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8_{76965F46-546A-4F15-B9A1-3A129D59E60F}" xr6:coauthVersionLast="47" xr6:coauthVersionMax="47" xr10:uidLastSave="{00000000-0000-0000-0000-000000000000}"/>
  <bookViews>
    <workbookView xWindow="-120" yWindow="-120" windowWidth="29040" windowHeight="15720" tabRatio="877" xr2:uid="{00000000-000D-0000-FFFF-FFFF00000000}"/>
  </bookViews>
  <sheets>
    <sheet name="5-1" sheetId="2" r:id="rId1"/>
    <sheet name="5-2(1)(2)課税額" sheetId="3" r:id="rId2"/>
    <sheet name="5-2(3)(4)納税義務者" sheetId="4" r:id="rId3"/>
    <sheet name="5-3" sheetId="5" r:id="rId4"/>
    <sheet name="5-4" sheetId="6" r:id="rId5"/>
    <sheet name="5-5(1)利子割" sheetId="7" r:id="rId6"/>
    <sheet name="5-5(2)配当・株譲" sheetId="8" r:id="rId7"/>
    <sheet name="5-6,7" sheetId="9" r:id="rId8"/>
    <sheet name="5-8-1" sheetId="10" r:id="rId9"/>
    <sheet name="5-8-2" sheetId="11" r:id="rId10"/>
    <sheet name="5-9" sheetId="12" r:id="rId11"/>
    <sheet name="5-10" sheetId="13" r:id="rId12"/>
    <sheet name="5-11" sheetId="14" r:id="rId13"/>
    <sheet name="5-12" sheetId="40" r:id="rId14"/>
    <sheet name="5-13" sheetId="15" r:id="rId15"/>
    <sheet name="5-14,15,16" sheetId="16" r:id="rId16"/>
    <sheet name="5-17" sheetId="17" r:id="rId17"/>
    <sheet name="5-18" sheetId="18" r:id="rId18"/>
    <sheet name="5-19" sheetId="19" r:id="rId19"/>
    <sheet name="5-20" sheetId="20" r:id="rId20"/>
    <sheet name="5-21(1)付加価値割の内訳" sheetId="21" r:id="rId21"/>
    <sheet name="5-21(2)雇用安定控除" sheetId="22" r:id="rId22"/>
    <sheet name="5-22" sheetId="23" r:id="rId23"/>
    <sheet name="5-23-1" sheetId="24" r:id="rId24"/>
    <sheet name="5-23-2" sheetId="25" r:id="rId25"/>
    <sheet name="5-24" sheetId="26" r:id="rId26"/>
    <sheet name="5-24 (2)" sheetId="41" r:id="rId27"/>
    <sheet name="5-25" sheetId="27" r:id="rId28"/>
    <sheet name="5-26" sheetId="28" r:id="rId29"/>
    <sheet name="5-27" sheetId="29" r:id="rId30"/>
    <sheet name="5-28" sheetId="30" r:id="rId31"/>
    <sheet name="5-29・5-30" sheetId="36" r:id="rId32"/>
    <sheet name="31-1" sheetId="32" r:id="rId33"/>
    <sheet name="31-2" sheetId="33" r:id="rId34"/>
    <sheet name="32-1" sheetId="37" r:id="rId35"/>
    <sheet name="32-2" sheetId="38" r:id="rId36"/>
    <sheet name="32-3" sheetId="39" r:id="rId37"/>
  </sheets>
  <externalReferences>
    <externalReference r:id="rId38"/>
  </externalReferences>
  <definedNames>
    <definedName name="_xlnm.Print_Area" localSheetId="32">'31-1'!$A$1:$P$38</definedName>
    <definedName name="_xlnm.Print_Area" localSheetId="33">'31-2'!$A$1:$K$50</definedName>
    <definedName name="_xlnm.Print_Area" localSheetId="34">'32-1'!$B$1:$H$70</definedName>
    <definedName name="_xlnm.Print_Area" localSheetId="35">'32-2'!$B$1:$I$59</definedName>
    <definedName name="_xlnm.Print_Area" localSheetId="36">'32-3'!$B$1:$K$67</definedName>
    <definedName name="_xlnm.Print_Area" localSheetId="0">'5-1'!$A$1:$S$51</definedName>
    <definedName name="_xlnm.Print_Area" localSheetId="11">'5-10'!$A$1:$P$65</definedName>
    <definedName name="_xlnm.Print_Area" localSheetId="12">'5-11'!$A$1:$P$69</definedName>
    <definedName name="_xlnm.Print_Area" localSheetId="14">'5-13'!$A$1:$M$60</definedName>
    <definedName name="_xlnm.Print_Area" localSheetId="15">'5-14,15,16'!$A$1:$J$56</definedName>
    <definedName name="_xlnm.Print_Area" localSheetId="16">'5-17'!$A$1:$S$44</definedName>
    <definedName name="_xlnm.Print_Area" localSheetId="17">'5-18'!$A$1:$Z$43</definedName>
    <definedName name="_xlnm.Print_Area" localSheetId="18">'5-19'!$A$2:$P$48</definedName>
    <definedName name="_xlnm.Print_Area" localSheetId="1">'5-2(1)(2)課税額'!$A$1:$K$35</definedName>
    <definedName name="_xlnm.Print_Area" localSheetId="2">'5-2(3)(4)納税義務者'!$A$1:$J$52</definedName>
    <definedName name="_xlnm.Print_Area" localSheetId="19">'5-20'!$B$1:$S$43</definedName>
    <definedName name="_xlnm.Print_Area" localSheetId="20">'5-21(1)付加価値割の内訳'!$A$1:$H$87</definedName>
    <definedName name="_xlnm.Print_Area" localSheetId="21">'5-21(2)雇用安定控除'!$A$1:$K$90</definedName>
    <definedName name="_xlnm.Print_Area" localSheetId="22">'5-22'!$A$1:$J$82</definedName>
    <definedName name="_xlnm.Print_Area" localSheetId="23">'5-23-1'!$B$1:$L$61</definedName>
    <definedName name="_xlnm.Print_Area" localSheetId="24">'5-23-2'!$C$1:$AF$41</definedName>
    <definedName name="_xlnm.Print_Area" localSheetId="25">'5-24'!$A$1:$Q$44</definedName>
    <definedName name="_xlnm.Print_Area" localSheetId="26">'5-24 (2)'!$A$1:$V$47</definedName>
    <definedName name="_xlnm.Print_Area" localSheetId="27">'5-25'!$A$1:$R$56</definedName>
    <definedName name="_xlnm.Print_Area" localSheetId="28">'5-26'!$A$1:$F$19</definedName>
    <definedName name="_xlnm.Print_Area" localSheetId="29">'5-27'!$A$1:$M$42</definedName>
    <definedName name="_xlnm.Print_Area" localSheetId="31">'5-29・5-30'!$A$1:$N$64</definedName>
    <definedName name="_xlnm.Print_Area" localSheetId="3">'5-3'!$A$1:$T$59</definedName>
    <definedName name="_xlnm.Print_Area" localSheetId="4">'5-4'!$A$1:$Q$42</definedName>
    <definedName name="_xlnm.Print_Area" localSheetId="5">'5-5(1)利子割'!$A$1:$H$49</definedName>
    <definedName name="_xlnm.Print_Area" localSheetId="6">'5-5(2)配当・株譲'!$A$1:$D$30</definedName>
    <definedName name="_xlnm.Print_Area" localSheetId="7">'5-6,7'!$A$1:$J$56</definedName>
    <definedName name="_xlnm.Print_Area" localSheetId="10">'5-9'!$A$1:$U$62</definedName>
    <definedName name="_xlnm.Print_Titles" localSheetId="0">'5-1'!$1:$5</definedName>
    <definedName name="Print_Titles_MI" localSheetId="34">'32-1'!$1:$5</definedName>
    <definedName name="Print_Titles_MI" localSheetId="35">'32-2'!#REF!</definedName>
    <definedName name="Print_Titles_MI" localSheetId="36">'32-3'!#REF!</definedName>
    <definedName name="Print_Titles_MI" localSheetId="0">'5-1'!$1:$5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5" l="1"/>
</calcChain>
</file>

<file path=xl/sharedStrings.xml><?xml version="1.0" encoding="utf-8"?>
<sst xmlns="http://schemas.openxmlformats.org/spreadsheetml/2006/main" count="4351" uniqueCount="1492">
  <si>
    <t>鉱区税</t>
  </si>
  <si>
    <t>計</t>
  </si>
  <si>
    <t>区　　分</t>
  </si>
  <si>
    <t>利子割</t>
  </si>
  <si>
    <t>平成24年度</t>
  </si>
  <si>
    <t>平成25年度</t>
  </si>
  <si>
    <t>平成26年度</t>
  </si>
  <si>
    <t>平成27年度</t>
  </si>
  <si>
    <t>平成28年度</t>
  </si>
  <si>
    <t>川口</t>
  </si>
  <si>
    <t>上尾</t>
  </si>
  <si>
    <t>朝霞</t>
  </si>
  <si>
    <t>川越</t>
  </si>
  <si>
    <t>所沢</t>
  </si>
  <si>
    <t>飯能</t>
  </si>
  <si>
    <t>東松山</t>
  </si>
  <si>
    <t>秩父</t>
  </si>
  <si>
    <t>本庄</t>
  </si>
  <si>
    <t>熊谷</t>
  </si>
  <si>
    <t>行田</t>
  </si>
  <si>
    <t>春日部</t>
  </si>
  <si>
    <t>越谷</t>
  </si>
  <si>
    <t>自動車</t>
  </si>
  <si>
    <t>（１）　普通徴収に係る課税額</t>
  </si>
  <si>
    <t>（単位：千円、％）</t>
  </si>
  <si>
    <t>均 等 割</t>
  </si>
  <si>
    <t>分離課税以外</t>
  </si>
  <si>
    <t>分　　離　　課　　税</t>
  </si>
  <si>
    <t>課 税 総 額</t>
  </si>
  <si>
    <t>年度</t>
  </si>
  <si>
    <t>構成比</t>
  </si>
  <si>
    <t>退職所得</t>
  </si>
  <si>
    <t>（２）　特別徴収に係る課税額</t>
  </si>
  <si>
    <t>（３）　課税額の合計</t>
  </si>
  <si>
    <t>（注）構成比は課税総額に対する割合である。</t>
  </si>
  <si>
    <t>（４）　納税義務者数</t>
  </si>
  <si>
    <t>（単位：人、％）</t>
  </si>
  <si>
    <t>　</t>
  </si>
  <si>
    <t>均等割と</t>
  </si>
  <si>
    <t>均等割のみ</t>
  </si>
  <si>
    <t>前年比</t>
  </si>
  <si>
    <t>所得割のみ</t>
  </si>
  <si>
    <t>所得割併課</t>
  </si>
  <si>
    <t>（注）　（　）内は普通徴収の内書きである。</t>
  </si>
  <si>
    <t>総務省統計</t>
  </si>
  <si>
    <t>確　定　法　人　税　割　額</t>
  </si>
  <si>
    <t>事　業　年　度　数</t>
  </si>
  <si>
    <t>税　　　　　　額</t>
  </si>
  <si>
    <t>事業年度数</t>
  </si>
  <si>
    <t>税     額</t>
  </si>
  <si>
    <t>普</t>
  </si>
  <si>
    <t>本県本店分</t>
  </si>
  <si>
    <t>通</t>
  </si>
  <si>
    <t>他県本店分</t>
  </si>
  <si>
    <t>法</t>
  </si>
  <si>
    <t>県内法人</t>
  </si>
  <si>
    <t>人</t>
  </si>
  <si>
    <t>合　　計</t>
  </si>
  <si>
    <t>⑬の件数</t>
  </si>
  <si>
    <t>①＋②－③＋④</t>
  </si>
  <si>
    <t>調 定 額</t>
  </si>
  <si>
    <t>＋⑤＋⑥＋⑦</t>
  </si>
  <si>
    <t>総数</t>
  </si>
  <si>
    <t>（千円）</t>
  </si>
  <si>
    <t>100万円以下</t>
  </si>
  <si>
    <t>500万円以下</t>
  </si>
  <si>
    <t>1,000万円以下</t>
  </si>
  <si>
    <t>5,000万円以下</t>
  </si>
  <si>
    <t>１億円以下</t>
  </si>
  <si>
    <t>10億円以下</t>
  </si>
  <si>
    <t>50億円以下</t>
  </si>
  <si>
    <t>50億円超</t>
  </si>
  <si>
    <t>食料品・たばこ</t>
  </si>
  <si>
    <t>繊維工業</t>
  </si>
  <si>
    <t>木材・家具</t>
  </si>
  <si>
    <t>パルプ・紙・紙加工品</t>
  </si>
  <si>
    <t>出版･印刷･同関連産業</t>
  </si>
  <si>
    <t>化学工業</t>
  </si>
  <si>
    <t>石油・石炭製品</t>
  </si>
  <si>
    <t>ゴム製品</t>
  </si>
  <si>
    <t>窯業・土石製品</t>
  </si>
  <si>
    <t>鉄鋼業</t>
  </si>
  <si>
    <t>非鉄金属</t>
  </si>
  <si>
    <t>金属製品</t>
  </si>
  <si>
    <t>一般機械器具</t>
  </si>
  <si>
    <t>電気機械器具</t>
  </si>
  <si>
    <t>輸送用機械器具</t>
  </si>
  <si>
    <t>精密機械器具</t>
  </si>
  <si>
    <t>その他の製造業</t>
  </si>
  <si>
    <t>銀行業</t>
  </si>
  <si>
    <t>その他の金融業</t>
  </si>
  <si>
    <t>証券業・商品取引業</t>
  </si>
  <si>
    <t>保険業</t>
  </si>
  <si>
    <t>倉庫業</t>
  </si>
  <si>
    <t>鉄道軌道業</t>
  </si>
  <si>
    <t>その他の運輸通信業</t>
  </si>
  <si>
    <t>合　　　　　　計</t>
  </si>
  <si>
    <t>（単位：千円）</t>
  </si>
  <si>
    <t>銀行預金利子</t>
  </si>
  <si>
    <t>銀行以外の金融機関の預貯金利子</t>
  </si>
  <si>
    <t>勤務先預金等の利子</t>
  </si>
  <si>
    <t>合同運用信託の収益の分配</t>
  </si>
  <si>
    <t>郵便貯金利子</t>
  </si>
  <si>
    <t>財形貯蓄契約に係る生命保険等の差益</t>
  </si>
  <si>
    <t>私募公社債等運用投資信託の収益の分配</t>
  </si>
  <si>
    <t>懸賞金付預貯金等の懸賞金等</t>
  </si>
  <si>
    <t>定期積金の給付補てん金</t>
  </si>
  <si>
    <t>抵当証券の利息</t>
  </si>
  <si>
    <t>貴金属等の売戻し条件付売買契約の利益</t>
  </si>
  <si>
    <t>（単位：人、件）</t>
  </si>
  <si>
    <t>特別徴収義務者数</t>
  </si>
  <si>
    <t>営　業　所　数</t>
  </si>
  <si>
    <t>銀行等</t>
  </si>
  <si>
    <t>信用金庫等</t>
  </si>
  <si>
    <t>農林中央金庫等</t>
  </si>
  <si>
    <t>証券会社</t>
  </si>
  <si>
    <t>保険会社等</t>
  </si>
  <si>
    <t>社内預金実施企業</t>
  </si>
  <si>
    <t>その他の金融機関等</t>
  </si>
  <si>
    <t>合            計</t>
  </si>
  <si>
    <t>年度</t>
    <rPh sb="0" eb="2">
      <t>ネンド</t>
    </rPh>
    <phoneticPr fontId="4"/>
  </si>
  <si>
    <t>件 　数</t>
  </si>
  <si>
    <t xml:space="preserve">百アール </t>
  </si>
  <si>
    <t xml:space="preserve">千円 </t>
  </si>
  <si>
    <t>試</t>
  </si>
  <si>
    <t>掘</t>
  </si>
  <si>
    <t>鉱</t>
  </si>
  <si>
    <t>その他</t>
  </si>
  <si>
    <t>区</t>
  </si>
  <si>
    <t>採</t>
  </si>
  <si>
    <t>千メートル</t>
  </si>
  <si>
    <t>百アール</t>
  </si>
  <si>
    <t>（注）総鉱区、非課税鉱区は各年度末現在の数値である。</t>
  </si>
  <si>
    <t>狩猟者登録</t>
  </si>
  <si>
    <t>総  件  数</t>
  </si>
  <si>
    <t>第１号に該当するもの</t>
  </si>
  <si>
    <t>第２号に該当するもの</t>
  </si>
  <si>
    <t>－</t>
  </si>
  <si>
    <t>事業主控除額</t>
  </si>
  <si>
    <t>差引課税所得金額</t>
  </si>
  <si>
    <t>所得税課税者</t>
  </si>
  <si>
    <t>所得税失格者</t>
  </si>
  <si>
    <t xml:space="preserve">人 </t>
  </si>
  <si>
    <t>平成２２年度</t>
  </si>
  <si>
    <t>平成２３年度</t>
  </si>
  <si>
    <t>物品販売業</t>
  </si>
  <si>
    <t>金銭貸付業</t>
  </si>
  <si>
    <t>物品貸付業</t>
  </si>
  <si>
    <t>不動産貸付業</t>
  </si>
  <si>
    <t>製造業</t>
  </si>
  <si>
    <t>電気供給業</t>
  </si>
  <si>
    <t>土石採取業</t>
  </si>
  <si>
    <t>電気通信事業</t>
  </si>
  <si>
    <t>運送業</t>
  </si>
  <si>
    <t>運送取扱業</t>
  </si>
  <si>
    <t>船舶ていけい場業</t>
  </si>
  <si>
    <t>駐車場業</t>
  </si>
  <si>
    <t>請負業</t>
  </si>
  <si>
    <t>印刷業</t>
  </si>
  <si>
    <t>出版業</t>
  </si>
  <si>
    <t>写真業</t>
  </si>
  <si>
    <t>席貸業</t>
  </si>
  <si>
    <t>旅館業</t>
  </si>
  <si>
    <t>料理店業</t>
  </si>
  <si>
    <t>飲食店業</t>
  </si>
  <si>
    <t>周旋業</t>
  </si>
  <si>
    <t>代理業</t>
  </si>
  <si>
    <t>仲立業</t>
  </si>
  <si>
    <t>問屋業</t>
  </si>
  <si>
    <t>両替業</t>
  </si>
  <si>
    <t>公衆浴場業</t>
  </si>
  <si>
    <t>演劇興行業</t>
  </si>
  <si>
    <t>遊技場業</t>
  </si>
  <si>
    <t>遊覧所業</t>
  </si>
  <si>
    <t>商品取引業</t>
  </si>
  <si>
    <t>不動産売買業</t>
  </si>
  <si>
    <t>広告業</t>
  </si>
  <si>
    <t>興信所業</t>
  </si>
  <si>
    <t>案内業</t>
  </si>
  <si>
    <t>冠婚葬祭業</t>
  </si>
  <si>
    <t>総 務 省 統 計</t>
  </si>
  <si>
    <t>畜産業</t>
  </si>
  <si>
    <t>水産業</t>
  </si>
  <si>
    <t>薪炭製造業</t>
  </si>
  <si>
    <t>医業</t>
  </si>
  <si>
    <t>歯科医業</t>
  </si>
  <si>
    <t>薬剤師業</t>
  </si>
  <si>
    <t>あん摩等の事業</t>
  </si>
  <si>
    <t>獣医業</t>
  </si>
  <si>
    <t>装蹄師業</t>
  </si>
  <si>
    <t>弁護士業</t>
  </si>
  <si>
    <t>司法書士業</t>
  </si>
  <si>
    <t>行政書士業</t>
  </si>
  <si>
    <t>公証人業</t>
  </si>
  <si>
    <t>弁理士業</t>
  </si>
  <si>
    <t>税理士業</t>
  </si>
  <si>
    <t>公認会計士業</t>
  </si>
  <si>
    <t>計理士業</t>
  </si>
  <si>
    <t>社会保険労務士業</t>
  </si>
  <si>
    <t>設計監督者業</t>
  </si>
  <si>
    <t>不動産鑑定業</t>
  </si>
  <si>
    <t>デザイン業</t>
  </si>
  <si>
    <t>諸芸師匠業</t>
  </si>
  <si>
    <t>理容業</t>
  </si>
  <si>
    <t>美容業</t>
  </si>
  <si>
    <t>クリーニング業</t>
  </si>
  <si>
    <t>歯科衛生士業</t>
  </si>
  <si>
    <t>歯科技工士業</t>
  </si>
  <si>
    <t>測量士業</t>
  </si>
  <si>
    <t>海事代理士業</t>
  </si>
  <si>
    <t>印刷製版業</t>
  </si>
  <si>
    <t>３００万円以下</t>
  </si>
  <si>
    <t>３１０万円以下</t>
  </si>
  <si>
    <t>３２０万円以下</t>
  </si>
  <si>
    <t>３３０万円以下</t>
  </si>
  <si>
    <t>３４０万円以下</t>
  </si>
  <si>
    <t>３５０万円以下</t>
  </si>
  <si>
    <t>３６０万円以下</t>
  </si>
  <si>
    <t>人員</t>
  </si>
  <si>
    <t>所得金額</t>
  </si>
  <si>
    <t>（人）</t>
  </si>
  <si>
    <t>合　　　計</t>
  </si>
  <si>
    <t>１,０００万円超</t>
  </si>
  <si>
    <t>３７０万円以下</t>
  </si>
  <si>
    <t>３８０万円以下</t>
  </si>
  <si>
    <t>４００万円以下</t>
  </si>
  <si>
    <t>５００万円以下</t>
  </si>
  <si>
    <t>７００万円以下</t>
  </si>
  <si>
    <t>１,０００万円以下</t>
  </si>
  <si>
    <t>他  県</t>
  </si>
  <si>
    <t>総 合 計</t>
  </si>
  <si>
    <t>本店分</t>
  </si>
  <si>
    <t>①</t>
  </si>
  <si>
    <t>②</t>
  </si>
  <si>
    <t>確定申告が</t>
  </si>
  <si>
    <t>うち決定</t>
  </si>
  <si>
    <t>あったもの</t>
  </si>
  <si>
    <t>したもの</t>
  </si>
  <si>
    <t>事　業</t>
  </si>
  <si>
    <t>税 額　②</t>
  </si>
  <si>
    <t>税  額　 ③</t>
  </si>
  <si>
    <t>税  額 　④</t>
  </si>
  <si>
    <t>①　（千円）</t>
  </si>
  <si>
    <t>年度数</t>
  </si>
  <si>
    <t xml:space="preserve">（千円） </t>
  </si>
  <si>
    <t>分割</t>
  </si>
  <si>
    <t>法人</t>
  </si>
  <si>
    <t>過  事  業  年  度  分</t>
  </si>
  <si>
    <t>当該年度に</t>
  </si>
  <si>
    <t>合　計　 ⑨</t>
  </si>
  <si>
    <t>おいて発生</t>
  </si>
  <si>
    <t>調 定 額　⑦</t>
  </si>
  <si>
    <t>調 定 額　⑧</t>
  </si>
  <si>
    <t>した歳出</t>
  </si>
  <si>
    <t>前年度に収入</t>
  </si>
  <si>
    <t>還付額</t>
  </si>
  <si>
    <t>したもの　⑥</t>
  </si>
  <si>
    <t>収入したもの</t>
  </si>
  <si>
    <t>　分</t>
  </si>
  <si>
    <t>中間納付額の歳出還付額</t>
  </si>
  <si>
    <t xml:space="preserve"> 当該年度に</t>
  </si>
  <si>
    <t>欠損法人</t>
  </si>
  <si>
    <t>８００万円以下</t>
  </si>
  <si>
    <t>所得金額（千円）</t>
  </si>
  <si>
    <t>事</t>
  </si>
  <si>
    <t>分</t>
  </si>
  <si>
    <t xml:space="preserve"> 軽減税率</t>
  </si>
  <si>
    <t>業</t>
  </si>
  <si>
    <t>割</t>
  </si>
  <si>
    <t xml:space="preserve"> 適用法人 Ａ</t>
  </si>
  <si>
    <t>年</t>
  </si>
  <si>
    <t>度</t>
  </si>
  <si>
    <t xml:space="preserve"> そ の 他 Ｂ</t>
  </si>
  <si>
    <t>二</t>
  </si>
  <si>
    <t>回</t>
  </si>
  <si>
    <t xml:space="preserve"> 県 内 法 人  Ｃ</t>
  </si>
  <si>
    <t xml:space="preserve"> 計Ｄ(Ａ＋Ｂ＋Ｃ)</t>
  </si>
  <si>
    <t xml:space="preserve"> 適用法人 Ｅ</t>
  </si>
  <si>
    <t xml:space="preserve"> そ の 他 Ｆ</t>
  </si>
  <si>
    <t>一</t>
  </si>
  <si>
    <t xml:space="preserve"> 県 内 法 人  Ｇ</t>
  </si>
  <si>
    <t xml:space="preserve"> 計Ｈ(Ｅ＋Ｆ＋Ｇ)</t>
  </si>
  <si>
    <t>合　　計　(Ｄ＋Ｈ)</t>
  </si>
  <si>
    <t xml:space="preserve"> </t>
  </si>
  <si>
    <t>合　　　　　　　計</t>
  </si>
  <si>
    <t>法 人 数</t>
  </si>
  <si>
    <t xml:space="preserve"> (千円)</t>
  </si>
  <si>
    <t>③</t>
  </si>
  <si>
    <t>④</t>
  </si>
  <si>
    <t>⑤</t>
  </si>
  <si>
    <t>区　　　分</t>
  </si>
  <si>
    <t>法　人　数</t>
  </si>
  <si>
    <t>収 入 金 額</t>
  </si>
  <si>
    <t>ガス供給業</t>
  </si>
  <si>
    <t>生命保険業</t>
  </si>
  <si>
    <t>損害保険業</t>
  </si>
  <si>
    <t>区　　　　    分</t>
  </si>
  <si>
    <t>申告法人数　Ａ</t>
  </si>
  <si>
    <t>欠損法人数　Ｂ</t>
  </si>
  <si>
    <t>欠損率　Ｂ／Ａ</t>
  </si>
  <si>
    <t>資本金１千万以上１億円未満</t>
  </si>
  <si>
    <t>利  益  法  人</t>
  </si>
  <si>
    <t>欠  損  法  人</t>
  </si>
  <si>
    <t>小　計</t>
  </si>
  <si>
    <t>利益法人</t>
  </si>
  <si>
    <t>３以上</t>
  </si>
  <si>
    <t>の県に</t>
  </si>
  <si>
    <t>またが</t>
  </si>
  <si>
    <t>るもの</t>
  </si>
  <si>
    <t>⑥</t>
  </si>
  <si>
    <t>300万円未満</t>
  </si>
  <si>
    <t>300万円以上</t>
  </si>
  <si>
    <t>1,000万円未満</t>
  </si>
  <si>
    <t>1,000万円</t>
  </si>
  <si>
    <t>1,000万円超</t>
  </si>
  <si>
    <t>5,000万円未満</t>
  </si>
  <si>
    <t>5,000万円以上</t>
  </si>
  <si>
    <t>1億円未満</t>
  </si>
  <si>
    <t>１億円</t>
  </si>
  <si>
    <t>１億円超</t>
  </si>
  <si>
    <t>10億円未満</t>
  </si>
  <si>
    <t>10億円</t>
  </si>
  <si>
    <t>10億円超</t>
  </si>
  <si>
    <t>50億円未満</t>
  </si>
  <si>
    <t>50億円</t>
  </si>
  <si>
    <t>100億円未満</t>
  </si>
  <si>
    <t>100億円以上</t>
  </si>
  <si>
    <t>区 　　分</t>
  </si>
  <si>
    <t>2･8</t>
  </si>
  <si>
    <t>3･9</t>
  </si>
  <si>
    <t>4･10</t>
  </si>
  <si>
    <t>5･11</t>
  </si>
  <si>
    <t>6･12</t>
  </si>
  <si>
    <t>7･1</t>
  </si>
  <si>
    <t>２月</t>
  </si>
  <si>
    <t>３月</t>
  </si>
  <si>
    <t>４月</t>
  </si>
  <si>
    <t>５月</t>
  </si>
  <si>
    <t>６月</t>
  </si>
  <si>
    <t>７月</t>
  </si>
  <si>
    <t>８月</t>
  </si>
  <si>
    <t>９月</t>
  </si>
  <si>
    <t>１０月</t>
  </si>
  <si>
    <t>１１月</t>
  </si>
  <si>
    <t>１２月</t>
  </si>
  <si>
    <t>１月</t>
  </si>
  <si>
    <t xml:space="preserve">月 </t>
  </si>
  <si>
    <t>合  計</t>
  </si>
  <si>
    <t>本県本店</t>
  </si>
  <si>
    <t>他県本店</t>
  </si>
  <si>
    <t>特</t>
  </si>
  <si>
    <t>別</t>
  </si>
  <si>
    <t>公</t>
  </si>
  <si>
    <t>益</t>
  </si>
  <si>
    <t>共</t>
  </si>
  <si>
    <t>清 算 法 人</t>
  </si>
  <si>
    <t>合  　計</t>
  </si>
  <si>
    <t>100万円超</t>
  </si>
  <si>
    <t>500万円超</t>
  </si>
  <si>
    <t>5,000万円超</t>
  </si>
  <si>
    <t>構　成　比</t>
  </si>
  <si>
    <t>（１）課税状況</t>
  </si>
  <si>
    <t>(単位:千円)</t>
  </si>
  <si>
    <t>全国計に</t>
  </si>
  <si>
    <t>占める割合</t>
  </si>
  <si>
    <t>％</t>
  </si>
  <si>
    <t>(　参　　考　)</t>
  </si>
  <si>
    <t>平成１８年度</t>
  </si>
  <si>
    <t>平成１９年度</t>
  </si>
  <si>
    <t>平成２０年度</t>
  </si>
  <si>
    <t>（２）実質収支</t>
  </si>
  <si>
    <t>　(単位:千円)</t>
  </si>
  <si>
    <t>実　質　収　支　額(計）</t>
  </si>
  <si>
    <t xml:space="preserve"> 他都道府県分</t>
  </si>
  <si>
    <t xml:space="preserve"> （Ⅱ－Ⅰ）</t>
  </si>
  <si>
    <t xml:space="preserve"> 本県シェア</t>
  </si>
  <si>
    <t xml:space="preserve"> （Ⅰ／Ⅱ）</t>
  </si>
  <si>
    <t>課　　　税　　　対　　　象</t>
  </si>
  <si>
    <t>件　数</t>
  </si>
  <si>
    <t>面　積</t>
  </si>
  <si>
    <t>価　格</t>
  </si>
  <si>
    <t>評　価　額</t>
  </si>
  <si>
    <t>件　　　数</t>
  </si>
  <si>
    <t>控 除 額</t>
  </si>
  <si>
    <t>（㎡）</t>
  </si>
  <si>
    <t>適用件数</t>
  </si>
  <si>
    <t>（円）</t>
  </si>
  <si>
    <t>平 成 12 年 度</t>
  </si>
  <si>
    <t>専用住宅</t>
  </si>
  <si>
    <t xml:space="preserve"> 　　計　　Ａ</t>
  </si>
  <si>
    <t xml:space="preserve"> 　　計 　Ｂ</t>
  </si>
  <si>
    <t>　合　計 Ａ＋Ｂ</t>
  </si>
  <si>
    <t>　　　　　　　　　控　　　　　除　　　　　額</t>
  </si>
  <si>
    <t>左　の　内　訳</t>
  </si>
  <si>
    <t>⑩</t>
  </si>
  <si>
    <t>適　用</t>
  </si>
  <si>
    <t>全額控除</t>
  </si>
  <si>
    <t>(ｲ)-(ﾛ)-</t>
  </si>
  <si>
    <t>住宅部分</t>
  </si>
  <si>
    <t>住宅以外の</t>
  </si>
  <si>
    <t>金　額</t>
  </si>
  <si>
    <t>のもの(ﾊ)</t>
  </si>
  <si>
    <t>(千円)</t>
  </si>
  <si>
    <t>区　　　　分</t>
  </si>
  <si>
    <t>特例適用</t>
  </si>
  <si>
    <t>前の価格</t>
  </si>
  <si>
    <t>　　　 　　②</t>
  </si>
  <si>
    <t>控除額</t>
  </si>
  <si>
    <t>住 宅 用 宅 地</t>
  </si>
  <si>
    <t>上記以外の宅地</t>
  </si>
  <si>
    <t>農         地</t>
  </si>
  <si>
    <t>山         林</t>
  </si>
  <si>
    <t>そ　　の　　他</t>
  </si>
  <si>
    <t xml:space="preserve"> 取得価額が法第73条の14第8項から</t>
  </si>
  <si>
    <t xml:space="preserve"> 法第73条の27の2か</t>
  </si>
  <si>
    <t xml:space="preserve"> 第13項まで並びに法附則第11条第</t>
  </si>
  <si>
    <t xml:space="preserve"> 課税標準の特例を適用した後</t>
  </si>
  <si>
    <t xml:space="preserve"> 法第73条の24（第73条の27</t>
  </si>
  <si>
    <t>課税標準額</t>
  </si>
  <si>
    <t>調　定　額</t>
  </si>
  <si>
    <t xml:space="preserve"> 法附則第11条の3の規</t>
  </si>
  <si>
    <t xml:space="preserve"> ら法第73条の27の8</t>
  </si>
  <si>
    <t>差引調定額</t>
  </si>
  <si>
    <t xml:space="preserve"> 2項から第5項まで、第9項、第10項</t>
  </si>
  <si>
    <t xml:space="preserve"> の額が法第73条の15の２に規</t>
  </si>
  <si>
    <t xml:space="preserve"> を含む。）の規定に該当し</t>
  </si>
  <si>
    <t xml:space="preserve"> 定に該当したもの</t>
  </si>
  <si>
    <t>減 　免 　額</t>
  </si>
  <si>
    <t xml:space="preserve"> までの規定により</t>
  </si>
  <si>
    <t xml:space="preserve"> 第12項、第13項、第15項から第18</t>
  </si>
  <si>
    <t xml:space="preserve"> 定する免税点に満たないもの</t>
  </si>
  <si>
    <t xml:space="preserve"> たもので③以外のもの</t>
  </si>
  <si>
    <t>④-⑤-⑥-⑦</t>
  </si>
  <si>
    <t xml:space="preserve"> 減額等をした額</t>
  </si>
  <si>
    <t>⑨-⑩-⑪-⑫</t>
  </si>
  <si>
    <t xml:space="preserve"> 項まで及び第20項の規定に該当し</t>
  </si>
  <si>
    <t>⑥　</t>
  </si>
  <si>
    <t>⑦　</t>
  </si>
  <si>
    <t>⑩　</t>
  </si>
  <si>
    <t>⑪　</t>
  </si>
  <si>
    <t>⑫　</t>
  </si>
  <si>
    <t xml:space="preserve"> たもので②以外のもの　　　　⑤</t>
  </si>
  <si>
    <t>⑧　</t>
  </si>
  <si>
    <t>⑨　</t>
  </si>
  <si>
    <t>調定額</t>
  </si>
  <si>
    <t>減額した額</t>
  </si>
  <si>
    <t>課 税 対 象 本 数</t>
  </si>
  <si>
    <t>調　　定　　額</t>
  </si>
  <si>
    <t>区　　　　　　分</t>
  </si>
  <si>
    <t>（千本）</t>
  </si>
  <si>
    <t>施設数</t>
  </si>
  <si>
    <t>1,200円</t>
  </si>
  <si>
    <t>1,100円以上1,200円未満</t>
  </si>
  <si>
    <t>1,000円以上1,100円未満</t>
  </si>
  <si>
    <t>18ホールを</t>
  </si>
  <si>
    <t>超えるもの</t>
  </si>
  <si>
    <t xml:space="preserve">  600円以上  800円未満</t>
  </si>
  <si>
    <t xml:space="preserve">  400円以上  600円未満</t>
  </si>
  <si>
    <t>小　　　　計</t>
  </si>
  <si>
    <t>18ホール</t>
  </si>
  <si>
    <t xml:space="preserve">  500円以上</t>
  </si>
  <si>
    <t xml:space="preserve">  400円以上  500円未満</t>
  </si>
  <si>
    <t xml:space="preserve">  300円以上  400円未満</t>
  </si>
  <si>
    <t>（１）</t>
  </si>
  <si>
    <t>（２）</t>
  </si>
  <si>
    <t>（３）</t>
  </si>
  <si>
    <t>（４）</t>
  </si>
  <si>
    <t>（５）</t>
  </si>
  <si>
    <t>（６）</t>
  </si>
  <si>
    <t>（７）</t>
  </si>
  <si>
    <t>（８）</t>
  </si>
  <si>
    <t>（９）</t>
  </si>
  <si>
    <t>（12）</t>
  </si>
  <si>
    <t>（13）</t>
  </si>
  <si>
    <t>（14）</t>
  </si>
  <si>
    <t>（15）</t>
  </si>
  <si>
    <t>（16）</t>
  </si>
  <si>
    <t>（17）</t>
  </si>
  <si>
    <t>（18）</t>
  </si>
  <si>
    <t>（19）</t>
  </si>
  <si>
    <t>賦課期日</t>
  </si>
  <si>
    <t>差引課税</t>
  </si>
  <si>
    <t>⑥のうち　５０％
(２５％)軽減の
もの</t>
  </si>
  <si>
    <t>年 度 末</t>
  </si>
  <si>
    <t>現在登録</t>
  </si>
  <si>
    <t>現在台数</t>
  </si>
  <si>
    <t>非 課 税</t>
  </si>
  <si>
    <t>課税免除</t>
  </si>
  <si>
    <t>台　　数</t>
  </si>
  <si>
    <t>現    在</t>
  </si>
  <si>
    <t>現　　在</t>
  </si>
  <si>
    <t>天然ガス</t>
  </si>
  <si>
    <t>身体障害</t>
  </si>
  <si>
    <t>課税台数</t>
  </si>
  <si>
    <t>を動力源</t>
  </si>
  <si>
    <t>者等に係</t>
  </si>
  <si>
    <t>とする自</t>
  </si>
  <si>
    <t>動車の台</t>
  </si>
  <si>
    <t>⑦</t>
  </si>
  <si>
    <t>1,000cc以下</t>
  </si>
  <si>
    <t>1,000cc超　</t>
  </si>
  <si>
    <t>1,500cc以下</t>
  </si>
  <si>
    <t>1,500cc超　</t>
  </si>
  <si>
    <t>2,000cc以下</t>
  </si>
  <si>
    <t>2,000cc超　</t>
  </si>
  <si>
    <t>2,500cc以下</t>
  </si>
  <si>
    <t>2,500cc超　</t>
  </si>
  <si>
    <t>3,000cc以下</t>
  </si>
  <si>
    <t>3,000cc超　</t>
  </si>
  <si>
    <t>3,500cc以下</t>
  </si>
  <si>
    <t>3,500cc超　</t>
  </si>
  <si>
    <t>4,000cc以下</t>
  </si>
  <si>
    <t>4,000cc超　</t>
  </si>
  <si>
    <t>4,500cc以下</t>
  </si>
  <si>
    <t>4,500cc超　</t>
  </si>
  <si>
    <t>6,000cc以下</t>
  </si>
  <si>
    <t>6,000cc超　</t>
  </si>
  <si>
    <t>小　　計</t>
  </si>
  <si>
    <t>計　　　Ａ</t>
  </si>
  <si>
    <t>⑧</t>
  </si>
  <si>
    <t>１トン以下</t>
  </si>
  <si>
    <t>１トン超　</t>
  </si>
  <si>
    <t>２トン以下</t>
  </si>
  <si>
    <t>２トン超　</t>
  </si>
  <si>
    <t>３トン以下</t>
  </si>
  <si>
    <t>３トン超　</t>
  </si>
  <si>
    <t>４トン以下</t>
  </si>
  <si>
    <t>４トン超　</t>
  </si>
  <si>
    <t>５トン以下</t>
  </si>
  <si>
    <t>５トン超　</t>
  </si>
  <si>
    <t>６トン以下</t>
  </si>
  <si>
    <t>６トン超　</t>
  </si>
  <si>
    <t>７トン以下</t>
  </si>
  <si>
    <t>７トン超　</t>
  </si>
  <si>
    <t>８トン以下</t>
  </si>
  <si>
    <t>８トン超　</t>
  </si>
  <si>
    <t>小型車</t>
  </si>
  <si>
    <t>普通車</t>
  </si>
  <si>
    <t>80人超</t>
  </si>
  <si>
    <t>合　計</t>
  </si>
  <si>
    <t>（ ⑦／③ ）</t>
  </si>
  <si>
    <t>乗</t>
  </si>
  <si>
    <t>普 通 車</t>
  </si>
  <si>
    <t>用</t>
  </si>
  <si>
    <t>車</t>
  </si>
  <si>
    <t>バ    ス</t>
  </si>
  <si>
    <t>特種用途車</t>
  </si>
  <si>
    <t>合計</t>
  </si>
  <si>
    <t>軽</t>
  </si>
  <si>
    <t>四輪乗用車</t>
  </si>
  <si>
    <t>自</t>
  </si>
  <si>
    <t>四輪トラック</t>
  </si>
  <si>
    <t>動</t>
  </si>
  <si>
    <t>新規登録、</t>
  </si>
  <si>
    <t>１台当たりの</t>
  </si>
  <si>
    <t>新規検査又</t>
  </si>
  <si>
    <t>は届出台数</t>
  </si>
  <si>
    <t>（１）軽油の引取数量</t>
    <phoneticPr fontId="4"/>
  </si>
  <si>
    <t>kl</t>
  </si>
  <si>
    <t>欠</t>
  </si>
  <si>
    <t>減</t>
  </si>
  <si>
    <t>量</t>
  </si>
  <si>
    <t>（２）課税対象とならない軽油</t>
    <phoneticPr fontId="4"/>
  </si>
  <si>
    <t>輸出</t>
  </si>
  <si>
    <t>小計Ａ</t>
  </si>
  <si>
    <t>船舶</t>
  </si>
  <si>
    <t>農業等</t>
  </si>
  <si>
    <t>林業等</t>
  </si>
  <si>
    <t>陶磁器製造業</t>
  </si>
  <si>
    <t>セメント製品製造業</t>
  </si>
  <si>
    <t>生コンクリート製造業</t>
  </si>
  <si>
    <t>鉱物の掘採事業</t>
  </si>
  <si>
    <t>とび・土工工事業</t>
  </si>
  <si>
    <t>鉱さいバラス製造業</t>
  </si>
  <si>
    <t>港湾運送業</t>
  </si>
  <si>
    <t>航空運送サービス業</t>
  </si>
  <si>
    <t>廃棄物処理事業</t>
  </si>
  <si>
    <t>木材加工業</t>
  </si>
  <si>
    <t>木材市場業</t>
  </si>
  <si>
    <t>たい肥製造業</t>
  </si>
  <si>
    <t>索道事業</t>
  </si>
  <si>
    <t>　　　上段：譲与額（千円）</t>
  </si>
  <si>
    <t>　　下段：前年比（％）　</t>
    <phoneticPr fontId="4"/>
  </si>
  <si>
    <t>石油ガス譲与税</t>
  </si>
  <si>
    <t>平成20年度</t>
  </si>
  <si>
    <t>平成21年度</t>
  </si>
  <si>
    <t>（単位：千円）</t>
    <rPh sb="1" eb="3">
      <t>タンイ</t>
    </rPh>
    <rPh sb="4" eb="5">
      <t>セン</t>
    </rPh>
    <rPh sb="5" eb="6">
      <t>エン</t>
    </rPh>
    <phoneticPr fontId="4"/>
  </si>
  <si>
    <t>『課税標準』</t>
    <rPh sb="1" eb="3">
      <t>カゼイ</t>
    </rPh>
    <rPh sb="3" eb="5">
      <t>ヒョウジュン</t>
    </rPh>
    <phoneticPr fontId="4"/>
  </si>
  <si>
    <t>　基準法人所得割額：法人事業税所得割額（標準税率分）</t>
    <rPh sb="1" eb="3">
      <t>キジュン</t>
    </rPh>
    <rPh sb="3" eb="5">
      <t>ホウジン</t>
    </rPh>
    <rPh sb="5" eb="8">
      <t>ショトクワリ</t>
    </rPh>
    <rPh sb="8" eb="9">
      <t>ガク</t>
    </rPh>
    <rPh sb="10" eb="12">
      <t>ホウジン</t>
    </rPh>
    <rPh sb="12" eb="15">
      <t>ジギョウゼイ</t>
    </rPh>
    <rPh sb="15" eb="18">
      <t>ショトクワリ</t>
    </rPh>
    <rPh sb="18" eb="19">
      <t>ガク</t>
    </rPh>
    <rPh sb="20" eb="22">
      <t>ヒョウジュン</t>
    </rPh>
    <rPh sb="22" eb="25">
      <t>ゼイリツブン</t>
    </rPh>
    <phoneticPr fontId="4"/>
  </si>
  <si>
    <t>　基準法人収入割額：法人事業税収入割額（標準税率分）</t>
    <rPh sb="1" eb="3">
      <t>キジュン</t>
    </rPh>
    <rPh sb="3" eb="5">
      <t>ホウジン</t>
    </rPh>
    <rPh sb="5" eb="7">
      <t>シュウニュウ</t>
    </rPh>
    <rPh sb="7" eb="8">
      <t>ワリ</t>
    </rPh>
    <rPh sb="8" eb="9">
      <t>ガク</t>
    </rPh>
    <rPh sb="10" eb="12">
      <t>ホウジン</t>
    </rPh>
    <rPh sb="12" eb="15">
      <t>ジギョウゼイ</t>
    </rPh>
    <rPh sb="15" eb="17">
      <t>シュウニュウ</t>
    </rPh>
    <rPh sb="17" eb="18">
      <t>ワリ</t>
    </rPh>
    <rPh sb="18" eb="19">
      <t>ガク</t>
    </rPh>
    <rPh sb="20" eb="22">
      <t>ヒョウジュン</t>
    </rPh>
    <rPh sb="22" eb="25">
      <t>ゼイリツブン</t>
    </rPh>
    <phoneticPr fontId="4"/>
  </si>
  <si>
    <t>『税率』</t>
    <rPh sb="1" eb="3">
      <t>ゼイリツ</t>
    </rPh>
    <phoneticPr fontId="4"/>
  </si>
  <si>
    <t>平成29年度</t>
  </si>
  <si>
    <t>調定額（千円）</t>
  </si>
  <si>
    <t>⑧のうち</t>
  </si>
  <si>
    <t>非表示</t>
  </si>
  <si>
    <t>⑥に係る</t>
  </si>
  <si>
    <t xml:space="preserve">るもの  </t>
  </si>
  <si>
    <t>⑨</t>
  </si>
  <si>
    <t>⑪</t>
  </si>
  <si>
    <t>トラック</t>
  </si>
  <si>
    <t>けん引車</t>
  </si>
  <si>
    <t>被けん引車</t>
  </si>
  <si>
    <t>貨客兼用車</t>
  </si>
  <si>
    <t xml:space="preserve">１台当たりの </t>
  </si>
  <si>
    <t>非課税、課税</t>
  </si>
  <si>
    <t>②のうち</t>
  </si>
  <si>
    <t>取得価額</t>
  </si>
  <si>
    <t>バリアフリー</t>
  </si>
  <si>
    <t>ＡＳＶ</t>
  </si>
  <si>
    <t>税　　額</t>
  </si>
  <si>
    <t>新規検査</t>
  </si>
  <si>
    <t>免除、減免</t>
  </si>
  <si>
    <t>身体障害者</t>
  </si>
  <si>
    <t>(千円）</t>
  </si>
  <si>
    <t xml:space="preserve">特例係る </t>
  </si>
  <si>
    <t>又は届出</t>
  </si>
  <si>
    <t>及び免税点</t>
  </si>
  <si>
    <t>等に係る</t>
  </si>
  <si>
    <t>(④－(⑤＋⑥))</t>
  </si>
  <si>
    <t>台数</t>
  </si>
  <si>
    <t>以下台数　</t>
  </si>
  <si>
    <t>減免台数</t>
  </si>
  <si>
    <t>（ ① － ② ）</t>
  </si>
  <si>
    <t>小 型 車</t>
  </si>
  <si>
    <t>計　</t>
  </si>
  <si>
    <t>けん引車・被けん引車
・貨客兼用車を
除いたもの</t>
  </si>
  <si>
    <t>三輪の小型自動車</t>
  </si>
  <si>
    <t>三輪車</t>
  </si>
  <si>
    <t>移転登録</t>
  </si>
  <si>
    <t>自動車検査証</t>
  </si>
  <si>
    <t>非課税、</t>
  </si>
  <si>
    <t>⑤のうち</t>
  </si>
  <si>
    <t>（軽自動車届</t>
  </si>
  <si>
    <t>課税免除、</t>
  </si>
  <si>
    <t>身体障害者等</t>
  </si>
  <si>
    <t>出済証）の</t>
  </si>
  <si>
    <t>減免及び</t>
  </si>
  <si>
    <t>に係るもの</t>
  </si>
  <si>
    <t>記入に係るもの</t>
  </si>
  <si>
    <t>免税点以下</t>
  </si>
  <si>
    <t>（ ①＋②＋③ ）</t>
  </si>
  <si>
    <t>台数　</t>
  </si>
  <si>
    <t>（ ④－⑤ ）</t>
  </si>
  <si>
    <t>（ ⑧／⑦ ）</t>
  </si>
  <si>
    <t>２　個人県民税</t>
  </si>
  <si>
    <t>譲渡所得等</t>
  </si>
  <si>
    <t>　課　税　人　員　</t>
  </si>
  <si>
    <t>　所　得　金　額　</t>
  </si>
  <si>
    <t>計　　①</t>
  </si>
  <si>
    <t>（ ①－② ）</t>
  </si>
  <si>
    <t>（第一種事業の内訳）</t>
  </si>
  <si>
    <t>（注）１　事業主控除による失格者は含まない。　</t>
  </si>
  <si>
    <t>　　　２　分割個人については本県本店分を計上した。</t>
  </si>
  <si>
    <t>（第二種事業の内訳）</t>
  </si>
  <si>
    <t>（第三種事業の内訳）</t>
  </si>
  <si>
    <t>コンサルタント業</t>
  </si>
  <si>
    <t>土地家屋調査士業</t>
  </si>
  <si>
    <t>第一種事業</t>
  </si>
  <si>
    <t>第二種事業</t>
  </si>
  <si>
    <t>第三種事業</t>
  </si>
  <si>
    <t>あん摩業等
以外のもの</t>
  </si>
  <si>
    <t>あん摩業等</t>
  </si>
  <si>
    <t>小計　</t>
  </si>
  <si>
    <t>控　　除　　額</t>
  </si>
  <si>
    <t xml:space="preserve"> 課税標準の特例に該当するもの</t>
  </si>
  <si>
    <t>木造</t>
  </si>
  <si>
    <t>建築分</t>
  </si>
  <si>
    <t>併用
住宅</t>
  </si>
  <si>
    <t>非住宅部分</t>
  </si>
  <si>
    <t>小計</t>
  </si>
  <si>
    <t>承継分</t>
  </si>
  <si>
    <t>非木造</t>
  </si>
  <si>
    <t xml:space="preserve"> 課税標準の特例を適用したあとの</t>
  </si>
  <si>
    <t xml:space="preserve"> 法第73条の27の2から</t>
  </si>
  <si>
    <t xml:space="preserve"> 他法の規定により</t>
  </si>
  <si>
    <t>（ ④ ＋ ⑤ ）</t>
  </si>
  <si>
    <t>課　　税　　標　　準</t>
  </si>
  <si>
    <t>減免等される</t>
  </si>
  <si>
    <t xml:space="preserve"> 減免等をしたもの</t>
  </si>
  <si>
    <t>前の税額</t>
  </si>
  <si>
    <t>（ ⑨－⑩－⑪ ）</t>
  </si>
  <si>
    <t>（ ③-⑥-⑦ ）</t>
  </si>
  <si>
    <t>法第73条の3から第73条の7まで</t>
  </si>
  <si>
    <t>課税標準の特例を適用した後の</t>
  </si>
  <si>
    <t>額が法第73条の15の2に規定する</t>
  </si>
  <si>
    <t>該当する以外のもの</t>
  </si>
  <si>
    <t>免税点に満たないもの</t>
  </si>
  <si>
    <t>※</t>
  </si>
  <si>
    <t>（注）平成12年度の欄の③及び④の価格は、法附則第11条の5第1項の適用により課税標準とされる額である。</t>
  </si>
  <si>
    <t>10月</t>
  </si>
  <si>
    <t>11月</t>
  </si>
  <si>
    <t>12月</t>
  </si>
  <si>
    <t>（３）消費に相当する額の本県のシェア</t>
  </si>
  <si>
    <t>１　納税義務者数</t>
  </si>
  <si>
    <t xml:space="preserve"> 法第73条の14第1項から第3項まで</t>
  </si>
  <si>
    <t xml:space="preserve"> 価額の全額が法第73条の15の2に</t>
  </si>
  <si>
    <t xml:space="preserve"> 規定する免税点に満たないもの</t>
  </si>
  <si>
    <t xml:space="preserve"> その価格の全額がこれらの規定に</t>
  </si>
  <si>
    <t xml:space="preserve"> 規定する金額以下のもの</t>
  </si>
  <si>
    <t xml:space="preserve"> 全額控除のもの</t>
  </si>
  <si>
    <t>(ﾛ)</t>
  </si>
  <si>
    <t xml:space="preserve"> 額が法第73条の15の2に規定する</t>
  </si>
  <si>
    <t xml:space="preserve"> 免税点に満たないもの</t>
  </si>
  <si>
    <t>(ﾊ)-(ﾆ)</t>
  </si>
  <si>
    <t>部分（千円）</t>
  </si>
  <si>
    <t>(ｲ)</t>
  </si>
  <si>
    <t xml:space="preserve"> （②に該当するものを除く。）</t>
  </si>
  <si>
    <t>(ﾆ)</t>
  </si>
  <si>
    <t>３　法 人 県 民 税</t>
  </si>
  <si>
    <t>　区　　　　分　</t>
  </si>
  <si>
    <t>確定法人税割額に
対応する前年度分の
中間申告額</t>
  </si>
  <si>
    <t>確定申告が
翌年度になる
中間申告額</t>
  </si>
  <si>
    <t>確定申告期限が
翌年度となる
見込納付額</t>
  </si>
  <si>
    <t>既還付請求
利子割額が過大で
ある場合の納付額　</t>
  </si>
  <si>
    <t>確定申告の
あったもの</t>
  </si>
  <si>
    <t>うち決定
したもの</t>
  </si>
  <si>
    <t>確定申告の
ないもの</t>
  </si>
  <si>
    <t>①（千円）</t>
  </si>
  <si>
    <t>②（千円）</t>
  </si>
  <si>
    <t>③（千円）</t>
  </si>
  <si>
    <t>④（千円）</t>
  </si>
  <si>
    <t>⑤（千円）</t>
  </si>
  <si>
    <t>⑥（千円）</t>
  </si>
  <si>
    <t>Ａ</t>
  </si>
  <si>
    <t>特別法人</t>
  </si>
  <si>
    <t>Ｂ</t>
  </si>
  <si>
    <t>公益法人等</t>
  </si>
  <si>
    <t>Ｃ</t>
  </si>
  <si>
    <t>寮等のみを有する法人</t>
  </si>
  <si>
    <t>Ｄ</t>
  </si>
  <si>
    <t>人格なき社団等</t>
  </si>
  <si>
    <t>Ｅ</t>
  </si>
  <si>
    <t>清算法人</t>
  </si>
  <si>
    <t>Ｆ</t>
  </si>
  <si>
    <t>特定信託</t>
  </si>
  <si>
    <t>Ｇ</t>
  </si>
  <si>
    <t>中間納付額の
歳出還付額</t>
  </si>
  <si>
    <t>現事業年度分
調   定   額</t>
  </si>
  <si>
    <t>過事業年度分
調   定   額</t>
  </si>
  <si>
    <t>法人税割
調 定 額</t>
  </si>
  <si>
    <t>均　　　　　　等　　　　　　割</t>
  </si>
  <si>
    <t>当該年度に
発生した
歳出還付額</t>
  </si>
  <si>
    <t>⑫のうち
利子割に
係る額</t>
  </si>
  <si>
    <t>前年度に
収入したもの</t>
  </si>
  <si>
    <t>当該年度に
収入したもの</t>
  </si>
  <si>
    <t>（ ⑧＋⑨ ）</t>
  </si>
  <si>
    <t>納税義務者数</t>
  </si>
  <si>
    <t>（ ⑩＋⑪ ）</t>
  </si>
  <si>
    <t>1億円超</t>
  </si>
  <si>
    <t>左記以外</t>
  </si>
  <si>
    <t>⑦（千円）</t>
  </si>
  <si>
    <t>⑧（千円）</t>
  </si>
  <si>
    <t>⑨（千円）</t>
  </si>
  <si>
    <t>⑩（千円）</t>
  </si>
  <si>
    <t>1億円以下</t>
  </si>
  <si>
    <t>⑪（千円）</t>
  </si>
  <si>
    <t>⑫（千円）</t>
  </si>
  <si>
    <t>⑬（千円）</t>
  </si>
  <si>
    <t>（注）１ 分割法人とは、事務所等が複数の県に所在する法人をいう</t>
  </si>
  <si>
    <t>　（１）本県本店　本社が県内に所在する法人</t>
  </si>
  <si>
    <t>　（２）他県本店　本社が他県に所在する法人</t>
  </si>
  <si>
    <t>確定事業税額に対応する
前年度分の中間申告額</t>
  </si>
  <si>
    <t>確定申告が翌年度
になる中間申告額</t>
  </si>
  <si>
    <t xml:space="preserve"> 所得（収入）</t>
  </si>
  <si>
    <t>確定申告及び決定の</t>
  </si>
  <si>
    <t xml:space="preserve">  金  　　額</t>
  </si>
  <si>
    <t>ない中間申告</t>
  </si>
  <si>
    <t>Ｈ</t>
  </si>
  <si>
    <t>Ｉ</t>
  </si>
  <si>
    <t>Ｊ</t>
  </si>
  <si>
    <t>（ ①＋④ ）</t>
  </si>
  <si>
    <t>（ ②＋⑤ ）</t>
  </si>
  <si>
    <t>（ ③＋⑥ ）</t>
  </si>
  <si>
    <t>② （千円）</t>
  </si>
  <si>
    <t>④ （千円）</t>
  </si>
  <si>
    <t xml:space="preserve">　⑥　（千円） </t>
  </si>
  <si>
    <t>（ ①＋③＋⑤ ）</t>
  </si>
  <si>
    <t>（ ②＋④＋⑥ ）</t>
  </si>
  <si>
    <t>分割法人（本社・本県）</t>
  </si>
  <si>
    <t>不申告
法　人</t>
  </si>
  <si>
    <t>休業中の
法　　人</t>
  </si>
  <si>
    <t>清算中の
法　　人</t>
  </si>
  <si>
    <t>所在不明
法　　人</t>
  </si>
  <si>
    <t>（ ①＋② ）</t>
  </si>
  <si>
    <t>（ ④＋⑤ ）</t>
  </si>
  <si>
    <t>資本金</t>
  </si>
  <si>
    <t>業　種</t>
  </si>
  <si>
    <t>農林水産業</t>
  </si>
  <si>
    <t>鉱業</t>
  </si>
  <si>
    <t>建設業</t>
  </si>
  <si>
    <t>卸売・小売業</t>
  </si>
  <si>
    <t>金融保険業</t>
  </si>
  <si>
    <t>不動産業</t>
  </si>
  <si>
    <t>運輸通信業</t>
  </si>
  <si>
    <t>電気・ガス業</t>
  </si>
  <si>
    <t>サービス業</t>
  </si>
  <si>
    <t>非製造業計</t>
  </si>
  <si>
    <t>1千万円超</t>
  </si>
  <si>
    <t>5千万円超</t>
  </si>
  <si>
    <t>1千万円以下</t>
  </si>
  <si>
    <t>5千万円以下</t>
  </si>
  <si>
    <t>影響額</t>
    <rPh sb="0" eb="3">
      <t>エイキョウガク</t>
    </rPh>
    <phoneticPr fontId="4"/>
  </si>
  <si>
    <t>②－①</t>
  </si>
  <si>
    <t>①</t>
    <phoneticPr fontId="4"/>
  </si>
  <si>
    <t>②</t>
    <phoneticPr fontId="4"/>
  </si>
  <si>
    <t>平成19年度</t>
  </si>
  <si>
    <t>平成30年度</t>
  </si>
  <si>
    <t>-</t>
  </si>
  <si>
    <t>平成３０年度</t>
  </si>
  <si>
    <t>Ｋ</t>
  </si>
  <si>
    <t>合計（Ｈ＋Ｉ+Ｊ+Ｋ）</t>
  </si>
  <si>
    <t>法人課税信託</t>
  </si>
  <si>
    <t>元</t>
  </si>
  <si>
    <t>令和元年度</t>
  </si>
  <si>
    <t>８　個人事業税（分割個人他県本店分を除く）</t>
    <phoneticPr fontId="4"/>
  </si>
  <si>
    <t>総 務 省 統 計</t>
    <phoneticPr fontId="4"/>
  </si>
  <si>
    <t>（１）第一種･第二種･第三種事業の合計</t>
    <phoneticPr fontId="4"/>
  </si>
  <si>
    <t>　(単位:百万円)</t>
  </si>
  <si>
    <t>小売年間販売額</t>
  </si>
  <si>
    <t>人口により</t>
  </si>
  <si>
    <t>消費に相当する額</t>
  </si>
  <si>
    <t>対個人事業収入額</t>
  </si>
  <si>
    <t>あん分した額</t>
  </si>
  <si>
    <t>(①＋②＋③)</t>
  </si>
  <si>
    <t>（い）</t>
  </si>
  <si>
    <t>(ろ)</t>
  </si>
  <si>
    <t>備考</t>
    <phoneticPr fontId="4"/>
  </si>
  <si>
    <t>　　　 　</t>
    <phoneticPr fontId="28"/>
  </si>
  <si>
    <t>　指　標</t>
  </si>
  <si>
    <t>サービス業
対個人事業収入額</t>
  </si>
  <si>
    <t>人口により
あん分した額</t>
  </si>
  <si>
    <t>　統計調査名</t>
  </si>
  <si>
    <t>国勢調査</t>
  </si>
  <si>
    <t>　主管官庁</t>
  </si>
  <si>
    <t>総務省</t>
  </si>
  <si>
    <t>　調査の周期</t>
  </si>
  <si>
    <t>5年</t>
  </si>
  <si>
    <t>　使用指標基準日</t>
  </si>
  <si>
    <t>　⑥　</t>
    <phoneticPr fontId="3"/>
  </si>
  <si>
    <t>自動車重量譲与税</t>
  </si>
  <si>
    <t>森林環境譲与税</t>
  </si>
  <si>
    <t>皆増</t>
  </si>
  <si>
    <t>②※</t>
    <phoneticPr fontId="4"/>
  </si>
  <si>
    <t>1㎡当たり</t>
  </si>
  <si>
    <t xml:space="preserve"> 法第73条の2第7項、</t>
  </si>
  <si>
    <t>（うち外形）</t>
  </si>
  <si>
    <t>(注) 令和元年10月1日から「自動車税環境性能割」導入</t>
    <rPh sb="1" eb="2">
      <t>チュウ</t>
    </rPh>
    <phoneticPr fontId="3"/>
  </si>
  <si>
    <t>令和２年度</t>
  </si>
  <si>
    <t>さいたま</t>
  </si>
  <si>
    <t>（注）１　「法人県民税」及び「法人事業税」にあっては、各年度中に納付すべき税額があった納税義務者数を示す。</t>
  </si>
  <si>
    <t>　　　２　「法人県民税」の（　）内の数値は登録のある法人数を示す（未申告法人や実際に活動をしていない法人も</t>
  </si>
  <si>
    <t>　　　３　「不動産取得税」にあっては課税件数を、「自動車税」及び「自動車取得税」にあっては課税台数を示す。</t>
  </si>
  <si>
    <t>石油又は天然ガス鉱区</t>
  </si>
  <si>
    <t>砂鉱区</t>
  </si>
  <si>
    <t>法附則第13条の規定の適用を受ける鉱区</t>
  </si>
  <si>
    <t>法第180条第１項第２号に規定する鉱区</t>
  </si>
  <si>
    <t>第１項</t>
  </si>
  <si>
    <t>（16,500円）</t>
  </si>
  <si>
    <t>第</t>
  </si>
  <si>
    <t>（11,000円）</t>
  </si>
  <si>
    <t>条</t>
  </si>
  <si>
    <t>第３号に該当するもの</t>
  </si>
  <si>
    <t>の</t>
  </si>
  <si>
    <t>（ 8,200円）</t>
  </si>
  <si>
    <t>第４号に該当するもの</t>
  </si>
  <si>
    <t>関</t>
  </si>
  <si>
    <t>（ 5,500円）</t>
  </si>
  <si>
    <t>係</t>
  </si>
  <si>
    <t>第５号に該当するもの</t>
  </si>
  <si>
    <t>法附則第32条第1項関係</t>
  </si>
  <si>
    <t>法附則第32条第2項関係</t>
  </si>
  <si>
    <t>法附則第32条の2第1項関係</t>
  </si>
  <si>
    <t>法附則第32条の2第2項関係</t>
  </si>
  <si>
    <t>令 和 ２ 年 度</t>
  </si>
  <si>
    <t xml:space="preserve"> 法第73条の31の規定、</t>
  </si>
  <si>
    <t xml:space="preserve"> 法第73条の27の5まで、</t>
  </si>
  <si>
    <t xml:space="preserve"> 法附則第11条の4及び第62</t>
  </si>
  <si>
    <t xml:space="preserve"> 条の規定により減額、納税</t>
  </si>
  <si>
    <t xml:space="preserve"> 義務の免除をしたもの</t>
  </si>
  <si>
    <t>（注）※の「特例適用前の価格」は、法附則第11条の5第1項の適用前の額(固定資産税評価額)である。</t>
  </si>
  <si>
    <t>価額の全額が法第73条の</t>
  </si>
  <si>
    <t>15の2に規定する免税点に</t>
  </si>
  <si>
    <t>満たないもの</t>
  </si>
  <si>
    <t>法第73条の24の規定に該当したもので⑧以外のもの</t>
  </si>
  <si>
    <t xml:space="preserve">
法第73条の27の2から法第73条の27の7まで並びに法附則第11条の4、第12条の規定により減額、納税義務の免除をしたもの
</t>
  </si>
  <si>
    <t>法第73条の31、他法の規定</t>
  </si>
  <si>
    <t>により減免等をしたもの</t>
  </si>
  <si>
    <t>令 和  ２　 年 度</t>
  </si>
  <si>
    <t>地方揮発油譲与税</t>
  </si>
  <si>
    <t>特別法人事業譲与税
（地方法人特別譲与税）</t>
  </si>
  <si>
    <t>（地方道路譲与税）</t>
  </si>
  <si>
    <t xml:space="preserve">  　　　　　　全額を人口で按分</t>
    <rPh sb="8" eb="10">
      <t>ゼンガク</t>
    </rPh>
    <rPh sb="11" eb="13">
      <t>ジンコウ</t>
    </rPh>
    <rPh sb="14" eb="16">
      <t>アンブン</t>
    </rPh>
    <phoneticPr fontId="4"/>
  </si>
  <si>
    <t>　 　　　　　　５・８・１１・２月に</t>
    <rPh sb="16" eb="17">
      <t>ガツ</t>
    </rPh>
    <phoneticPr fontId="4"/>
  </si>
  <si>
    <t>　　　　　　　 譲与される</t>
    <rPh sb="8" eb="10">
      <t>ジョウヨ</t>
    </rPh>
    <phoneticPr fontId="4"/>
  </si>
  <si>
    <t>①※</t>
    <phoneticPr fontId="4"/>
  </si>
  <si>
    <t>特別法人事業税</t>
    <rPh sb="0" eb="2">
      <t>トクベツ</t>
    </rPh>
    <rPh sb="2" eb="4">
      <t>ホウジン</t>
    </rPh>
    <rPh sb="4" eb="7">
      <t>ジギョウゼイ</t>
    </rPh>
    <phoneticPr fontId="4"/>
  </si>
  <si>
    <t>特別法人事業譲与税</t>
    <rPh sb="0" eb="2">
      <t>トクベツ</t>
    </rPh>
    <rPh sb="2" eb="4">
      <t>ホウジン</t>
    </rPh>
    <rPh sb="4" eb="6">
      <t>ジギョウ</t>
    </rPh>
    <rPh sb="6" eb="8">
      <t>ジョウヨ</t>
    </rPh>
    <rPh sb="8" eb="9">
      <t>ゼイ</t>
    </rPh>
    <phoneticPr fontId="4"/>
  </si>
  <si>
    <t>(地方法人特別税)</t>
    <rPh sb="1" eb="3">
      <t>チホウ</t>
    </rPh>
    <rPh sb="3" eb="5">
      <t>ホウジン</t>
    </rPh>
    <rPh sb="5" eb="7">
      <t>トクベツ</t>
    </rPh>
    <rPh sb="7" eb="8">
      <t>ゼイ</t>
    </rPh>
    <phoneticPr fontId="4"/>
  </si>
  <si>
    <t>(地方法人特別譲与税)</t>
    <phoneticPr fontId="4"/>
  </si>
  <si>
    <t>全国順位</t>
    <phoneticPr fontId="4"/>
  </si>
  <si>
    <t>（注）　国産たばこと輸入たばことの合算値である。</t>
  </si>
  <si>
    <t>区分</t>
  </si>
  <si>
    <t>区分　</t>
  </si>
  <si>
    <t>３００万円超</t>
  </si>
  <si>
    <t>３１０万円超</t>
  </si>
  <si>
    <t>３２０万円超</t>
  </si>
  <si>
    <t>３３０万円超</t>
  </si>
  <si>
    <t>３４０万円超</t>
  </si>
  <si>
    <t>３５０万円超</t>
  </si>
  <si>
    <t>３６０万円超</t>
  </si>
  <si>
    <t>３７０万円超</t>
  </si>
  <si>
    <t>３８０万円超</t>
  </si>
  <si>
    <t>４００万円超</t>
  </si>
  <si>
    <t>５００万円超</t>
  </si>
  <si>
    <t>７００万円超</t>
  </si>
  <si>
    <t>（参考）課税人員</t>
  </si>
  <si>
    <t>(①+②)</t>
  </si>
  <si>
    <t>総務省統計　列番号</t>
  </si>
  <si>
    <t>①のうち</t>
  </si>
  <si>
    <t>⑤のうち合衆国軍隊の構成員等分</t>
  </si>
  <si>
    <t>⑤のうち積雪による軽減税率の適用を受けたもの</t>
  </si>
  <si>
    <t>⑤のうちグリーン化による重課の適用を受けたもの</t>
  </si>
  <si>
    <t>⑦のうち
ガソリン車
又は
ＬＰＧ車</t>
  </si>
  <si>
    <t>⑦のうちディーゼル車</t>
  </si>
  <si>
    <t>減　　免</t>
  </si>
  <si>
    <t>①－（②</t>
  </si>
  <si>
    <t>＋③＋④）　</t>
  </si>
  <si>
    <t>乗用車</t>
  </si>
  <si>
    <t>営業用</t>
  </si>
  <si>
    <t>自家用(旧税率適用分)</t>
  </si>
  <si>
    <t>自家用(新税率適用分)</t>
  </si>
  <si>
    <t>⑨、⑩</t>
  </si>
  <si>
    <t>⑪のうち電気を動力源とするもの</t>
  </si>
  <si>
    <t>⑪のうち天然ガスを動力源とするもの</t>
  </si>
  <si>
    <t>⑪のうち
プラグインハイブリッド車
(統計開始
 24年度）</t>
  </si>
  <si>
    <t>⑦に係る</t>
  </si>
  <si>
    <t>表番号５１</t>
  </si>
  <si>
    <t>のうち</t>
  </si>
  <si>
    <t>⑭のうち
⑫に係る</t>
  </si>
  <si>
    <t>⑭のうち
⑬に係る</t>
  </si>
  <si>
    <t>けん引車・被けん引車・貨客兼用車を除く</t>
  </si>
  <si>
    <t>営　　　　業　　　　用</t>
  </si>
  <si>
    <t>自　　　　家　　　　用</t>
  </si>
  <si>
    <t>自家用</t>
  </si>
  <si>
    <t>（８t以下）</t>
  </si>
  <si>
    <t>（８t超）</t>
  </si>
  <si>
    <t>計　　　Ｂ</t>
  </si>
  <si>
    <t>バス</t>
  </si>
  <si>
    <t>一般乗合用</t>
  </si>
  <si>
    <t>30人以下</t>
  </si>
  <si>
    <t>30人超</t>
  </si>
  <si>
    <t>40人以下</t>
  </si>
  <si>
    <t>40人超</t>
  </si>
  <si>
    <t>50人以下</t>
  </si>
  <si>
    <t>50人超</t>
  </si>
  <si>
    <t>60人以下</t>
  </si>
  <si>
    <t>60人超</t>
  </si>
  <si>
    <t>70人以下</t>
  </si>
  <si>
    <t>70人超</t>
  </si>
  <si>
    <t>80人以下</t>
  </si>
  <si>
    <t>一般乗合用以外</t>
  </si>
  <si>
    <t>　　計　　Ｃ</t>
  </si>
  <si>
    <t>三輪の小型</t>
  </si>
  <si>
    <t>自　動　車</t>
  </si>
  <si>
    <t>計　Ｄ</t>
  </si>
  <si>
    <t>計　Ｅ</t>
  </si>
  <si>
    <t>（Ａ＋Ｂ＋Ｃ＋Ｄ＋Ｅ）</t>
  </si>
  <si>
    <t>２８　環境性能割（新車）</t>
  </si>
  <si>
    <t>（注）　「取得価額」欄は、「バリアフリー特例及びＡＳＶ特例に係る控除前」の取得価額を計上している。</t>
  </si>
  <si>
    <t>令和 ２ 年度</t>
  </si>
  <si>
    <t>合計（Ａ+Ｂ+Ｃ+Ｄ+Ｅ+Ｆ+Ｇ＋Ｈ）</t>
  </si>
  <si>
    <t>条の2に該当</t>
  </si>
  <si>
    <t>国際競技</t>
  </si>
  <si>
    <t>+④+⑤+⑥+⑦)</t>
  </si>
  <si>
    <t xml:space="preserve">  800円超1,000円未満</t>
  </si>
  <si>
    <t>800円</t>
  </si>
  <si>
    <t>400円未満</t>
  </si>
  <si>
    <t>300円未満</t>
  </si>
  <si>
    <t>（注）　他都県にまたがる施設の利用人員については、あん分している。</t>
  </si>
  <si>
    <t xml:space="preserve">引取数量 </t>
  </si>
  <si>
    <t>課税対象とならない数量</t>
  </si>
  <si>
    <t>差引（①－②）</t>
  </si>
  <si>
    <t>特 約 業 者 分　　1／100</t>
  </si>
  <si>
    <t>元 売 業 者 分　0.3／100</t>
  </si>
  <si>
    <t>課税標準量（③－④)</t>
  </si>
  <si>
    <t>その他（申告納付等）の分</t>
  </si>
  <si>
    <t>法第144条の2第3項の販売量</t>
  </si>
  <si>
    <t>法第144条の2第4項の販売量</t>
  </si>
  <si>
    <t>法第144条の2第5項の消費量</t>
  </si>
  <si>
    <t>みなす課税(法144の3①Ⅴ)
その他</t>
  </si>
  <si>
    <t>小　　　　　　　　　計</t>
  </si>
  <si>
    <t>課税対象と</t>
  </si>
  <si>
    <t>ならない数量</t>
  </si>
  <si>
    <t>法第144条の2第3項</t>
  </si>
  <si>
    <t>の販売量</t>
  </si>
  <si>
    <t>法第144条の2第4項</t>
  </si>
  <si>
    <t>法第144条の2第5項</t>
  </si>
  <si>
    <t>の消費量</t>
  </si>
  <si>
    <t>みなす課税(法144の3①Ⅴ)</t>
  </si>
  <si>
    <t>課税標準量（⑥－⑦）</t>
  </si>
  <si>
    <t>合    計（⑤ ＋ ⑧）</t>
  </si>
  <si>
    <t>特別徴収義務者数等</t>
  </si>
  <si>
    <t>元売業者</t>
  </si>
  <si>
    <t>本店の数</t>
  </si>
  <si>
    <t>登録数</t>
  </si>
  <si>
    <t>事務所等の数</t>
  </si>
  <si>
    <t>特約業者</t>
  </si>
  <si>
    <t>仮特約業者</t>
  </si>
  <si>
    <t>免税軽油使用者数等</t>
  </si>
  <si>
    <t>数量(キロリットル)</t>
  </si>
  <si>
    <t>貨物利用運送事業等</t>
  </si>
  <si>
    <t>小計Ｃ</t>
  </si>
  <si>
    <t>アメリカ合衆国軍隊関係Ｅ</t>
  </si>
  <si>
    <t>外国公館等の暖房用ボイラー関係 Ｆ</t>
  </si>
  <si>
    <t>合　　計　　（Ａ＋Ｂ＋Ｃ＋Ｄ＋Ｅ＋Ｆ）</t>
  </si>
  <si>
    <t>公
社
債
利
子
等</t>
  </si>
  <si>
    <t>私募公社債等</t>
  </si>
  <si>
    <t>運用投資信託等</t>
  </si>
  <si>
    <t>の収益の分配等</t>
  </si>
  <si>
    <t>金融類似商品</t>
  </si>
  <si>
    <t>掛金の給付補てん金</t>
  </si>
  <si>
    <t>外貨建預貯金等の為替差益</t>
  </si>
  <si>
    <t>そ の 他</t>
  </si>
  <si>
    <t>合       計</t>
  </si>
  <si>
    <t>第一号ロに掲げる法人分
法第七十二条の二第一項</t>
  </si>
  <si>
    <t>計（Ａ+Ｂ+Ｃ+Ｄ+Ｅ＋Ｆ＋Ｇ）</t>
  </si>
  <si>
    <t>課税標準の特例による課税分</t>
  </si>
  <si>
    <t>法第72条の2第1項第1号イに掲げる法人分</t>
  </si>
  <si>
    <t>（参考）</t>
  </si>
  <si>
    <t>地方法人特別税分</t>
  </si>
  <si>
    <t>特別法人事業税分</t>
  </si>
  <si>
    <t>特別税を含む合計</t>
  </si>
  <si>
    <t>現 　  事 　  業　</t>
  </si>
  <si>
    <t>確　　　　　　定　　</t>
  </si>
  <si>
    <t>税</t>
  </si>
  <si>
    <t>現  事  業  年  度</t>
  </si>
  <si>
    <t>確定申告期限が翌年度
となる見込納付額</t>
  </si>
  <si>
    <t>税額　⑤</t>
  </si>
  <si>
    <t>所得金額、付加</t>
  </si>
  <si>
    <t>価値額又は資本</t>
  </si>
  <si>
    <t>金　等　の　額</t>
  </si>
  <si>
    <t>　年 　 度  　分</t>
  </si>
  <si>
    <t>　　　　額</t>
  </si>
  <si>
    <t>額</t>
  </si>
  <si>
    <t>所得割分</t>
  </si>
  <si>
    <t>清　算　法　人</t>
  </si>
  <si>
    <t>付</t>
  </si>
  <si>
    <t>加</t>
  </si>
  <si>
    <t>価</t>
  </si>
  <si>
    <t>値</t>
  </si>
  <si>
    <t>資</t>
  </si>
  <si>
    <t>普通法人</t>
  </si>
  <si>
    <t>本</t>
  </si>
  <si>
    <t>　合　計　（Ａ＋Ｂ＋Ｃ）</t>
  </si>
  <si>
    <t>１１　法 人 事 業 税（法第72条の２第１項第１号イに掲げる法人分）</t>
  </si>
  <si>
    <t>　　　　　　　現　　事　　業　　年　　度　</t>
  </si>
  <si>
    <t>確定申告期限が翌年度</t>
  </si>
  <si>
    <t>となる見込納付額</t>
  </si>
  <si>
    <t>税額　 ⑤</t>
  </si>
  <si>
    <t>年所得４００万円以下</t>
  </si>
  <si>
    <t>年所得４００万</t>
  </si>
  <si>
    <t>円超</t>
  </si>
  <si>
    <t>年所得８００万円超</t>
  </si>
  <si>
    <t>年所得１,０００万円超</t>
  </si>
  <si>
    <t>５,０００万円以下</t>
  </si>
  <si>
    <t>年所得５,０００万円超</t>
  </si>
  <si>
    <t>年所得１億円超</t>
  </si>
  <si>
    <t>１０億円以下</t>
  </si>
  <si>
    <t>年所得１０億円超</t>
  </si>
  <si>
    <t>法第72条の2第1項第1号イに掲げる法人</t>
  </si>
  <si>
    <t>法第72条の2第1項第1号ロに掲げる法人</t>
  </si>
  <si>
    <t>法第72条の2第1項第3号に掲げる事業</t>
  </si>
  <si>
    <t>分割後の本県</t>
  </si>
  <si>
    <t>所 得 金 額</t>
  </si>
  <si>
    <t>分の所得金額</t>
  </si>
  <si>
    <t xml:space="preserve">　⑥（千円） </t>
  </si>
  <si>
    <t>分割
法人</t>
  </si>
  <si>
    <t>社団等
人格のない</t>
  </si>
  <si>
    <t>外 国 法 人 普 通</t>
  </si>
  <si>
    <t>外 国 法 人 以 外</t>
  </si>
  <si>
    <t>構成比（％）</t>
  </si>
  <si>
    <t>法人税法上の</t>
  </si>
  <si>
    <t>法第72条の21第1項</t>
  </si>
  <si>
    <t>法附則第9条第1項～</t>
  </si>
  <si>
    <t>収入金額課税分</t>
  </si>
  <si>
    <t>月数按分後の</t>
  </si>
  <si>
    <t>資本金等の額</t>
  </si>
  <si>
    <t>第1号に係る加算分</t>
  </si>
  <si>
    <t>第2号及び第3号</t>
  </si>
  <si>
    <t>に係る控除分</t>
  </si>
  <si>
    <t>持株控除分</t>
  </si>
  <si>
    <t>外国事業分</t>
  </si>
  <si>
    <t>非課税事業分</t>
  </si>
  <si>
    <t>法附則第9条第4項</t>
  </si>
  <si>
    <t>資本圧縮措置前の</t>
  </si>
  <si>
    <t>資本圧縮措置分</t>
  </si>
  <si>
    <t>課税対象</t>
  </si>
  <si>
    <t>控除分</t>
  </si>
  <si>
    <t>⑫</t>
  </si>
  <si>
    <t>令   和   ２   年   度</t>
  </si>
  <si>
    <t>報　　　酬　　　給　　　与　　　額</t>
  </si>
  <si>
    <t>給与分</t>
  </si>
  <si>
    <t>掛金分</t>
  </si>
  <si>
    <t>労働者派遣分</t>
  </si>
  <si>
    <t>報酬給与額</t>
  </si>
  <si>
    <t>掛金</t>
  </si>
  <si>
    <t>（ ③－④ ）</t>
  </si>
  <si>
    <t>（ ⑥＋⑦－⑧ ）</t>
  </si>
  <si>
    <t>報　　酬　　給　　与　　額</t>
  </si>
  <si>
    <t>純　　支　　払　　利　　子</t>
  </si>
  <si>
    <t>労　働　者　派　遣　分</t>
  </si>
  <si>
    <t>支払利子</t>
  </si>
  <si>
    <t>受取利子</t>
  </si>
  <si>
    <t>労働者派遣を</t>
  </si>
  <si>
    <t>純支払利子</t>
  </si>
  <si>
    <t>受けた法人分</t>
  </si>
  <si>
    <t>した法人分</t>
  </si>
  <si>
    <t>⑦のうち控除分</t>
  </si>
  <si>
    <t>純　支　払　賃　借　料</t>
  </si>
  <si>
    <t>単　　年　　度　　損　　益</t>
  </si>
  <si>
    <t>支払賃借料</t>
  </si>
  <si>
    <t>受取賃借料</t>
  </si>
  <si>
    <t>単年度利益を</t>
  </si>
  <si>
    <t>単年度損失を</t>
  </si>
  <si>
    <t>純支払賃借料</t>
  </si>
  <si>
    <t>単年度損益</t>
  </si>
  <si>
    <t>計上した法人分</t>
  </si>
  <si>
    <t>付加価値額が０以下である法人</t>
  </si>
  <si>
    <t>収　益　配　分　額　に　占　め　る　報　酬　給　与　額　の　割　合　</t>
  </si>
  <si>
    <t>７０％以下</t>
  </si>
  <si>
    <t>７０％超～７５％以下</t>
  </si>
  <si>
    <t>法人数</t>
  </si>
  <si>
    <t>付加価値額</t>
  </si>
  <si>
    <t>７５％超～８０％以下</t>
  </si>
  <si>
    <t>８０％超～８５％以下</t>
  </si>
  <si>
    <t>８５％超～９０％以下</t>
  </si>
  <si>
    <t>収　益　配　分　額　に　占　め　る　報　酬　給　与　額　の　割　合</t>
  </si>
  <si>
    <t>９０％超～９５％以下</t>
  </si>
  <si>
    <t>９５％超～１００％以下</t>
  </si>
  <si>
    <t>合計（７０％超分）</t>
  </si>
  <si>
    <t>３２　地 方 譲 与 税</t>
    <phoneticPr fontId="4"/>
  </si>
  <si>
    <t>３１　軽油引取税</t>
    <phoneticPr fontId="4"/>
  </si>
  <si>
    <t>２９　環境性能割（新車）</t>
    <phoneticPr fontId="3"/>
  </si>
  <si>
    <t>３０　環境性能割（中古車）</t>
    <phoneticPr fontId="3"/>
  </si>
  <si>
    <t>収入金額、所得金額、付加価値額又は資本金等の額</t>
  </si>
  <si>
    <t>（調定額）</t>
  </si>
  <si>
    <t>①+②-③</t>
  </si>
  <si>
    <t>（ ⑦＋⑧ ）</t>
  </si>
  <si>
    <t>+④+⑤+⑥</t>
  </si>
  <si>
    <t>資本金１千万円未満　　　　</t>
  </si>
  <si>
    <t>資本金１億円　　　　　　　</t>
  </si>
  <si>
    <t>資本金１億円超10億円未満　</t>
  </si>
  <si>
    <t>資本金10億円以上　　　　　</t>
  </si>
  <si>
    <t>前年度欠損率</t>
  </si>
  <si>
    <t>令和３年度</t>
  </si>
  <si>
    <t>９　個人事業税所得階層別　（分割個人他県本店分を除く）</t>
  </si>
  <si>
    <t>全国の合計</t>
  </si>
  <si>
    <t>譲渡割</t>
  </si>
  <si>
    <t>貨物割　</t>
  </si>
  <si>
    <t>歳入</t>
  </si>
  <si>
    <t xml:space="preserve"> 地 　方 　消　 費 　税</t>
  </si>
  <si>
    <t xml:space="preserve"> 地 方 消 費 税 清 算 金</t>
  </si>
  <si>
    <t xml:space="preserve"> 小   　計　　　　　　　　　　　　　Ａ</t>
  </si>
  <si>
    <t>歳出</t>
  </si>
  <si>
    <t xml:space="preserve"> 地方消費税徴収取扱費</t>
  </si>
  <si>
    <t xml:space="preserve"> 地方消費税市町村交付金</t>
  </si>
  <si>
    <t>　 小　 　計　　　　　　　　　　　　Ｂ</t>
  </si>
  <si>
    <t xml:space="preserve">（　Ａ　-　Ｂ　）  </t>
  </si>
  <si>
    <t xml:space="preserve"> 本 県 分 </t>
  </si>
  <si>
    <t>Ⅰ</t>
  </si>
  <si>
    <t xml:space="preserve"> 全 国 分 </t>
  </si>
  <si>
    <t>Ⅱ</t>
  </si>
  <si>
    <t>＜参考＞　指標元統計調査一覧</t>
  </si>
  <si>
    <t>２６　県たばこ税</t>
  </si>
  <si>
    <t>（％）</t>
  </si>
  <si>
    <t xml:space="preserve"> 　　　 平成２８年度以降は手持品課税含む。</t>
  </si>
  <si>
    <t>２８　種別割(自動車税を含む)【その１ 乗用車】</t>
  </si>
  <si>
    <t>※ 令和元年10月1日から「自動車税」から「自動車税種別割」に名称変更</t>
  </si>
  <si>
    <t>２８　種別割(自動車税を含む)【その２　トラック】</t>
  </si>
  <si>
    <t>２８　種別割(自動車税を含む)【その３　バス・三輪の小型自動車・特殊用途車】</t>
  </si>
  <si>
    <t>令和 ３ 年度</t>
  </si>
  <si>
    <t>４　法人県民税（資本金・業種別調定額）</t>
  </si>
  <si>
    <t>５　県民税利子割、個人県民税配当割・株式等譲渡所得割</t>
  </si>
  <si>
    <t>（１）県民税利子割</t>
  </si>
  <si>
    <t>年　度</t>
  </si>
  <si>
    <t>税  額　</t>
  </si>
  <si>
    <t>令 和  ３　 年 度</t>
  </si>
  <si>
    <t>（２）個人県民税配当割</t>
  </si>
  <si>
    <t>税額</t>
  </si>
  <si>
    <t>（３）個人県民税株式等譲渡所得割</t>
  </si>
  <si>
    <t>６　鉱区税</t>
  </si>
  <si>
    <t>総鉱区</t>
  </si>
  <si>
    <t>左のうち非課税鉱区</t>
  </si>
  <si>
    <t>課税対象鉱区</t>
  </si>
  <si>
    <t>面積又は
延長</t>
  </si>
  <si>
    <t>７　狩猟税</t>
  </si>
  <si>
    <t>１０　法 人 事 業 税 　(全法人）</t>
  </si>
  <si>
    <t xml:space="preserve"> 金      額</t>
  </si>
  <si>
    <t>（ ⑦＋⑧ )</t>
  </si>
  <si>
    <t>所得金額、</t>
  </si>
  <si>
    <t>又は資本</t>
  </si>
  <si>
    <t>金等の額</t>
  </si>
  <si>
    <t>１３　法人事業税所得階層別（分割法人他県本店分を除く）</t>
  </si>
  <si>
    <t>１４　分割法人の所得金額</t>
  </si>
  <si>
    <t>１６　資本金別法人数（全法人）</t>
  </si>
  <si>
    <t>１７　資本金別法人数（分割法人他県本店分を除く）</t>
  </si>
  <si>
    <t>１８　決算期別法人区分別法人数（全法人）</t>
  </si>
  <si>
    <t>１９　資本金・業種別法人数（全法人）</t>
  </si>
  <si>
    <t>令   和   ３   年   度</t>
  </si>
  <si>
    <t>２０　法人事業税（資本金・業種別調定額）</t>
  </si>
  <si>
    <t>(1) 付加価値割の内訳</t>
  </si>
  <si>
    <t>資本金別</t>
  </si>
  <si>
    <t>第一号イに掲げる法人分
法第七十二条の二第一項</t>
  </si>
  <si>
    <t>(2) 雇用安定控除</t>
  </si>
  <si>
    <t>内国法人</t>
  </si>
  <si>
    <t>外国法人</t>
  </si>
  <si>
    <t>第三号イに掲げる法人分
法第七十二条の二第一項</t>
  </si>
  <si>
    <t>⑦－⑧－⑨</t>
  </si>
  <si>
    <t>⑭</t>
  </si>
  <si>
    <t>－⑩－⑪</t>
  </si>
  <si>
    <t>⑬</t>
  </si>
  <si>
    <t>（ ⑫－⑬ ）</t>
  </si>
  <si>
    <t>（②⑤に該当するものを除く。）　　　④</t>
  </si>
  <si>
    <t>令 和 ３ 年 度</t>
  </si>
  <si>
    <t>２５　不動産取得税（土地）　</t>
  </si>
  <si>
    <t>（ ③－④－⑤ ）</t>
  </si>
  <si>
    <t>⑦-⑧-⑨</t>
  </si>
  <si>
    <t>-⑩-⑪</t>
  </si>
  <si>
    <t>徴収猶予額</t>
  </si>
  <si>
    <t>減額等した額</t>
  </si>
  <si>
    <t>減免等した額</t>
  </si>
  <si>
    <t>非 課 税 利 用 人 員 （ 人 ）</t>
  </si>
  <si>
    <t>差引利用人員</t>
  </si>
  <si>
    <t>利用人員（人）</t>
  </si>
  <si>
    <t>法第75条の2</t>
  </si>
  <si>
    <t>法第75条の3</t>
  </si>
  <si>
    <t>①-(②+③</t>
  </si>
  <si>
    <t>第1号に該当</t>
  </si>
  <si>
    <t>第2号に該当</t>
  </si>
  <si>
    <t>第3号に該当</t>
  </si>
  <si>
    <t>18歳未満</t>
  </si>
  <si>
    <t>70歳以上</t>
  </si>
  <si>
    <t>障害者</t>
  </si>
  <si>
    <t>国体</t>
  </si>
  <si>
    <t>部活動など</t>
  </si>
  <si>
    <t>税率</t>
  </si>
  <si>
    <t>18ホール未満</t>
  </si>
  <si>
    <t>9ホール以上</t>
  </si>
  <si>
    <t>２７　ゴルフ場利用税</t>
    <phoneticPr fontId="3"/>
  </si>
  <si>
    <t>法第百四十四条の五</t>
  </si>
  <si>
    <t>課税済</t>
  </si>
  <si>
    <t>法第百四十四条の六</t>
  </si>
  <si>
    <t>小計Ｂ</t>
  </si>
  <si>
    <t>法附則第十二条の二の七第一項</t>
  </si>
  <si>
    <t>③※</t>
    <phoneticPr fontId="4"/>
  </si>
  <si>
    <t>特別法人事業(地方法人特別)譲与税の影響額</t>
    <rPh sb="0" eb="2">
      <t>トクベツ</t>
    </rPh>
    <rPh sb="2" eb="4">
      <t>ホウジン</t>
    </rPh>
    <rPh sb="4" eb="6">
      <t>ジギョウ</t>
    </rPh>
    <rPh sb="7" eb="9">
      <t>チホウ</t>
    </rPh>
    <rPh sb="9" eb="11">
      <t>ホウジン</t>
    </rPh>
    <rPh sb="11" eb="13">
      <t>トクベツ</t>
    </rPh>
    <rPh sb="14" eb="17">
      <t>ジョウヨゼイ</t>
    </rPh>
    <rPh sb="18" eb="21">
      <t>エイキョウガク</t>
    </rPh>
    <phoneticPr fontId="4"/>
  </si>
  <si>
    <t>【特別法人事業税の概要】</t>
    <rPh sb="1" eb="3">
      <t>トクベツ</t>
    </rPh>
    <rPh sb="3" eb="5">
      <t>ホウジン</t>
    </rPh>
    <rPh sb="5" eb="7">
      <t>ジギョウ</t>
    </rPh>
    <rPh sb="7" eb="8">
      <t>ゼイ</t>
    </rPh>
    <rPh sb="9" eb="11">
      <t>ガイヨウ</t>
    </rPh>
    <phoneticPr fontId="4"/>
  </si>
  <si>
    <t>他県本店分</t>
    <rPh sb="0" eb="2">
      <t>タケン</t>
    </rPh>
    <rPh sb="2" eb="4">
      <t>ホンテン</t>
    </rPh>
    <rPh sb="4" eb="5">
      <t>ブン</t>
    </rPh>
    <phoneticPr fontId="3"/>
  </si>
  <si>
    <t>県内法人</t>
    <rPh sb="0" eb="2">
      <t>ケンナイ</t>
    </rPh>
    <rPh sb="2" eb="4">
      <t>ホウジン</t>
    </rPh>
    <phoneticPr fontId="3"/>
  </si>
  <si>
    <t>　　する者</t>
    <phoneticPr fontId="3"/>
  </si>
  <si>
    <t>法附則第12</t>
    <phoneticPr fontId="3"/>
  </si>
  <si>
    <t xml:space="preserve"> (注) 申告法人数は、申告のあった事業年度ののべ数であり、総務省統計とは一致しない。</t>
    <phoneticPr fontId="3"/>
  </si>
  <si>
    <t>２の県に</t>
  </si>
  <si>
    <t>２の県に</t>
    <phoneticPr fontId="3"/>
  </si>
  <si>
    <t>にまたがる</t>
  </si>
  <si>
    <t>にまたがる</t>
    <phoneticPr fontId="3"/>
  </si>
  <si>
    <t>もの</t>
  </si>
  <si>
    <t>もの</t>
    <phoneticPr fontId="3"/>
  </si>
  <si>
    <t>　新規登録、</t>
    <phoneticPr fontId="3"/>
  </si>
  <si>
    <t xml:space="preserve">        </t>
    <phoneticPr fontId="3"/>
  </si>
  <si>
    <t>２４　不動産取得税（家屋）　その２</t>
    <phoneticPr fontId="3"/>
  </si>
  <si>
    <t>令和４年度</t>
  </si>
  <si>
    <t>令和 ４ 年度</t>
  </si>
  <si>
    <t>令 和  ４　 年 度</t>
  </si>
  <si>
    <t>１２　法人事業税（法第72条の2第1項第2号、第3号及び第4号に掲げる事業分）</t>
    <rPh sb="9" eb="10">
      <t>ホウ</t>
    </rPh>
    <rPh sb="10" eb="11">
      <t>ダイ</t>
    </rPh>
    <rPh sb="13" eb="14">
      <t>ジョウ</t>
    </rPh>
    <rPh sb="16" eb="17">
      <t>ダイ</t>
    </rPh>
    <rPh sb="18" eb="19">
      <t>コウ</t>
    </rPh>
    <rPh sb="19" eb="20">
      <t>ダイ</t>
    </rPh>
    <rPh sb="21" eb="22">
      <t>ゴウ</t>
    </rPh>
    <rPh sb="23" eb="24">
      <t>ダイ</t>
    </rPh>
    <rPh sb="25" eb="26">
      <t>ゴウ</t>
    </rPh>
    <rPh sb="26" eb="27">
      <t>オヨ</t>
    </rPh>
    <rPh sb="28" eb="29">
      <t>ダイ</t>
    </rPh>
    <rPh sb="30" eb="31">
      <t>ゴウ</t>
    </rPh>
    <rPh sb="32" eb="33">
      <t>カカ</t>
    </rPh>
    <rPh sb="35" eb="37">
      <t>ジギョウ</t>
    </rPh>
    <rPh sb="37" eb="38">
      <t>ブン</t>
    </rPh>
    <phoneticPr fontId="3"/>
  </si>
  <si>
    <t>計</t>
    <rPh sb="0" eb="1">
      <t>ケイ</t>
    </rPh>
    <phoneticPr fontId="4"/>
  </si>
  <si>
    <t>令   和   ４   年   度</t>
  </si>
  <si>
    <t>法第72条の2第1項第4号に掲げる法人分</t>
    <rPh sb="0" eb="1">
      <t>ホウ</t>
    </rPh>
    <rPh sb="1" eb="2">
      <t>ダイ</t>
    </rPh>
    <rPh sb="4" eb="5">
      <t>ジョウ</t>
    </rPh>
    <rPh sb="7" eb="8">
      <t>ダイ</t>
    </rPh>
    <rPh sb="9" eb="10">
      <t>コウ</t>
    </rPh>
    <rPh sb="10" eb="11">
      <t>ダイ</t>
    </rPh>
    <rPh sb="12" eb="13">
      <t>ゴウ</t>
    </rPh>
    <rPh sb="14" eb="15">
      <t>カカ</t>
    </rPh>
    <rPh sb="17" eb="19">
      <t>ホウジン</t>
    </rPh>
    <rPh sb="19" eb="20">
      <t>ブン</t>
    </rPh>
    <phoneticPr fontId="4"/>
  </si>
  <si>
    <t>第一号イに掲げる法人分
法第七十二条の二第一項</t>
    <rPh sb="0" eb="1">
      <t>ダイ</t>
    </rPh>
    <rPh sb="1" eb="2">
      <t>イチ</t>
    </rPh>
    <rPh sb="2" eb="3">
      <t>ゴウ</t>
    </rPh>
    <rPh sb="5" eb="6">
      <t>カカ</t>
    </rPh>
    <rPh sb="8" eb="10">
      <t>ホウジン</t>
    </rPh>
    <rPh sb="10" eb="11">
      <t>ブン</t>
    </rPh>
    <rPh sb="12" eb="13">
      <t>ホウ</t>
    </rPh>
    <rPh sb="13" eb="14">
      <t>ダイ</t>
    </rPh>
    <rPh sb="14" eb="17">
      <t>ナナジュウニ</t>
    </rPh>
    <rPh sb="17" eb="18">
      <t>ジョウ</t>
    </rPh>
    <rPh sb="19" eb="20">
      <t>ニ</t>
    </rPh>
    <rPh sb="20" eb="21">
      <t>ダイ</t>
    </rPh>
    <rPh sb="21" eb="22">
      <t>イチ</t>
    </rPh>
    <rPh sb="22" eb="23">
      <t>コウ</t>
    </rPh>
    <phoneticPr fontId="4"/>
  </si>
  <si>
    <t>1億円超</t>
    <rPh sb="1" eb="3">
      <t>オクエン</t>
    </rPh>
    <rPh sb="3" eb="4">
      <t>チョウ</t>
    </rPh>
    <phoneticPr fontId="4"/>
  </si>
  <si>
    <t>10億円超</t>
    <rPh sb="2" eb="4">
      <t>オクエン</t>
    </rPh>
    <rPh sb="4" eb="5">
      <t>チョウ</t>
    </rPh>
    <phoneticPr fontId="4"/>
  </si>
  <si>
    <t>50億円</t>
    <rPh sb="2" eb="4">
      <t>オクエン</t>
    </rPh>
    <phoneticPr fontId="4"/>
  </si>
  <si>
    <t>50億円超</t>
    <rPh sb="2" eb="4">
      <t>オクエン</t>
    </rPh>
    <rPh sb="4" eb="5">
      <t>チョウ</t>
    </rPh>
    <phoneticPr fontId="4"/>
  </si>
  <si>
    <t>100億円以上</t>
    <rPh sb="3" eb="5">
      <t>オクエン</t>
    </rPh>
    <rPh sb="5" eb="7">
      <t>イジョウ</t>
    </rPh>
    <phoneticPr fontId="4"/>
  </si>
  <si>
    <t>法第72条の2第1項第3号イに掲げる法人分</t>
    <rPh sb="0" eb="1">
      <t>ホウ</t>
    </rPh>
    <rPh sb="1" eb="2">
      <t>ダイ</t>
    </rPh>
    <rPh sb="4" eb="5">
      <t>ジョウ</t>
    </rPh>
    <rPh sb="7" eb="8">
      <t>ダイ</t>
    </rPh>
    <rPh sb="9" eb="10">
      <t>コウ</t>
    </rPh>
    <rPh sb="10" eb="11">
      <t>ダイ</t>
    </rPh>
    <rPh sb="12" eb="13">
      <t>ゴウ</t>
    </rPh>
    <rPh sb="15" eb="16">
      <t>カカ</t>
    </rPh>
    <rPh sb="18" eb="20">
      <t>ホウジン</t>
    </rPh>
    <rPh sb="20" eb="21">
      <t>ブン</t>
    </rPh>
    <phoneticPr fontId="4"/>
  </si>
  <si>
    <t>合計</t>
    <rPh sb="0" eb="2">
      <t>ゴウケイ</t>
    </rPh>
    <phoneticPr fontId="4"/>
  </si>
  <si>
    <t>第四号に掲げる事業分
法第七十二条の二第一項</t>
    <rPh sb="0" eb="1">
      <t>ダイ</t>
    </rPh>
    <rPh sb="1" eb="2">
      <t>４</t>
    </rPh>
    <rPh sb="2" eb="3">
      <t>ゴウ</t>
    </rPh>
    <rPh sb="4" eb="5">
      <t>カカ</t>
    </rPh>
    <rPh sb="7" eb="9">
      <t>ジギョウ</t>
    </rPh>
    <rPh sb="9" eb="10">
      <t>ブン</t>
    </rPh>
    <rPh sb="11" eb="12">
      <t>ホウ</t>
    </rPh>
    <rPh sb="12" eb="13">
      <t>ダイ</t>
    </rPh>
    <rPh sb="13" eb="15">
      <t>ナナジュウ</t>
    </rPh>
    <rPh sb="15" eb="16">
      <t>ニ</t>
    </rPh>
    <rPh sb="16" eb="17">
      <t>ジョウ</t>
    </rPh>
    <rPh sb="18" eb="19">
      <t>ニ</t>
    </rPh>
    <rPh sb="19" eb="20">
      <t>ダイ</t>
    </rPh>
    <rPh sb="20" eb="21">
      <t>イチ</t>
    </rPh>
    <rPh sb="21" eb="22">
      <t>コウ</t>
    </rPh>
    <phoneticPr fontId="4"/>
  </si>
  <si>
    <t>内国法人</t>
    <rPh sb="0" eb="2">
      <t>ナイコク</t>
    </rPh>
    <rPh sb="2" eb="4">
      <t>ホウジン</t>
    </rPh>
    <phoneticPr fontId="4"/>
  </si>
  <si>
    <t>外国法人</t>
    <rPh sb="0" eb="2">
      <t>ガイコク</t>
    </rPh>
    <rPh sb="2" eb="4">
      <t>ホウジン</t>
    </rPh>
    <phoneticPr fontId="4"/>
  </si>
  <si>
    <t xml:space="preserve"> 及び第6項に該当するもので</t>
  </si>
  <si>
    <t xml:space="preserve"> 法第73条の14第7項から第9項まで及び第11項</t>
  </si>
  <si>
    <t xml:space="preserve"> から第15項まで並びに法附則第11条等の</t>
  </si>
  <si>
    <t>令 和 ４ 年 度</t>
  </si>
  <si>
    <t xml:space="preserve"> 及び第6項に該当するもの</t>
  </si>
  <si>
    <t>法第73条の14第7項から第11項まで及び第15項並びに法附則第11条等の課税標準の特例に該当し、全額控除されたもの</t>
  </si>
  <si>
    <t>及び法附則第10条並びに①②に</t>
    <rPh sb="0" eb="1">
      <t>オヨ</t>
    </rPh>
    <phoneticPr fontId="3"/>
  </si>
  <si>
    <t>法第73条の14第7項から第１1項まで及び第15項並びに法附則第11条等の課税標準の特例に該当したもので②以外のもの</t>
  </si>
  <si>
    <t>法第73条の24の規定の適用により全額減額されるもの</t>
    <rPh sb="0" eb="1">
      <t>ホウ</t>
    </rPh>
    <rPh sb="1" eb="2">
      <t>ダイ</t>
    </rPh>
    <rPh sb="4" eb="5">
      <t>ジョウ</t>
    </rPh>
    <rPh sb="9" eb="11">
      <t>キテイ</t>
    </rPh>
    <rPh sb="12" eb="14">
      <t>テキヨウ</t>
    </rPh>
    <rPh sb="17" eb="19">
      <t>ゼンガク</t>
    </rPh>
    <rPh sb="19" eb="21">
      <t>ゲンガク</t>
    </rPh>
    <phoneticPr fontId="3"/>
  </si>
  <si>
    <t>　　　例：３年車検、自家用、エコカー以外の場合は12,300円／0.5トン</t>
  </si>
  <si>
    <t>(R2年2月～R3年1月)</t>
  </si>
  <si>
    <t>(R3年2月～R4年1月)</t>
  </si>
  <si>
    <t>１５　収入金額課税法人等</t>
    <rPh sb="11" eb="12">
      <t>ナド</t>
    </rPh>
    <phoneticPr fontId="3"/>
  </si>
  <si>
    <t>県民税　</t>
  </si>
  <si>
    <t>事業税</t>
  </si>
  <si>
    <t>不動産
取得税</t>
  </si>
  <si>
    <t>県たばこ税</t>
  </si>
  <si>
    <t>ゴルフ場
利用税</t>
  </si>
  <si>
    <t>自動車税</t>
  </si>
  <si>
    <t>自動車
取得税</t>
  </si>
  <si>
    <t>軽　油
引取税</t>
  </si>
  <si>
    <t>狩猟税</t>
  </si>
  <si>
    <t>個　　　　　　　　人</t>
  </si>
  <si>
    <t>個人</t>
  </si>
  <si>
    <t>環境性能割</t>
  </si>
  <si>
    <t>種別割</t>
  </si>
  <si>
    <t>均等割・所得割</t>
  </si>
  <si>
    <t>配当割</t>
  </si>
  <si>
    <t>株式等譲渡所得割</t>
  </si>
  <si>
    <t>令和５年度</t>
  </si>
  <si>
    <t>　　　４　「特別徴収」により徴収する税目（「個人県民税　均等割・所得割」以外）にあっては、特別徴収義務者数を示す。</t>
  </si>
  <si>
    <t>　　　　含む）。下段は、実際に活動をしている法人数。</t>
  </si>
  <si>
    <t>　　　６　「種別割」には「自動車税（～R1.9）」を含む。</t>
  </si>
  <si>
    <t>　　　７　「均等割・所得割」は確定課税額報告書、利子割、鉱区税は総務省統計、その他の税目は税務電算資料等から</t>
  </si>
  <si>
    <t>　　　　集計した数値である。</t>
  </si>
  <si>
    <t>令和 ５ 年度</t>
  </si>
  <si>
    <t>令 和  ５　 年 度</t>
  </si>
  <si>
    <t>特定公社債以外の公社債の利子</t>
  </si>
  <si>
    <t>公社債投資信託のうち
公募公社債投資信託以外の収益の分配</t>
  </si>
  <si>
    <t>国外一般公社債等の利子等</t>
  </si>
  <si>
    <t>特定目的信託の社債的受益証券の
収益の分配</t>
  </si>
  <si>
    <t>国外私募公社債等運用投資信託等の収益の分配</t>
  </si>
  <si>
    <t>一時払養老保険・一時払損害保険等の差益</t>
  </si>
  <si>
    <t>特定株式等譲渡所得</t>
  </si>
  <si>
    <t>令和　２　年度</t>
  </si>
  <si>
    <t>令和　３　年度</t>
  </si>
  <si>
    <t>令和　４　年度</t>
  </si>
  <si>
    <t>令和　５　年度</t>
  </si>
  <si>
    <t>令 和　２　年 度</t>
  </si>
  <si>
    <t>令 和　３　年 度</t>
  </si>
  <si>
    <t>令 和　４　年 度</t>
  </si>
  <si>
    <t>令 和　５　年 度</t>
  </si>
  <si>
    <t>（注）軽減税率適用法人とは、｢三以上の都道府県において事務所又は事業所を設けて事業を行う法人で資本金、出資金の額が一千万円以上の法人｣以外の法人をいう</t>
  </si>
  <si>
    <t>令   和   ５   年   度</t>
  </si>
  <si>
    <t xml:space="preserve">資　　本　　金　　階　　層 </t>
  </si>
  <si>
    <t xml:space="preserve"> 別　　内　　訳　（　４　年　度　）    </t>
  </si>
  <si>
    <t>第3項、第11項及び</t>
  </si>
  <si>
    <t>第12項に係る控除分</t>
  </si>
  <si>
    <t>～第7項、第17項</t>
  </si>
  <si>
    <t>及び第23項に係る</t>
  </si>
  <si>
    <t>２３　地方消費税</t>
  </si>
  <si>
    <t>本　　　　　　　　　　県　　　　　　　　　　　分</t>
  </si>
  <si>
    <t>　譲　渡　割　</t>
  </si>
  <si>
    <t>　貨　物　割　</t>
  </si>
  <si>
    <t>　計</t>
  </si>
  <si>
    <t>経済センサス
活動調査</t>
  </si>
  <si>
    <t>令 和 ５ 年 度</t>
  </si>
  <si>
    <t>令和   元   年度</t>
  </si>
  <si>
    <t>令和   ２   年度</t>
  </si>
  <si>
    <t>令和   ３   年度</t>
  </si>
  <si>
    <t>令和   ４   年度</t>
  </si>
  <si>
    <t>令和   ５   年度</t>
  </si>
  <si>
    <t>　　　　　〈地方揮発油譲与税（地方道路譲与税）〉　</t>
  </si>
  <si>
    <t>　　　地方揮発油税収（地方道路税収）の１００分の５８が譲与される。</t>
  </si>
  <si>
    <t>　     　　６・１１・３月に譲与</t>
  </si>
  <si>
    <t>　     　　道路の延長と面積で按分</t>
  </si>
  <si>
    <t xml:space="preserve">               ※　地方道路譲与税は、平成２１年度税制改正に伴い</t>
  </si>
  <si>
    <t xml:space="preserve">                   地方揮発油譲与税に改称された。</t>
  </si>
  <si>
    <t>　　　　　〈石油ガス譲与税〉　</t>
  </si>
  <si>
    <t>　　　石油ガス税収の２分の１が譲与される。</t>
  </si>
  <si>
    <t>　　　※税率は、自動車用石油ガス１キログラムにつき１７円５０銭</t>
  </si>
  <si>
    <t>　　　　　〈自動車重量譲与税〉　</t>
  </si>
  <si>
    <t>　　　自動車重量税収の２.４％（１０００分の２４）程度が譲与される。</t>
  </si>
  <si>
    <t>　　　※税率は、条件、車種によって異なる。</t>
  </si>
  <si>
    <t>　     　　自家用の乗用自動車の台数で按分</t>
  </si>
  <si>
    <t>　　　　　〈森林環境譲与税〉　</t>
  </si>
  <si>
    <t>　　　森林環境税収の１０分の１が譲与される（※）。</t>
  </si>
  <si>
    <t>　　　※税率は、1,000円／１人年額、ただしR6から課税。</t>
  </si>
  <si>
    <t>　　　それまでの原資は地方公共団体金融機構の公庫債権金利変動準備金を活用。</t>
  </si>
  <si>
    <t>　     　　９・３月に譲与</t>
  </si>
  <si>
    <t>　     　　私有林人工林面積（５５％）、林業就業者数（２０％）、人口（２５％）で按分</t>
  </si>
  <si>
    <t>※令和２年度税制改正における都道府県及び市町村への譲与割合</t>
  </si>
  <si>
    <t>都道府県</t>
  </si>
  <si>
    <t>市町村</t>
  </si>
  <si>
    <t>令和２年度及び令和３年度</t>
  </si>
  <si>
    <t>20分の3</t>
  </si>
  <si>
    <t>20分の17</t>
  </si>
  <si>
    <t>令和４年度及び令和５年度</t>
  </si>
  <si>
    <t>25分の3</t>
  </si>
  <si>
    <t>25分の22</t>
  </si>
  <si>
    <t>令和６年度以降</t>
  </si>
  <si>
    <t>10分の1</t>
  </si>
  <si>
    <t>10分の9</t>
  </si>
  <si>
    <t>　地方税の税源の偏在性を是正するため、令和元年度税制改正で創設された。</t>
    <rPh sb="1" eb="4">
      <t>チホウゼイ</t>
    </rPh>
    <rPh sb="5" eb="7">
      <t>ゼイゲン</t>
    </rPh>
    <rPh sb="8" eb="11">
      <t>ヘンザイセイ</t>
    </rPh>
    <rPh sb="12" eb="14">
      <t>ゼセイ</t>
    </rPh>
    <rPh sb="19" eb="21">
      <t>レイワ</t>
    </rPh>
    <rPh sb="21" eb="22">
      <t>ガン</t>
    </rPh>
    <rPh sb="22" eb="24">
      <t>ネンド</t>
    </rPh>
    <rPh sb="24" eb="26">
      <t>ゼイセイ</t>
    </rPh>
    <rPh sb="26" eb="28">
      <t>カイセイ</t>
    </rPh>
    <rPh sb="29" eb="31">
      <t>ソウセツ</t>
    </rPh>
    <phoneticPr fontId="3"/>
  </si>
  <si>
    <t>　特別法人事業税の全額を人口で按分したのち、各都道府県に譲与される。</t>
    <rPh sb="1" eb="3">
      <t>トクベツ</t>
    </rPh>
    <rPh sb="3" eb="5">
      <t>ホウジン</t>
    </rPh>
    <rPh sb="5" eb="8">
      <t>ジギョウゼイ</t>
    </rPh>
    <rPh sb="9" eb="11">
      <t>ゼンガク</t>
    </rPh>
    <rPh sb="12" eb="14">
      <t>ジンコウ</t>
    </rPh>
    <rPh sb="15" eb="17">
      <t>アンブン</t>
    </rPh>
    <rPh sb="22" eb="27">
      <t>カクトドウフケン</t>
    </rPh>
    <rPh sb="28" eb="30">
      <t>ジョウヨ</t>
    </rPh>
    <phoneticPr fontId="3"/>
  </si>
  <si>
    <t>　(財源超過団体分は75％控除し、財源不足団体に合算して案分)</t>
    <rPh sb="2" eb="4">
      <t>ザイゲン</t>
    </rPh>
    <rPh sb="4" eb="6">
      <t>チョウカ</t>
    </rPh>
    <rPh sb="6" eb="8">
      <t>ダンタイ</t>
    </rPh>
    <rPh sb="8" eb="9">
      <t>ブン</t>
    </rPh>
    <rPh sb="13" eb="15">
      <t>コウジョ</t>
    </rPh>
    <rPh sb="17" eb="19">
      <t>ザイゲン</t>
    </rPh>
    <rPh sb="19" eb="21">
      <t>フソク</t>
    </rPh>
    <rPh sb="21" eb="23">
      <t>ダンタイ</t>
    </rPh>
    <rPh sb="24" eb="26">
      <t>ガッサン</t>
    </rPh>
    <rPh sb="28" eb="30">
      <t>アンブン</t>
    </rPh>
    <phoneticPr fontId="3"/>
  </si>
  <si>
    <t>　なお、令和元年度税制改正により、地方法人特別譲与税は令和２年２月譲与分をもって廃止された。</t>
    <rPh sb="4" eb="5">
      <t>レイ</t>
    </rPh>
    <rPh sb="5" eb="6">
      <t>ワ</t>
    </rPh>
    <rPh sb="6" eb="7">
      <t>ガン</t>
    </rPh>
    <rPh sb="7" eb="9">
      <t>ネンド</t>
    </rPh>
    <rPh sb="9" eb="11">
      <t>ゼイセイ</t>
    </rPh>
    <rPh sb="11" eb="13">
      <t>カイセイ</t>
    </rPh>
    <rPh sb="17" eb="19">
      <t>チホウ</t>
    </rPh>
    <rPh sb="19" eb="21">
      <t>ホウジン</t>
    </rPh>
    <rPh sb="21" eb="23">
      <t>トクベツ</t>
    </rPh>
    <rPh sb="23" eb="25">
      <t>ジョウヨ</t>
    </rPh>
    <rPh sb="25" eb="26">
      <t>ゼイ</t>
    </rPh>
    <rPh sb="27" eb="29">
      <t>レイワ</t>
    </rPh>
    <rPh sb="30" eb="31">
      <t>ネン</t>
    </rPh>
    <rPh sb="32" eb="33">
      <t>ツキ</t>
    </rPh>
    <rPh sb="33" eb="35">
      <t>ジョウヨ</t>
    </rPh>
    <rPh sb="35" eb="36">
      <t>ブン</t>
    </rPh>
    <rPh sb="40" eb="42">
      <t>ハイシ</t>
    </rPh>
    <phoneticPr fontId="3"/>
  </si>
  <si>
    <t>　法人事業税額を課税標準とする特別法人事業税収入が原資である。</t>
    <rPh sb="1" eb="3">
      <t>ホウジン</t>
    </rPh>
    <rPh sb="3" eb="6">
      <t>ジギョウゼイ</t>
    </rPh>
    <rPh sb="6" eb="7">
      <t>ガク</t>
    </rPh>
    <rPh sb="8" eb="10">
      <t>カゼイ</t>
    </rPh>
    <rPh sb="10" eb="12">
      <t>ヒョウジュン</t>
    </rPh>
    <rPh sb="15" eb="17">
      <t>トクベツ</t>
    </rPh>
    <rPh sb="17" eb="19">
      <t>ホウジン</t>
    </rPh>
    <rPh sb="19" eb="22">
      <t>ジギョウゼイ</t>
    </rPh>
    <rPh sb="22" eb="24">
      <t>シュウニュウ</t>
    </rPh>
    <rPh sb="25" eb="27">
      <t>ゲンシ</t>
    </rPh>
    <phoneticPr fontId="3"/>
  </si>
  <si>
    <t>付加価値割、資本割、所得割の合算額によって法人事業税を課税される法人の基準法人所得割額</t>
  </si>
  <si>
    <t>所得割額によって法人事業税を課税される特別法人の基準法人所得割額</t>
  </si>
  <si>
    <t>所得割額によって法人事業税を課税される上記以外の法人の基準法人所得割額</t>
  </si>
  <si>
    <t>収入割額によって法人事業税を課税される小売電気事業等、発電事業等及び特定卸供給業等を行う法人の基準法人収入割額</t>
  </si>
  <si>
    <t>収入割額によって法人事業税を課税される小売電気事業等、発電事業等及び特定卸供給業等を行う法人以外の基準法人収入割額</t>
  </si>
  <si>
    <t>収入割額によって法人事業税を課税される特定ガス供給業を行う法人の基準法人収入割額</t>
  </si>
  <si>
    <t>※　①　令和元年10月1日から令和2年3月31日までに開始する事業年度</t>
  </si>
  <si>
    <t>　　②　令和2年4月1日から令和4年3月31日までに開始する事業年度</t>
  </si>
  <si>
    <t>　　③　令和4年4月1日以後に開始する事業年度</t>
  </si>
  <si>
    <t>１位</t>
  </si>
  <si>
    <t>(R4年2月～R5年1月)</t>
  </si>
  <si>
    <t>(R5年2月～R6年1月)</t>
  </si>
  <si>
    <t>〈特別法人事業譲与税(地方法人特別譲与税)〉　</t>
    <rPh sb="1" eb="3">
      <t>トクベツ</t>
    </rPh>
    <rPh sb="3" eb="5">
      <t>ホウジン</t>
    </rPh>
    <rPh sb="5" eb="7">
      <t>ジギョウ</t>
    </rPh>
    <rPh sb="7" eb="9">
      <t>ジョウヨ</t>
    </rPh>
    <rPh sb="9" eb="10">
      <t>ゼイ</t>
    </rPh>
    <rPh sb="11" eb="13">
      <t>チホウ</t>
    </rPh>
    <rPh sb="13" eb="15">
      <t>ホウジン</t>
    </rPh>
    <rPh sb="15" eb="17">
      <t>トクベツ</t>
    </rPh>
    <phoneticPr fontId="3"/>
  </si>
  <si>
    <t>資本金階層別内訳（５年度）</t>
    <phoneticPr fontId="3"/>
  </si>
  <si>
    <t>⑦のうち、法第73条の25の規定の適用により徴収猶予をしているもの</t>
    <rPh sb="17" eb="19">
      <t>テキヨウ</t>
    </rPh>
    <phoneticPr fontId="3"/>
  </si>
  <si>
    <t>総計</t>
  </si>
  <si>
    <t>（注１）特別法人事業税(地方法人特別税)は、特別法人事業譲与税(地方法人特別譲与税)に対応する期間（年度欄の下段）の額である。</t>
  </si>
  <si>
    <t>（注２）令和４年度以降の影響額全国順位は都道府県別影響額が非公開となったため他県による全国調査の結果をもとに記載。</t>
  </si>
  <si>
    <t>令和６年度</t>
  </si>
  <si>
    <t>（令和６年度の内訳）</t>
  </si>
  <si>
    <t>　　　５　令和５年度までの「自動車税」及び「自動車取得税」の（　）内の数値は、証紙徴収分の内書である。</t>
  </si>
  <si>
    <t>　　　　「狩猟税」にあっては狩猟者登録数を示す。</t>
  </si>
  <si>
    <t>令和 ６ 年度</t>
  </si>
  <si>
    <t>(令和６年度の内訳）</t>
  </si>
  <si>
    <t>令和５年度</t>
    <rPh sb="0" eb="1">
      <t>レイ</t>
    </rPh>
    <rPh sb="1" eb="2">
      <t>ワ</t>
    </rPh>
    <rPh sb="3" eb="5">
      <t>ネンド</t>
    </rPh>
    <phoneticPr fontId="3"/>
  </si>
  <si>
    <t>令和６年度</t>
    <rPh sb="0" eb="1">
      <t>レイ</t>
    </rPh>
    <rPh sb="1" eb="2">
      <t>ワ</t>
    </rPh>
    <rPh sb="3" eb="5">
      <t>ネンド</t>
    </rPh>
    <phoneticPr fontId="3"/>
  </si>
  <si>
    <t>構成比（６年度）</t>
    <rPh sb="0" eb="3">
      <t>コウセイヒ</t>
    </rPh>
    <rPh sb="5" eb="7">
      <t>ネンド</t>
    </rPh>
    <rPh sb="6" eb="7">
      <t>ガンネン</t>
    </rPh>
    <phoneticPr fontId="3"/>
  </si>
  <si>
    <t>構成比（６年度）</t>
  </si>
  <si>
    <t>令 和  ６　 年 度</t>
  </si>
  <si>
    <t xml:space="preserve"> (令和６年度の内訳)</t>
  </si>
  <si>
    <t>年度</t>
    <rPh sb="0" eb="2">
      <t>ネンド</t>
    </rPh>
    <phoneticPr fontId="3"/>
  </si>
  <si>
    <t>税額</t>
    <rPh sb="0" eb="2">
      <t>ゼイガク</t>
    </rPh>
    <phoneticPr fontId="3"/>
  </si>
  <si>
    <t>上場株式等の配当等</t>
    <rPh sb="0" eb="2">
      <t>ジョウジョウ</t>
    </rPh>
    <rPh sb="2" eb="4">
      <t>カブシキ</t>
    </rPh>
    <rPh sb="4" eb="5">
      <t>ナド</t>
    </rPh>
    <rPh sb="6" eb="8">
      <t>ハイトウ</t>
    </rPh>
    <rPh sb="8" eb="9">
      <t>ナド</t>
    </rPh>
    <phoneticPr fontId="3"/>
  </si>
  <si>
    <t>投資信託でその設定に係る受益権の募集が
公募により行われたものの収益の配分</t>
    <rPh sb="0" eb="2">
      <t>トウシ</t>
    </rPh>
    <rPh sb="2" eb="4">
      <t>シンタク</t>
    </rPh>
    <rPh sb="7" eb="9">
      <t>セッテイ</t>
    </rPh>
    <rPh sb="10" eb="11">
      <t>カカ</t>
    </rPh>
    <rPh sb="12" eb="14">
      <t>ジュエキ</t>
    </rPh>
    <rPh sb="14" eb="15">
      <t>ケン</t>
    </rPh>
    <rPh sb="16" eb="18">
      <t>ボシュウ</t>
    </rPh>
    <rPh sb="20" eb="22">
      <t>コウボ</t>
    </rPh>
    <rPh sb="25" eb="26">
      <t>オコナ</t>
    </rPh>
    <rPh sb="32" eb="34">
      <t>シュウエキ</t>
    </rPh>
    <rPh sb="35" eb="37">
      <t>ハイブン</t>
    </rPh>
    <phoneticPr fontId="3"/>
  </si>
  <si>
    <t>特定投資法人の投資口の配当等</t>
    <rPh sb="0" eb="2">
      <t>トクテイ</t>
    </rPh>
    <rPh sb="2" eb="4">
      <t>トウシ</t>
    </rPh>
    <rPh sb="4" eb="6">
      <t>ホウジン</t>
    </rPh>
    <rPh sb="7" eb="9">
      <t>トウシ</t>
    </rPh>
    <rPh sb="9" eb="10">
      <t>クチ</t>
    </rPh>
    <rPh sb="11" eb="13">
      <t>ハイトウ</t>
    </rPh>
    <rPh sb="13" eb="14">
      <t>ナド</t>
    </rPh>
    <phoneticPr fontId="3"/>
  </si>
  <si>
    <t>特定目的信託の社債的受益証券の剰余金の
配分のうち公募のもの</t>
    <rPh sb="0" eb="2">
      <t>トクテイ</t>
    </rPh>
    <rPh sb="2" eb="4">
      <t>モクテキ</t>
    </rPh>
    <rPh sb="4" eb="6">
      <t>シンタク</t>
    </rPh>
    <rPh sb="7" eb="9">
      <t>シャサイ</t>
    </rPh>
    <rPh sb="9" eb="10">
      <t>テキ</t>
    </rPh>
    <rPh sb="10" eb="12">
      <t>ジュエキ</t>
    </rPh>
    <rPh sb="12" eb="14">
      <t>ショウケン</t>
    </rPh>
    <rPh sb="15" eb="17">
      <t>ジョウヨ</t>
    </rPh>
    <rPh sb="17" eb="18">
      <t>キン</t>
    </rPh>
    <rPh sb="20" eb="22">
      <t>ハイブン</t>
    </rPh>
    <rPh sb="25" eb="27">
      <t>コウボ</t>
    </rPh>
    <phoneticPr fontId="3"/>
  </si>
  <si>
    <t>特定公社債の利子・特定口座外の割引債の償還金</t>
    <rPh sb="0" eb="2">
      <t>トクテイ</t>
    </rPh>
    <rPh sb="2" eb="5">
      <t>コウシャサイ</t>
    </rPh>
    <rPh sb="6" eb="8">
      <t>リシ</t>
    </rPh>
    <rPh sb="9" eb="11">
      <t>トクテイ</t>
    </rPh>
    <rPh sb="11" eb="13">
      <t>コウザ</t>
    </rPh>
    <rPh sb="13" eb="14">
      <t>ガイ</t>
    </rPh>
    <rPh sb="15" eb="18">
      <t>ワリビキサイ</t>
    </rPh>
    <rPh sb="19" eb="22">
      <t>ショウカンキン</t>
    </rPh>
    <phoneticPr fontId="3"/>
  </si>
  <si>
    <t>源泉徴収選択口座内配当等</t>
    <rPh sb="0" eb="2">
      <t>ゲンセン</t>
    </rPh>
    <rPh sb="2" eb="4">
      <t>チョウシュウ</t>
    </rPh>
    <rPh sb="4" eb="6">
      <t>センタク</t>
    </rPh>
    <rPh sb="6" eb="8">
      <t>コウザ</t>
    </rPh>
    <rPh sb="8" eb="9">
      <t>ウチ</t>
    </rPh>
    <rPh sb="9" eb="11">
      <t>ハイトウ</t>
    </rPh>
    <rPh sb="11" eb="12">
      <t>トウ</t>
    </rPh>
    <phoneticPr fontId="3"/>
  </si>
  <si>
    <t>令和　６　年度</t>
  </si>
  <si>
    <t>令 和　６　年 度</t>
  </si>
  <si>
    <t>（２）令和６年度の事業別内訳</t>
  </si>
  <si>
    <t>法第72条の2第1項第2号、第3号及び第4号に掲げる事業分</t>
  </si>
  <si>
    <t>（令和 ６ 年度の内訳）</t>
  </si>
  <si>
    <t>法第72条の2第1項第2号に掲げる事業分</t>
  </si>
  <si>
    <t>収入割分</t>
  </si>
  <si>
    <t>第三号に掲げる事業分
法第七十二条の二第一項</t>
  </si>
  <si>
    <t>同号イに掲げる法人分</t>
  </si>
  <si>
    <t>付加価値割分</t>
  </si>
  <si>
    <t>資本割分</t>
  </si>
  <si>
    <t>事業税計</t>
  </si>
  <si>
    <t>同号ロに掲げる法人分</t>
  </si>
  <si>
    <t>法第72条の2第1項第4号に掲げる事業分</t>
  </si>
  <si>
    <t>合　計　(Ａ+Ｂ+Ｃ＋Ｄ)</t>
  </si>
  <si>
    <t>収 入 金 額（千円）</t>
  </si>
  <si>
    <t>少額生命保険業</t>
  </si>
  <si>
    <t>(注)上記の法人は、２以上の都道府県に事務所又は事業所を有する普通法人（清算法人を除く）である。
　　また、所得金額は令和６年度において確定した法人の事業税(中間申告に係る税額を除く)に対応する所得金額である。</t>
    <phoneticPr fontId="3"/>
  </si>
  <si>
    <t>(令和６年度の内訳)</t>
  </si>
  <si>
    <t>令   和   ６   年   度</t>
  </si>
  <si>
    <t>（６年度）</t>
    <rPh sb="2" eb="4">
      <t>ネンド</t>
    </rPh>
    <phoneticPr fontId="3"/>
  </si>
  <si>
    <t>２１　外形標準課税・付加価値割（令和６年度　分割法人他県本店分を除く）</t>
  </si>
  <si>
    <t>法第72条の2第1項第3号イに掲げる法人分</t>
  </si>
  <si>
    <t>法第72条の2第1項第4号に掲げる法人分</t>
  </si>
  <si>
    <t>２２　外形標準課税・資本割（令和６年度　分割法人他県本店分を除く）</t>
    <rPh sb="10" eb="12">
      <t>シホン</t>
    </rPh>
    <rPh sb="14" eb="15">
      <t>レイ</t>
    </rPh>
    <rPh sb="15" eb="16">
      <t>ワ</t>
    </rPh>
    <rPh sb="17" eb="19">
      <t>ネンド</t>
    </rPh>
    <rPh sb="18" eb="19">
      <t>ド</t>
    </rPh>
    <rPh sb="28" eb="29">
      <t>ブン</t>
    </rPh>
    <phoneticPr fontId="4"/>
  </si>
  <si>
    <t>（令和６年度　月別課税状況）</t>
  </si>
  <si>
    <t>令和６年　 ４月</t>
  </si>
  <si>
    <t>令和７年　 １月</t>
  </si>
  <si>
    <t>令和7年4月1日現在</t>
  </si>
  <si>
    <t>２４　不動産取得税（家屋）　</t>
  </si>
  <si>
    <t>令 和 ６ 年 度</t>
  </si>
  <si>
    <t>（ 令 和 ６ 年 度 の 内 訳 ）</t>
  </si>
  <si>
    <t>　（令和６年度の内訳）</t>
  </si>
  <si>
    <t>（20）</t>
  </si>
  <si>
    <t>（21）</t>
  </si>
  <si>
    <t>⑥のうち　７５％
(５０％)
軽減の
もの</t>
    <phoneticPr fontId="3"/>
  </si>
  <si>
    <t>⑤のうちグリーン化による軽課の適用を受けたもの</t>
    <phoneticPr fontId="3"/>
  </si>
  <si>
    <t>令和   ６   年度</t>
  </si>
  <si>
    <t>エチレン等の原料の用途</t>
  </si>
  <si>
    <t>ポリプロピレンの製造工程等</t>
  </si>
  <si>
    <t>自衛隊・ｵｰｽﾄﾗﾘｱ軍隊（機械等）</t>
  </si>
  <si>
    <t>鉄道事業・軌道事業等</t>
  </si>
  <si>
    <t>法附則１２の２の７⑤～⑦関係Ｄ</t>
  </si>
  <si>
    <t>　　　　　令和7年4月1日現在</t>
    <rPh sb="5" eb="7">
      <t>レイワ</t>
    </rPh>
    <phoneticPr fontId="3"/>
  </si>
  <si>
    <t>　　　　　令和7年4月1日現在</t>
  </si>
  <si>
    <t>(R6年2月～R7年1月)</t>
  </si>
  <si>
    <t>令和２年度</t>
    <phoneticPr fontId="3"/>
  </si>
  <si>
    <t>令和３年度</t>
    <phoneticPr fontId="3"/>
  </si>
  <si>
    <t>令和４年度</t>
    <phoneticPr fontId="3"/>
  </si>
  <si>
    <t>令和５年度</t>
    <phoneticPr fontId="3"/>
  </si>
  <si>
    <t>令和６年度</t>
    <phoneticPr fontId="3"/>
  </si>
  <si>
    <t>合計（Ａ+Ｂ+Ｃ+Ｄ+Ｅ+Ｆ+Ｇ＋Ｈ）</t>
    <phoneticPr fontId="3"/>
  </si>
  <si>
    <t>　２　県内法人とは、事務所等が県内に所在する法人をいう</t>
    <phoneticPr fontId="3"/>
  </si>
  <si>
    <t>　３　特別法人とは、農業協同組合、消費生活協同組合、信用組合等をいう</t>
    <phoneticPr fontId="3"/>
  </si>
  <si>
    <t>　（注）所得金額は、事業主控除前の年所得金額であり、中途開廃業者についてはその所得を年所得に換算した額の所得区分欄に人員及び実数を計上した。</t>
    <phoneticPr fontId="3"/>
  </si>
  <si>
    <t>　　　※税率は、揮発油１キロリットルにつき、５,２００円（本則税率４，４００円　暫定税率８００円）</t>
    <rPh sb="29" eb="31">
      <t>ホンソク</t>
    </rPh>
    <rPh sb="31" eb="33">
      <t>ゼイリツ</t>
    </rPh>
    <rPh sb="38" eb="39">
      <t>エン</t>
    </rPh>
    <rPh sb="40" eb="44">
      <t>ザンテイゼイリツ</t>
    </rPh>
    <rPh sb="47" eb="48">
      <t>エン</t>
    </rPh>
    <phoneticPr fontId="3"/>
  </si>
  <si>
    <t xml:space="preserve"> (注) 収入金額は、令和６年度において確定した法人の事業税額(中間申告に係る税額を除く)に対応する収入金額を集計。</t>
    <rPh sb="55" eb="57">
      <t>シュウケイ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</si>
</sst>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Red]\(0\)"/>
    <numFmt numFmtId="177" formatCode="\(#,##0\);\(\-#,##0\)"/>
    <numFmt numFmtId="178" formatCode="\(#,##0\);\(\(#,##0\)\)"/>
    <numFmt numFmtId="179" formatCode="0.0"/>
    <numFmt numFmtId="180" formatCode="#,##0.0;\-#,##0.0"/>
    <numFmt numFmtId="181" formatCode="#,##0_);[Red]\(#,##0\)"/>
    <numFmt numFmtId="182" formatCode="#,##0.0_);[Red]\(#,##0.0\)"/>
    <numFmt numFmtId="183" formatCode="0.0_);[Red]\(0.0\)"/>
    <numFmt numFmtId="184" formatCode="#,##0_ "/>
    <numFmt numFmtId="185" formatCode="\(#,##0\)"/>
    <numFmt numFmtId="186" formatCode="0.0000_);[Red]\(0.0000\)"/>
    <numFmt numFmtId="187" formatCode="#,##0;&quot;△ &quot;#,##0"/>
    <numFmt numFmtId="188" formatCode="#,##0;&quot;△&quot;#,##0"/>
    <numFmt numFmtId="189" formatCode="0.0%"/>
    <numFmt numFmtId="190" formatCode="0.00000%"/>
    <numFmt numFmtId="191" formatCode="[$-411]ggge&quot;年&quot;m&quot;月&quot;d&quot;日&quot;;@"/>
    <numFmt numFmtId="192" formatCode="\+#,###"/>
    <numFmt numFmtId="193" formatCode="0.000"/>
    <numFmt numFmtId="194" formatCode="[$-F400]h:mm:ss\ AM/PM"/>
    <numFmt numFmtId="195" formatCode="0.000%"/>
  </numFmts>
  <fonts count="65">
    <font>
      <sz val="11"/>
      <color theme="1"/>
      <name val="ＭＳ Ｐゴシック"/>
      <family val="2"/>
      <scheme val="minor"/>
    </font>
    <font>
      <sz val="12"/>
      <name val="ＭＳ 明朝"/>
      <family val="1"/>
      <charset val="128"/>
    </font>
    <font>
      <sz val="16"/>
      <name val="ＭＳ Ｐゴシック"/>
      <family val="3"/>
      <charset val="128"/>
    </font>
    <font>
      <sz val="6"/>
      <name val="ＭＳ Ｐゴシック"/>
      <family val="3"/>
      <charset val="128"/>
      <scheme val="minor"/>
    </font>
    <font>
      <sz val="6"/>
      <name val="ＭＳ 明朝"/>
      <family val="1"/>
      <charset val="128"/>
    </font>
    <font>
      <sz val="12"/>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8"/>
      <name val="ＭＳ ゴシック"/>
      <family val="3"/>
      <charset val="128"/>
    </font>
    <font>
      <sz val="12"/>
      <name val="ＭＳ ゴシック"/>
      <family val="3"/>
      <charset val="128"/>
    </font>
    <font>
      <sz val="16"/>
      <name val="ＭＳ ゴシック"/>
      <family val="3"/>
      <charset val="128"/>
    </font>
    <font>
      <sz val="26"/>
      <color theme="1"/>
      <name val="ＭＳ ゴシック"/>
      <family val="3"/>
      <charset val="128"/>
    </font>
    <font>
      <sz val="12"/>
      <color theme="1"/>
      <name val="ＭＳ ゴシック"/>
      <family val="3"/>
      <charset val="128"/>
    </font>
    <font>
      <b/>
      <sz val="12"/>
      <color theme="1"/>
      <name val="ＭＳ ゴシック"/>
      <family val="3"/>
      <charset val="128"/>
    </font>
    <font>
      <sz val="16"/>
      <color theme="1"/>
      <name val="ＭＳ ゴシック"/>
      <family val="3"/>
      <charset val="128"/>
    </font>
    <font>
      <sz val="18"/>
      <color theme="1"/>
      <name val="ＭＳ ゴシック"/>
      <family val="3"/>
      <charset val="128"/>
    </font>
    <font>
      <sz val="14"/>
      <color theme="1"/>
      <name val="ＭＳ ゴシック"/>
      <family val="3"/>
      <charset val="128"/>
    </font>
    <font>
      <sz val="12"/>
      <color theme="1"/>
      <name val="ＭＳ 明朝"/>
      <family val="1"/>
      <charset val="128"/>
    </font>
    <font>
      <sz val="15"/>
      <color theme="1"/>
      <name val="ＭＳ ゴシック"/>
      <family val="3"/>
      <charset val="128"/>
    </font>
    <font>
      <sz val="17"/>
      <color theme="1"/>
      <name val="ＭＳ ゴシック"/>
      <family val="3"/>
      <charset val="128"/>
    </font>
    <font>
      <sz val="13"/>
      <color theme="1"/>
      <name val="ＭＳ ゴシック"/>
      <family val="3"/>
      <charset val="128"/>
    </font>
    <font>
      <sz val="11"/>
      <color theme="1"/>
      <name val="ＭＳ ゴシック"/>
      <family val="3"/>
      <charset val="128"/>
    </font>
    <font>
      <sz val="14"/>
      <name val="ＭＳ ゴシック"/>
      <family val="3"/>
      <charset val="128"/>
    </font>
    <font>
      <sz val="22"/>
      <color theme="1"/>
      <name val="ＭＳ ゴシック"/>
      <family val="3"/>
      <charset val="128"/>
    </font>
    <font>
      <sz val="10"/>
      <color theme="1"/>
      <name val="ＭＳ ゴシック"/>
      <family val="3"/>
      <charset val="128"/>
    </font>
    <font>
      <sz val="8"/>
      <color theme="1"/>
      <name val="ＭＳ ゴシック"/>
      <family val="3"/>
      <charset val="128"/>
    </font>
    <font>
      <sz val="12"/>
      <color theme="1"/>
      <name val="ＭＳ Ｐゴシック"/>
      <family val="3"/>
      <charset val="128"/>
    </font>
    <font>
      <sz val="6"/>
      <name val="ＭＳ Ｐゴシック"/>
      <family val="3"/>
      <charset val="128"/>
    </font>
    <font>
      <b/>
      <sz val="18"/>
      <color theme="1"/>
      <name val="ＭＳ Ｐゴシック"/>
      <family val="3"/>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sz val="16"/>
      <color theme="1"/>
      <name val="ＭＳ Ｐゴシック"/>
      <family val="3"/>
      <charset val="128"/>
    </font>
    <font>
      <sz val="18"/>
      <color theme="1"/>
      <name val="ＭＳ Ｐゴシック"/>
      <family val="3"/>
      <charset val="128"/>
    </font>
    <font>
      <sz val="25"/>
      <name val="ＭＳ ゴシック"/>
      <family val="3"/>
      <charset val="128"/>
    </font>
    <font>
      <sz val="15"/>
      <name val="ＭＳ ゴシック"/>
      <family val="3"/>
      <charset val="128"/>
    </font>
    <font>
      <sz val="15"/>
      <color theme="1"/>
      <name val="ＭＳ Ｐゴシック"/>
      <family val="2"/>
      <scheme val="minor"/>
    </font>
    <font>
      <sz val="20"/>
      <name val="ＭＳ ゴシック"/>
      <family val="3"/>
      <charset val="128"/>
    </font>
    <font>
      <sz val="11"/>
      <name val="ＭＳ ゴシック"/>
      <family val="3"/>
      <charset val="128"/>
    </font>
    <font>
      <sz val="13"/>
      <name val="ＭＳ ゴシック"/>
      <family val="3"/>
      <charset val="128"/>
    </font>
    <font>
      <sz val="10"/>
      <name val="ＭＳ ゴシック"/>
      <family val="3"/>
      <charset val="128"/>
    </font>
    <font>
      <sz val="14"/>
      <color theme="1"/>
      <name val="ＭＳ 明朝"/>
      <family val="1"/>
      <charset val="128"/>
    </font>
    <font>
      <sz val="17"/>
      <name val="ＭＳ ゴシック"/>
      <family val="3"/>
      <charset val="128"/>
    </font>
    <font>
      <sz val="17"/>
      <color indexed="12"/>
      <name val="ＭＳ ゴシック"/>
      <family val="3"/>
      <charset val="128"/>
    </font>
    <font>
      <sz val="22"/>
      <name val="ＭＳ ゴシック"/>
      <family val="3"/>
      <charset val="128"/>
    </font>
    <font>
      <sz val="14"/>
      <color indexed="12"/>
      <name val="ＭＳ ゴシック"/>
      <family val="3"/>
      <charset val="128"/>
    </font>
    <font>
      <sz val="14"/>
      <color rgb="FF002060"/>
      <name val="ＭＳ ゴシック"/>
      <family val="3"/>
      <charset val="128"/>
    </font>
    <font>
      <sz val="24"/>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b/>
      <sz val="12"/>
      <name val="ＭＳ ゴシック"/>
      <family val="3"/>
      <charset val="128"/>
    </font>
    <font>
      <sz val="11"/>
      <name val="ＭＳ Ｐゴシック"/>
      <family val="3"/>
      <charset val="128"/>
      <scheme val="minor"/>
    </font>
    <font>
      <sz val="10"/>
      <name val="ＭＳ Ｐゴシック"/>
      <family val="3"/>
      <charset val="128"/>
    </font>
    <font>
      <sz val="12"/>
      <color indexed="8"/>
      <name val="ＭＳ ゴシック"/>
      <family val="3"/>
      <charset val="128"/>
    </font>
    <font>
      <sz val="9"/>
      <color indexed="8"/>
      <name val="ＭＳ ゴシック"/>
      <family val="3"/>
      <charset val="128"/>
    </font>
    <font>
      <sz val="11"/>
      <color indexed="8"/>
      <name val="ＭＳ ゴシック"/>
      <family val="3"/>
      <charset val="128"/>
    </font>
    <font>
      <sz val="10"/>
      <color indexed="8"/>
      <name val="ＭＳ ゴシック"/>
      <family val="3"/>
      <charset val="128"/>
    </font>
    <font>
      <sz val="11"/>
      <name val="ＭＳ Ｐゴシック"/>
      <family val="2"/>
      <scheme val="minor"/>
    </font>
    <font>
      <sz val="20"/>
      <color theme="1"/>
      <name val="ＭＳ ゴシック"/>
      <family val="3"/>
      <charset val="128"/>
    </font>
    <font>
      <sz val="13.5"/>
      <color theme="1"/>
      <name val="ＭＳ ゴシック"/>
      <family val="3"/>
      <charset val="128"/>
    </font>
    <font>
      <sz val="11.5"/>
      <name val="ＭＳ ゴシック"/>
      <family val="3"/>
      <charset val="128"/>
    </font>
    <font>
      <sz val="6"/>
      <color theme="1"/>
      <name val="ＭＳ ゴシック"/>
      <family val="3"/>
      <charset val="128"/>
    </font>
    <font>
      <b/>
      <sz val="14"/>
      <name val="ＭＳ ゴシック"/>
      <family val="3"/>
      <charset val="128"/>
    </font>
  </fonts>
  <fills count="6">
    <fill>
      <patternFill patternType="none"/>
    </fill>
    <fill>
      <patternFill patternType="gray125"/>
    </fill>
    <fill>
      <patternFill patternType="solid">
        <fgColor indexed="9"/>
        <bgColor indexed="9"/>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13"/>
        <bgColor indexed="64"/>
      </patternFill>
    </fill>
  </fills>
  <borders count="341">
    <border>
      <left/>
      <right/>
      <top/>
      <bottom/>
      <diagonal/>
    </border>
    <border>
      <left style="medium">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thin">
        <color indexed="8"/>
      </bottom>
      <diagonal/>
    </border>
    <border>
      <left style="thin">
        <color indexed="8"/>
      </left>
      <right style="dashed">
        <color indexed="8"/>
      </right>
      <top style="dashed">
        <color indexed="8"/>
      </top>
      <bottom style="thin">
        <color indexed="8"/>
      </bottom>
      <diagonal/>
    </border>
    <border>
      <left style="dashed">
        <color indexed="8"/>
      </left>
      <right style="dashed">
        <color indexed="8"/>
      </right>
      <top style="dashed">
        <color indexed="8"/>
      </top>
      <bottom style="thin">
        <color indexed="8"/>
      </bottom>
      <diagonal/>
    </border>
    <border>
      <left style="dashed">
        <color indexed="8"/>
      </left>
      <right style="thin">
        <color indexed="8"/>
      </right>
      <top style="dashed">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bottom/>
      <diagonal/>
    </border>
    <border>
      <left style="thin">
        <color indexed="8"/>
      </left>
      <right/>
      <top/>
      <bottom style="thin">
        <color indexed="8"/>
      </bottom>
      <diagonal/>
    </border>
    <border>
      <left style="medium">
        <color indexed="8"/>
      </left>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right style="thin">
        <color indexed="8"/>
      </right>
      <top/>
      <bottom/>
      <diagonal/>
    </border>
    <border>
      <left/>
      <right style="thin">
        <color indexed="8"/>
      </right>
      <top style="thin">
        <color indexed="8"/>
      </top>
      <bottom/>
      <diagonal/>
    </border>
    <border>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diagonal/>
    </border>
    <border>
      <left/>
      <right/>
      <top/>
      <bottom style="medium">
        <color indexed="8"/>
      </bottom>
      <diagonal/>
    </border>
    <border>
      <left style="thin">
        <color theme="1"/>
      </left>
      <right style="thin">
        <color theme="1"/>
      </right>
      <top style="thin">
        <color theme="1"/>
      </top>
      <bottom/>
      <diagonal/>
    </border>
    <border>
      <left style="medium">
        <color indexed="8"/>
      </left>
      <right/>
      <top style="medium">
        <color indexed="8"/>
      </top>
      <bottom/>
      <diagonal/>
    </border>
    <border>
      <left/>
      <right style="thin">
        <color theme="1"/>
      </right>
      <top style="medium">
        <color indexed="8"/>
      </top>
      <bottom/>
      <diagonal/>
    </border>
    <border>
      <left style="thin">
        <color theme="1"/>
      </left>
      <right/>
      <top style="medium">
        <color indexed="8"/>
      </top>
      <bottom/>
      <diagonal/>
    </border>
    <border>
      <left/>
      <right/>
      <top style="thin">
        <color indexed="8"/>
      </top>
      <bottom style="thin">
        <color indexed="8"/>
      </bottom>
      <diagonal/>
    </border>
    <border>
      <left/>
      <right style="thin">
        <color theme="1"/>
      </right>
      <top/>
      <bottom/>
      <diagonal/>
    </border>
    <border>
      <left style="thin">
        <color theme="1"/>
      </left>
      <right/>
      <top/>
      <bottom/>
      <diagonal/>
    </border>
    <border>
      <left style="thin">
        <color theme="1"/>
      </left>
      <right/>
      <top/>
      <bottom style="thin">
        <color indexed="8"/>
      </bottom>
      <diagonal/>
    </border>
    <border>
      <left/>
      <right style="thin">
        <color indexed="8"/>
      </right>
      <top/>
      <bottom style="thin">
        <color indexed="8"/>
      </bottom>
      <diagonal/>
    </border>
    <border>
      <left style="thin">
        <color theme="1"/>
      </left>
      <right style="thin">
        <color indexed="8"/>
      </right>
      <top style="thin">
        <color indexed="8"/>
      </top>
      <bottom/>
      <diagonal/>
    </border>
    <border>
      <left style="thin">
        <color theme="1"/>
      </left>
      <right style="thin">
        <color theme="1"/>
      </right>
      <top/>
      <bottom/>
      <diagonal/>
    </border>
    <border>
      <left style="thin">
        <color theme="1"/>
      </left>
      <right style="thin">
        <color indexed="8"/>
      </right>
      <top/>
      <bottom/>
      <diagonal/>
    </border>
    <border>
      <left style="medium">
        <color indexed="8"/>
      </left>
      <right/>
      <top/>
      <bottom style="thin">
        <color indexed="8"/>
      </bottom>
      <diagonal/>
    </border>
    <border>
      <left style="thin">
        <color theme="1"/>
      </left>
      <right style="thin">
        <color theme="1"/>
      </right>
      <top/>
      <bottom style="thin">
        <color indexed="8"/>
      </bottom>
      <diagonal/>
    </border>
    <border>
      <left style="thin">
        <color theme="1"/>
      </left>
      <right style="thin">
        <color indexed="8"/>
      </right>
      <top/>
      <bottom style="thin">
        <color indexed="8"/>
      </bottom>
      <diagonal/>
    </border>
    <border>
      <left style="thin">
        <color theme="1"/>
      </left>
      <right style="thin">
        <color theme="1"/>
      </right>
      <top/>
      <bottom style="thin">
        <color theme="1"/>
      </bottom>
      <diagonal/>
    </border>
    <border>
      <left style="medium">
        <color indexed="8"/>
      </left>
      <right/>
      <top style="thin">
        <color indexed="8"/>
      </top>
      <bottom style="thin">
        <color indexed="8"/>
      </bottom>
      <diagonal/>
    </border>
    <border>
      <left/>
      <right/>
      <top style="thin">
        <color theme="1"/>
      </top>
      <bottom style="thin">
        <color indexed="8"/>
      </bottom>
      <diagonal/>
    </border>
    <border diagonalUp="1">
      <left style="thin">
        <color indexed="8"/>
      </left>
      <right/>
      <top style="thin">
        <color indexed="8"/>
      </top>
      <bottom style="thin">
        <color indexed="8"/>
      </bottom>
      <diagonal style="thin">
        <color indexed="8"/>
      </diagonal>
    </border>
    <border diagonalUp="1">
      <left style="thin">
        <color indexed="8"/>
      </left>
      <right style="thin">
        <color indexed="8"/>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diagonalUp="1">
      <left/>
      <right/>
      <top style="thin">
        <color indexed="8"/>
      </top>
      <bottom style="thin">
        <color indexed="8"/>
      </bottom>
      <diagonal style="thin">
        <color indexed="8"/>
      </diagonal>
    </border>
    <border diagonalUp="1">
      <left style="thin">
        <color indexed="8"/>
      </left>
      <right style="medium">
        <color indexed="8"/>
      </right>
      <top style="thin">
        <color indexed="8"/>
      </top>
      <bottom style="thin">
        <color indexed="8"/>
      </bottom>
      <diagonal style="thin">
        <color indexed="8"/>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diagonalUp="1">
      <left style="thin">
        <color indexed="8"/>
      </left>
      <right style="thin">
        <color indexed="8"/>
      </right>
      <top style="thin">
        <color indexed="8"/>
      </top>
      <bottom/>
      <diagonal style="thin">
        <color indexed="8"/>
      </diagonal>
    </border>
    <border diagonalUp="1">
      <left/>
      <right style="thin">
        <color indexed="8"/>
      </right>
      <top style="thin">
        <color indexed="8"/>
      </top>
      <bottom/>
      <diagonal style="thin">
        <color indexed="8"/>
      </diagonal>
    </border>
    <border diagonalUp="1">
      <left/>
      <right style="medium">
        <color indexed="8"/>
      </right>
      <top style="thin">
        <color indexed="8"/>
      </top>
      <bottom/>
      <diagonal style="thin">
        <color indexed="8"/>
      </diagonal>
    </border>
    <border diagonalUp="1">
      <left/>
      <right style="medium">
        <color indexed="8"/>
      </right>
      <top style="thin">
        <color indexed="8"/>
      </top>
      <bottom style="thin">
        <color indexed="8"/>
      </bottom>
      <diagonal style="thin">
        <color indexed="8"/>
      </diagonal>
    </border>
    <border>
      <left/>
      <right style="medium">
        <color indexed="8"/>
      </right>
      <top style="thin">
        <color indexed="8"/>
      </top>
      <bottom style="medium">
        <color indexed="8"/>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thin">
        <color theme="1"/>
      </left>
      <right style="thin">
        <color indexed="8"/>
      </right>
      <top style="thin">
        <color indexed="8"/>
      </top>
      <bottom style="thin">
        <color indexed="8"/>
      </bottom>
      <diagonal/>
    </border>
    <border>
      <left style="medium">
        <color theme="1"/>
      </left>
      <right/>
      <top/>
      <bottom/>
      <diagonal/>
    </border>
    <border>
      <left/>
      <right style="medium">
        <color theme="1"/>
      </right>
      <top/>
      <bottom/>
      <diagonal/>
    </border>
    <border>
      <left style="medium">
        <color indexed="8"/>
      </left>
      <right/>
      <top style="thin">
        <color indexed="8"/>
      </top>
      <bottom/>
      <diagonal/>
    </border>
    <border>
      <left style="medium">
        <color theme="1"/>
      </left>
      <right/>
      <top style="thin">
        <color indexed="8"/>
      </top>
      <bottom/>
      <diagonal/>
    </border>
    <border>
      <left/>
      <right style="medium">
        <color theme="1"/>
      </right>
      <top style="thin">
        <color indexed="8"/>
      </top>
      <bottom/>
      <diagonal/>
    </border>
    <border>
      <left style="thin">
        <color indexed="8"/>
      </left>
      <right style="medium">
        <color theme="1"/>
      </right>
      <top style="thin">
        <color indexed="8"/>
      </top>
      <bottom/>
      <diagonal/>
    </border>
    <border>
      <left style="thin">
        <color indexed="8"/>
      </left>
      <right style="medium">
        <color theme="1"/>
      </right>
      <top/>
      <bottom/>
      <diagonal/>
    </border>
    <border>
      <left style="thin">
        <color indexed="8"/>
      </left>
      <right style="medium">
        <color theme="1"/>
      </right>
      <top/>
      <bottom style="thin">
        <color indexed="8"/>
      </bottom>
      <diagonal/>
    </border>
    <border>
      <left style="medium">
        <color theme="1"/>
      </left>
      <right/>
      <top style="thin">
        <color indexed="8"/>
      </top>
      <bottom style="thin">
        <color indexed="8"/>
      </bottom>
      <diagonal/>
    </border>
    <border>
      <left/>
      <right style="medium">
        <color theme="1"/>
      </right>
      <top style="thin">
        <color indexed="8"/>
      </top>
      <bottom style="thin">
        <color indexed="8"/>
      </bottom>
      <diagonal/>
    </border>
    <border>
      <left style="medium">
        <color theme="1"/>
      </left>
      <right/>
      <top style="thin">
        <color indexed="8"/>
      </top>
      <bottom style="medium">
        <color theme="1"/>
      </bottom>
      <diagonal/>
    </border>
    <border>
      <left/>
      <right/>
      <top style="thin">
        <color indexed="8"/>
      </top>
      <bottom style="medium">
        <color theme="1"/>
      </bottom>
      <diagonal/>
    </border>
    <border>
      <left/>
      <right style="medium">
        <color theme="1"/>
      </right>
      <top style="thin">
        <color indexed="8"/>
      </top>
      <bottom style="medium">
        <color theme="1"/>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bottom/>
      <diagonal/>
    </border>
    <border>
      <left style="double">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theme="1"/>
      </right>
      <top style="medium">
        <color theme="1"/>
      </top>
      <bottom/>
      <diagonal/>
    </border>
    <border>
      <left style="thin">
        <color theme="1"/>
      </left>
      <right/>
      <top style="medium">
        <color theme="1"/>
      </top>
      <bottom/>
      <diagonal/>
    </border>
    <border>
      <left/>
      <right style="thin">
        <color indexed="8"/>
      </right>
      <top style="medium">
        <color theme="1"/>
      </top>
      <bottom/>
      <diagonal/>
    </border>
    <border>
      <left style="thin">
        <color indexed="8"/>
      </left>
      <right/>
      <top style="medium">
        <color theme="1"/>
      </top>
      <bottom/>
      <diagonal/>
    </border>
    <border>
      <left style="thin">
        <color indexed="8"/>
      </left>
      <right style="thin">
        <color indexed="8"/>
      </right>
      <top style="medium">
        <color theme="1"/>
      </top>
      <bottom/>
      <diagonal/>
    </border>
    <border>
      <left style="thin">
        <color theme="1"/>
      </left>
      <right/>
      <top style="thin">
        <color indexed="8"/>
      </top>
      <bottom/>
      <diagonal/>
    </border>
    <border>
      <left style="medium">
        <color theme="1"/>
      </left>
      <right/>
      <top/>
      <bottom style="thin">
        <color indexed="8"/>
      </bottom>
      <diagonal/>
    </border>
    <border>
      <left/>
      <right style="thin">
        <color theme="1"/>
      </right>
      <top/>
      <bottom style="thin">
        <color indexed="8"/>
      </bottom>
      <diagonal/>
    </border>
    <border>
      <left/>
      <right style="medium">
        <color theme="1"/>
      </right>
      <top/>
      <bottom style="thin">
        <color indexed="8"/>
      </bottom>
      <diagonal/>
    </border>
    <border>
      <left style="medium">
        <color theme="1"/>
      </left>
      <right/>
      <top/>
      <bottom style="medium">
        <color theme="1"/>
      </bottom>
      <diagonal/>
    </border>
    <border>
      <left/>
      <right/>
      <top/>
      <bottom style="medium">
        <color theme="1"/>
      </bottom>
      <diagonal/>
    </border>
    <border>
      <left/>
      <right style="thin">
        <color indexed="8"/>
      </right>
      <top/>
      <bottom style="medium">
        <color theme="1"/>
      </bottom>
      <diagonal/>
    </border>
    <border>
      <left style="thin">
        <color indexed="8"/>
      </left>
      <right style="thin">
        <color indexed="8"/>
      </right>
      <top/>
      <bottom style="medium">
        <color theme="1"/>
      </bottom>
      <diagonal/>
    </border>
    <border>
      <left style="thin">
        <color indexed="8"/>
      </left>
      <right/>
      <top/>
      <bottom style="medium">
        <color theme="1"/>
      </bottom>
      <diagonal/>
    </border>
    <border>
      <left/>
      <right style="medium">
        <color theme="1"/>
      </right>
      <top/>
      <bottom style="medium">
        <color theme="1"/>
      </bottom>
      <diagonal/>
    </border>
    <border>
      <left/>
      <right style="medium">
        <color indexed="8"/>
      </right>
      <top/>
      <bottom style="thin">
        <color indexed="8"/>
      </bottom>
      <diagonal/>
    </border>
    <border>
      <left style="medium">
        <color indexed="8"/>
      </left>
      <right/>
      <top style="double">
        <color indexed="8"/>
      </top>
      <bottom style="medium">
        <color indexed="8"/>
      </bottom>
      <diagonal/>
    </border>
    <border>
      <left/>
      <right/>
      <top style="double">
        <color indexed="8"/>
      </top>
      <bottom style="medium">
        <color indexed="8"/>
      </bottom>
      <diagonal/>
    </border>
    <border>
      <left/>
      <right style="thin">
        <color indexed="8"/>
      </right>
      <top style="double">
        <color indexed="8"/>
      </top>
      <bottom style="medium">
        <color indexed="8"/>
      </bottom>
      <diagonal/>
    </border>
    <border>
      <left style="thin">
        <color indexed="8"/>
      </left>
      <right style="thin">
        <color indexed="8"/>
      </right>
      <top style="double">
        <color indexed="8"/>
      </top>
      <bottom style="medium">
        <color indexed="8"/>
      </bottom>
      <diagonal/>
    </border>
    <border>
      <left/>
      <right style="medium">
        <color indexed="8"/>
      </right>
      <top style="double">
        <color indexed="8"/>
      </top>
      <bottom style="medium">
        <color indexed="8"/>
      </bottom>
      <diagonal/>
    </border>
    <border>
      <left style="thin">
        <color indexed="8"/>
      </left>
      <right/>
      <top style="double">
        <color indexed="8"/>
      </top>
      <bottom style="medium">
        <color indexed="8"/>
      </bottom>
      <diagonal/>
    </border>
    <border>
      <left style="thin">
        <color indexed="8"/>
      </left>
      <right style="medium">
        <color theme="1"/>
      </right>
      <top style="medium">
        <color theme="1"/>
      </top>
      <bottom/>
      <diagonal/>
    </border>
    <border>
      <left style="medium">
        <color theme="1"/>
      </left>
      <right/>
      <top style="double">
        <color indexed="8"/>
      </top>
      <bottom style="medium">
        <color theme="1"/>
      </bottom>
      <diagonal/>
    </border>
    <border>
      <left/>
      <right/>
      <top style="double">
        <color indexed="8"/>
      </top>
      <bottom style="medium">
        <color theme="1"/>
      </bottom>
      <diagonal/>
    </border>
    <border>
      <left/>
      <right style="thin">
        <color indexed="8"/>
      </right>
      <top style="double">
        <color indexed="8"/>
      </top>
      <bottom style="medium">
        <color theme="1"/>
      </bottom>
      <diagonal/>
    </border>
    <border>
      <left style="thin">
        <color indexed="8"/>
      </left>
      <right style="thin">
        <color indexed="8"/>
      </right>
      <top style="double">
        <color indexed="8"/>
      </top>
      <bottom style="medium">
        <color theme="1"/>
      </bottom>
      <diagonal/>
    </border>
    <border>
      <left/>
      <right style="medium">
        <color theme="1"/>
      </right>
      <top style="double">
        <color indexed="8"/>
      </top>
      <bottom style="medium">
        <color theme="1"/>
      </bottom>
      <diagonal/>
    </border>
    <border>
      <left style="medium">
        <color indexed="8"/>
      </left>
      <right/>
      <top/>
      <bottom style="medium">
        <color indexed="8"/>
      </bottom>
      <diagonal/>
    </border>
    <border diagonalUp="1">
      <left style="thin">
        <color indexed="8"/>
      </left>
      <right style="thin">
        <color indexed="8"/>
      </right>
      <top style="thin">
        <color indexed="8"/>
      </top>
      <bottom style="medium">
        <color indexed="8"/>
      </bottom>
      <diagonal style="thin">
        <color indexed="8"/>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medium">
        <color indexed="8"/>
      </bottom>
      <diagonal/>
    </border>
    <border diagonalUp="1">
      <left style="thin">
        <color indexed="8"/>
      </left>
      <right style="medium">
        <color indexed="8"/>
      </right>
      <top style="thin">
        <color indexed="8"/>
      </top>
      <bottom/>
      <diagonal style="thin">
        <color indexed="8"/>
      </diagonal>
    </border>
    <border diagonalUp="1">
      <left style="thin">
        <color indexed="8"/>
      </left>
      <right style="medium">
        <color indexed="8"/>
      </right>
      <top style="medium">
        <color indexed="8"/>
      </top>
      <bottom/>
      <diagonal style="thin">
        <color indexed="8"/>
      </diagonal>
    </border>
    <border diagonalUp="1">
      <left style="thin">
        <color indexed="8"/>
      </left>
      <right style="medium">
        <color indexed="8"/>
      </right>
      <top style="thin">
        <color indexed="8"/>
      </top>
      <bottom style="medium">
        <color indexed="8"/>
      </bottom>
      <diagonal style="thin">
        <color indexed="8"/>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theme="1"/>
      </right>
      <top style="thin">
        <color indexed="8"/>
      </top>
      <bottom style="thin">
        <color indexed="8"/>
      </bottom>
      <diagonal/>
    </border>
    <border>
      <left style="thin">
        <color indexed="8"/>
      </left>
      <right style="medium">
        <color theme="1"/>
      </right>
      <top style="thin">
        <color indexed="8"/>
      </top>
      <bottom style="medium">
        <color indexed="8"/>
      </bottom>
      <diagonal/>
    </border>
    <border>
      <left style="thin">
        <color indexed="8"/>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style="thin">
        <color indexed="8"/>
      </top>
      <bottom style="dotted">
        <color indexed="8"/>
      </bottom>
      <diagonal/>
    </border>
    <border>
      <left/>
      <right style="medium">
        <color indexed="8"/>
      </right>
      <top style="thin">
        <color indexed="8"/>
      </top>
      <bottom style="dotted">
        <color indexed="8"/>
      </bottom>
      <diagonal/>
    </border>
    <border>
      <left style="thin">
        <color indexed="8"/>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style="thin">
        <color indexed="8"/>
      </right>
      <top style="dotted">
        <color indexed="8"/>
      </top>
      <bottom style="thin">
        <color indexed="8"/>
      </bottom>
      <diagonal/>
    </border>
    <border>
      <left/>
      <right style="medium">
        <color indexed="8"/>
      </right>
      <top style="dotted">
        <color indexed="8"/>
      </top>
      <bottom style="thin">
        <color indexed="8"/>
      </bottom>
      <diagonal/>
    </border>
    <border>
      <left style="medium">
        <color indexed="8"/>
      </left>
      <right/>
      <top/>
      <bottom style="thin">
        <color theme="1"/>
      </bottom>
      <diagonal/>
    </border>
    <border>
      <left/>
      <right/>
      <top/>
      <bottom style="thin">
        <color theme="1"/>
      </bottom>
      <diagonal/>
    </border>
    <border>
      <left/>
      <right style="thin">
        <color indexed="8"/>
      </right>
      <top/>
      <bottom style="thin">
        <color theme="1"/>
      </bottom>
      <diagonal/>
    </border>
    <border>
      <left style="thin">
        <color indexed="8"/>
      </left>
      <right/>
      <top/>
      <bottom style="thin">
        <color theme="1"/>
      </bottom>
      <diagonal/>
    </border>
    <border>
      <left/>
      <right style="medium">
        <color indexed="8"/>
      </right>
      <top/>
      <bottom style="thin">
        <color theme="1"/>
      </bottom>
      <diagonal/>
    </border>
    <border>
      <left style="thin">
        <color theme="1"/>
      </left>
      <right style="thin">
        <color indexed="8"/>
      </right>
      <top style="thin">
        <color indexed="8"/>
      </top>
      <bottom style="medium">
        <color indexed="8"/>
      </bottom>
      <diagonal/>
    </border>
    <border>
      <left/>
      <right/>
      <top/>
      <bottom style="thin">
        <color indexed="64"/>
      </bottom>
      <diagonal/>
    </border>
    <border diagonalUp="1">
      <left style="thin">
        <color indexed="8"/>
      </left>
      <right style="thin">
        <color indexed="8"/>
      </right>
      <top/>
      <bottom style="thin">
        <color indexed="8"/>
      </bottom>
      <diagonal style="thin">
        <color indexed="8"/>
      </diagonal>
    </border>
    <border>
      <left style="thin">
        <color indexed="8"/>
      </left>
      <right style="medium">
        <color theme="1"/>
      </right>
      <top style="medium">
        <color indexed="8"/>
      </top>
      <bottom/>
      <diagonal/>
    </border>
    <border>
      <left style="medium">
        <color indexed="64"/>
      </left>
      <right style="medium">
        <color indexed="64"/>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64"/>
      </right>
      <top/>
      <bottom/>
      <diagonal/>
    </border>
    <border>
      <left/>
      <right style="medium">
        <color indexed="64"/>
      </right>
      <top style="thin">
        <color indexed="8"/>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style="medium">
        <color indexed="64"/>
      </right>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thin">
        <color theme="1"/>
      </left>
      <right/>
      <top/>
      <bottom style="medium">
        <color theme="1"/>
      </bottom>
      <diagonal/>
    </border>
    <border>
      <left/>
      <right style="thin">
        <color theme="1"/>
      </right>
      <top/>
      <bottom style="medium">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thin">
        <color theme="1"/>
      </right>
      <top style="thin">
        <color theme="1"/>
      </top>
      <bottom style="double">
        <color theme="1"/>
      </bottom>
      <diagonal/>
    </border>
    <border>
      <left style="thin">
        <color theme="1"/>
      </left>
      <right style="medium">
        <color theme="1"/>
      </right>
      <top style="thin">
        <color theme="1"/>
      </top>
      <bottom style="double">
        <color theme="1"/>
      </bottom>
      <diagonal/>
    </border>
    <border>
      <left style="thin">
        <color theme="1"/>
      </left>
      <right style="medium">
        <color theme="1"/>
      </right>
      <top/>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bottom style="double">
        <color theme="1"/>
      </bottom>
      <diagonal/>
    </border>
    <border>
      <left/>
      <right style="thin">
        <color theme="1"/>
      </right>
      <top/>
      <bottom style="double">
        <color theme="1"/>
      </bottom>
      <diagonal/>
    </border>
    <border>
      <left style="thin">
        <color theme="1"/>
      </left>
      <right style="thin">
        <color theme="1"/>
      </right>
      <top/>
      <bottom style="double">
        <color theme="1"/>
      </bottom>
      <diagonal/>
    </border>
    <border>
      <left style="thin">
        <color theme="1"/>
      </left>
      <right style="medium">
        <color theme="1"/>
      </right>
      <top/>
      <bottom style="double">
        <color theme="1"/>
      </bottom>
      <diagonal/>
    </border>
    <border>
      <left style="thin">
        <color theme="1"/>
      </left>
      <right/>
      <top style="double">
        <color theme="1"/>
      </top>
      <bottom/>
      <diagonal/>
    </border>
    <border>
      <left/>
      <right/>
      <top style="double">
        <color theme="1"/>
      </top>
      <bottom/>
      <diagonal/>
    </border>
    <border>
      <left/>
      <right style="thin">
        <color theme="1"/>
      </right>
      <top style="double">
        <color theme="1"/>
      </top>
      <bottom/>
      <diagonal/>
    </border>
    <border>
      <left/>
      <right style="medium">
        <color theme="1"/>
      </right>
      <top style="double">
        <color theme="1"/>
      </top>
      <bottom/>
      <diagonal/>
    </border>
    <border>
      <left style="medium">
        <color theme="1"/>
      </left>
      <right/>
      <top/>
      <bottom style="thin">
        <color theme="1"/>
      </bottom>
      <diagonal/>
    </border>
    <border>
      <left/>
      <right style="medium">
        <color theme="1"/>
      </right>
      <top/>
      <bottom style="thin">
        <color theme="1"/>
      </bottom>
      <diagonal/>
    </border>
    <border>
      <left style="thin">
        <color theme="1"/>
      </left>
      <right/>
      <top/>
      <bottom style="thin">
        <color indexed="64"/>
      </bottom>
      <diagonal/>
    </border>
    <border>
      <left/>
      <right style="medium">
        <color theme="1"/>
      </right>
      <top/>
      <bottom style="thin">
        <color indexed="64"/>
      </bottom>
      <diagonal/>
    </border>
    <border>
      <left style="medium">
        <color theme="1"/>
      </left>
      <right/>
      <top style="thin">
        <color theme="1"/>
      </top>
      <bottom/>
      <diagonal/>
    </border>
    <border>
      <left/>
      <right/>
      <top style="thin">
        <color theme="1"/>
      </top>
      <bottom/>
      <diagonal/>
    </border>
    <border>
      <left/>
      <right style="medium">
        <color theme="1"/>
      </right>
      <top style="thin">
        <color theme="1"/>
      </top>
      <bottom/>
      <diagonal/>
    </border>
    <border>
      <left/>
      <right style="thin">
        <color theme="1"/>
      </right>
      <top style="thin">
        <color theme="1"/>
      </top>
      <bottom/>
      <diagonal/>
    </border>
    <border>
      <left style="thin">
        <color theme="1"/>
      </left>
      <right/>
      <top style="thin">
        <color theme="1"/>
      </top>
      <bottom/>
      <diagonal/>
    </border>
    <border>
      <left/>
      <right style="thin">
        <color theme="1"/>
      </right>
      <top/>
      <bottom style="thin">
        <color theme="1"/>
      </bottom>
      <diagonal/>
    </border>
    <border>
      <left style="thin">
        <color theme="1"/>
      </left>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medium">
        <color indexed="64"/>
      </top>
      <bottom style="medium">
        <color indexed="64"/>
      </bottom>
      <diagonal/>
    </border>
    <border>
      <left/>
      <right style="thin">
        <color theme="1"/>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theme="1"/>
      </left>
      <right style="medium">
        <color theme="1"/>
      </right>
      <top style="medium">
        <color theme="1"/>
      </top>
      <bottom style="medium">
        <color theme="1"/>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double">
        <color indexed="8"/>
      </top>
      <bottom style="medium">
        <color indexed="8"/>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style="medium">
        <color indexed="8"/>
      </left>
      <right/>
      <top style="medium">
        <color theme="1"/>
      </top>
      <bottom/>
      <diagonal/>
    </border>
    <border>
      <left style="medium">
        <color indexed="8"/>
      </left>
      <right style="medium">
        <color indexed="8"/>
      </right>
      <top style="medium">
        <color theme="1"/>
      </top>
      <bottom/>
      <diagonal/>
    </border>
    <border>
      <left style="medium">
        <color indexed="8"/>
      </left>
      <right style="medium">
        <color theme="1"/>
      </right>
      <top style="medium">
        <color theme="1"/>
      </top>
      <bottom/>
      <diagonal/>
    </border>
    <border>
      <left style="medium">
        <color indexed="8"/>
      </left>
      <right style="medium">
        <color theme="1"/>
      </right>
      <top/>
      <bottom/>
      <diagonal/>
    </border>
    <border>
      <left style="medium">
        <color indexed="8"/>
      </left>
      <right style="medium">
        <color theme="1"/>
      </right>
      <top/>
      <bottom style="medium">
        <color indexed="8"/>
      </bottom>
      <diagonal/>
    </border>
    <border>
      <left style="medium">
        <color theme="1"/>
      </left>
      <right style="medium">
        <color indexed="8"/>
      </right>
      <top style="medium">
        <color theme="1"/>
      </top>
      <bottom/>
      <diagonal/>
    </border>
    <border>
      <left style="medium">
        <color theme="1"/>
      </left>
      <right style="medium">
        <color theme="1"/>
      </right>
      <top/>
      <bottom/>
      <diagonal/>
    </border>
    <border>
      <left style="medium">
        <color indexed="8"/>
      </left>
      <right style="medium">
        <color indexed="8"/>
      </right>
      <top/>
      <bottom style="thin">
        <color indexed="8"/>
      </bottom>
      <diagonal/>
    </border>
    <border>
      <left/>
      <right style="medium">
        <color theme="1"/>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right style="medium">
        <color theme="1"/>
      </right>
      <top style="medium">
        <color indexed="8"/>
      </top>
      <bottom style="medium">
        <color indexed="8"/>
      </bottom>
      <diagonal/>
    </border>
    <border>
      <left style="medium">
        <color theme="1"/>
      </left>
      <right style="medium">
        <color theme="1"/>
      </right>
      <top style="medium">
        <color indexed="8"/>
      </top>
      <bottom/>
      <diagonal/>
    </border>
    <border>
      <left/>
      <right style="medium">
        <color theme="1"/>
      </right>
      <top style="medium">
        <color indexed="8"/>
      </top>
      <bottom style="thin">
        <color indexed="8"/>
      </bottom>
      <diagonal/>
    </border>
    <border>
      <left/>
      <right style="medium">
        <color theme="1"/>
      </right>
      <top style="medium">
        <color indexed="8"/>
      </top>
      <bottom style="medium">
        <color theme="1"/>
      </bottom>
      <diagonal/>
    </border>
    <border>
      <left/>
      <right style="thin">
        <color indexed="8"/>
      </right>
      <top/>
      <bottom style="thin">
        <color indexed="64"/>
      </bottom>
      <diagonal/>
    </border>
    <border>
      <left/>
      <right style="medium">
        <color theme="1"/>
      </right>
      <top style="medium">
        <color theme="1"/>
      </top>
      <bottom style="medium">
        <color theme="1"/>
      </bottom>
      <diagonal/>
    </border>
    <border>
      <left style="medium">
        <color indexed="8"/>
      </left>
      <right/>
      <top style="thin">
        <color indexed="8"/>
      </top>
      <bottom style="medium">
        <color theme="1"/>
      </bottom>
      <diagonal/>
    </border>
    <border>
      <left style="medium">
        <color indexed="8"/>
      </left>
      <right style="thin">
        <color indexed="8"/>
      </right>
      <top/>
      <bottom style="thin">
        <color theme="1"/>
      </bottom>
      <diagonal/>
    </border>
    <border>
      <left style="medium">
        <color indexed="8"/>
      </left>
      <right style="thin">
        <color indexed="8"/>
      </right>
      <top style="thin">
        <color theme="1"/>
      </top>
      <bottom/>
      <diagonal/>
    </border>
    <border>
      <left/>
      <right style="thin">
        <color indexed="8"/>
      </right>
      <top style="thin">
        <color indexed="8"/>
      </top>
      <bottom style="thin">
        <color theme="1"/>
      </bottom>
      <diagonal/>
    </border>
    <border>
      <left style="thin">
        <color indexed="8"/>
      </left>
      <right style="medium">
        <color indexed="8"/>
      </right>
      <top style="thin">
        <color indexed="8"/>
      </top>
      <bottom style="thin">
        <color theme="1"/>
      </bottom>
      <diagonal/>
    </border>
    <border>
      <left/>
      <right style="thin">
        <color indexed="8"/>
      </right>
      <top style="thin">
        <color theme="1"/>
      </top>
      <bottom style="thin">
        <color indexed="8"/>
      </bottom>
      <diagonal/>
    </border>
    <border>
      <left style="thin">
        <color indexed="8"/>
      </left>
      <right style="thin">
        <color indexed="8"/>
      </right>
      <top style="thin">
        <color theme="1"/>
      </top>
      <bottom style="thin">
        <color indexed="8"/>
      </bottom>
      <diagonal/>
    </border>
    <border>
      <left style="thin">
        <color indexed="8"/>
      </left>
      <right style="medium">
        <color indexed="8"/>
      </right>
      <top style="thin">
        <color theme="1"/>
      </top>
      <bottom style="thin">
        <color indexed="8"/>
      </bottom>
      <diagonal/>
    </border>
    <border>
      <left style="medium">
        <color theme="1"/>
      </left>
      <right style="thin">
        <color theme="1"/>
      </right>
      <top style="thin">
        <color theme="1"/>
      </top>
      <bottom/>
      <diagonal/>
    </border>
    <border>
      <left style="medium">
        <color theme="1"/>
      </left>
      <right style="medium">
        <color theme="1"/>
      </right>
      <top style="thin">
        <color theme="1"/>
      </top>
      <bottom/>
      <diagonal/>
    </border>
    <border>
      <left style="medium">
        <color theme="1"/>
      </left>
      <right style="thin">
        <color theme="1"/>
      </right>
      <top/>
      <bottom style="thin">
        <color theme="1"/>
      </bottom>
      <diagonal/>
    </border>
    <border>
      <left style="medium">
        <color theme="1"/>
      </left>
      <right style="medium">
        <color theme="1"/>
      </right>
      <top/>
      <bottom style="thin">
        <color theme="1"/>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ashed">
        <color indexed="64"/>
      </left>
      <right/>
      <top/>
      <bottom/>
      <diagonal/>
    </border>
    <border>
      <left style="thin">
        <color theme="1"/>
      </left>
      <right/>
      <top style="thin">
        <color indexed="64"/>
      </top>
      <bottom/>
      <diagonal/>
    </border>
    <border>
      <left/>
      <right/>
      <top style="thin">
        <color indexed="64"/>
      </top>
      <bottom/>
      <diagonal/>
    </border>
    <border>
      <left/>
      <right style="medium">
        <color theme="1"/>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medium">
        <color indexed="64"/>
      </right>
      <top style="thin">
        <color indexed="64"/>
      </top>
      <bottom style="thin">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right style="medium">
        <color indexed="8"/>
      </right>
      <top/>
      <bottom style="medium">
        <color theme="1"/>
      </bottom>
      <diagonal/>
    </border>
    <border>
      <left style="thin">
        <color indexed="8"/>
      </left>
      <right style="thin">
        <color indexed="8"/>
      </right>
      <top/>
      <bottom style="thin">
        <color theme="1"/>
      </bottom>
      <diagonal/>
    </border>
    <border diagonalUp="1">
      <left style="thin">
        <color indexed="8"/>
      </left>
      <right style="medium">
        <color theme="1"/>
      </right>
      <top style="thin">
        <color indexed="8"/>
      </top>
      <bottom style="thin">
        <color indexed="8"/>
      </bottom>
      <diagonal style="thin">
        <color indexed="8"/>
      </diagonal>
    </border>
    <border>
      <left/>
      <right style="thin">
        <color indexed="8"/>
      </right>
      <top style="thin">
        <color indexed="8"/>
      </top>
      <bottom style="medium">
        <color theme="1"/>
      </bottom>
      <diagonal/>
    </border>
    <border>
      <left style="thin">
        <color indexed="8"/>
      </left>
      <right style="thin">
        <color indexed="8"/>
      </right>
      <top style="thin">
        <color indexed="8"/>
      </top>
      <bottom style="medium">
        <color theme="1"/>
      </bottom>
      <diagonal/>
    </border>
    <border>
      <left style="thin">
        <color indexed="8"/>
      </left>
      <right style="medium">
        <color theme="1"/>
      </right>
      <top style="thin">
        <color indexed="8"/>
      </top>
      <bottom style="medium">
        <color theme="1"/>
      </bottom>
      <diagonal/>
    </border>
    <border diagonalUp="1">
      <left style="thin">
        <color indexed="8"/>
      </left>
      <right style="thin">
        <color indexed="8"/>
      </right>
      <top style="medium">
        <color indexed="8"/>
      </top>
      <bottom/>
      <diagonal style="thin">
        <color indexed="8"/>
      </diagonal>
    </border>
    <border>
      <left style="thin">
        <color theme="1"/>
      </left>
      <right style="thin">
        <color indexed="8"/>
      </right>
      <top/>
      <bottom style="medium">
        <color indexed="8"/>
      </bottom>
      <diagonal/>
    </border>
    <border>
      <left style="medium">
        <color indexed="64"/>
      </left>
      <right/>
      <top style="thin">
        <color indexed="8"/>
      </top>
      <bottom style="thin">
        <color indexed="8"/>
      </bottom>
      <diagonal/>
    </border>
    <border>
      <left/>
      <right style="medium">
        <color indexed="64"/>
      </right>
      <top/>
      <bottom/>
      <diagonal/>
    </border>
    <border>
      <left style="thin">
        <color indexed="8"/>
      </left>
      <right/>
      <top/>
      <bottom style="thin">
        <color indexed="64"/>
      </bottom>
      <diagonal/>
    </border>
    <border>
      <left style="medium">
        <color indexed="64"/>
      </left>
      <right/>
      <top style="thin">
        <color indexed="64"/>
      </top>
      <bottom style="thin">
        <color indexed="8"/>
      </bottom>
      <diagonal/>
    </border>
    <border>
      <left style="medium">
        <color indexed="8"/>
      </left>
      <right/>
      <top/>
      <bottom style="medium">
        <color theme="1"/>
      </bottom>
      <diagonal/>
    </border>
    <border>
      <left style="thin">
        <color indexed="8"/>
      </left>
      <right/>
      <top style="medium">
        <color theme="1"/>
      </top>
      <bottom style="thin">
        <color indexed="8"/>
      </bottom>
      <diagonal/>
    </border>
    <border>
      <left/>
      <right style="thin">
        <color indexed="8"/>
      </right>
      <top style="medium">
        <color theme="1"/>
      </top>
      <bottom style="thin">
        <color indexed="8"/>
      </bottom>
      <diagonal/>
    </border>
    <border>
      <left style="thin">
        <color indexed="8"/>
      </left>
      <right style="thin">
        <color theme="1"/>
      </right>
      <top style="medium">
        <color indexed="8"/>
      </top>
      <bottom style="thin">
        <color theme="1"/>
      </bottom>
      <diagonal/>
    </border>
    <border>
      <left style="thin">
        <color theme="1"/>
      </left>
      <right style="thin">
        <color indexed="8"/>
      </right>
      <top style="medium">
        <color indexed="8"/>
      </top>
      <bottom style="thin">
        <color theme="1"/>
      </bottom>
      <diagonal/>
    </border>
    <border>
      <left style="thin">
        <color indexed="8"/>
      </left>
      <right style="thin">
        <color theme="1"/>
      </right>
      <top style="thin">
        <color theme="1"/>
      </top>
      <bottom style="thin">
        <color theme="1"/>
      </bottom>
      <diagonal/>
    </border>
    <border>
      <left style="thin">
        <color theme="1"/>
      </left>
      <right style="thin">
        <color indexed="8"/>
      </right>
      <top style="thin">
        <color theme="1"/>
      </top>
      <bottom style="thin">
        <color theme="1"/>
      </bottom>
      <diagonal/>
    </border>
    <border>
      <left style="thin">
        <color indexed="8"/>
      </left>
      <right style="thin">
        <color theme="1"/>
      </right>
      <top style="thin">
        <color theme="1"/>
      </top>
      <bottom style="thin">
        <color indexed="8"/>
      </bottom>
      <diagonal/>
    </border>
    <border>
      <left style="thin">
        <color theme="1"/>
      </left>
      <right style="thin">
        <color indexed="8"/>
      </right>
      <top style="thin">
        <color theme="1"/>
      </top>
      <bottom style="thin">
        <color indexed="8"/>
      </bottom>
      <diagonal/>
    </border>
    <border>
      <left style="medium">
        <color indexed="8"/>
      </left>
      <right style="thin">
        <color theme="1"/>
      </right>
      <top style="thin">
        <color theme="1"/>
      </top>
      <bottom style="thin">
        <color indexed="64"/>
      </bottom>
      <diagonal/>
    </border>
    <border>
      <left/>
      <right style="thin">
        <color indexed="8"/>
      </right>
      <top style="thin">
        <color theme="1"/>
      </top>
      <bottom/>
      <diagonal/>
    </border>
    <border>
      <left style="medium">
        <color indexed="8"/>
      </left>
      <right style="thin">
        <color theme="1"/>
      </right>
      <top style="thin">
        <color indexed="64"/>
      </top>
      <bottom style="thin">
        <color indexed="64"/>
      </bottom>
      <diagonal/>
    </border>
    <border>
      <left style="medium">
        <color indexed="8"/>
      </left>
      <right style="thin">
        <color theme="1"/>
      </right>
      <top style="thin">
        <color indexed="64"/>
      </top>
      <bottom style="thin">
        <color theme="1"/>
      </bottom>
      <diagonal/>
    </border>
    <border>
      <left style="medium">
        <color indexed="8"/>
      </left>
      <right style="thin">
        <color theme="1"/>
      </right>
      <top style="thin">
        <color theme="1"/>
      </top>
      <bottom/>
      <diagonal/>
    </border>
    <border>
      <left style="medium">
        <color indexed="8"/>
      </left>
      <right style="thin">
        <color theme="1"/>
      </right>
      <top/>
      <bottom/>
      <diagonal/>
    </border>
    <border>
      <left style="medium">
        <color indexed="8"/>
      </left>
      <right style="thin">
        <color theme="1"/>
      </right>
      <top/>
      <bottom style="thin">
        <color theme="1"/>
      </bottom>
      <diagonal/>
    </border>
    <border diagonalUp="1">
      <left style="thin">
        <color theme="1"/>
      </left>
      <right/>
      <top style="thin">
        <color theme="1"/>
      </top>
      <bottom style="thin">
        <color theme="1"/>
      </bottom>
      <diagonal style="thin">
        <color theme="1"/>
      </diagonal>
    </border>
    <border diagonalUp="1">
      <left/>
      <right/>
      <top style="thin">
        <color theme="1"/>
      </top>
      <bottom style="thin">
        <color theme="1"/>
      </bottom>
      <diagonal style="thin">
        <color theme="1"/>
      </diagonal>
    </border>
    <border diagonalUp="1">
      <left/>
      <right style="thin">
        <color theme="1"/>
      </right>
      <top style="thin">
        <color theme="1"/>
      </top>
      <bottom style="thin">
        <color theme="1"/>
      </bottom>
      <diagonal style="thin">
        <color theme="1"/>
      </diagonal>
    </border>
    <border>
      <left style="medium">
        <color indexed="8"/>
      </left>
      <right style="thin">
        <color theme="1"/>
      </right>
      <top style="thin">
        <color theme="1"/>
      </top>
      <bottom style="thin">
        <color theme="1"/>
      </bottom>
      <diagonal/>
    </border>
    <border>
      <left style="thin">
        <color indexed="8"/>
      </left>
      <right style="medium">
        <color indexed="8"/>
      </right>
      <top style="thin">
        <color theme="1"/>
      </top>
      <bottom/>
      <diagonal/>
    </border>
    <border diagonalUp="1">
      <left style="thin">
        <color indexed="8"/>
      </left>
      <right style="thin">
        <color indexed="8"/>
      </right>
      <top style="thin">
        <color theme="1"/>
      </top>
      <bottom/>
      <diagonal style="thin">
        <color indexed="8"/>
      </diagonal>
    </border>
    <border>
      <left style="thin">
        <color indexed="8"/>
      </left>
      <right style="medium">
        <color indexed="8"/>
      </right>
      <top/>
      <bottom style="thin">
        <color theme="1"/>
      </bottom>
      <diagonal/>
    </border>
    <border>
      <left style="thin">
        <color indexed="8"/>
      </left>
      <right style="thin">
        <color theme="1"/>
      </right>
      <top/>
      <bottom style="thin">
        <color indexed="8"/>
      </bottom>
      <diagonal/>
    </border>
    <border>
      <left style="thin">
        <color indexed="8"/>
      </left>
      <right style="thin">
        <color theme="1"/>
      </right>
      <top style="thin">
        <color indexed="8"/>
      </top>
      <bottom/>
      <diagonal/>
    </border>
    <border>
      <left style="thin">
        <color indexed="8"/>
      </left>
      <right style="thin">
        <color theme="1"/>
      </right>
      <top/>
      <bottom/>
      <diagonal/>
    </border>
  </borders>
  <cellStyleXfs count="5">
    <xf numFmtId="0" fontId="0" fillId="0" borderId="0"/>
    <xf numFmtId="0" fontId="1" fillId="0" borderId="0"/>
    <xf numFmtId="38" fontId="8" fillId="0" borderId="0" applyFont="0" applyFill="0" applyBorder="0" applyAlignment="0" applyProtection="0"/>
    <xf numFmtId="39" fontId="1" fillId="0" borderId="0"/>
    <xf numFmtId="0" fontId="5" fillId="0" borderId="0"/>
  </cellStyleXfs>
  <cellXfs count="2989">
    <xf numFmtId="0" fontId="0" fillId="0" borderId="0" xfId="0"/>
    <xf numFmtId="0" fontId="2" fillId="0" borderId="0" xfId="1" applyFont="1"/>
    <xf numFmtId="0" fontId="5" fillId="0" borderId="0" xfId="1" applyFont="1"/>
    <xf numFmtId="37" fontId="5" fillId="0" borderId="0" xfId="1" applyNumberFormat="1" applyFont="1"/>
    <xf numFmtId="38" fontId="5" fillId="0" borderId="0" xfId="2" applyFont="1" applyBorder="1" applyAlignment="1">
      <alignment vertical="center"/>
    </xf>
    <xf numFmtId="38" fontId="5" fillId="0" borderId="0" xfId="1" applyNumberFormat="1" applyFont="1" applyAlignment="1">
      <alignment vertical="center"/>
    </xf>
    <xf numFmtId="38" fontId="5" fillId="0" borderId="0" xfId="1" applyNumberFormat="1" applyFont="1"/>
    <xf numFmtId="0" fontId="9" fillId="0" borderId="0" xfId="1" applyFont="1"/>
    <xf numFmtId="0" fontId="10" fillId="0" borderId="0" xfId="1" applyFont="1" applyAlignment="1">
      <alignment horizontal="centerContinuous"/>
    </xf>
    <xf numFmtId="0" fontId="10" fillId="0" borderId="0" xfId="1" applyFont="1"/>
    <xf numFmtId="0" fontId="11" fillId="0" borderId="0" xfId="1" applyFont="1"/>
    <xf numFmtId="0" fontId="10" fillId="0" borderId="0" xfId="1" applyFont="1" applyAlignment="1">
      <alignment vertical="center"/>
    </xf>
    <xf numFmtId="178" fontId="10" fillId="0" borderId="0" xfId="1" applyNumberFormat="1" applyFont="1"/>
    <xf numFmtId="179" fontId="10" fillId="0" borderId="0" xfId="1" applyNumberFormat="1" applyFont="1"/>
    <xf numFmtId="180" fontId="10" fillId="0" borderId="0" xfId="1" applyNumberFormat="1" applyFont="1"/>
    <xf numFmtId="0" fontId="10" fillId="0" borderId="0" xfId="1" applyFont="1" applyAlignment="1">
      <alignment horizontal="right" vertical="center"/>
    </xf>
    <xf numFmtId="0" fontId="10" fillId="0" borderId="1" xfId="1" applyFont="1" applyBorder="1"/>
    <xf numFmtId="0" fontId="10" fillId="0" borderId="33" xfId="1" applyFont="1" applyBorder="1" applyAlignment="1">
      <alignment horizontal="center"/>
    </xf>
    <xf numFmtId="0" fontId="10" fillId="0" borderId="34" xfId="1" applyFont="1" applyBorder="1"/>
    <xf numFmtId="0" fontId="10" fillId="0" borderId="33" xfId="1" applyFont="1" applyBorder="1" applyAlignment="1">
      <alignment horizontal="centerContinuous"/>
    </xf>
    <xf numFmtId="0" fontId="10" fillId="0" borderId="34" xfId="1" applyFont="1" applyBorder="1" applyAlignment="1">
      <alignment horizontal="centerContinuous"/>
    </xf>
    <xf numFmtId="0" fontId="10" fillId="0" borderId="35" xfId="1" applyFont="1" applyBorder="1"/>
    <xf numFmtId="0" fontId="10" fillId="0" borderId="36" xfId="1" applyFont="1" applyBorder="1"/>
    <xf numFmtId="0" fontId="10" fillId="0" borderId="37" xfId="1" applyFont="1" applyBorder="1" applyAlignment="1">
      <alignment horizontal="center"/>
    </xf>
    <xf numFmtId="0" fontId="10" fillId="0" borderId="36" xfId="1" applyFont="1" applyBorder="1" applyAlignment="1">
      <alignment horizontal="center"/>
    </xf>
    <xf numFmtId="183" fontId="10" fillId="0" borderId="0" xfId="1" applyNumberFormat="1" applyFont="1"/>
    <xf numFmtId="181" fontId="10" fillId="0" borderId="0" xfId="1" applyNumberFormat="1" applyFont="1"/>
    <xf numFmtId="0" fontId="10" fillId="0" borderId="43" xfId="1" applyFont="1" applyBorder="1" applyAlignment="1">
      <alignment horizontal="center"/>
    </xf>
    <xf numFmtId="0" fontId="10" fillId="0" borderId="4" xfId="1" applyFont="1" applyBorder="1"/>
    <xf numFmtId="0" fontId="10" fillId="0" borderId="5" xfId="1" applyFont="1" applyBorder="1" applyAlignment="1">
      <alignment horizontal="centerContinuous"/>
    </xf>
    <xf numFmtId="0" fontId="10" fillId="0" borderId="35" xfId="1" applyFont="1" applyBorder="1" applyAlignment="1">
      <alignment horizontal="center"/>
    </xf>
    <xf numFmtId="0" fontId="10" fillId="0" borderId="12" xfId="1" applyFont="1" applyBorder="1"/>
    <xf numFmtId="0" fontId="10" fillId="0" borderId="11" xfId="1" applyFont="1" applyBorder="1" applyAlignment="1">
      <alignment horizontal="center"/>
    </xf>
    <xf numFmtId="0" fontId="10" fillId="0" borderId="12" xfId="1" applyFont="1" applyBorder="1" applyAlignment="1">
      <alignment horizontal="center"/>
    </xf>
    <xf numFmtId="0" fontId="10" fillId="0" borderId="25" xfId="1" applyFont="1" applyBorder="1" applyAlignment="1">
      <alignment horizontal="center"/>
    </xf>
    <xf numFmtId="184" fontId="10" fillId="0" borderId="0" xfId="1" applyNumberFormat="1" applyFont="1" applyAlignment="1">
      <alignment shrinkToFit="1"/>
    </xf>
    <xf numFmtId="0" fontId="10" fillId="0" borderId="33" xfId="1" applyFont="1" applyBorder="1"/>
    <xf numFmtId="0" fontId="10" fillId="0" borderId="5" xfId="1" applyFont="1" applyBorder="1"/>
    <xf numFmtId="0" fontId="10" fillId="0" borderId="6" xfId="1" applyFont="1" applyBorder="1"/>
    <xf numFmtId="0" fontId="10" fillId="0" borderId="45" xfId="1" applyFont="1" applyBorder="1" applyAlignment="1">
      <alignment horizontal="center"/>
    </xf>
    <xf numFmtId="0" fontId="13" fillId="0" borderId="0" xfId="1" applyFont="1"/>
    <xf numFmtId="0" fontId="14" fillId="0" borderId="0" xfId="1" applyFont="1" applyAlignment="1">
      <alignment horizontal="centerContinuous"/>
    </xf>
    <xf numFmtId="0" fontId="13" fillId="0" borderId="0" xfId="1" applyFont="1" applyAlignment="1">
      <alignment vertical="center"/>
    </xf>
    <xf numFmtId="0" fontId="13" fillId="0" borderId="0" xfId="1" applyFont="1" applyAlignment="1">
      <alignment horizontal="center" vertical="center"/>
    </xf>
    <xf numFmtId="0" fontId="15" fillId="0" borderId="27" xfId="1" applyFont="1" applyBorder="1" applyAlignment="1">
      <alignment vertical="center" wrapText="1"/>
    </xf>
    <xf numFmtId="0" fontId="19" fillId="0" borderId="11" xfId="1" applyFont="1" applyBorder="1" applyAlignment="1">
      <alignment vertical="center" wrapText="1"/>
    </xf>
    <xf numFmtId="0" fontId="17" fillId="0" borderId="57" xfId="1" applyFont="1" applyBorder="1" applyAlignment="1">
      <alignment horizontal="center" vertical="center"/>
    </xf>
    <xf numFmtId="0" fontId="17" fillId="0" borderId="37" xfId="1" applyFont="1" applyBorder="1" applyAlignment="1">
      <alignment horizontal="center" vertical="center"/>
    </xf>
    <xf numFmtId="0" fontId="17" fillId="0" borderId="13" xfId="1" applyFont="1" applyBorder="1" applyAlignment="1">
      <alignment vertical="center" wrapText="1"/>
    </xf>
    <xf numFmtId="0" fontId="17" fillId="0" borderId="59" xfId="1" applyFont="1" applyBorder="1" applyAlignment="1">
      <alignment horizontal="center" vertical="center"/>
    </xf>
    <xf numFmtId="0" fontId="17" fillId="0" borderId="13" xfId="1" applyFont="1" applyBorder="1" applyAlignment="1">
      <alignment vertical="center"/>
    </xf>
    <xf numFmtId="37" fontId="15" fillId="0" borderId="45" xfId="1" applyNumberFormat="1" applyFont="1" applyBorder="1" applyAlignment="1">
      <alignment horizontal="center" vertical="center"/>
    </xf>
    <xf numFmtId="37" fontId="15" fillId="0" borderId="18" xfId="1" applyNumberFormat="1" applyFont="1" applyBorder="1" applyAlignment="1">
      <alignment horizontal="center" vertical="center"/>
    </xf>
    <xf numFmtId="37" fontId="15" fillId="0" borderId="61" xfId="1" applyNumberFormat="1" applyFont="1" applyBorder="1" applyAlignment="1">
      <alignment horizontal="center" vertical="center"/>
    </xf>
    <xf numFmtId="37" fontId="17" fillId="0" borderId="62" xfId="1" applyNumberFormat="1" applyFont="1" applyBorder="1" applyAlignment="1">
      <alignment vertical="center"/>
    </xf>
    <xf numFmtId="37" fontId="17" fillId="0" borderId="56" xfId="1" applyNumberFormat="1" applyFont="1" applyBorder="1" applyAlignment="1">
      <alignment horizontal="center" vertical="center"/>
    </xf>
    <xf numFmtId="37" fontId="17" fillId="0" borderId="56" xfId="1" applyNumberFormat="1" applyFont="1" applyBorder="1" applyAlignment="1">
      <alignment vertical="center"/>
    </xf>
    <xf numFmtId="37" fontId="17" fillId="0" borderId="19" xfId="1" applyNumberFormat="1" applyFont="1" applyBorder="1" applyAlignment="1">
      <alignment horizontal="center" vertical="center"/>
    </xf>
    <xf numFmtId="37" fontId="13" fillId="0" borderId="0" xfId="1" applyNumberFormat="1" applyFont="1" applyAlignment="1">
      <alignment horizontal="center" vertical="center"/>
    </xf>
    <xf numFmtId="37" fontId="13" fillId="0" borderId="0" xfId="1" applyNumberFormat="1" applyFont="1" applyAlignment="1">
      <alignment vertical="center"/>
    </xf>
    <xf numFmtId="37" fontId="20" fillId="0" borderId="52" xfId="1" applyNumberFormat="1" applyFont="1" applyBorder="1" applyAlignment="1">
      <alignment vertical="center"/>
    </xf>
    <xf numFmtId="37" fontId="20" fillId="0" borderId="65" xfId="1" applyNumberFormat="1" applyFont="1" applyBorder="1" applyAlignment="1">
      <alignment vertical="center"/>
    </xf>
    <xf numFmtId="37" fontId="20" fillId="0" borderId="40" xfId="1" applyNumberFormat="1" applyFont="1" applyBorder="1" applyAlignment="1">
      <alignment vertical="center"/>
    </xf>
    <xf numFmtId="0" fontId="17" fillId="0" borderId="26" xfId="1" applyFont="1" applyBorder="1" applyAlignment="1">
      <alignment horizontal="center" vertical="center"/>
    </xf>
    <xf numFmtId="0" fontId="17" fillId="0" borderId="37" xfId="1" applyFont="1" applyBorder="1" applyAlignment="1">
      <alignment horizontal="distributed" vertical="center"/>
    </xf>
    <xf numFmtId="0" fontId="17" fillId="0" borderId="7" xfId="1" applyFont="1" applyBorder="1" applyAlignment="1">
      <alignment horizontal="center" vertical="center"/>
    </xf>
    <xf numFmtId="0" fontId="17" fillId="0" borderId="36" xfId="1" applyFont="1" applyBorder="1" applyAlignment="1">
      <alignment horizontal="distributed" vertical="center"/>
    </xf>
    <xf numFmtId="0" fontId="15" fillId="0" borderId="23" xfId="1" applyFont="1" applyBorder="1" applyAlignment="1">
      <alignment horizontal="centerContinuous" vertical="center"/>
    </xf>
    <xf numFmtId="0" fontId="15" fillId="0" borderId="33" xfId="1" applyFont="1" applyBorder="1" applyAlignment="1">
      <alignment vertical="center"/>
    </xf>
    <xf numFmtId="0" fontId="15" fillId="0" borderId="33" xfId="1" applyFont="1" applyBorder="1" applyAlignment="1">
      <alignment horizontal="centerContinuous" vertical="center"/>
    </xf>
    <xf numFmtId="0" fontId="15" fillId="0" borderId="34" xfId="1" applyFont="1" applyBorder="1" applyAlignment="1">
      <alignment horizontal="centerContinuous" vertical="center"/>
    </xf>
    <xf numFmtId="0" fontId="17" fillId="0" borderId="33" xfId="1" applyFont="1" applyBorder="1" applyAlignment="1">
      <alignment vertical="center"/>
    </xf>
    <xf numFmtId="0" fontId="17" fillId="0" borderId="5" xfId="1" applyFont="1" applyBorder="1" applyAlignment="1">
      <alignment vertical="center"/>
    </xf>
    <xf numFmtId="0" fontId="17" fillId="0" borderId="34" xfId="1" applyFont="1" applyBorder="1" applyAlignment="1">
      <alignment horizontal="centerContinuous" vertical="center"/>
    </xf>
    <xf numFmtId="0" fontId="17" fillId="0" borderId="6" xfId="1" applyFont="1" applyBorder="1" applyAlignment="1">
      <alignment vertical="center"/>
    </xf>
    <xf numFmtId="0" fontId="15" fillId="0" borderId="0" xfId="1" applyFont="1" applyAlignment="1">
      <alignment horizontal="center" vertical="center"/>
    </xf>
    <xf numFmtId="0" fontId="15" fillId="0" borderId="13" xfId="1" applyFont="1" applyBorder="1" applyAlignment="1">
      <alignment vertical="center"/>
    </xf>
    <xf numFmtId="0" fontId="15" fillId="0" borderId="0" xfId="1" applyFont="1" applyAlignment="1">
      <alignment horizontal="centerContinuous" vertical="center"/>
    </xf>
    <xf numFmtId="0" fontId="15" fillId="0" borderId="36" xfId="1" applyFont="1" applyBorder="1" applyAlignment="1">
      <alignment horizontal="centerContinuous" vertical="center"/>
    </xf>
    <xf numFmtId="0" fontId="17" fillId="0" borderId="0" xfId="1" applyFont="1" applyAlignment="1">
      <alignment horizontal="center" vertical="center"/>
    </xf>
    <xf numFmtId="0" fontId="19" fillId="0" borderId="13" xfId="1" applyFont="1" applyBorder="1" applyAlignment="1">
      <alignment horizontal="center" vertical="center"/>
    </xf>
    <xf numFmtId="0" fontId="17" fillId="0" borderId="36" xfId="1" applyFont="1" applyBorder="1" applyAlignment="1">
      <alignment vertical="center"/>
    </xf>
    <xf numFmtId="0" fontId="15" fillId="0" borderId="37" xfId="1" applyFont="1" applyBorder="1" applyAlignment="1">
      <alignment horizontal="center" vertical="center"/>
    </xf>
    <xf numFmtId="0" fontId="15" fillId="0" borderId="11" xfId="1" applyFont="1" applyBorder="1" applyAlignment="1">
      <alignment horizontal="center" vertical="center"/>
    </xf>
    <xf numFmtId="0" fontId="15" fillId="0" borderId="36" xfId="1" applyFont="1" applyBorder="1" applyAlignment="1">
      <alignment vertical="center"/>
    </xf>
    <xf numFmtId="0" fontId="17" fillId="0" borderId="0" xfId="1" applyFont="1" applyAlignment="1">
      <alignment vertical="center"/>
    </xf>
    <xf numFmtId="0" fontId="17" fillId="0" borderId="12" xfId="1" applyFont="1" applyBorder="1" applyAlignment="1">
      <alignment vertical="center"/>
    </xf>
    <xf numFmtId="0" fontId="17" fillId="0" borderId="18" xfId="1" applyFont="1" applyBorder="1" applyAlignment="1">
      <alignment horizontal="center" vertical="center"/>
    </xf>
    <xf numFmtId="0" fontId="17" fillId="0" borderId="56" xfId="1" applyFont="1" applyBorder="1" applyAlignment="1">
      <alignment horizontal="center" vertical="center"/>
    </xf>
    <xf numFmtId="0" fontId="15" fillId="0" borderId="45" xfId="1" applyFont="1" applyBorder="1" applyAlignment="1">
      <alignment horizontal="center" vertical="center"/>
    </xf>
    <xf numFmtId="0" fontId="17" fillId="0" borderId="19" xfId="1" applyFont="1" applyBorder="1" applyAlignment="1">
      <alignment vertical="center"/>
    </xf>
    <xf numFmtId="0" fontId="13" fillId="0" borderId="33" xfId="1" applyFont="1" applyBorder="1" applyAlignment="1">
      <alignment horizontal="left"/>
    </xf>
    <xf numFmtId="0" fontId="13" fillId="0" borderId="33" xfId="1" applyFont="1" applyBorder="1"/>
    <xf numFmtId="0" fontId="13" fillId="0" borderId="0" xfId="1" applyFont="1" applyAlignment="1">
      <alignment horizontal="left"/>
    </xf>
    <xf numFmtId="0" fontId="15" fillId="0" borderId="0" xfId="1" applyFont="1"/>
    <xf numFmtId="179" fontId="13" fillId="0" borderId="0" xfId="1" applyNumberFormat="1" applyFont="1" applyAlignment="1">
      <alignment horizontal="right"/>
    </xf>
    <xf numFmtId="186" fontId="13" fillId="0" borderId="0" xfId="1" applyNumberFormat="1" applyFont="1" applyAlignment="1">
      <alignment horizontal="right"/>
    </xf>
    <xf numFmtId="0" fontId="13" fillId="0" borderId="0" xfId="1" applyFont="1" applyAlignment="1">
      <alignment horizontal="distributed" vertical="center"/>
    </xf>
    <xf numFmtId="0" fontId="13" fillId="0" borderId="0" xfId="1" applyFont="1" applyAlignment="1">
      <alignment horizontal="right"/>
    </xf>
    <xf numFmtId="39" fontId="13" fillId="0" borderId="0" xfId="3" applyFont="1"/>
    <xf numFmtId="39" fontId="13" fillId="0" borderId="0" xfId="3" applyFont="1" applyAlignment="1">
      <alignment vertical="center"/>
    </xf>
    <xf numFmtId="0" fontId="10" fillId="0" borderId="36" xfId="1" applyFont="1" applyBorder="1" applyAlignment="1">
      <alignment horizontal="center" vertical="center"/>
    </xf>
    <xf numFmtId="0" fontId="17" fillId="0" borderId="0" xfId="1" applyFont="1"/>
    <xf numFmtId="0" fontId="17" fillId="0" borderId="0" xfId="1" applyFont="1" applyAlignment="1">
      <alignment horizontal="center"/>
    </xf>
    <xf numFmtId="37" fontId="19" fillId="0" borderId="0" xfId="1" applyNumberFormat="1" applyFont="1" applyAlignment="1">
      <alignment horizontal="right"/>
    </xf>
    <xf numFmtId="37" fontId="19" fillId="0" borderId="0" xfId="1" applyNumberFormat="1" applyFont="1"/>
    <xf numFmtId="0" fontId="13" fillId="0" borderId="33" xfId="1" applyFont="1" applyBorder="1" applyAlignment="1">
      <alignment vertical="center"/>
    </xf>
    <xf numFmtId="0" fontId="13" fillId="0" borderId="56" xfId="1" applyFont="1" applyBorder="1" applyAlignment="1">
      <alignment vertical="center"/>
    </xf>
    <xf numFmtId="37" fontId="13" fillId="0" borderId="0" xfId="1" applyNumberFormat="1" applyFont="1"/>
    <xf numFmtId="0" fontId="22" fillId="0" borderId="0" xfId="1" applyFont="1" applyAlignment="1">
      <alignment vertical="center"/>
    </xf>
    <xf numFmtId="0" fontId="22" fillId="0" borderId="0" xfId="1" applyFont="1"/>
    <xf numFmtId="37" fontId="13" fillId="0" borderId="22" xfId="1" applyNumberFormat="1" applyFont="1" applyBorder="1" applyAlignment="1">
      <alignment vertical="center"/>
    </xf>
    <xf numFmtId="0" fontId="22" fillId="0" borderId="44" xfId="1" applyFont="1" applyBorder="1" applyAlignment="1">
      <alignment horizontal="center" vertical="center"/>
    </xf>
    <xf numFmtId="180" fontId="13" fillId="0" borderId="0" xfId="1" applyNumberFormat="1" applyFont="1" applyAlignment="1">
      <alignment vertical="center"/>
    </xf>
    <xf numFmtId="0" fontId="13" fillId="2" borderId="0" xfId="1" applyFont="1" applyFill="1"/>
    <xf numFmtId="0" fontId="13" fillId="2" borderId="0" xfId="1" applyFont="1" applyFill="1" applyAlignment="1">
      <alignment vertical="center"/>
    </xf>
    <xf numFmtId="0" fontId="13" fillId="0" borderId="0" xfId="1" applyFont="1" applyAlignment="1">
      <alignment horizontal="right" vertical="center"/>
    </xf>
    <xf numFmtId="0" fontId="13" fillId="0" borderId="49" xfId="1" applyFont="1" applyBorder="1" applyAlignment="1">
      <alignment vertical="center"/>
    </xf>
    <xf numFmtId="0" fontId="13" fillId="0" borderId="33" xfId="1" applyFont="1" applyBorder="1" applyAlignment="1">
      <alignment horizontal="right" vertical="center"/>
    </xf>
    <xf numFmtId="0" fontId="13" fillId="0" borderId="34" xfId="1" applyFont="1" applyBorder="1" applyAlignment="1">
      <alignment horizontal="right" vertical="center"/>
    </xf>
    <xf numFmtId="0" fontId="13" fillId="0" borderId="43" xfId="1" applyFont="1" applyBorder="1" applyAlignment="1">
      <alignment horizontal="right" vertical="center"/>
    </xf>
    <xf numFmtId="0" fontId="13" fillId="0" borderId="35" xfId="1" applyFont="1" applyBorder="1" applyAlignment="1">
      <alignment vertical="center"/>
    </xf>
    <xf numFmtId="0" fontId="13" fillId="0" borderId="157" xfId="1" applyFont="1" applyBorder="1" applyAlignment="1">
      <alignment vertical="center"/>
    </xf>
    <xf numFmtId="0" fontId="13" fillId="0" borderId="158" xfId="1" applyFont="1" applyBorder="1" applyAlignment="1">
      <alignment vertical="center"/>
    </xf>
    <xf numFmtId="0" fontId="13" fillId="0" borderId="159" xfId="1" applyFont="1" applyBorder="1" applyAlignment="1">
      <alignment vertical="center"/>
    </xf>
    <xf numFmtId="179" fontId="13" fillId="0" borderId="160" xfId="1" applyNumberFormat="1" applyFont="1" applyBorder="1" applyAlignment="1">
      <alignment horizontal="center" vertical="center"/>
    </xf>
    <xf numFmtId="0" fontId="13" fillId="0" borderId="158" xfId="1" applyFont="1" applyBorder="1" applyAlignment="1">
      <alignment horizontal="right" vertical="center"/>
    </xf>
    <xf numFmtId="0" fontId="13" fillId="0" borderId="161" xfId="1" applyFont="1" applyBorder="1" applyAlignment="1">
      <alignment horizontal="right" vertical="center"/>
    </xf>
    <xf numFmtId="0" fontId="21" fillId="0" borderId="0" xfId="1" applyFont="1"/>
    <xf numFmtId="179" fontId="13" fillId="0" borderId="0" xfId="1" applyNumberFormat="1" applyFont="1"/>
    <xf numFmtId="0" fontId="24" fillId="0" borderId="0" xfId="1" applyFont="1"/>
    <xf numFmtId="0" fontId="15" fillId="0" borderId="0" xfId="1" applyFont="1" applyAlignment="1">
      <alignment horizontal="right"/>
    </xf>
    <xf numFmtId="0" fontId="17" fillId="0" borderId="0" xfId="1" applyFont="1" applyAlignment="1">
      <alignment horizontal="right" vertical="center"/>
    </xf>
    <xf numFmtId="0" fontId="13" fillId="0" borderId="22" xfId="1" applyFont="1" applyBorder="1" applyAlignment="1">
      <alignment vertical="center"/>
    </xf>
    <xf numFmtId="0" fontId="13" fillId="0" borderId="36" xfId="1" applyFont="1" applyBorder="1" applyAlignment="1">
      <alignment horizontal="right" vertical="center"/>
    </xf>
    <xf numFmtId="0" fontId="13" fillId="0" borderId="0" xfId="1" applyFont="1" applyAlignment="1">
      <alignment horizontal="centerContinuous" vertical="center"/>
    </xf>
    <xf numFmtId="0" fontId="13" fillId="0" borderId="44" xfId="1" applyFont="1" applyBorder="1" applyAlignment="1">
      <alignment horizontal="centerContinuous" vertical="center"/>
    </xf>
    <xf numFmtId="0" fontId="13" fillId="0" borderId="47" xfId="1" applyFont="1" applyBorder="1" applyAlignment="1">
      <alignment vertical="center"/>
    </xf>
    <xf numFmtId="0" fontId="13" fillId="2" borderId="47" xfId="1" applyFont="1" applyFill="1" applyBorder="1" applyAlignment="1">
      <alignment vertical="center"/>
    </xf>
    <xf numFmtId="37" fontId="17" fillId="0" borderId="0" xfId="1" applyNumberFormat="1" applyFont="1" applyAlignment="1">
      <alignment vertical="center"/>
    </xf>
    <xf numFmtId="37" fontId="17" fillId="2" borderId="0" xfId="1" applyNumberFormat="1" applyFont="1" applyFill="1" applyAlignment="1">
      <alignment vertical="center"/>
    </xf>
    <xf numFmtId="0" fontId="27" fillId="0" borderId="0" xfId="0" applyFont="1"/>
    <xf numFmtId="0" fontId="16" fillId="0" borderId="0" xfId="4" applyFont="1"/>
    <xf numFmtId="0" fontId="29" fillId="0" borderId="0" xfId="4" applyFont="1"/>
    <xf numFmtId="0" fontId="27" fillId="0" borderId="0" xfId="4" applyFont="1"/>
    <xf numFmtId="0" fontId="27" fillId="0" borderId="0" xfId="4" applyFont="1" applyAlignment="1">
      <alignment vertical="center"/>
    </xf>
    <xf numFmtId="0" fontId="5" fillId="0" borderId="0" xfId="4"/>
    <xf numFmtId="0" fontId="30" fillId="0" borderId="0" xfId="4" applyFont="1"/>
    <xf numFmtId="0" fontId="31" fillId="0" borderId="0" xfId="4" applyFont="1" applyAlignment="1">
      <alignment horizontal="center"/>
    </xf>
    <xf numFmtId="0" fontId="31" fillId="0" borderId="166" xfId="4" applyFont="1" applyBorder="1" applyAlignment="1">
      <alignment horizontal="right"/>
    </xf>
    <xf numFmtId="0" fontId="31" fillId="0" borderId="169" xfId="4" applyFont="1" applyBorder="1"/>
    <xf numFmtId="0" fontId="31" fillId="0" borderId="46" xfId="4" applyFont="1" applyBorder="1"/>
    <xf numFmtId="0" fontId="27" fillId="0" borderId="46" xfId="4" applyFont="1" applyBorder="1"/>
    <xf numFmtId="0" fontId="27" fillId="0" borderId="37" xfId="4" applyFont="1" applyBorder="1"/>
    <xf numFmtId="0" fontId="27" fillId="0" borderId="170" xfId="4" applyFont="1" applyBorder="1"/>
    <xf numFmtId="0" fontId="31" fillId="0" borderId="169" xfId="4" applyFont="1" applyBorder="1" applyAlignment="1">
      <alignment vertical="center"/>
    </xf>
    <xf numFmtId="0" fontId="31" fillId="0" borderId="0" xfId="4" applyFont="1" applyAlignment="1">
      <alignment horizontal="center" vertical="center"/>
    </xf>
    <xf numFmtId="0" fontId="32" fillId="0" borderId="0" xfId="4" applyFont="1" applyAlignment="1">
      <alignment horizontal="center" vertical="center"/>
    </xf>
    <xf numFmtId="0" fontId="31" fillId="0" borderId="171" xfId="4" applyFont="1" applyBorder="1" applyAlignment="1">
      <alignment horizontal="left" vertical="center"/>
    </xf>
    <xf numFmtId="0" fontId="31" fillId="0" borderId="172" xfId="4" applyFont="1" applyBorder="1" applyAlignment="1">
      <alignment vertical="center"/>
    </xf>
    <xf numFmtId="0" fontId="27" fillId="0" borderId="172" xfId="4" applyFont="1" applyBorder="1" applyAlignment="1">
      <alignment vertical="center"/>
    </xf>
    <xf numFmtId="0" fontId="27" fillId="0" borderId="169" xfId="4" applyFont="1" applyBorder="1" applyAlignment="1">
      <alignment horizontal="left" vertical="center"/>
    </xf>
    <xf numFmtId="0" fontId="27" fillId="0" borderId="20" xfId="4" applyFont="1" applyBorder="1" applyAlignment="1">
      <alignment vertical="center"/>
    </xf>
    <xf numFmtId="0" fontId="27" fillId="0" borderId="36" xfId="4" applyFont="1" applyBorder="1" applyAlignment="1">
      <alignment horizontal="right" vertical="center"/>
    </xf>
    <xf numFmtId="0" fontId="27" fillId="0" borderId="25" xfId="4" applyFont="1" applyBorder="1" applyAlignment="1">
      <alignment horizontal="right" vertical="center"/>
    </xf>
    <xf numFmtId="0" fontId="31" fillId="0" borderId="169" xfId="4" applyFont="1" applyBorder="1" applyAlignment="1">
      <alignment horizontal="center" vertical="center"/>
    </xf>
    <xf numFmtId="2" fontId="31" fillId="0" borderId="20" xfId="4" applyNumberFormat="1" applyFont="1" applyBorder="1" applyAlignment="1">
      <alignment vertical="center"/>
    </xf>
    <xf numFmtId="0" fontId="31" fillId="0" borderId="36" xfId="4" applyFont="1" applyBorder="1" applyAlignment="1">
      <alignment horizontal="right" vertical="center"/>
    </xf>
    <xf numFmtId="0" fontId="31" fillId="0" borderId="25" xfId="4" applyFont="1" applyBorder="1" applyAlignment="1">
      <alignment horizontal="right" vertical="center"/>
    </xf>
    <xf numFmtId="37" fontId="27" fillId="0" borderId="0" xfId="4" applyNumberFormat="1" applyFont="1" applyAlignment="1">
      <alignment vertical="center"/>
    </xf>
    <xf numFmtId="2" fontId="31" fillId="0" borderId="21" xfId="4" applyNumberFormat="1" applyFont="1" applyBorder="1" applyAlignment="1">
      <alignment vertical="center"/>
    </xf>
    <xf numFmtId="0" fontId="31" fillId="0" borderId="56" xfId="4" applyFont="1" applyBorder="1" applyAlignment="1">
      <alignment horizontal="right" vertical="center"/>
    </xf>
    <xf numFmtId="0" fontId="31" fillId="0" borderId="125" xfId="4" applyFont="1" applyBorder="1" applyAlignment="1">
      <alignment horizontal="right" vertical="center"/>
    </xf>
    <xf numFmtId="0" fontId="27" fillId="0" borderId="52" xfId="4" applyFont="1" applyBorder="1" applyAlignment="1">
      <alignment vertical="center"/>
    </xf>
    <xf numFmtId="0" fontId="27" fillId="0" borderId="52" xfId="4" applyFont="1" applyBorder="1" applyAlignment="1">
      <alignment horizontal="right" vertical="center"/>
    </xf>
    <xf numFmtId="0" fontId="27" fillId="0" borderId="40" xfId="4" applyFont="1" applyBorder="1" applyAlignment="1">
      <alignment horizontal="right" vertical="center"/>
    </xf>
    <xf numFmtId="2" fontId="31" fillId="0" borderId="27" xfId="4" applyNumberFormat="1" applyFont="1" applyBorder="1" applyAlignment="1">
      <alignment vertical="center"/>
    </xf>
    <xf numFmtId="0" fontId="31" fillId="0" borderId="36" xfId="4" applyFont="1" applyBorder="1" applyAlignment="1">
      <alignment vertical="center"/>
    </xf>
    <xf numFmtId="0" fontId="31" fillId="0" borderId="25" xfId="4" applyFont="1" applyBorder="1" applyAlignment="1">
      <alignment vertical="center"/>
    </xf>
    <xf numFmtId="0" fontId="31" fillId="0" borderId="169" xfId="4" applyFont="1" applyBorder="1" applyAlignment="1">
      <alignment horizontal="right" vertical="center"/>
    </xf>
    <xf numFmtId="0" fontId="31" fillId="0" borderId="171" xfId="4" applyFont="1" applyBorder="1" applyAlignment="1">
      <alignment horizontal="right" vertical="center"/>
    </xf>
    <xf numFmtId="37" fontId="31" fillId="0" borderId="47" xfId="4" applyNumberFormat="1" applyFont="1" applyBorder="1" applyAlignment="1">
      <alignment vertical="center"/>
    </xf>
    <xf numFmtId="2" fontId="31" fillId="0" borderId="30" xfId="4" applyNumberFormat="1" applyFont="1" applyBorder="1" applyAlignment="1">
      <alignment vertical="center"/>
    </xf>
    <xf numFmtId="0" fontId="31" fillId="0" borderId="41" xfId="4" applyFont="1" applyBorder="1" applyAlignment="1">
      <alignment vertical="center"/>
    </xf>
    <xf numFmtId="0" fontId="31" fillId="0" borderId="42" xfId="4" applyFont="1" applyBorder="1" applyAlignment="1">
      <alignment vertical="center"/>
    </xf>
    <xf numFmtId="0" fontId="27" fillId="0" borderId="33" xfId="4" applyFont="1" applyBorder="1"/>
    <xf numFmtId="189" fontId="27" fillId="0" borderId="0" xfId="4" applyNumberFormat="1" applyFont="1"/>
    <xf numFmtId="0" fontId="31" fillId="0" borderId="166" xfId="4" applyFont="1" applyBorder="1" applyAlignment="1">
      <alignment horizontal="right" vertical="center"/>
    </xf>
    <xf numFmtId="0" fontId="31" fillId="0" borderId="171" xfId="4" applyFont="1" applyBorder="1" applyAlignment="1">
      <alignment vertical="center"/>
    </xf>
    <xf numFmtId="0" fontId="31" fillId="0" borderId="0" xfId="4" applyFont="1"/>
    <xf numFmtId="0" fontId="31" fillId="0" borderId="20" xfId="4" applyFont="1" applyBorder="1" applyAlignment="1">
      <alignment horizontal="center"/>
    </xf>
    <xf numFmtId="0" fontId="31" fillId="0" borderId="36" xfId="4" applyFont="1" applyBorder="1"/>
    <xf numFmtId="0" fontId="31" fillId="0" borderId="0" xfId="4" applyFont="1" applyAlignment="1">
      <alignment horizontal="right"/>
    </xf>
    <xf numFmtId="0" fontId="32" fillId="0" borderId="0" xfId="4" applyFont="1"/>
    <xf numFmtId="0" fontId="31" fillId="0" borderId="0" xfId="4" applyFont="1" applyAlignment="1">
      <alignment horizontal="left"/>
    </xf>
    <xf numFmtId="0" fontId="27" fillId="0" borderId="0" xfId="4" applyFont="1" applyAlignment="1">
      <alignment horizontal="left"/>
    </xf>
    <xf numFmtId="0" fontId="27" fillId="0" borderId="0" xfId="4" applyFont="1" applyAlignment="1">
      <alignment horizontal="right"/>
    </xf>
    <xf numFmtId="37" fontId="31" fillId="0" borderId="0" xfId="4" applyNumberFormat="1" applyFont="1"/>
    <xf numFmtId="2" fontId="31" fillId="0" borderId="0" xfId="4" applyNumberFormat="1" applyFont="1"/>
    <xf numFmtId="37" fontId="31" fillId="0" borderId="0" xfId="4" applyNumberFormat="1" applyFont="1" applyAlignment="1">
      <alignment horizontal="right"/>
    </xf>
    <xf numFmtId="179" fontId="31" fillId="0" borderId="0" xfId="4" applyNumberFormat="1" applyFont="1"/>
    <xf numFmtId="0" fontId="33" fillId="0" borderId="0" xfId="4" applyFont="1" applyAlignment="1">
      <alignment vertical="center"/>
    </xf>
    <xf numFmtId="0" fontId="27" fillId="0" borderId="0" xfId="4" applyFont="1" applyAlignment="1">
      <alignment horizontal="right" vertical="center"/>
    </xf>
    <xf numFmtId="0" fontId="27" fillId="3" borderId="81" xfId="4" applyFont="1" applyFill="1" applyBorder="1" applyAlignment="1">
      <alignment vertical="center" wrapText="1"/>
    </xf>
    <xf numFmtId="0" fontId="27" fillId="3" borderId="82" xfId="4" applyFont="1" applyFill="1" applyBorder="1" applyAlignment="1">
      <alignment vertical="center"/>
    </xf>
    <xf numFmtId="0" fontId="27" fillId="3" borderId="83" xfId="4" applyFont="1" applyFill="1" applyBorder="1" applyAlignment="1">
      <alignment horizontal="right" vertical="center"/>
    </xf>
    <xf numFmtId="0" fontId="27" fillId="3" borderId="85" xfId="4" applyFont="1" applyFill="1" applyBorder="1" applyAlignment="1">
      <alignment vertical="center" wrapText="1"/>
    </xf>
    <xf numFmtId="0" fontId="27" fillId="3" borderId="86" xfId="4" applyFont="1" applyFill="1" applyBorder="1" applyAlignment="1">
      <alignment horizontal="right" vertical="top"/>
    </xf>
    <xf numFmtId="0" fontId="27" fillId="3" borderId="119" xfId="4" applyFont="1" applyFill="1" applyBorder="1" applyAlignment="1">
      <alignment vertical="center"/>
    </xf>
    <xf numFmtId="0" fontId="27" fillId="3" borderId="120" xfId="4" applyFont="1" applyFill="1" applyBorder="1" applyAlignment="1">
      <alignment vertical="center"/>
    </xf>
    <xf numFmtId="0" fontId="27" fillId="3" borderId="124" xfId="4" applyFont="1" applyFill="1" applyBorder="1" applyAlignment="1">
      <alignment vertical="center"/>
    </xf>
    <xf numFmtId="0" fontId="27" fillId="0" borderId="0" xfId="4" applyFont="1" applyAlignment="1">
      <alignment horizontal="center" vertical="center"/>
    </xf>
    <xf numFmtId="37" fontId="27" fillId="0" borderId="0" xfId="4" applyNumberFormat="1" applyFont="1" applyAlignment="1">
      <alignment horizontal="right" vertical="center" indent="1"/>
    </xf>
    <xf numFmtId="0" fontId="27" fillId="0" borderId="0" xfId="4" applyFont="1" applyAlignment="1">
      <alignment horizontal="right" vertical="top"/>
    </xf>
    <xf numFmtId="0" fontId="16" fillId="0" borderId="0" xfId="1" applyFont="1" applyAlignment="1">
      <alignment vertical="center"/>
    </xf>
    <xf numFmtId="0" fontId="13" fillId="0" borderId="226" xfId="1" applyFont="1" applyBorder="1" applyAlignment="1">
      <alignment horizontal="center" vertical="center"/>
    </xf>
    <xf numFmtId="0" fontId="16" fillId="0" borderId="0" xfId="1" applyFont="1"/>
    <xf numFmtId="0" fontId="22" fillId="0" borderId="0" xfId="1" applyFont="1" applyAlignment="1">
      <alignment horizontal="right" vertical="center"/>
    </xf>
    <xf numFmtId="37" fontId="13" fillId="0" borderId="0" xfId="1" applyNumberFormat="1" applyFont="1" applyAlignment="1" applyProtection="1">
      <alignment vertical="center"/>
      <protection locked="0"/>
    </xf>
    <xf numFmtId="0" fontId="13" fillId="0" borderId="0" xfId="1" applyFont="1" applyAlignment="1" applyProtection="1">
      <alignment vertical="center"/>
      <protection locked="0"/>
    </xf>
    <xf numFmtId="0" fontId="13" fillId="0" borderId="228" xfId="1" applyFont="1" applyBorder="1" applyAlignment="1" applyProtection="1">
      <alignment vertical="center"/>
      <protection locked="0"/>
    </xf>
    <xf numFmtId="37" fontId="13" fillId="0" borderId="229" xfId="1" applyNumberFormat="1" applyFont="1" applyBorder="1" applyAlignment="1" applyProtection="1">
      <alignment vertical="center"/>
      <protection locked="0"/>
    </xf>
    <xf numFmtId="37" fontId="13" fillId="0" borderId="228" xfId="1" applyNumberFormat="1" applyFont="1" applyBorder="1" applyAlignment="1" applyProtection="1">
      <alignment vertical="center"/>
      <protection locked="0"/>
    </xf>
    <xf numFmtId="0" fontId="34" fillId="0" borderId="0" xfId="1" applyFont="1"/>
    <xf numFmtId="0" fontId="27" fillId="0" borderId="0" xfId="1" applyFont="1"/>
    <xf numFmtId="0" fontId="27" fillId="0" borderId="226" xfId="1" applyFont="1" applyBorder="1" applyAlignment="1">
      <alignment horizontal="center" vertical="center"/>
    </xf>
    <xf numFmtId="0" fontId="27" fillId="0" borderId="0" xfId="1" applyFont="1" applyAlignment="1">
      <alignment horizontal="center" vertical="center"/>
    </xf>
    <xf numFmtId="0" fontId="27" fillId="0" borderId="33" xfId="1" applyFont="1" applyBorder="1" applyAlignment="1">
      <alignment vertical="center"/>
    </xf>
    <xf numFmtId="0" fontId="27" fillId="0" borderId="230" xfId="1" applyFont="1" applyBorder="1" applyAlignment="1">
      <alignment vertical="center"/>
    </xf>
    <xf numFmtId="0" fontId="27" fillId="0" borderId="49" xfId="1" applyFont="1" applyBorder="1" applyAlignment="1">
      <alignment vertical="center"/>
    </xf>
    <xf numFmtId="0" fontId="27" fillId="0" borderId="35" xfId="1" applyFont="1" applyBorder="1" applyAlignment="1">
      <alignment vertical="center"/>
    </xf>
    <xf numFmtId="0" fontId="27" fillId="0" borderId="0" xfId="1" applyFont="1" applyAlignment="1">
      <alignment vertical="center"/>
    </xf>
    <xf numFmtId="0" fontId="27" fillId="0" borderId="231" xfId="1" applyFont="1" applyBorder="1" applyAlignment="1">
      <alignment vertical="center"/>
    </xf>
    <xf numFmtId="0" fontId="27" fillId="0" borderId="47" xfId="1" applyFont="1" applyBorder="1" applyAlignment="1">
      <alignment vertical="center"/>
    </xf>
    <xf numFmtId="0" fontId="32" fillId="0" borderId="138" xfId="1" applyFont="1" applyBorder="1" applyAlignment="1">
      <alignment vertical="center"/>
    </xf>
    <xf numFmtId="0" fontId="27" fillId="0" borderId="42" xfId="1" applyFont="1" applyBorder="1" applyAlignment="1">
      <alignment horizontal="center" vertical="center"/>
    </xf>
    <xf numFmtId="0" fontId="27" fillId="0" borderId="22" xfId="1" applyFont="1" applyBorder="1" applyAlignment="1">
      <alignment vertical="center"/>
    </xf>
    <xf numFmtId="0" fontId="27" fillId="0" borderId="25" xfId="1" applyFont="1" applyBorder="1" applyAlignment="1">
      <alignment horizontal="center" vertical="center"/>
    </xf>
    <xf numFmtId="0" fontId="27" fillId="0" borderId="230" xfId="1" applyFont="1" applyBorder="1" applyAlignment="1">
      <alignment horizontal="center" vertical="center"/>
    </xf>
    <xf numFmtId="0" fontId="27" fillId="0" borderId="35" xfId="1" applyFont="1" applyBorder="1" applyAlignment="1">
      <alignment horizontal="center" vertical="center"/>
    </xf>
    <xf numFmtId="0" fontId="27" fillId="0" borderId="231" xfId="1" applyFont="1" applyBorder="1" applyAlignment="1">
      <alignment horizontal="center" vertical="center"/>
    </xf>
    <xf numFmtId="0" fontId="27" fillId="0" borderId="42" xfId="1" applyFont="1" applyBorder="1" applyAlignment="1">
      <alignment vertical="center"/>
    </xf>
    <xf numFmtId="0" fontId="27" fillId="0" borderId="22" xfId="1" applyFont="1" applyBorder="1" applyAlignment="1">
      <alignment horizontal="centerContinuous" vertical="center"/>
    </xf>
    <xf numFmtId="37" fontId="27" fillId="0" borderId="228" xfId="1" applyNumberFormat="1" applyFont="1" applyBorder="1" applyAlignment="1">
      <alignment vertical="center"/>
    </xf>
    <xf numFmtId="37" fontId="27" fillId="0" borderId="229" xfId="1" applyNumberFormat="1" applyFont="1" applyBorder="1" applyAlignment="1">
      <alignment vertical="center"/>
    </xf>
    <xf numFmtId="0" fontId="31" fillId="0" borderId="33" xfId="1" applyFont="1" applyBorder="1" applyAlignment="1">
      <alignment vertical="center"/>
    </xf>
    <xf numFmtId="0" fontId="31" fillId="0" borderId="35" xfId="1" applyFont="1" applyBorder="1" applyAlignment="1">
      <alignment vertical="center"/>
    </xf>
    <xf numFmtId="0" fontId="27" fillId="0" borderId="49" xfId="1" applyFont="1" applyBorder="1" applyAlignment="1">
      <alignment horizontal="centerContinuous" vertical="center"/>
    </xf>
    <xf numFmtId="0" fontId="27" fillId="0" borderId="35" xfId="1" applyFont="1" applyBorder="1" applyAlignment="1">
      <alignment horizontal="centerContinuous" vertical="center"/>
    </xf>
    <xf numFmtId="0" fontId="31" fillId="0" borderId="0" xfId="1" applyFont="1" applyAlignment="1">
      <alignment vertical="center"/>
    </xf>
    <xf numFmtId="0" fontId="31" fillId="0" borderId="25" xfId="1" applyFont="1" applyBorder="1" applyAlignment="1">
      <alignment vertical="center"/>
    </xf>
    <xf numFmtId="0" fontId="27" fillId="0" borderId="25" xfId="1" applyFont="1" applyBorder="1" applyAlignment="1">
      <alignment vertical="center"/>
    </xf>
    <xf numFmtId="0" fontId="27" fillId="0" borderId="25" xfId="1" applyFont="1" applyBorder="1" applyAlignment="1">
      <alignment horizontal="centerContinuous" vertical="center"/>
    </xf>
    <xf numFmtId="0" fontId="27" fillId="0" borderId="0" xfId="1" applyFont="1" applyAlignment="1">
      <alignment horizontal="centerContinuous" vertical="center"/>
    </xf>
    <xf numFmtId="0" fontId="31" fillId="0" borderId="25" xfId="1" applyFont="1" applyBorder="1" applyAlignment="1">
      <alignment horizontal="right" vertical="center"/>
    </xf>
    <xf numFmtId="0" fontId="27" fillId="0" borderId="138" xfId="1" applyFont="1" applyBorder="1" applyAlignment="1">
      <alignment vertical="center"/>
    </xf>
    <xf numFmtId="0" fontId="27" fillId="0" borderId="42" xfId="1" applyFont="1" applyBorder="1" applyAlignment="1">
      <alignment horizontal="right" vertical="center"/>
    </xf>
    <xf numFmtId="0" fontId="27" fillId="0" borderId="25" xfId="1" applyFont="1" applyBorder="1" applyAlignment="1">
      <alignment horizontal="right" vertical="center"/>
    </xf>
    <xf numFmtId="0" fontId="27" fillId="0" borderId="22" xfId="1" applyFont="1" applyBorder="1" applyAlignment="1">
      <alignment horizontal="right" vertical="center"/>
    </xf>
    <xf numFmtId="0" fontId="31" fillId="0" borderId="47" xfId="1" applyFont="1" applyBorder="1" applyAlignment="1">
      <alignment vertical="center"/>
    </xf>
    <xf numFmtId="0" fontId="27" fillId="0" borderId="231" xfId="1" applyFont="1" applyBorder="1" applyAlignment="1">
      <alignment horizontal="right" vertical="center"/>
    </xf>
    <xf numFmtId="0" fontId="27" fillId="0" borderId="226" xfId="1" applyFont="1" applyBorder="1" applyAlignment="1">
      <alignment horizontal="centerContinuous" vertical="center"/>
    </xf>
    <xf numFmtId="37" fontId="27" fillId="0" borderId="226" xfId="1" applyNumberFormat="1" applyFont="1" applyBorder="1" applyAlignment="1">
      <alignment vertical="center"/>
    </xf>
    <xf numFmtId="37" fontId="27" fillId="0" borderId="33" xfId="1" applyNumberFormat="1" applyFont="1" applyBorder="1" applyAlignment="1">
      <alignment vertical="center"/>
    </xf>
    <xf numFmtId="0" fontId="10" fillId="0" borderId="49" xfId="1" applyFont="1" applyBorder="1" applyAlignment="1">
      <alignment vertical="center"/>
    </xf>
    <xf numFmtId="0" fontId="10" fillId="0" borderId="35" xfId="1" applyFont="1" applyBorder="1" applyAlignment="1">
      <alignment vertical="center"/>
    </xf>
    <xf numFmtId="0" fontId="10" fillId="0" borderId="231" xfId="1" applyFont="1" applyBorder="1" applyAlignment="1">
      <alignment horizontal="center" vertical="center"/>
    </xf>
    <xf numFmtId="0" fontId="18" fillId="0" borderId="0" xfId="1" applyFont="1" applyAlignment="1">
      <alignment vertical="center"/>
    </xf>
    <xf numFmtId="0" fontId="10" fillId="4" borderId="0" xfId="1" applyFont="1" applyFill="1"/>
    <xf numFmtId="0" fontId="10" fillId="5" borderId="0" xfId="1" applyFont="1" applyFill="1"/>
    <xf numFmtId="0" fontId="37" fillId="0" borderId="0" xfId="0" applyFont="1"/>
    <xf numFmtId="0" fontId="1" fillId="0" borderId="0" xfId="1" applyAlignment="1">
      <alignment vertical="center"/>
    </xf>
    <xf numFmtId="37" fontId="36" fillId="0" borderId="52" xfId="1" applyNumberFormat="1" applyFont="1" applyBorder="1" applyAlignment="1">
      <alignment vertical="center"/>
    </xf>
    <xf numFmtId="37" fontId="36" fillId="4" borderId="52" xfId="1" applyNumberFormat="1" applyFont="1" applyFill="1" applyBorder="1" applyAlignment="1">
      <alignment vertical="center"/>
    </xf>
    <xf numFmtId="37" fontId="36" fillId="0" borderId="40" xfId="1" applyNumberFormat="1" applyFont="1" applyBorder="1" applyAlignment="1">
      <alignment vertical="center"/>
    </xf>
    <xf numFmtId="0" fontId="10" fillId="4" borderId="0" xfId="1" applyFont="1" applyFill="1" applyAlignment="1">
      <alignment vertical="center"/>
    </xf>
    <xf numFmtId="0" fontId="10" fillId="0" borderId="46" xfId="1" applyFont="1" applyBorder="1" applyAlignment="1">
      <alignment horizontal="center" vertical="center"/>
    </xf>
    <xf numFmtId="0" fontId="10" fillId="0" borderId="47" xfId="1" applyFont="1" applyBorder="1" applyAlignment="1">
      <alignment vertical="center"/>
    </xf>
    <xf numFmtId="0" fontId="10" fillId="0" borderId="0" xfId="1" applyFont="1" applyAlignment="1">
      <alignment horizontal="center" vertical="center"/>
    </xf>
    <xf numFmtId="0" fontId="1" fillId="0" borderId="0" xfId="1"/>
    <xf numFmtId="0" fontId="1" fillId="4" borderId="0" xfId="1" applyFill="1"/>
    <xf numFmtId="0" fontId="13" fillId="0" borderId="0" xfId="0" applyFont="1"/>
    <xf numFmtId="0" fontId="18" fillId="0" borderId="0" xfId="0" applyFont="1"/>
    <xf numFmtId="0" fontId="13" fillId="0" borderId="44" xfId="0" applyFont="1" applyBorder="1" applyAlignment="1">
      <alignment horizontal="center" vertical="center"/>
    </xf>
    <xf numFmtId="0" fontId="13" fillId="0" borderId="33"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Continuous" vertical="center"/>
    </xf>
    <xf numFmtId="0" fontId="13" fillId="0" borderId="6" xfId="0" applyFont="1" applyBorder="1" applyAlignment="1">
      <alignment horizontal="center" vertical="center"/>
    </xf>
    <xf numFmtId="0" fontId="13" fillId="0" borderId="12" xfId="0" applyFont="1" applyBorder="1" applyAlignment="1">
      <alignment horizontal="center" vertical="center"/>
    </xf>
    <xf numFmtId="37" fontId="13" fillId="0" borderId="12" xfId="0" quotePrefix="1" applyNumberFormat="1" applyFont="1" applyBorder="1" applyAlignment="1">
      <alignment horizontal="center" vertical="center"/>
    </xf>
    <xf numFmtId="37" fontId="13" fillId="0" borderId="12" xfId="0" applyNumberFormat="1" applyFont="1" applyBorder="1" applyAlignment="1">
      <alignment horizontal="center" vertical="center"/>
    </xf>
    <xf numFmtId="37" fontId="13" fillId="0" borderId="13" xfId="0" quotePrefix="1" applyNumberFormat="1" applyFont="1" applyBorder="1" applyAlignment="1">
      <alignment horizontal="center" vertical="center"/>
    </xf>
    <xf numFmtId="37" fontId="13" fillId="0" borderId="0" xfId="0" applyNumberFormat="1" applyFont="1" applyAlignment="1">
      <alignment horizontal="center" vertical="center"/>
    </xf>
    <xf numFmtId="37" fontId="13" fillId="0" borderId="12" xfId="0" quotePrefix="1" applyNumberFormat="1" applyFont="1" applyBorder="1" applyAlignment="1">
      <alignment horizontal="right" vertical="center"/>
    </xf>
    <xf numFmtId="37" fontId="13" fillId="0" borderId="13" xfId="0" applyNumberFormat="1" applyFont="1" applyBorder="1" applyAlignment="1">
      <alignment horizontal="center" vertical="center"/>
    </xf>
    <xf numFmtId="37" fontId="13" fillId="0" borderId="12" xfId="0" applyNumberFormat="1" applyFont="1" applyBorder="1" applyAlignment="1">
      <alignment horizontal="center" vertical="center" shrinkToFit="1"/>
    </xf>
    <xf numFmtId="37" fontId="13" fillId="0" borderId="12" xfId="0" applyNumberFormat="1" applyFont="1" applyBorder="1" applyAlignment="1">
      <alignment vertical="center" shrinkToFit="1"/>
    </xf>
    <xf numFmtId="37" fontId="13" fillId="0" borderId="12" xfId="0" quotePrefix="1" applyNumberFormat="1" applyFont="1" applyBorder="1" applyAlignment="1">
      <alignment horizontal="center" vertical="center" shrinkToFit="1"/>
    </xf>
    <xf numFmtId="37" fontId="13" fillId="0" borderId="13" xfId="0" quotePrefix="1" applyNumberFormat="1" applyFont="1" applyBorder="1" applyAlignment="1">
      <alignment horizontal="right" vertical="center" shrinkToFit="1"/>
    </xf>
    <xf numFmtId="37" fontId="13" fillId="0" borderId="45" xfId="0" applyNumberFormat="1" applyFont="1" applyBorder="1" applyAlignment="1">
      <alignment horizontal="center" vertical="center" shrinkToFit="1"/>
    </xf>
    <xf numFmtId="37" fontId="13" fillId="0" borderId="18" xfId="0" applyNumberFormat="1" applyFont="1" applyBorder="1" applyAlignment="1">
      <alignment horizontal="center" vertical="center" shrinkToFit="1"/>
    </xf>
    <xf numFmtId="37" fontId="13" fillId="0" borderId="18" xfId="0" applyNumberFormat="1" applyFont="1" applyBorder="1" applyAlignment="1">
      <alignment vertical="center" shrinkToFit="1"/>
    </xf>
    <xf numFmtId="37" fontId="13" fillId="0" borderId="19" xfId="0" applyNumberFormat="1" applyFont="1" applyBorder="1" applyAlignment="1">
      <alignment horizontal="center" vertical="center" shrinkToFit="1"/>
    </xf>
    <xf numFmtId="37" fontId="13" fillId="0" borderId="20" xfId="0" applyNumberFormat="1" applyFont="1" applyBorder="1" applyAlignment="1">
      <alignment vertical="center"/>
    </xf>
    <xf numFmtId="37" fontId="13" fillId="0" borderId="12" xfId="0" applyNumberFormat="1" applyFont="1" applyBorder="1" applyAlignment="1">
      <alignment vertical="center"/>
    </xf>
    <xf numFmtId="37" fontId="13" fillId="0" borderId="13" xfId="0" applyNumberFormat="1" applyFont="1" applyBorder="1" applyAlignment="1">
      <alignment vertical="center"/>
    </xf>
    <xf numFmtId="37" fontId="13" fillId="0" borderId="18" xfId="0" applyNumberFormat="1" applyFont="1" applyBorder="1" applyAlignment="1">
      <alignment vertical="center"/>
    </xf>
    <xf numFmtId="37" fontId="13" fillId="0" borderId="52" xfId="0" applyNumberFormat="1" applyFont="1" applyBorder="1" applyAlignment="1">
      <alignment vertical="center"/>
    </xf>
    <xf numFmtId="37" fontId="13" fillId="0" borderId="40" xfId="0" applyNumberFormat="1" applyFont="1" applyBorder="1" applyAlignment="1">
      <alignment vertical="center"/>
    </xf>
    <xf numFmtId="37" fontId="13" fillId="0" borderId="11" xfId="0" applyNumberFormat="1" applyFont="1" applyBorder="1" applyAlignment="1">
      <alignment horizontal="center" vertical="center"/>
    </xf>
    <xf numFmtId="37" fontId="13" fillId="0" borderId="44" xfId="0" applyNumberFormat="1" applyFont="1" applyBorder="1" applyAlignment="1">
      <alignment vertical="center"/>
    </xf>
    <xf numFmtId="37" fontId="13" fillId="0" borderId="23" xfId="0" applyNumberFormat="1" applyFont="1" applyBorder="1" applyAlignment="1">
      <alignment vertical="center"/>
    </xf>
    <xf numFmtId="37" fontId="13" fillId="0" borderId="100" xfId="0" applyNumberFormat="1" applyFont="1" applyBorder="1" applyAlignment="1">
      <alignment vertical="center"/>
    </xf>
    <xf numFmtId="37" fontId="13" fillId="0" borderId="18" xfId="0" applyNumberFormat="1" applyFont="1" applyBorder="1" applyAlignment="1">
      <alignment horizontal="center" vertical="center"/>
    </xf>
    <xf numFmtId="37" fontId="13" fillId="0" borderId="23" xfId="0" applyNumberFormat="1" applyFont="1" applyBorder="1" applyAlignment="1">
      <alignment horizontal="right" vertical="center"/>
    </xf>
    <xf numFmtId="37" fontId="13" fillId="0" borderId="26" xfId="0" applyNumberFormat="1" applyFont="1" applyBorder="1" applyAlignment="1">
      <alignment horizontal="center" vertical="center"/>
    </xf>
    <xf numFmtId="37" fontId="13" fillId="0" borderId="7" xfId="0" applyNumberFormat="1" applyFont="1" applyBorder="1" applyAlignment="1">
      <alignment horizontal="center" vertical="center"/>
    </xf>
    <xf numFmtId="37" fontId="13" fillId="0" borderId="14" xfId="0" applyNumberFormat="1" applyFont="1" applyBorder="1" applyAlignment="1">
      <alignment horizontal="center" vertical="center"/>
    </xf>
    <xf numFmtId="37" fontId="13" fillId="0" borderId="74" xfId="0" applyNumberFormat="1" applyFont="1" applyBorder="1" applyAlignment="1">
      <alignment vertical="center"/>
    </xf>
    <xf numFmtId="37" fontId="13" fillId="0" borderId="73" xfId="0" applyNumberFormat="1" applyFont="1" applyBorder="1" applyAlignment="1">
      <alignment vertical="center"/>
    </xf>
    <xf numFmtId="37" fontId="13" fillId="0" borderId="75" xfId="0" applyNumberFormat="1" applyFont="1" applyBorder="1" applyAlignment="1">
      <alignment vertical="center"/>
    </xf>
    <xf numFmtId="37" fontId="13" fillId="0" borderId="0" xfId="0" applyNumberFormat="1" applyFont="1" applyAlignment="1">
      <alignment vertical="center"/>
    </xf>
    <xf numFmtId="37" fontId="26" fillId="0" borderId="0" xfId="0" applyNumberFormat="1" applyFont="1" applyAlignment="1">
      <alignment vertical="top"/>
    </xf>
    <xf numFmtId="37" fontId="26" fillId="0" borderId="0" xfId="0" applyNumberFormat="1" applyFont="1" applyAlignment="1">
      <alignment horizontal="left" vertical="top"/>
    </xf>
    <xf numFmtId="0" fontId="15" fillId="0" borderId="0" xfId="0" applyFont="1" applyAlignment="1">
      <alignment vertical="center"/>
    </xf>
    <xf numFmtId="0" fontId="13" fillId="0" borderId="0" xfId="0" applyFont="1" applyAlignment="1">
      <alignment vertical="center"/>
    </xf>
    <xf numFmtId="0" fontId="18" fillId="0" borderId="0" xfId="0" applyFont="1" applyAlignment="1">
      <alignment vertical="center"/>
    </xf>
    <xf numFmtId="0" fontId="13" fillId="0" borderId="33"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4" xfId="0" applyFont="1" applyBorder="1" applyAlignment="1">
      <alignment horizontal="center" vertical="center"/>
    </xf>
    <xf numFmtId="0" fontId="13" fillId="0" borderId="0" xfId="0" applyFont="1" applyAlignment="1">
      <alignment horizontal="center" vertical="center" shrinkToFit="1"/>
    </xf>
    <xf numFmtId="0" fontId="13" fillId="0" borderId="36" xfId="0" applyFont="1" applyBorder="1" applyAlignment="1">
      <alignment horizontal="center" vertical="center"/>
    </xf>
    <xf numFmtId="37" fontId="13" fillId="0" borderId="0" xfId="0" applyNumberFormat="1" applyFont="1" applyAlignment="1">
      <alignment horizontal="center" vertical="center" shrinkToFit="1"/>
    </xf>
    <xf numFmtId="37" fontId="13" fillId="0" borderId="36" xfId="0" applyNumberFormat="1" applyFont="1" applyBorder="1" applyAlignment="1">
      <alignment horizontal="center" vertical="center"/>
    </xf>
    <xf numFmtId="37" fontId="13" fillId="0" borderId="12" xfId="0" applyNumberFormat="1" applyFont="1" applyBorder="1" applyAlignment="1">
      <alignment horizontal="right" vertical="center"/>
    </xf>
    <xf numFmtId="37" fontId="13" fillId="0" borderId="13" xfId="0" quotePrefix="1" applyNumberFormat="1" applyFont="1" applyBorder="1" applyAlignment="1">
      <alignment horizontal="right" vertical="center"/>
    </xf>
    <xf numFmtId="37" fontId="13" fillId="0" borderId="0" xfId="0" applyNumberFormat="1" applyFont="1" applyAlignment="1">
      <alignment horizontal="left" vertical="center" shrinkToFit="1"/>
    </xf>
    <xf numFmtId="37" fontId="13" fillId="0" borderId="12" xfId="0" applyNumberFormat="1" applyFont="1" applyBorder="1" applyAlignment="1">
      <alignment horizontal="left" vertical="center" shrinkToFit="1"/>
    </xf>
    <xf numFmtId="37" fontId="13" fillId="0" borderId="36" xfId="0" applyNumberFormat="1" applyFont="1" applyBorder="1" applyAlignment="1">
      <alignment horizontal="center" vertical="center" shrinkToFit="1"/>
    </xf>
    <xf numFmtId="37" fontId="13" fillId="0" borderId="12" xfId="0" applyNumberFormat="1" applyFont="1" applyBorder="1" applyAlignment="1">
      <alignment horizontal="right" vertical="center" shrinkToFit="1"/>
    </xf>
    <xf numFmtId="37" fontId="13" fillId="0" borderId="56" xfId="0" applyNumberFormat="1" applyFont="1" applyBorder="1" applyAlignment="1">
      <alignment horizontal="center" vertical="center" shrinkToFit="1"/>
    </xf>
    <xf numFmtId="37" fontId="13" fillId="0" borderId="24" xfId="0" applyNumberFormat="1" applyFont="1" applyBorder="1" applyAlignment="1">
      <alignment vertical="center"/>
    </xf>
    <xf numFmtId="37" fontId="13" fillId="0" borderId="44" xfId="0" applyNumberFormat="1" applyFont="1" applyBorder="1" applyAlignment="1">
      <alignment horizontal="right" vertical="center"/>
    </xf>
    <xf numFmtId="0" fontId="38" fillId="0" borderId="0" xfId="1" applyFont="1"/>
    <xf numFmtId="0" fontId="23" fillId="0" borderId="0" xfId="1" applyFont="1" applyAlignment="1">
      <alignment vertical="center"/>
    </xf>
    <xf numFmtId="0" fontId="10" fillId="0" borderId="230" xfId="1" applyFont="1" applyBorder="1" applyAlignment="1">
      <alignment horizontal="center" vertical="center"/>
    </xf>
    <xf numFmtId="37" fontId="10" fillId="0" borderId="49" xfId="1" applyNumberFormat="1" applyFont="1" applyBorder="1" applyAlignment="1">
      <alignment vertical="center"/>
    </xf>
    <xf numFmtId="0" fontId="23" fillId="0" borderId="0" xfId="1" applyFont="1" applyAlignment="1">
      <alignment vertical="top"/>
    </xf>
    <xf numFmtId="0" fontId="10" fillId="0" borderId="49" xfId="1" applyFont="1" applyBorder="1" applyAlignment="1">
      <alignment horizontal="centerContinuous" vertical="center"/>
    </xf>
    <xf numFmtId="0" fontId="10" fillId="0" borderId="35" xfId="1" applyFont="1" applyBorder="1" applyAlignment="1">
      <alignment horizontal="centerContinuous" vertical="center"/>
    </xf>
    <xf numFmtId="0" fontId="10" fillId="0" borderId="227" xfId="1" applyFont="1" applyBorder="1" applyAlignment="1">
      <alignment horizontal="centerContinuous" vertical="center"/>
    </xf>
    <xf numFmtId="0" fontId="10" fillId="0" borderId="229" xfId="1" applyFont="1" applyBorder="1" applyAlignment="1">
      <alignment horizontal="centerContinuous" vertical="center"/>
    </xf>
    <xf numFmtId="0" fontId="10" fillId="0" borderId="33" xfId="1" applyFont="1" applyBorder="1" applyAlignment="1">
      <alignment vertical="center"/>
    </xf>
    <xf numFmtId="37" fontId="10" fillId="0" borderId="33" xfId="1" applyNumberFormat="1" applyFont="1" applyBorder="1" applyAlignment="1">
      <alignment vertical="center"/>
    </xf>
    <xf numFmtId="37" fontId="10" fillId="0" borderId="35" xfId="1" applyNumberFormat="1" applyFont="1" applyBorder="1" applyAlignment="1">
      <alignment vertical="center"/>
    </xf>
    <xf numFmtId="37" fontId="10" fillId="0" borderId="25" xfId="1" applyNumberFormat="1" applyFont="1" applyBorder="1" applyAlignment="1">
      <alignment vertical="center"/>
    </xf>
    <xf numFmtId="37" fontId="40" fillId="0" borderId="22" xfId="1" applyNumberFormat="1" applyFont="1" applyBorder="1" applyAlignment="1">
      <alignment vertical="center"/>
    </xf>
    <xf numFmtId="37" fontId="40" fillId="0" borderId="228" xfId="1" applyNumberFormat="1" applyFont="1" applyBorder="1" applyAlignment="1">
      <alignment vertical="center"/>
    </xf>
    <xf numFmtId="37" fontId="10" fillId="0" borderId="229" xfId="1" applyNumberFormat="1" applyFont="1" applyBorder="1" applyAlignment="1">
      <alignment vertical="center"/>
    </xf>
    <xf numFmtId="0" fontId="10" fillId="0" borderId="0" xfId="1" applyFont="1" applyAlignment="1">
      <alignment vertical="top"/>
    </xf>
    <xf numFmtId="0" fontId="41" fillId="0" borderId="37" xfId="1" applyFont="1" applyBorder="1" applyAlignment="1">
      <alignment horizontal="center"/>
    </xf>
    <xf numFmtId="0" fontId="41" fillId="0" borderId="38" xfId="1" applyFont="1" applyBorder="1" applyAlignment="1">
      <alignment horizontal="center"/>
    </xf>
    <xf numFmtId="0" fontId="39" fillId="0" borderId="7" xfId="1" applyFont="1" applyBorder="1"/>
    <xf numFmtId="0" fontId="41" fillId="0" borderId="7" xfId="1" applyFont="1" applyBorder="1" applyAlignment="1">
      <alignment horizontal="center"/>
    </xf>
    <xf numFmtId="0" fontId="39" fillId="0" borderId="11" xfId="1" applyFont="1" applyBorder="1" applyAlignment="1">
      <alignment horizontal="center"/>
    </xf>
    <xf numFmtId="0" fontId="39" fillId="0" borderId="14" xfId="1" applyFont="1" applyBorder="1"/>
    <xf numFmtId="0" fontId="39" fillId="0" borderId="18" xfId="1" applyFont="1" applyBorder="1" applyAlignment="1">
      <alignment horizontal="center"/>
    </xf>
    <xf numFmtId="0" fontId="39" fillId="0" borderId="19" xfId="1" applyFont="1" applyBorder="1" applyAlignment="1">
      <alignment horizontal="center"/>
    </xf>
    <xf numFmtId="0" fontId="22" fillId="0" borderId="34" xfId="1" applyFont="1" applyBorder="1" applyAlignment="1">
      <alignment vertical="center"/>
    </xf>
    <xf numFmtId="0" fontId="22" fillId="0" borderId="34" xfId="1" applyFont="1" applyBorder="1" applyAlignment="1">
      <alignment horizontal="center" vertical="center"/>
    </xf>
    <xf numFmtId="0" fontId="22" fillId="0" borderId="5" xfId="1" applyFont="1" applyBorder="1" applyAlignment="1">
      <alignment horizontal="center" vertical="center"/>
    </xf>
    <xf numFmtId="0" fontId="22" fillId="0" borderId="56" xfId="1" applyFont="1" applyBorder="1" applyAlignment="1">
      <alignment horizontal="center" vertical="center"/>
    </xf>
    <xf numFmtId="0" fontId="22" fillId="0" borderId="18" xfId="1" applyFont="1" applyBorder="1" applyAlignment="1">
      <alignment horizontal="center" vertical="center"/>
    </xf>
    <xf numFmtId="179" fontId="22" fillId="0" borderId="56" xfId="1" applyNumberFormat="1" applyFont="1" applyBorder="1" applyAlignment="1">
      <alignment horizontal="center" vertical="center"/>
    </xf>
    <xf numFmtId="0" fontId="32" fillId="0" borderId="49" xfId="1" applyFont="1" applyBorder="1" applyAlignment="1">
      <alignment vertical="center" wrapText="1"/>
    </xf>
    <xf numFmtId="0" fontId="32" fillId="0" borderId="35" xfId="1" applyFont="1" applyBorder="1" applyAlignment="1">
      <alignment vertical="center" wrapText="1"/>
    </xf>
    <xf numFmtId="37" fontId="27" fillId="0" borderId="120" xfId="4" applyNumberFormat="1" applyFont="1" applyBorder="1" applyAlignment="1">
      <alignment horizontal="right" vertical="center"/>
    </xf>
    <xf numFmtId="37" fontId="27" fillId="0" borderId="181" xfId="4" applyNumberFormat="1" applyFont="1" applyBorder="1" applyAlignment="1">
      <alignment horizontal="right" vertical="center"/>
    </xf>
    <xf numFmtId="37" fontId="27" fillId="0" borderId="180" xfId="4" applyNumberFormat="1" applyFont="1" applyBorder="1" applyAlignment="1">
      <alignment horizontal="right" vertical="center"/>
    </xf>
    <xf numFmtId="0" fontId="27" fillId="3" borderId="201" xfId="4" applyFont="1" applyFill="1" applyBorder="1" applyAlignment="1">
      <alignment vertical="center"/>
    </xf>
    <xf numFmtId="0" fontId="27" fillId="3" borderId="202" xfId="4" applyFont="1" applyFill="1" applyBorder="1" applyAlignment="1">
      <alignment vertical="center"/>
    </xf>
    <xf numFmtId="0" fontId="27" fillId="3" borderId="203" xfId="4" applyFont="1" applyFill="1" applyBorder="1" applyAlignment="1">
      <alignment vertical="center"/>
    </xf>
    <xf numFmtId="37" fontId="30" fillId="0" borderId="158" xfId="4" applyNumberFormat="1" applyFont="1" applyBorder="1" applyAlignment="1">
      <alignment horizontal="right" vertical="center"/>
    </xf>
    <xf numFmtId="37" fontId="30" fillId="0" borderId="206" xfId="4" applyNumberFormat="1" applyFont="1" applyBorder="1" applyAlignment="1">
      <alignment horizontal="right" vertical="center"/>
    </xf>
    <xf numFmtId="37" fontId="30" fillId="0" borderId="207" xfId="4" applyNumberFormat="1" applyFont="1" applyBorder="1" applyAlignment="1">
      <alignment horizontal="right" vertical="center"/>
    </xf>
    <xf numFmtId="37" fontId="30" fillId="0" borderId="54" xfId="4" applyNumberFormat="1" applyFont="1" applyBorder="1" applyAlignment="1">
      <alignment horizontal="right" vertical="center"/>
    </xf>
    <xf numFmtId="37" fontId="30" fillId="0" borderId="0" xfId="4" applyNumberFormat="1" applyFont="1" applyAlignment="1">
      <alignment horizontal="right" vertical="center"/>
    </xf>
    <xf numFmtId="37" fontId="30" fillId="0" borderId="53" xfId="4" applyNumberFormat="1" applyFont="1" applyBorder="1" applyAlignment="1">
      <alignment horizontal="right" vertical="center"/>
    </xf>
    <xf numFmtId="0" fontId="27" fillId="3" borderId="85" xfId="4" applyFont="1" applyFill="1" applyBorder="1" applyAlignment="1">
      <alignment vertical="center"/>
    </xf>
    <xf numFmtId="0" fontId="27" fillId="3" borderId="0" xfId="4" applyFont="1" applyFill="1" applyAlignment="1">
      <alignment vertical="center"/>
    </xf>
    <xf numFmtId="0" fontId="27" fillId="3" borderId="86" xfId="4" applyFont="1" applyFill="1" applyBorder="1" applyAlignment="1">
      <alignment vertical="center"/>
    </xf>
    <xf numFmtId="0" fontId="27" fillId="0" borderId="275" xfId="4" applyFont="1" applyBorder="1" applyAlignment="1">
      <alignment vertical="center"/>
    </xf>
    <xf numFmtId="37" fontId="30" fillId="0" borderId="0" xfId="4" applyNumberFormat="1" applyFont="1" applyAlignment="1">
      <alignment vertical="center"/>
    </xf>
    <xf numFmtId="37" fontId="30" fillId="0" borderId="53" xfId="4" applyNumberFormat="1" applyFont="1" applyBorder="1" applyAlignment="1">
      <alignment vertical="center"/>
    </xf>
    <xf numFmtId="37" fontId="30" fillId="0" borderId="199" xfId="4" applyNumberFormat="1" applyFont="1" applyBorder="1" applyAlignment="1">
      <alignment vertical="center"/>
    </xf>
    <xf numFmtId="37" fontId="30" fillId="0" borderId="163" xfId="4" applyNumberFormat="1" applyFont="1" applyBorder="1" applyAlignment="1">
      <alignment vertical="center"/>
    </xf>
    <xf numFmtId="37" fontId="30" fillId="0" borderId="200" xfId="4" applyNumberFormat="1" applyFont="1" applyBorder="1" applyAlignment="1">
      <alignment vertical="center"/>
    </xf>
    <xf numFmtId="37" fontId="30" fillId="0" borderId="54" xfId="4" applyNumberFormat="1" applyFont="1" applyBorder="1" applyAlignment="1">
      <alignment vertical="center"/>
    </xf>
    <xf numFmtId="37" fontId="30" fillId="0" borderId="86" xfId="4" applyNumberFormat="1" applyFont="1" applyBorder="1" applyAlignment="1">
      <alignment vertical="center"/>
    </xf>
    <xf numFmtId="37" fontId="30" fillId="0" borderId="158" xfId="4" applyNumberFormat="1" applyFont="1" applyBorder="1" applyAlignment="1">
      <alignment vertical="center"/>
    </xf>
    <xf numFmtId="37" fontId="30" fillId="0" borderId="206" xfId="4" applyNumberFormat="1" applyFont="1" applyBorder="1" applyAlignment="1">
      <alignment vertical="center"/>
    </xf>
    <xf numFmtId="37" fontId="30" fillId="0" borderId="207" xfId="4" applyNumberFormat="1" applyFont="1" applyBorder="1" applyAlignment="1">
      <alignment vertical="center"/>
    </xf>
    <xf numFmtId="37" fontId="30" fillId="0" borderId="198" xfId="4" applyNumberFormat="1" applyFont="1" applyBorder="1" applyAlignment="1">
      <alignment vertical="center"/>
    </xf>
    <xf numFmtId="37" fontId="27" fillId="0" borderId="120" xfId="4" applyNumberFormat="1" applyFont="1" applyBorder="1" applyAlignment="1">
      <alignment vertical="center"/>
    </xf>
    <xf numFmtId="37" fontId="27" fillId="0" borderId="181" xfId="4" applyNumberFormat="1" applyFont="1" applyBorder="1" applyAlignment="1">
      <alignment vertical="center"/>
    </xf>
    <xf numFmtId="37" fontId="27" fillId="0" borderId="180" xfId="4" applyNumberFormat="1" applyFont="1" applyBorder="1" applyAlignment="1">
      <alignment vertical="center"/>
    </xf>
    <xf numFmtId="37" fontId="27" fillId="0" borderId="124" xfId="4" applyNumberFormat="1" applyFont="1" applyBorder="1" applyAlignment="1">
      <alignment vertical="center"/>
    </xf>
    <xf numFmtId="0" fontId="27" fillId="0" borderId="0" xfId="4" applyFont="1" applyAlignment="1">
      <alignment vertical="distributed" wrapText="1"/>
    </xf>
    <xf numFmtId="0" fontId="27" fillId="0" borderId="81" xfId="1" applyFont="1" applyBorder="1" applyAlignment="1">
      <alignment vertical="center"/>
    </xf>
    <xf numFmtId="0" fontId="27" fillId="0" borderId="82" xfId="1" applyFont="1" applyBorder="1" applyAlignment="1">
      <alignment vertical="center"/>
    </xf>
    <xf numFmtId="0" fontId="27" fillId="0" borderId="83" xfId="1" applyFont="1" applyBorder="1" applyAlignment="1">
      <alignment vertical="center"/>
    </xf>
    <xf numFmtId="0" fontId="27" fillId="0" borderId="119" xfId="1" applyFont="1" applyBorder="1" applyAlignment="1">
      <alignment vertical="center"/>
    </xf>
    <xf numFmtId="0" fontId="27" fillId="0" borderId="120" xfId="1" applyFont="1" applyBorder="1" applyAlignment="1">
      <alignment vertical="center"/>
    </xf>
    <xf numFmtId="0" fontId="27" fillId="0" borderId="124" xfId="1" applyFont="1" applyBorder="1" applyAlignment="1">
      <alignment horizontal="center" vertical="center"/>
    </xf>
    <xf numFmtId="0" fontId="13" fillId="0" borderId="0" xfId="1" applyFont="1" applyAlignment="1">
      <alignment horizontal="centerContinuous"/>
    </xf>
    <xf numFmtId="0" fontId="12" fillId="0" borderId="0" xfId="1" applyFont="1" applyAlignment="1">
      <alignment horizontal="left"/>
    </xf>
    <xf numFmtId="0" fontId="10" fillId="0" borderId="0" xfId="0" applyFont="1"/>
    <xf numFmtId="37" fontId="19" fillId="0" borderId="36" xfId="0" applyNumberFormat="1" applyFont="1" applyBorder="1" applyAlignment="1">
      <alignment horizontal="center" vertical="center"/>
    </xf>
    <xf numFmtId="37" fontId="36" fillId="0" borderId="37" xfId="0" applyNumberFormat="1" applyFont="1" applyBorder="1" applyAlignment="1">
      <alignment vertical="center"/>
    </xf>
    <xf numFmtId="37" fontId="36" fillId="0" borderId="11" xfId="0" applyNumberFormat="1" applyFont="1" applyBorder="1" applyAlignment="1">
      <alignment vertical="center"/>
    </xf>
    <xf numFmtId="37" fontId="36" fillId="0" borderId="36" xfId="0" applyNumberFormat="1" applyFont="1" applyBorder="1" applyAlignment="1">
      <alignment vertical="center"/>
    </xf>
    <xf numFmtId="37" fontId="36" fillId="0" borderId="12" xfId="0" applyNumberFormat="1" applyFont="1" applyBorder="1" applyAlignment="1">
      <alignment vertical="center"/>
    </xf>
    <xf numFmtId="37" fontId="36" fillId="0" borderId="122" xfId="0" applyNumberFormat="1" applyFont="1" applyBorder="1" applyAlignment="1">
      <alignment vertical="center"/>
    </xf>
    <xf numFmtId="37" fontId="36" fillId="0" borderId="121" xfId="0" applyNumberFormat="1" applyFont="1" applyBorder="1" applyAlignment="1">
      <alignment vertical="center"/>
    </xf>
    <xf numFmtId="37" fontId="36" fillId="0" borderId="38" xfId="0" applyNumberFormat="1" applyFont="1" applyBorder="1" applyAlignment="1">
      <alignment vertical="center"/>
    </xf>
    <xf numFmtId="37" fontId="36" fillId="0" borderId="25" xfId="0" applyNumberFormat="1" applyFont="1" applyBorder="1" applyAlignment="1">
      <alignment vertical="center"/>
    </xf>
    <xf numFmtId="37" fontId="36" fillId="0" borderId="37" xfId="0" applyNumberFormat="1" applyFont="1" applyBorder="1" applyAlignment="1">
      <alignment horizontal="center" vertical="center"/>
    </xf>
    <xf numFmtId="37" fontId="36" fillId="0" borderId="36" xfId="0" applyNumberFormat="1" applyFont="1" applyBorder="1" applyAlignment="1">
      <alignment horizontal="center" vertical="center"/>
    </xf>
    <xf numFmtId="37" fontId="36" fillId="0" borderId="303" xfId="0" applyNumberFormat="1" applyFont="1" applyBorder="1" applyAlignment="1">
      <alignment vertical="center"/>
    </xf>
    <xf numFmtId="37" fontId="36" fillId="0" borderId="11" xfId="0" applyNumberFormat="1" applyFont="1" applyBorder="1" applyAlignment="1">
      <alignment horizontal="center" vertical="center"/>
    </xf>
    <xf numFmtId="37" fontId="36" fillId="0" borderId="12" xfId="0" applyNumberFormat="1" applyFont="1" applyBorder="1" applyAlignment="1">
      <alignment horizontal="center" vertical="center"/>
    </xf>
    <xf numFmtId="37" fontId="36" fillId="0" borderId="304" xfId="0" applyNumberFormat="1" applyFont="1" applyBorder="1" applyAlignment="1">
      <alignment vertical="center"/>
    </xf>
    <xf numFmtId="37" fontId="36" fillId="0" borderId="159" xfId="0" applyNumberFormat="1" applyFont="1" applyBorder="1" applyAlignment="1">
      <alignment vertical="center"/>
    </xf>
    <xf numFmtId="37" fontId="36" fillId="0" borderId="159" xfId="0" applyNumberFormat="1" applyFont="1" applyBorder="1" applyAlignment="1">
      <alignment horizontal="center" vertical="center"/>
    </xf>
    <xf numFmtId="37" fontId="36" fillId="0" borderId="304" xfId="0" applyNumberFormat="1" applyFont="1" applyBorder="1" applyAlignment="1">
      <alignment horizontal="center" vertical="center"/>
    </xf>
    <xf numFmtId="37" fontId="36" fillId="0" borderId="41" xfId="0" applyNumberFormat="1" applyFont="1" applyBorder="1" applyAlignment="1">
      <alignment vertical="center"/>
    </xf>
    <xf numFmtId="37" fontId="36" fillId="0" borderId="31" xfId="0" applyNumberFormat="1" applyFont="1" applyBorder="1" applyAlignment="1">
      <alignment vertical="center"/>
    </xf>
    <xf numFmtId="37" fontId="36" fillId="0" borderId="161" xfId="0" applyNumberFormat="1" applyFont="1" applyBorder="1" applyAlignment="1">
      <alignment vertical="center"/>
    </xf>
    <xf numFmtId="37" fontId="36" fillId="0" borderId="36" xfId="0" applyNumberFormat="1" applyFont="1" applyBorder="1" applyAlignment="1">
      <alignment horizontal="right" vertical="center"/>
    </xf>
    <xf numFmtId="37" fontId="36" fillId="0" borderId="37" xfId="0" applyNumberFormat="1" applyFont="1" applyBorder="1" applyAlignment="1">
      <alignment horizontal="right" vertical="center"/>
    </xf>
    <xf numFmtId="37" fontId="36" fillId="0" borderId="28" xfId="0" applyNumberFormat="1" applyFont="1" applyBorder="1" applyAlignment="1">
      <alignment vertical="center"/>
    </xf>
    <xf numFmtId="37" fontId="36" fillId="0" borderId="32" xfId="0" applyNumberFormat="1" applyFont="1" applyBorder="1" applyAlignment="1">
      <alignment vertical="center"/>
    </xf>
    <xf numFmtId="0" fontId="36" fillId="0" borderId="11" xfId="0" applyFont="1" applyBorder="1" applyAlignment="1">
      <alignment horizontal="center" vertical="center"/>
    </xf>
    <xf numFmtId="37" fontId="36" fillId="0" borderId="13" xfId="0" applyNumberFormat="1" applyFont="1" applyBorder="1" applyAlignment="1">
      <alignment vertical="center"/>
    </xf>
    <xf numFmtId="37" fontId="10" fillId="0" borderId="227" xfId="0" applyNumberFormat="1" applyFont="1" applyBorder="1" applyAlignment="1">
      <alignment vertical="center"/>
    </xf>
    <xf numFmtId="37" fontId="10" fillId="0" borderId="229" xfId="0" applyNumberFormat="1" applyFont="1" applyBorder="1" applyAlignment="1">
      <alignment horizontal="center" vertical="center"/>
    </xf>
    <xf numFmtId="37" fontId="10" fillId="0" borderId="98" xfId="0" applyNumberFormat="1" applyFont="1" applyBorder="1" applyAlignment="1">
      <alignment vertical="center"/>
    </xf>
    <xf numFmtId="37" fontId="10" fillId="0" borderId="99" xfId="0" applyNumberFormat="1" applyFont="1" applyBorder="1" applyAlignment="1">
      <alignment horizontal="center" vertical="center"/>
    </xf>
    <xf numFmtId="37" fontId="10" fillId="0" borderId="71" xfId="0" applyNumberFormat="1" applyFont="1" applyBorder="1" applyAlignment="1">
      <alignment vertical="center"/>
    </xf>
    <xf numFmtId="37" fontId="10" fillId="0" borderId="80" xfId="0" applyNumberFormat="1" applyFont="1" applyBorder="1" applyAlignment="1">
      <alignment horizontal="center" vertical="center"/>
    </xf>
    <xf numFmtId="37" fontId="10" fillId="0" borderId="64" xfId="0" applyNumberFormat="1" applyFont="1" applyBorder="1" applyAlignment="1">
      <alignment vertical="center"/>
    </xf>
    <xf numFmtId="37" fontId="10" fillId="0" borderId="40" xfId="0" applyNumberFormat="1" applyFont="1" applyBorder="1" applyAlignment="1">
      <alignment horizontal="center" vertical="center"/>
    </xf>
    <xf numFmtId="37" fontId="10" fillId="0" borderId="49" xfId="0" applyNumberFormat="1" applyFont="1" applyBorder="1" applyAlignment="1">
      <alignment vertical="center"/>
    </xf>
    <xf numFmtId="37" fontId="10" fillId="0" borderId="35" xfId="0" applyNumberFormat="1" applyFont="1" applyBorder="1" applyAlignment="1">
      <alignment horizontal="center" vertical="center"/>
    </xf>
    <xf numFmtId="37" fontId="10" fillId="0" borderId="22" xfId="0" applyNumberFormat="1" applyFont="1" applyBorder="1" applyAlignment="1">
      <alignment vertical="center"/>
    </xf>
    <xf numFmtId="37" fontId="10" fillId="0" borderId="25" xfId="0" applyNumberFormat="1" applyFont="1" applyBorder="1" applyAlignment="1">
      <alignment horizontal="center" vertical="center"/>
    </xf>
    <xf numFmtId="37" fontId="10" fillId="0" borderId="87" xfId="0" applyNumberFormat="1" applyFont="1" applyBorder="1" applyAlignment="1">
      <alignment vertical="center"/>
    </xf>
    <xf numFmtId="37" fontId="10" fillId="0" borderId="38" xfId="0" applyNumberFormat="1" applyFont="1" applyBorder="1" applyAlignment="1">
      <alignment horizontal="center" vertical="center"/>
    </xf>
    <xf numFmtId="37" fontId="10" fillId="0" borderId="60" xfId="0" applyNumberFormat="1" applyFont="1" applyBorder="1" applyAlignment="1">
      <alignment vertical="center"/>
    </xf>
    <xf numFmtId="37" fontId="10" fillId="0" borderId="125" xfId="0" applyNumberFormat="1" applyFont="1" applyBorder="1" applyAlignment="1">
      <alignment horizontal="center" vertical="center"/>
    </xf>
    <xf numFmtId="37" fontId="10" fillId="0" borderId="138" xfId="0" applyNumberFormat="1" applyFont="1" applyBorder="1" applyAlignment="1">
      <alignment vertical="center"/>
    </xf>
    <xf numFmtId="37" fontId="10" fillId="0" borderId="42" xfId="0" applyNumberFormat="1" applyFont="1" applyBorder="1" applyAlignment="1">
      <alignment horizontal="center" vertical="center"/>
    </xf>
    <xf numFmtId="37" fontId="10" fillId="0" borderId="99" xfId="0" applyNumberFormat="1" applyFont="1" applyBorder="1" applyAlignment="1">
      <alignment vertical="center"/>
    </xf>
    <xf numFmtId="37" fontId="10" fillId="0" borderId="40" xfId="0" applyNumberFormat="1" applyFont="1" applyBorder="1" applyAlignment="1">
      <alignment vertical="center"/>
    </xf>
    <xf numFmtId="37" fontId="10" fillId="0" borderId="80" xfId="0" applyNumberFormat="1" applyFont="1" applyBorder="1" applyAlignment="1">
      <alignment vertical="center"/>
    </xf>
    <xf numFmtId="0" fontId="10" fillId="0" borderId="37" xfId="0" applyFont="1" applyBorder="1" applyAlignment="1">
      <alignment horizontal="right" vertical="center"/>
    </xf>
    <xf numFmtId="0" fontId="10" fillId="0" borderId="23" xfId="0" applyFont="1" applyBorder="1" applyAlignment="1">
      <alignment horizontal="right" vertical="center"/>
    </xf>
    <xf numFmtId="37" fontId="10" fillId="0" borderId="142" xfId="0" applyNumberFormat="1" applyFont="1" applyBorder="1" applyAlignment="1">
      <alignment vertical="center"/>
    </xf>
    <xf numFmtId="0" fontId="10" fillId="0" borderId="0" xfId="0" applyFont="1" applyAlignment="1">
      <alignment vertical="center"/>
    </xf>
    <xf numFmtId="37" fontId="23" fillId="0" borderId="37" xfId="0" applyNumberFormat="1" applyFont="1" applyBorder="1" applyAlignment="1">
      <alignment vertical="center"/>
    </xf>
    <xf numFmtId="37" fontId="13" fillId="0" borderId="231" xfId="0" applyNumberFormat="1" applyFont="1" applyBorder="1" applyAlignment="1" applyProtection="1">
      <alignment vertical="center"/>
      <protection locked="0"/>
    </xf>
    <xf numFmtId="37" fontId="13" fillId="0" borderId="25" xfId="0" applyNumberFormat="1" applyFont="1" applyBorder="1" applyAlignment="1" applyProtection="1">
      <alignment vertical="center"/>
      <protection locked="0"/>
    </xf>
    <xf numFmtId="0" fontId="39" fillId="0" borderId="0" xfId="0" applyFont="1" applyAlignment="1">
      <alignment vertical="center"/>
    </xf>
    <xf numFmtId="0" fontId="39" fillId="0" borderId="138" xfId="0" applyFont="1" applyBorder="1" applyAlignment="1">
      <alignment vertical="center"/>
    </xf>
    <xf numFmtId="0" fontId="39" fillId="0" borderId="47" xfId="0" applyFont="1" applyBorder="1" applyAlignment="1">
      <alignment vertical="center"/>
    </xf>
    <xf numFmtId="0" fontId="39" fillId="0" borderId="42" xfId="0" applyFont="1" applyBorder="1" applyAlignment="1">
      <alignment vertical="center"/>
    </xf>
    <xf numFmtId="0" fontId="11" fillId="0" borderId="23" xfId="0" applyFont="1" applyBorder="1" applyAlignment="1">
      <alignment horizontal="centerContinuous" vertical="center"/>
    </xf>
    <xf numFmtId="37" fontId="43" fillId="0" borderId="68" xfId="0" applyNumberFormat="1" applyFont="1" applyBorder="1" applyAlignment="1">
      <alignment vertical="center"/>
    </xf>
    <xf numFmtId="37" fontId="43" fillId="0" borderId="79" xfId="0" applyNumberFormat="1" applyFont="1" applyBorder="1" applyAlignment="1">
      <alignment vertical="center"/>
    </xf>
    <xf numFmtId="0" fontId="10" fillId="0" borderId="34" xfId="1" applyFont="1" applyBorder="1" applyAlignment="1">
      <alignment horizontal="center" vertical="center"/>
    </xf>
    <xf numFmtId="0" fontId="10" fillId="0" borderId="56" xfId="1" applyFont="1" applyBorder="1" applyAlignment="1">
      <alignment horizontal="center" vertical="center"/>
    </xf>
    <xf numFmtId="0" fontId="17" fillId="0" borderId="36" xfId="1" applyFont="1" applyBorder="1" applyAlignment="1">
      <alignment horizontal="center" vertical="center"/>
    </xf>
    <xf numFmtId="0" fontId="10" fillId="0" borderId="25" xfId="1" applyFont="1" applyBorder="1" applyAlignment="1">
      <alignment horizontal="center" vertical="center"/>
    </xf>
    <xf numFmtId="0" fontId="10" fillId="0" borderId="49" xfId="1" applyFont="1" applyBorder="1" applyAlignment="1">
      <alignment horizontal="center" vertical="center"/>
    </xf>
    <xf numFmtId="0" fontId="10" fillId="0" borderId="33" xfId="1" applyFont="1" applyBorder="1" applyAlignment="1">
      <alignment horizontal="center" vertical="center"/>
    </xf>
    <xf numFmtId="0" fontId="13" fillId="0" borderId="0" xfId="0" applyFont="1" applyAlignment="1">
      <alignment horizontal="center" vertical="center"/>
    </xf>
    <xf numFmtId="0" fontId="10" fillId="0" borderId="35" xfId="1" applyFont="1" applyBorder="1" applyAlignment="1">
      <alignment horizontal="center" vertical="center"/>
    </xf>
    <xf numFmtId="0" fontId="10" fillId="0" borderId="22" xfId="1" applyFont="1" applyBorder="1" applyAlignment="1">
      <alignment horizontal="center" vertical="center"/>
    </xf>
    <xf numFmtId="0" fontId="10" fillId="0" borderId="228" xfId="1" applyFont="1" applyBorder="1" applyAlignment="1">
      <alignment horizontal="center" vertical="center"/>
    </xf>
    <xf numFmtId="0" fontId="10" fillId="0" borderId="253" xfId="1" applyFont="1" applyBorder="1" applyAlignment="1">
      <alignment horizontal="center" vertical="center"/>
    </xf>
    <xf numFmtId="0" fontId="13" fillId="0" borderId="39" xfId="0" applyFont="1" applyBorder="1" applyAlignment="1">
      <alignment horizontal="center"/>
    </xf>
    <xf numFmtId="181" fontId="13" fillId="0" borderId="37" xfId="0" applyNumberFormat="1" applyFont="1" applyBorder="1"/>
    <xf numFmtId="182" fontId="13" fillId="0" borderId="37" xfId="0" applyNumberFormat="1" applyFont="1" applyBorder="1"/>
    <xf numFmtId="182" fontId="13" fillId="0" borderId="38" xfId="0" applyNumberFormat="1" applyFont="1" applyBorder="1"/>
    <xf numFmtId="181" fontId="13" fillId="0" borderId="23" xfId="0" applyNumberFormat="1" applyFont="1" applyBorder="1"/>
    <xf numFmtId="182" fontId="13" fillId="0" borderId="23" xfId="0" applyNumberFormat="1" applyFont="1" applyBorder="1"/>
    <xf numFmtId="182" fontId="13" fillId="0" borderId="40" xfId="0" applyNumberFormat="1" applyFont="1" applyBorder="1"/>
    <xf numFmtId="0" fontId="13" fillId="0" borderId="29" xfId="0" applyFont="1" applyBorder="1" applyAlignment="1">
      <alignment horizontal="center"/>
    </xf>
    <xf numFmtId="181" fontId="13" fillId="0" borderId="41" xfId="0" applyNumberFormat="1" applyFont="1" applyBorder="1"/>
    <xf numFmtId="182" fontId="13" fillId="0" borderId="41" xfId="0" applyNumberFormat="1" applyFont="1" applyBorder="1"/>
    <xf numFmtId="182" fontId="13" fillId="0" borderId="42" xfId="0" applyNumberFormat="1" applyFont="1" applyBorder="1"/>
    <xf numFmtId="0" fontId="13" fillId="0" borderId="26" xfId="0" applyFont="1" applyBorder="1" applyAlignment="1">
      <alignment horizontal="center"/>
    </xf>
    <xf numFmtId="182" fontId="13" fillId="0" borderId="28" xfId="0" applyNumberFormat="1" applyFont="1" applyBorder="1"/>
    <xf numFmtId="181" fontId="13" fillId="0" borderId="44" xfId="0" applyNumberFormat="1" applyFont="1" applyBorder="1"/>
    <xf numFmtId="182" fontId="13" fillId="0" borderId="44" xfId="0" applyNumberFormat="1" applyFont="1" applyBorder="1"/>
    <xf numFmtId="181" fontId="13" fillId="0" borderId="40" xfId="0" applyNumberFormat="1" applyFont="1" applyBorder="1"/>
    <xf numFmtId="181" fontId="13" fillId="0" borderId="11" xfId="0" applyNumberFormat="1" applyFont="1" applyBorder="1"/>
    <xf numFmtId="182" fontId="13" fillId="0" borderId="11" xfId="0" applyNumberFormat="1" applyFont="1" applyBorder="1"/>
    <xf numFmtId="181" fontId="13" fillId="0" borderId="38" xfId="0" applyNumberFormat="1" applyFont="1" applyBorder="1"/>
    <xf numFmtId="181" fontId="13" fillId="0" borderId="31" xfId="0" applyNumberFormat="1" applyFont="1" applyBorder="1"/>
    <xf numFmtId="182" fontId="13" fillId="0" borderId="31" xfId="0" applyNumberFormat="1" applyFont="1" applyBorder="1"/>
    <xf numFmtId="181" fontId="13" fillId="0" borderId="42" xfId="0" applyNumberFormat="1" applyFont="1" applyBorder="1"/>
    <xf numFmtId="0" fontId="13" fillId="0" borderId="7" xfId="0" applyFont="1" applyBorder="1" applyAlignment="1">
      <alignment horizontal="center"/>
    </xf>
    <xf numFmtId="185" fontId="13" fillId="0" borderId="0" xfId="0" applyNumberFormat="1" applyFont="1"/>
    <xf numFmtId="182" fontId="13" fillId="0" borderId="12" xfId="0" applyNumberFormat="1" applyFont="1" applyBorder="1"/>
    <xf numFmtId="182" fontId="13" fillId="0" borderId="13" xfId="0" applyNumberFormat="1" applyFont="1" applyBorder="1"/>
    <xf numFmtId="0" fontId="13" fillId="0" borderId="14" xfId="0" applyFont="1" applyBorder="1" applyAlignment="1">
      <alignment horizontal="center"/>
    </xf>
    <xf numFmtId="181" fontId="13" fillId="0" borderId="45" xfId="0" applyNumberFormat="1" applyFont="1" applyBorder="1"/>
    <xf numFmtId="182" fontId="13" fillId="0" borderId="18" xfId="0" applyNumberFormat="1" applyFont="1" applyBorder="1"/>
    <xf numFmtId="182" fontId="13" fillId="0" borderId="19" xfId="0" applyNumberFormat="1" applyFont="1" applyBorder="1"/>
    <xf numFmtId="185" fontId="13" fillId="0" borderId="46" xfId="0" applyNumberFormat="1" applyFont="1" applyBorder="1"/>
    <xf numFmtId="181" fontId="13" fillId="0" borderId="0" xfId="0" applyNumberFormat="1" applyFont="1"/>
    <xf numFmtId="181" fontId="13" fillId="0" borderId="47" xfId="0" applyNumberFormat="1" applyFont="1" applyBorder="1"/>
    <xf numFmtId="182" fontId="13" fillId="0" borderId="32" xfId="0" applyNumberFormat="1" applyFont="1" applyBorder="1"/>
    <xf numFmtId="0" fontId="17" fillId="0" borderId="46" xfId="1" applyFont="1" applyBorder="1" applyAlignment="1">
      <alignment horizontal="center" vertical="center"/>
    </xf>
    <xf numFmtId="0" fontId="17" fillId="0" borderId="11" xfId="1" applyFont="1" applyBorder="1" applyAlignment="1">
      <alignment horizontal="center" vertical="center"/>
    </xf>
    <xf numFmtId="0" fontId="17" fillId="0" borderId="23" xfId="1" applyFont="1" applyBorder="1" applyAlignment="1">
      <alignment horizontal="center" vertical="center"/>
    </xf>
    <xf numFmtId="0" fontId="11" fillId="0" borderId="23" xfId="0" applyFont="1" applyBorder="1" applyAlignment="1">
      <alignment horizontal="center" vertical="center"/>
    </xf>
    <xf numFmtId="0" fontId="23" fillId="0" borderId="37" xfId="0" applyFont="1" applyBorder="1" applyAlignment="1">
      <alignment horizontal="center" vertical="center"/>
    </xf>
    <xf numFmtId="37" fontId="43" fillId="0" borderId="0" xfId="0" applyNumberFormat="1" applyFont="1" applyAlignment="1">
      <alignment vertical="center"/>
    </xf>
    <xf numFmtId="37" fontId="43" fillId="0" borderId="12" xfId="0" applyNumberFormat="1" applyFont="1" applyBorder="1" applyAlignment="1">
      <alignment vertical="center"/>
    </xf>
    <xf numFmtId="37" fontId="43" fillId="0" borderId="20" xfId="0" applyNumberFormat="1" applyFont="1" applyBorder="1" applyAlignment="1">
      <alignment vertical="center"/>
    </xf>
    <xf numFmtId="37" fontId="43" fillId="0" borderId="63" xfId="0" applyNumberFormat="1" applyFont="1" applyBorder="1" applyAlignment="1">
      <alignment vertical="center"/>
    </xf>
    <xf numFmtId="37" fontId="43" fillId="0" borderId="62" xfId="0" applyNumberFormat="1" applyFont="1" applyBorder="1" applyAlignment="1">
      <alignment vertical="center"/>
    </xf>
    <xf numFmtId="37" fontId="43" fillId="0" borderId="91" xfId="0" applyNumberFormat="1" applyFont="1" applyBorder="1" applyAlignment="1">
      <alignment vertical="center"/>
    </xf>
    <xf numFmtId="37" fontId="20" fillId="0" borderId="46" xfId="0" applyNumberFormat="1" applyFont="1" applyBorder="1" applyAlignment="1">
      <alignment vertical="center"/>
    </xf>
    <xf numFmtId="37" fontId="20" fillId="0" borderId="11" xfId="0" applyNumberFormat="1" applyFont="1" applyBorder="1" applyAlignment="1">
      <alignment vertical="center"/>
    </xf>
    <xf numFmtId="37" fontId="20" fillId="0" borderId="37" xfId="0" applyNumberFormat="1" applyFont="1" applyBorder="1" applyAlignment="1">
      <alignment vertical="center"/>
    </xf>
    <xf numFmtId="37" fontId="20" fillId="0" borderId="89" xfId="0" applyNumberFormat="1" applyFont="1" applyBorder="1" applyAlignment="1">
      <alignment vertical="center"/>
    </xf>
    <xf numFmtId="37" fontId="20" fillId="0" borderId="90" xfId="0" applyNumberFormat="1" applyFont="1" applyBorder="1" applyAlignment="1">
      <alignment vertical="center"/>
    </xf>
    <xf numFmtId="37" fontId="43" fillId="0" borderId="46" xfId="0" applyNumberFormat="1" applyFont="1" applyBorder="1" applyAlignment="1">
      <alignment vertical="center"/>
    </xf>
    <xf numFmtId="37" fontId="43" fillId="0" borderId="11" xfId="0" applyNumberFormat="1" applyFont="1" applyBorder="1" applyAlignment="1">
      <alignment vertical="center"/>
    </xf>
    <xf numFmtId="37" fontId="43" fillId="0" borderId="37" xfId="0" applyNumberFormat="1" applyFont="1" applyBorder="1" applyAlignment="1">
      <alignment vertical="center"/>
    </xf>
    <xf numFmtId="37" fontId="20" fillId="0" borderId="187" xfId="0" applyNumberFormat="1" applyFont="1" applyBorder="1" applyAlignment="1">
      <alignment vertical="center"/>
    </xf>
    <xf numFmtId="37" fontId="20" fillId="0" borderId="0" xfId="0" applyNumberFormat="1" applyFont="1" applyAlignment="1">
      <alignment vertical="center"/>
    </xf>
    <xf numFmtId="37" fontId="20" fillId="0" borderId="12" xfId="0" applyNumberFormat="1" applyFont="1" applyBorder="1" applyAlignment="1">
      <alignment vertical="center"/>
    </xf>
    <xf numFmtId="37" fontId="43" fillId="0" borderId="66" xfId="0" applyNumberFormat="1" applyFont="1" applyBorder="1" applyAlignment="1">
      <alignment vertical="center"/>
    </xf>
    <xf numFmtId="37" fontId="43" fillId="0" borderId="67" xfId="0" applyNumberFormat="1" applyFont="1" applyBorder="1" applyAlignment="1">
      <alignment vertical="center"/>
    </xf>
    <xf numFmtId="37" fontId="43" fillId="0" borderId="69" xfId="0" applyNumberFormat="1" applyFont="1" applyBorder="1" applyAlignment="1">
      <alignment vertical="center"/>
    </xf>
    <xf numFmtId="37" fontId="20" fillId="0" borderId="68" xfId="0" applyNumberFormat="1" applyFont="1" applyBorder="1" applyAlignment="1">
      <alignment vertical="center"/>
    </xf>
    <xf numFmtId="37" fontId="20" fillId="0" borderId="305" xfId="0" applyNumberFormat="1" applyFont="1" applyBorder="1" applyAlignment="1">
      <alignment vertical="center"/>
    </xf>
    <xf numFmtId="37" fontId="43" fillId="0" borderId="96" xfId="0" applyNumberFormat="1" applyFont="1" applyBorder="1" applyAlignment="1">
      <alignment vertical="center"/>
    </xf>
    <xf numFmtId="37" fontId="43" fillId="0" borderId="307" xfId="0" applyNumberFormat="1" applyFont="1" applyBorder="1" applyAlignment="1">
      <alignment vertical="center"/>
    </xf>
    <xf numFmtId="37" fontId="43" fillId="0" borderId="306" xfId="0" applyNumberFormat="1" applyFont="1" applyBorder="1" applyAlignment="1">
      <alignment vertical="center"/>
    </xf>
    <xf numFmtId="37" fontId="20" fillId="0" borderId="308" xfId="0" applyNumberFormat="1" applyFont="1" applyBorder="1" applyAlignment="1">
      <alignment vertical="center"/>
    </xf>
    <xf numFmtId="37" fontId="43" fillId="0" borderId="36" xfId="0" applyNumberFormat="1" applyFont="1" applyBorder="1" applyAlignment="1">
      <alignment vertical="center"/>
    </xf>
    <xf numFmtId="37" fontId="43" fillId="0" borderId="58" xfId="0" applyNumberFormat="1" applyFont="1" applyBorder="1" applyAlignment="1">
      <alignment vertical="center"/>
    </xf>
    <xf numFmtId="37" fontId="43" fillId="0" borderId="59" xfId="0" applyNumberFormat="1" applyFont="1" applyBorder="1" applyAlignment="1">
      <alignment vertical="center"/>
    </xf>
    <xf numFmtId="37" fontId="43" fillId="0" borderId="25" xfId="0" applyNumberFormat="1" applyFont="1" applyBorder="1" applyAlignment="1">
      <alignment vertical="center"/>
    </xf>
    <xf numFmtId="37" fontId="43" fillId="0" borderId="76" xfId="0" applyNumberFormat="1" applyFont="1" applyBorder="1" applyAlignment="1">
      <alignment vertical="center"/>
    </xf>
    <xf numFmtId="37" fontId="43" fillId="0" borderId="77" xfId="0" applyNumberFormat="1" applyFont="1" applyBorder="1" applyAlignment="1">
      <alignment vertical="center"/>
    </xf>
    <xf numFmtId="37" fontId="43" fillId="0" borderId="78" xfId="0" applyNumberFormat="1" applyFont="1" applyBorder="1" applyAlignment="1">
      <alignment vertical="center"/>
    </xf>
    <xf numFmtId="37" fontId="20" fillId="0" borderId="38" xfId="0" applyNumberFormat="1" applyFont="1" applyBorder="1" applyAlignment="1">
      <alignment vertical="center"/>
    </xf>
    <xf numFmtId="37" fontId="44" fillId="0" borderId="76" xfId="0" applyNumberFormat="1" applyFont="1" applyBorder="1" applyAlignment="1">
      <alignment vertical="center"/>
    </xf>
    <xf numFmtId="37" fontId="20" fillId="0" borderId="67" xfId="0" applyNumberFormat="1" applyFont="1" applyBorder="1" applyAlignment="1">
      <alignment vertical="center"/>
    </xf>
    <xf numFmtId="37" fontId="44" fillId="0" borderId="67" xfId="0" applyNumberFormat="1" applyFont="1" applyBorder="1" applyAlignment="1">
      <alignment vertical="center"/>
    </xf>
    <xf numFmtId="37" fontId="44" fillId="0" borderId="69" xfId="0" applyNumberFormat="1" applyFont="1" applyBorder="1" applyAlignment="1">
      <alignment vertical="center"/>
    </xf>
    <xf numFmtId="37" fontId="43" fillId="0" borderId="73" xfId="0" applyNumberFormat="1" applyFont="1" applyBorder="1" applyAlignment="1">
      <alignment vertical="center"/>
    </xf>
    <xf numFmtId="37" fontId="20" fillId="0" borderId="73" xfId="0" applyNumberFormat="1" applyFont="1" applyBorder="1" applyAlignment="1">
      <alignment vertical="center"/>
    </xf>
    <xf numFmtId="37" fontId="43" fillId="0" borderId="74" xfId="0" applyNumberFormat="1" applyFont="1" applyBorder="1" applyAlignment="1">
      <alignment vertical="center"/>
    </xf>
    <xf numFmtId="37" fontId="43" fillId="0" borderId="72" xfId="0" applyNumberFormat="1" applyFont="1" applyBorder="1" applyAlignment="1">
      <alignment vertical="center"/>
    </xf>
    <xf numFmtId="37" fontId="43" fillId="0" borderId="80" xfId="0" applyNumberFormat="1" applyFont="1" applyBorder="1" applyAlignment="1">
      <alignment vertical="center"/>
    </xf>
    <xf numFmtId="0" fontId="13" fillId="0" borderId="34" xfId="0" applyFont="1" applyBorder="1" applyAlignment="1">
      <alignment horizontal="right" vertical="center"/>
    </xf>
    <xf numFmtId="0" fontId="13" fillId="0" borderId="37" xfId="0" applyFont="1" applyBorder="1" applyAlignment="1">
      <alignment horizontal="center" vertical="center"/>
    </xf>
    <xf numFmtId="0" fontId="13" fillId="0" borderId="11" xfId="0" applyFont="1" applyBorder="1" applyAlignment="1">
      <alignment horizontal="center" vertical="center"/>
    </xf>
    <xf numFmtId="0" fontId="13" fillId="0" borderId="84" xfId="0" applyFont="1" applyBorder="1" applyAlignment="1">
      <alignment horizontal="center" vertical="center"/>
    </xf>
    <xf numFmtId="179" fontId="13" fillId="0" borderId="0" xfId="0" applyNumberFormat="1" applyFont="1" applyAlignment="1">
      <alignment horizontal="center" vertical="center"/>
    </xf>
    <xf numFmtId="37" fontId="13" fillId="0" borderId="37" xfId="0" applyNumberFormat="1" applyFont="1" applyBorder="1" applyAlignment="1">
      <alignment horizontal="right" vertical="center"/>
    </xf>
    <xf numFmtId="37" fontId="13" fillId="0" borderId="11" xfId="0" applyNumberFormat="1" applyFont="1" applyBorder="1" applyAlignment="1">
      <alignment horizontal="right" vertical="center"/>
    </xf>
    <xf numFmtId="179" fontId="13" fillId="0" borderId="46" xfId="0" applyNumberFormat="1" applyFont="1" applyBorder="1" applyAlignment="1">
      <alignment horizontal="right" vertical="center"/>
    </xf>
    <xf numFmtId="180" fontId="13" fillId="0" borderId="46" xfId="0" applyNumberFormat="1" applyFont="1" applyBorder="1" applyAlignment="1">
      <alignment horizontal="right" vertical="center"/>
    </xf>
    <xf numFmtId="180" fontId="13" fillId="0" borderId="52" xfId="0" applyNumberFormat="1" applyFont="1" applyBorder="1" applyAlignment="1">
      <alignment horizontal="right" vertical="center"/>
    </xf>
    <xf numFmtId="179" fontId="13" fillId="0" borderId="73" xfId="0" applyNumberFormat="1" applyFont="1" applyBorder="1" applyAlignment="1">
      <alignment horizontal="center" vertical="center"/>
    </xf>
    <xf numFmtId="179" fontId="13" fillId="0" borderId="73" xfId="0" applyNumberFormat="1" applyFont="1" applyBorder="1" applyAlignment="1">
      <alignment horizontal="right" vertical="center"/>
    </xf>
    <xf numFmtId="179" fontId="13" fillId="0" borderId="74" xfId="0" applyNumberFormat="1" applyFont="1" applyBorder="1" applyAlignment="1">
      <alignment horizontal="right" vertical="center"/>
    </xf>
    <xf numFmtId="179" fontId="13" fillId="0" borderId="72" xfId="0" applyNumberFormat="1" applyFont="1" applyBorder="1" applyAlignment="1">
      <alignment horizontal="right" vertical="center"/>
    </xf>
    <xf numFmtId="0" fontId="15" fillId="0" borderId="0" xfId="0" applyFont="1"/>
    <xf numFmtId="0" fontId="15" fillId="0" borderId="0" xfId="0" applyFont="1" applyAlignment="1">
      <alignment horizontal="right"/>
    </xf>
    <xf numFmtId="0" fontId="13" fillId="0" borderId="0" xfId="0" applyFont="1" applyAlignment="1">
      <alignment horizontal="right"/>
    </xf>
    <xf numFmtId="0" fontId="13" fillId="0" borderId="0" xfId="0" applyFont="1" applyAlignment="1">
      <alignment horizontal="right" vertical="center"/>
    </xf>
    <xf numFmtId="0" fontId="13" fillId="0" borderId="0" xfId="0" applyFont="1" applyAlignment="1">
      <alignment horizontal="centerContinuous" vertical="center"/>
    </xf>
    <xf numFmtId="0" fontId="13" fillId="0" borderId="49" xfId="0" applyFont="1" applyBorder="1" applyAlignment="1">
      <alignment vertical="center"/>
    </xf>
    <xf numFmtId="0" fontId="13" fillId="0" borderId="33" xfId="0" applyFont="1" applyBorder="1" applyAlignment="1">
      <alignment horizontal="right" vertical="center"/>
    </xf>
    <xf numFmtId="0" fontId="13" fillId="0" borderId="81" xfId="0" applyFont="1" applyBorder="1" applyAlignment="1">
      <alignment horizontal="right" vertical="center"/>
    </xf>
    <xf numFmtId="0" fontId="13" fillId="0" borderId="82" xfId="0" applyFont="1" applyBorder="1" applyAlignment="1">
      <alignment vertical="center"/>
    </xf>
    <xf numFmtId="0" fontId="13" fillId="0" borderId="83" xfId="0" applyFont="1" applyBorder="1" applyAlignment="1">
      <alignment vertical="center"/>
    </xf>
    <xf numFmtId="0" fontId="13" fillId="0" borderId="22" xfId="0" applyFont="1" applyBorder="1" applyAlignment="1">
      <alignment vertical="center"/>
    </xf>
    <xf numFmtId="0" fontId="13" fillId="0" borderId="36" xfId="0" applyFont="1" applyBorder="1" applyAlignment="1">
      <alignment vertical="center"/>
    </xf>
    <xf numFmtId="179" fontId="13" fillId="0" borderId="85" xfId="0" applyNumberFormat="1" applyFont="1" applyBorder="1" applyAlignment="1">
      <alignment horizontal="center" vertical="center"/>
    </xf>
    <xf numFmtId="0" fontId="13" fillId="0" borderId="86" xfId="0" applyFont="1" applyBorder="1" applyAlignment="1">
      <alignment horizontal="right" vertical="center"/>
    </xf>
    <xf numFmtId="0" fontId="13" fillId="0" borderId="87" xfId="0" applyFont="1" applyBorder="1" applyAlignment="1">
      <alignment horizontal="centerContinuous" vertical="center"/>
    </xf>
    <xf numFmtId="0" fontId="13" fillId="0" borderId="46" xfId="0" applyFont="1" applyBorder="1" applyAlignment="1">
      <alignment horizontal="distributed" vertical="center"/>
    </xf>
    <xf numFmtId="0" fontId="13" fillId="0" borderId="37" xfId="0" applyFont="1" applyBorder="1" applyAlignment="1">
      <alignment horizontal="centerContinuous" vertical="center"/>
    </xf>
    <xf numFmtId="179" fontId="13" fillId="0" borderId="88" xfId="0" applyNumberFormat="1" applyFont="1" applyBorder="1" applyAlignment="1">
      <alignment horizontal="right" vertical="center"/>
    </xf>
    <xf numFmtId="0" fontId="13" fillId="0" borderId="89" xfId="0" applyFont="1" applyBorder="1" applyAlignment="1">
      <alignment horizontal="centerContinuous" vertical="center"/>
    </xf>
    <xf numFmtId="0" fontId="13" fillId="0" borderId="37" xfId="0" applyFont="1" applyBorder="1" applyAlignment="1">
      <alignment vertical="center"/>
    </xf>
    <xf numFmtId="180" fontId="13" fillId="0" borderId="88" xfId="0" applyNumberFormat="1" applyFont="1" applyBorder="1" applyAlignment="1">
      <alignment horizontal="right" vertical="center"/>
    </xf>
    <xf numFmtId="0" fontId="13" fillId="0" borderId="64" xfId="0" applyFont="1" applyBorder="1" applyAlignment="1">
      <alignment vertical="center"/>
    </xf>
    <xf numFmtId="0" fontId="13" fillId="0" borderId="52" xfId="0" applyFont="1" applyBorder="1" applyAlignment="1">
      <alignment horizontal="distributed" vertical="center"/>
    </xf>
    <xf numFmtId="0" fontId="13" fillId="0" borderId="23" xfId="0" applyFont="1" applyBorder="1" applyAlignment="1">
      <alignment vertical="center"/>
    </xf>
    <xf numFmtId="180" fontId="13" fillId="0" borderId="93" xfId="0" applyNumberFormat="1" applyFont="1" applyBorder="1" applyAlignment="1">
      <alignment horizontal="right" vertical="center"/>
    </xf>
    <xf numFmtId="0" fontId="13" fillId="0" borderId="94" xfId="0" applyFont="1" applyBorder="1" applyAlignment="1">
      <alignment vertical="center"/>
    </xf>
    <xf numFmtId="0" fontId="13" fillId="0" borderId="71" xfId="0" applyFont="1" applyBorder="1" applyAlignment="1">
      <alignment horizontal="centerContinuous" vertical="center"/>
    </xf>
    <xf numFmtId="0" fontId="13" fillId="0" borderId="72" xfId="0" applyFont="1" applyBorder="1" applyAlignment="1">
      <alignment horizontal="distributed" vertical="center"/>
    </xf>
    <xf numFmtId="0" fontId="13" fillId="0" borderId="73" xfId="0" applyFont="1" applyBorder="1" applyAlignment="1">
      <alignment horizontal="centerContinuous" vertical="center"/>
    </xf>
    <xf numFmtId="179" fontId="13" fillId="0" borderId="95" xfId="0" applyNumberFormat="1" applyFont="1" applyBorder="1" applyAlignment="1">
      <alignment horizontal="right" vertical="center"/>
    </xf>
    <xf numFmtId="0" fontId="13" fillId="0" borderId="96" xfId="0" applyFont="1" applyBorder="1" applyAlignment="1">
      <alignment horizontal="distributed" vertical="center"/>
    </xf>
    <xf numFmtId="0" fontId="13" fillId="0" borderId="97" xfId="0" applyFont="1" applyBorder="1" applyAlignment="1">
      <alignment horizontal="centerContinuous" vertical="center"/>
    </xf>
    <xf numFmtId="39" fontId="23" fillId="0" borderId="0" xfId="3" applyFont="1" applyAlignment="1">
      <alignment horizontal="left"/>
    </xf>
    <xf numFmtId="39" fontId="11" fillId="0" borderId="0" xfId="3" applyFont="1" applyAlignment="1">
      <alignment horizontal="centerContinuous"/>
    </xf>
    <xf numFmtId="39" fontId="10" fillId="0" borderId="0" xfId="3" applyFont="1" applyAlignment="1">
      <alignment horizontal="centerContinuous"/>
    </xf>
    <xf numFmtId="39" fontId="10" fillId="0" borderId="0" xfId="3" applyFont="1"/>
    <xf numFmtId="39" fontId="10" fillId="0" borderId="0" xfId="3" applyFont="1" applyAlignment="1">
      <alignment horizontal="distributed" vertical="center"/>
    </xf>
    <xf numFmtId="39" fontId="10" fillId="0" borderId="0" xfId="3" applyFont="1" applyAlignment="1">
      <alignment horizontal="right" vertical="center"/>
    </xf>
    <xf numFmtId="39" fontId="10" fillId="0" borderId="99" xfId="3" applyFont="1" applyBorder="1" applyAlignment="1">
      <alignment horizontal="center" vertical="center"/>
    </xf>
    <xf numFmtId="37" fontId="40" fillId="0" borderId="25" xfId="3" applyNumberFormat="1" applyFont="1" applyBorder="1" applyAlignment="1">
      <alignment horizontal="right" vertical="center" indent="1"/>
    </xf>
    <xf numFmtId="37" fontId="40" fillId="0" borderId="40" xfId="3" applyNumberFormat="1" applyFont="1" applyBorder="1" applyAlignment="1">
      <alignment horizontal="right" vertical="center" indent="1"/>
    </xf>
    <xf numFmtId="39" fontId="10" fillId="0" borderId="87" xfId="3" applyFont="1" applyBorder="1" applyAlignment="1">
      <alignment vertical="center"/>
    </xf>
    <xf numFmtId="39" fontId="10" fillId="0" borderId="46" xfId="3" applyFont="1" applyBorder="1" applyAlignment="1">
      <alignment vertical="center"/>
    </xf>
    <xf numFmtId="39" fontId="10" fillId="0" borderId="37" xfId="3" applyFont="1" applyBorder="1" applyAlignment="1">
      <alignment vertical="center"/>
    </xf>
    <xf numFmtId="37" fontId="40" fillId="0" borderId="38" xfId="3" applyNumberFormat="1" applyFont="1" applyBorder="1" applyAlignment="1">
      <alignment horizontal="right" vertical="center" indent="1"/>
    </xf>
    <xf numFmtId="39" fontId="10" fillId="0" borderId="0" xfId="3" applyFont="1" applyAlignment="1">
      <alignment vertical="center"/>
    </xf>
    <xf numFmtId="39" fontId="10" fillId="0" borderId="22" xfId="3" applyFont="1" applyBorder="1" applyAlignment="1">
      <alignment vertical="center"/>
    </xf>
    <xf numFmtId="39" fontId="10" fillId="0" borderId="36" xfId="3" applyFont="1" applyBorder="1" applyAlignment="1">
      <alignment vertical="center"/>
    </xf>
    <xf numFmtId="37" fontId="40" fillId="0" borderId="100" xfId="3" applyNumberFormat="1" applyFont="1" applyBorder="1" applyAlignment="1">
      <alignment horizontal="right" vertical="center" indent="1"/>
    </xf>
    <xf numFmtId="37" fontId="40" fillId="0" borderId="80" xfId="3" applyNumberFormat="1" applyFont="1" applyBorder="1" applyAlignment="1">
      <alignment horizontal="right" vertical="center" indent="1"/>
    </xf>
    <xf numFmtId="37" fontId="10" fillId="0" borderId="0" xfId="3" applyNumberFormat="1" applyFont="1"/>
    <xf numFmtId="39" fontId="10" fillId="0" borderId="0" xfId="3" applyFont="1" applyAlignment="1">
      <alignment horizontal="right"/>
    </xf>
    <xf numFmtId="39" fontId="10" fillId="0" borderId="0" xfId="3" applyFont="1" applyAlignment="1">
      <alignment horizontal="center" vertical="center"/>
    </xf>
    <xf numFmtId="0" fontId="10" fillId="0" borderId="36" xfId="3" applyNumberFormat="1" applyFont="1" applyBorder="1" applyAlignment="1">
      <alignment horizontal="right" vertical="center" indent="1"/>
    </xf>
    <xf numFmtId="38" fontId="10" fillId="0" borderId="25" xfId="2" applyFont="1" applyBorder="1" applyAlignment="1" applyProtection="1">
      <alignment horizontal="right" vertical="center" indent="1"/>
    </xf>
    <xf numFmtId="39" fontId="10" fillId="0" borderId="52" xfId="3" applyFont="1" applyBorder="1" applyAlignment="1">
      <alignment horizontal="center" vertical="center"/>
    </xf>
    <xf numFmtId="0" fontId="10" fillId="0" borderId="52" xfId="3" applyNumberFormat="1" applyFont="1" applyBorder="1" applyAlignment="1">
      <alignment horizontal="right" vertical="center" indent="1"/>
    </xf>
    <xf numFmtId="38" fontId="10" fillId="0" borderId="40" xfId="2" applyFont="1" applyBorder="1" applyAlignment="1" applyProtection="1">
      <alignment horizontal="right" vertical="center" indent="1"/>
    </xf>
    <xf numFmtId="39" fontId="10" fillId="0" borderId="52" xfId="3" applyFont="1" applyBorder="1" applyAlignment="1">
      <alignment vertical="center"/>
    </xf>
    <xf numFmtId="0" fontId="40" fillId="0" borderId="23" xfId="3" applyNumberFormat="1" applyFont="1" applyBorder="1" applyAlignment="1">
      <alignment horizontal="right" vertical="center" indent="1"/>
    </xf>
    <xf numFmtId="38" fontId="40" fillId="0" borderId="38" xfId="2" applyFont="1" applyBorder="1" applyAlignment="1" applyProtection="1">
      <alignment horizontal="right" vertical="center" indent="1"/>
    </xf>
    <xf numFmtId="0" fontId="40" fillId="0" borderId="37" xfId="3" applyNumberFormat="1" applyFont="1" applyBorder="1" applyAlignment="1">
      <alignment horizontal="right" vertical="center" indent="1"/>
    </xf>
    <xf numFmtId="39" fontId="10" fillId="0" borderId="72" xfId="3" applyFont="1" applyBorder="1" applyAlignment="1">
      <alignment vertical="center"/>
    </xf>
    <xf numFmtId="0" fontId="40" fillId="0" borderId="73" xfId="3" applyNumberFormat="1" applyFont="1" applyBorder="1" applyAlignment="1">
      <alignment horizontal="right" vertical="center" indent="1"/>
    </xf>
    <xf numFmtId="38" fontId="40" fillId="0" borderId="80" xfId="2" applyFont="1" applyBorder="1" applyAlignment="1" applyProtection="1">
      <alignment horizontal="right" vertical="center" indent="1"/>
    </xf>
    <xf numFmtId="39" fontId="11" fillId="0" borderId="0" xfId="3" applyFont="1" applyAlignment="1">
      <alignment horizontal="left"/>
    </xf>
    <xf numFmtId="39" fontId="23" fillId="0" borderId="101" xfId="3" applyFont="1" applyBorder="1" applyAlignment="1">
      <alignment horizontal="distributed" vertical="center" indent="4"/>
    </xf>
    <xf numFmtId="39" fontId="23" fillId="0" borderId="102" xfId="3" applyFont="1" applyBorder="1" applyAlignment="1">
      <alignment horizontal="distributed" vertical="center" indent="1"/>
    </xf>
    <xf numFmtId="39" fontId="23" fillId="0" borderId="103" xfId="3" applyFont="1" applyBorder="1" applyAlignment="1">
      <alignment horizontal="distributed" vertical="center" indent="4"/>
    </xf>
    <xf numFmtId="38" fontId="23" fillId="0" borderId="104" xfId="2" applyFont="1" applyBorder="1" applyAlignment="1">
      <alignment horizontal="right" vertical="center" indent="1"/>
    </xf>
    <xf numFmtId="39" fontId="23" fillId="0" borderId="105" xfId="3" applyFont="1" applyBorder="1" applyAlignment="1">
      <alignment vertical="center"/>
    </xf>
    <xf numFmtId="38" fontId="23" fillId="0" borderId="106" xfId="2" applyFont="1" applyBorder="1" applyAlignment="1">
      <alignment horizontal="right" vertical="center" indent="1"/>
    </xf>
    <xf numFmtId="39" fontId="10" fillId="0" borderId="103" xfId="3" applyFont="1" applyBorder="1" applyAlignment="1">
      <alignment horizontal="left" vertical="center" wrapText="1" indent="1"/>
    </xf>
    <xf numFmtId="39" fontId="10" fillId="0" borderId="107" xfId="3" applyFont="1" applyBorder="1" applyAlignment="1">
      <alignment horizontal="left" vertical="center" wrapText="1" indent="1"/>
    </xf>
    <xf numFmtId="38" fontId="23" fillId="0" borderId="108" xfId="2" applyFont="1" applyBorder="1" applyAlignment="1">
      <alignment horizontal="right" vertical="center" indent="1"/>
    </xf>
    <xf numFmtId="39" fontId="23" fillId="0" borderId="109" xfId="3" applyFont="1" applyBorder="1" applyAlignment="1">
      <alignment horizontal="left" vertical="center" wrapText="1" indent="1"/>
    </xf>
    <xf numFmtId="0" fontId="10" fillId="0" borderId="37" xfId="0" applyFont="1" applyBorder="1" applyAlignment="1">
      <alignment vertical="center"/>
    </xf>
    <xf numFmtId="0" fontId="10" fillId="0" borderId="38" xfId="0" applyFont="1" applyBorder="1" applyAlignment="1">
      <alignment horizontal="right" vertical="center"/>
    </xf>
    <xf numFmtId="0" fontId="10" fillId="0" borderId="52" xfId="0" applyFont="1" applyBorder="1" applyAlignment="1">
      <alignment vertical="center"/>
    </xf>
    <xf numFmtId="37" fontId="23" fillId="0" borderId="52" xfId="0" applyNumberFormat="1" applyFont="1" applyBorder="1" applyAlignment="1">
      <alignment vertical="center"/>
    </xf>
    <xf numFmtId="37" fontId="23" fillId="0" borderId="40" xfId="0" applyNumberFormat="1" applyFont="1" applyBorder="1" applyAlignment="1">
      <alignment vertical="center"/>
    </xf>
    <xf numFmtId="0" fontId="10" fillId="0" borderId="26" xfId="0" applyFont="1" applyBorder="1" applyAlignment="1">
      <alignment horizontal="center" vertical="center"/>
    </xf>
    <xf numFmtId="37" fontId="23" fillId="0" borderId="38" xfId="0" applyNumberFormat="1" applyFont="1" applyBorder="1" applyAlignment="1">
      <alignment vertical="center"/>
    </xf>
    <xf numFmtId="0" fontId="10" fillId="0" borderId="7" xfId="0" applyFont="1" applyBorder="1" applyAlignment="1">
      <alignment horizontal="center" vertical="center"/>
    </xf>
    <xf numFmtId="37" fontId="23" fillId="0" borderId="0" xfId="0" applyNumberFormat="1" applyFont="1" applyAlignment="1">
      <alignment vertical="center"/>
    </xf>
    <xf numFmtId="0" fontId="10" fillId="0" borderId="36" xfId="0" applyFont="1" applyBorder="1" applyAlignment="1">
      <alignment horizontal="center" vertical="center"/>
    </xf>
    <xf numFmtId="0" fontId="10" fillId="0" borderId="87" xfId="0" applyFont="1" applyBorder="1" applyAlignment="1">
      <alignment vertical="center"/>
    </xf>
    <xf numFmtId="0" fontId="10" fillId="0" borderId="46" xfId="0" applyFont="1" applyBorder="1" applyAlignment="1">
      <alignment vertical="center"/>
    </xf>
    <xf numFmtId="0" fontId="10" fillId="0" borderId="28" xfId="0" applyFont="1" applyBorder="1" applyAlignment="1">
      <alignment horizontal="right" vertical="center"/>
    </xf>
    <xf numFmtId="0" fontId="23" fillId="0" borderId="52" xfId="0" applyFont="1" applyBorder="1" applyAlignment="1">
      <alignment horizontal="right" vertical="center" indent="1"/>
    </xf>
    <xf numFmtId="0" fontId="23" fillId="0" borderId="40" xfId="0" applyFont="1" applyBorder="1" applyAlignment="1">
      <alignment horizontal="right" vertical="center" indent="1"/>
    </xf>
    <xf numFmtId="0" fontId="10" fillId="0" borderId="11" xfId="0" applyFont="1" applyBorder="1" applyAlignment="1">
      <alignment horizontal="left" vertical="center" indent="1"/>
    </xf>
    <xf numFmtId="0" fontId="23" fillId="0" borderId="37" xfId="0" applyFont="1" applyBorder="1" applyAlignment="1">
      <alignment horizontal="right" vertical="center" indent="1"/>
    </xf>
    <xf numFmtId="0" fontId="23" fillId="0" borderId="28" xfId="0" applyFont="1" applyBorder="1" applyAlignment="1">
      <alignment horizontal="right" vertical="center" indent="1"/>
    </xf>
    <xf numFmtId="0" fontId="23" fillId="0" borderId="18" xfId="0" applyFont="1" applyBorder="1" applyAlignment="1">
      <alignment horizontal="right" vertical="center" indent="1"/>
    </xf>
    <xf numFmtId="37" fontId="23" fillId="0" borderId="0" xfId="0" applyNumberFormat="1" applyFont="1"/>
    <xf numFmtId="37" fontId="23" fillId="0" borderId="36" xfId="0" applyNumberFormat="1" applyFont="1" applyBorder="1" applyAlignment="1">
      <alignment vertical="center"/>
    </xf>
    <xf numFmtId="37" fontId="23" fillId="0" borderId="25" xfId="0" applyNumberFormat="1" applyFont="1" applyBorder="1" applyAlignment="1">
      <alignment vertical="center"/>
    </xf>
    <xf numFmtId="0" fontId="10" fillId="0" borderId="64" xfId="0" applyFont="1" applyBorder="1" applyAlignment="1">
      <alignment vertical="center"/>
    </xf>
    <xf numFmtId="37" fontId="10" fillId="0" borderId="37" xfId="0" applyNumberFormat="1" applyFont="1" applyBorder="1" applyAlignment="1">
      <alignment vertical="center"/>
    </xf>
    <xf numFmtId="37" fontId="10" fillId="0" borderId="37" xfId="0" applyNumberFormat="1" applyFont="1" applyBorder="1" applyAlignment="1">
      <alignment horizontal="right" vertical="center"/>
    </xf>
    <xf numFmtId="37" fontId="10" fillId="0" borderId="38" xfId="0" applyNumberFormat="1" applyFont="1" applyBorder="1" applyAlignment="1">
      <alignment horizontal="right" vertical="center"/>
    </xf>
    <xf numFmtId="37" fontId="10" fillId="0" borderId="38" xfId="0" applyNumberFormat="1" applyFont="1" applyBorder="1" applyAlignment="1">
      <alignment vertical="center"/>
    </xf>
    <xf numFmtId="37" fontId="23" fillId="0" borderId="41" xfId="0" applyNumberFormat="1" applyFont="1" applyBorder="1" applyAlignment="1">
      <alignment vertical="center"/>
    </xf>
    <xf numFmtId="37" fontId="23" fillId="0" borderId="42" xfId="0" applyNumberFormat="1" applyFont="1" applyBorder="1" applyAlignment="1">
      <alignment vertical="center"/>
    </xf>
    <xf numFmtId="37" fontId="23" fillId="0" borderId="36" xfId="0" applyNumberFormat="1" applyFont="1" applyBorder="1" applyAlignment="1">
      <alignment horizontal="center" vertical="center"/>
    </xf>
    <xf numFmtId="37" fontId="23" fillId="0" borderId="13" xfId="0" applyNumberFormat="1" applyFont="1" applyBorder="1" applyAlignment="1">
      <alignment horizontal="center" vertical="center"/>
    </xf>
    <xf numFmtId="37" fontId="23" fillId="0" borderId="36" xfId="0" applyNumberFormat="1" applyFont="1" applyBorder="1" applyAlignment="1">
      <alignment horizontal="right" vertical="center"/>
    </xf>
    <xf numFmtId="37" fontId="23" fillId="0" borderId="13" xfId="0" applyNumberFormat="1" applyFont="1" applyBorder="1" applyAlignment="1">
      <alignment horizontal="right" vertical="center"/>
    </xf>
    <xf numFmtId="37" fontId="23" fillId="0" borderId="37" xfId="0" applyNumberFormat="1" applyFont="1" applyBorder="1" applyAlignment="1">
      <alignment horizontal="right" vertical="center"/>
    </xf>
    <xf numFmtId="37" fontId="23" fillId="0" borderId="28" xfId="0" applyNumberFormat="1" applyFont="1" applyBorder="1" applyAlignment="1">
      <alignment horizontal="right" vertical="center"/>
    </xf>
    <xf numFmtId="37" fontId="23" fillId="0" borderId="37" xfId="0" applyNumberFormat="1" applyFont="1" applyBorder="1" applyAlignment="1">
      <alignment horizontal="right" vertical="center" indent="1"/>
    </xf>
    <xf numFmtId="37" fontId="23" fillId="0" borderId="28" xfId="0" applyNumberFormat="1" applyFont="1" applyBorder="1" applyAlignment="1">
      <alignment horizontal="right" vertical="center" indent="1"/>
    </xf>
    <xf numFmtId="37" fontId="23" fillId="0" borderId="44" xfId="0" applyNumberFormat="1" applyFont="1" applyBorder="1" applyAlignment="1">
      <alignment horizontal="right"/>
    </xf>
    <xf numFmtId="37" fontId="23" fillId="0" borderId="100" xfId="0" applyNumberFormat="1" applyFont="1" applyBorder="1" applyAlignment="1">
      <alignment horizontal="right"/>
    </xf>
    <xf numFmtId="37" fontId="23" fillId="0" borderId="31" xfId="0" applyNumberFormat="1" applyFont="1" applyBorder="1"/>
    <xf numFmtId="37" fontId="23" fillId="0" borderId="32" xfId="0" applyNumberFormat="1" applyFont="1" applyBorder="1"/>
    <xf numFmtId="0" fontId="45" fillId="0" borderId="0" xfId="0" applyFont="1"/>
    <xf numFmtId="0" fontId="11" fillId="0" borderId="0" xfId="0" applyFont="1"/>
    <xf numFmtId="0" fontId="10" fillId="0" borderId="44" xfId="0" applyFont="1" applyBorder="1" applyAlignment="1">
      <alignment horizontal="center" vertical="center"/>
    </xf>
    <xf numFmtId="0" fontId="23" fillId="0" borderId="0" xfId="0" applyFont="1" applyAlignment="1">
      <alignment horizontal="left" vertical="center"/>
    </xf>
    <xf numFmtId="0" fontId="10" fillId="0" borderId="0" xfId="0" applyFont="1" applyAlignment="1">
      <alignment horizontal="left" vertical="center"/>
    </xf>
    <xf numFmtId="0" fontId="23" fillId="0" borderId="111" xfId="0" applyFont="1" applyBorder="1" applyAlignment="1">
      <alignment horizontal="centerContinuous" vertical="center"/>
    </xf>
    <xf numFmtId="0" fontId="23" fillId="0" borderId="82" xfId="0" applyFont="1" applyBorder="1" applyAlignment="1">
      <alignment horizontal="centerContinuous" vertical="center"/>
    </xf>
    <xf numFmtId="0" fontId="23" fillId="0" borderId="112" xfId="0" applyFont="1" applyBorder="1" applyAlignment="1">
      <alignment horizontal="centerContinuous" vertical="center"/>
    </xf>
    <xf numFmtId="0" fontId="23" fillId="0" borderId="113" xfId="0" applyFont="1" applyBorder="1" applyAlignment="1">
      <alignment horizontal="centerContinuous" vertical="center"/>
    </xf>
    <xf numFmtId="0" fontId="10" fillId="0" borderId="114" xfId="0" applyFont="1" applyBorder="1" applyAlignment="1">
      <alignment horizontal="center" vertical="center"/>
    </xf>
    <xf numFmtId="0" fontId="10" fillId="0" borderId="83" xfId="0" applyFont="1" applyBorder="1" applyAlignment="1">
      <alignment horizontal="center" vertical="center"/>
    </xf>
    <xf numFmtId="0" fontId="10" fillId="0" borderId="115" xfId="0" applyFont="1" applyBorder="1" applyAlignment="1">
      <alignment horizontal="center" vertical="center"/>
    </xf>
    <xf numFmtId="0" fontId="10" fillId="0" borderId="27" xfId="0" applyFont="1" applyBorder="1" applyAlignment="1">
      <alignment horizontal="center" vertical="center"/>
    </xf>
    <xf numFmtId="0" fontId="10" fillId="0" borderId="86" xfId="0" applyFont="1" applyBorder="1" applyAlignment="1">
      <alignment horizontal="center" vertical="center"/>
    </xf>
    <xf numFmtId="37" fontId="10" fillId="0" borderId="55" xfId="0" applyNumberFormat="1" applyFont="1" applyBorder="1" applyAlignment="1">
      <alignment horizontal="right" vertical="center"/>
    </xf>
    <xf numFmtId="37" fontId="10" fillId="0" borderId="18" xfId="0" applyNumberFormat="1" applyFont="1" applyBorder="1" applyAlignment="1">
      <alignment horizontal="right" vertical="center"/>
    </xf>
    <xf numFmtId="37" fontId="10" fillId="0" borderId="56" xfId="0" applyNumberFormat="1" applyFont="1" applyBorder="1" applyAlignment="1">
      <alignment horizontal="right" vertical="center"/>
    </xf>
    <xf numFmtId="37" fontId="10" fillId="0" borderId="21" xfId="0" applyNumberFormat="1" applyFont="1" applyBorder="1" applyAlignment="1">
      <alignment horizontal="right" vertical="center"/>
    </xf>
    <xf numFmtId="37" fontId="10" fillId="0" borderId="118" xfId="0" applyNumberFormat="1" applyFont="1" applyBorder="1" applyAlignment="1">
      <alignment horizontal="right" vertical="center"/>
    </xf>
    <xf numFmtId="0" fontId="46" fillId="0" borderId="85" xfId="0" applyFont="1" applyBorder="1" applyAlignment="1">
      <alignment vertical="center"/>
    </xf>
    <xf numFmtId="0" fontId="17" fillId="0" borderId="0" xfId="0" applyFont="1" applyAlignment="1">
      <alignment horizontal="distributed" vertical="center"/>
    </xf>
    <xf numFmtId="0" fontId="17" fillId="0" borderId="36" xfId="0" applyFont="1" applyBorder="1" applyAlignment="1">
      <alignment vertical="center"/>
    </xf>
    <xf numFmtId="37" fontId="19" fillId="0" borderId="0" xfId="0" applyNumberFormat="1" applyFont="1" applyAlignment="1">
      <alignment horizontal="right" vertical="center"/>
    </xf>
    <xf numFmtId="37" fontId="19" fillId="0" borderId="12" xfId="0" applyNumberFormat="1" applyFont="1" applyBorder="1" applyAlignment="1">
      <alignment horizontal="right" vertical="center"/>
    </xf>
    <xf numFmtId="37" fontId="19" fillId="0" borderId="36" xfId="0" applyNumberFormat="1" applyFont="1" applyBorder="1" applyAlignment="1">
      <alignment horizontal="right" vertical="center"/>
    </xf>
    <xf numFmtId="37" fontId="19" fillId="0" borderId="20" xfId="0" applyNumberFormat="1" applyFont="1" applyBorder="1" applyAlignment="1">
      <alignment horizontal="right" vertical="center"/>
    </xf>
    <xf numFmtId="37" fontId="19" fillId="0" borderId="86" xfId="0" applyNumberFormat="1" applyFont="1" applyBorder="1" applyAlignment="1">
      <alignment horizontal="right" vertical="center"/>
    </xf>
    <xf numFmtId="0" fontId="47" fillId="0" borderId="119" xfId="0" applyFont="1" applyBorder="1" applyAlignment="1">
      <alignment vertical="center"/>
    </xf>
    <xf numFmtId="0" fontId="17" fillId="0" borderId="120" xfId="0" applyFont="1" applyBorder="1" applyAlignment="1">
      <alignment horizontal="distributed" vertical="center"/>
    </xf>
    <xf numFmtId="0" fontId="17" fillId="0" borderId="121" xfId="0" applyFont="1" applyBorder="1" applyAlignment="1">
      <alignment vertical="center"/>
    </xf>
    <xf numFmtId="37" fontId="19" fillId="0" borderId="120" xfId="0" applyNumberFormat="1" applyFont="1" applyBorder="1" applyAlignment="1">
      <alignment horizontal="right" vertical="center"/>
    </xf>
    <xf numFmtId="37" fontId="19" fillId="0" borderId="122" xfId="0" applyNumberFormat="1" applyFont="1" applyBorder="1" applyAlignment="1">
      <alignment horizontal="right" vertical="center"/>
    </xf>
    <xf numFmtId="37" fontId="19" fillId="0" borderId="121" xfId="0" applyNumberFormat="1" applyFont="1" applyBorder="1" applyAlignment="1">
      <alignment horizontal="right" vertical="center"/>
    </xf>
    <xf numFmtId="37" fontId="19" fillId="0" borderId="123" xfId="0" applyNumberFormat="1" applyFont="1" applyBorder="1" applyAlignment="1">
      <alignment horizontal="right" vertical="center"/>
    </xf>
    <xf numFmtId="37" fontId="19" fillId="0" borderId="124" xfId="0" applyNumberFormat="1" applyFont="1" applyBorder="1" applyAlignment="1">
      <alignment horizontal="right" vertical="center"/>
    </xf>
    <xf numFmtId="0" fontId="17" fillId="0" borderId="0" xfId="0" applyFont="1" applyAlignment="1">
      <alignment horizontal="left" vertical="center"/>
    </xf>
    <xf numFmtId="37" fontId="19" fillId="0" borderId="0" xfId="0" applyNumberFormat="1" applyFont="1" applyAlignment="1">
      <alignment vertical="center"/>
    </xf>
    <xf numFmtId="0" fontId="17" fillId="0" borderId="33" xfId="0" applyFont="1" applyBorder="1" applyAlignment="1">
      <alignment horizontal="centerContinuous" vertical="center"/>
    </xf>
    <xf numFmtId="0" fontId="17" fillId="0" borderId="34" xfId="0" applyFont="1" applyBorder="1" applyAlignment="1">
      <alignment horizontal="centerContinuous" vertical="center"/>
    </xf>
    <xf numFmtId="0" fontId="17" fillId="0" borderId="43" xfId="0" applyFont="1" applyBorder="1" applyAlignment="1">
      <alignment horizontal="centerContinuous" vertical="center"/>
    </xf>
    <xf numFmtId="0" fontId="13" fillId="0" borderId="35" xfId="0" applyFont="1" applyBorder="1" applyAlignment="1">
      <alignment horizontal="center" vertical="center"/>
    </xf>
    <xf numFmtId="0" fontId="13" fillId="0" borderId="46" xfId="0" applyFont="1" applyBorder="1" applyAlignment="1">
      <alignment horizontal="center" vertical="center"/>
    </xf>
    <xf numFmtId="0" fontId="17" fillId="0" borderId="37" xfId="0" applyFont="1" applyBorder="1" applyAlignment="1">
      <alignment horizontal="center" vertical="center"/>
    </xf>
    <xf numFmtId="0" fontId="13" fillId="0" borderId="27" xfId="0" applyFont="1" applyBorder="1" applyAlignment="1">
      <alignment horizontal="center" vertical="center"/>
    </xf>
    <xf numFmtId="0" fontId="13" fillId="0" borderId="25" xfId="0" applyFont="1" applyBorder="1" applyAlignment="1">
      <alignment horizontal="center" vertical="center"/>
    </xf>
    <xf numFmtId="37" fontId="13" fillId="0" borderId="45" xfId="0" applyNumberFormat="1" applyFont="1" applyBorder="1" applyAlignment="1">
      <alignment horizontal="right" vertical="center"/>
    </xf>
    <xf numFmtId="37" fontId="13" fillId="0" borderId="18" xfId="0" applyNumberFormat="1" applyFont="1" applyBorder="1" applyAlignment="1">
      <alignment horizontal="right" vertical="center"/>
    </xf>
    <xf numFmtId="37" fontId="13" fillId="0" borderId="56" xfId="0" applyNumberFormat="1" applyFont="1" applyBorder="1" applyAlignment="1">
      <alignment horizontal="right" vertical="center"/>
    </xf>
    <xf numFmtId="37" fontId="13" fillId="0" borderId="21" xfId="0" applyNumberFormat="1" applyFont="1" applyBorder="1" applyAlignment="1">
      <alignment horizontal="right" vertical="center"/>
    </xf>
    <xf numFmtId="37" fontId="13" fillId="0" borderId="125" xfId="0" applyNumberFormat="1" applyFont="1" applyBorder="1" applyAlignment="1">
      <alignment horizontal="right" vertical="center"/>
    </xf>
    <xf numFmtId="0" fontId="17" fillId="0" borderId="87" xfId="0" applyFont="1" applyBorder="1" applyAlignment="1">
      <alignment vertical="center"/>
    </xf>
    <xf numFmtId="0" fontId="17" fillId="0" borderId="46" xfId="0" applyFont="1" applyBorder="1" applyAlignment="1">
      <alignment horizontal="distributed" vertical="center"/>
    </xf>
    <xf numFmtId="0" fontId="17" fillId="0" borderId="37" xfId="0" applyFont="1" applyBorder="1" applyAlignment="1">
      <alignment vertical="center"/>
    </xf>
    <xf numFmtId="37" fontId="19" fillId="0" borderId="46" xfId="0" applyNumberFormat="1" applyFont="1" applyBorder="1" applyAlignment="1">
      <alignment vertical="center"/>
    </xf>
    <xf numFmtId="37" fontId="19" fillId="0" borderId="11" xfId="0" applyNumberFormat="1" applyFont="1" applyBorder="1" applyAlignment="1">
      <alignment vertical="center"/>
    </xf>
    <xf numFmtId="37" fontId="19" fillId="0" borderId="37" xfId="0" applyNumberFormat="1" applyFont="1" applyBorder="1" applyAlignment="1">
      <alignment vertical="center"/>
    </xf>
    <xf numFmtId="37" fontId="19" fillId="0" borderId="27" xfId="0" applyNumberFormat="1" applyFont="1" applyBorder="1" applyAlignment="1">
      <alignment vertical="center"/>
    </xf>
    <xf numFmtId="37" fontId="19" fillId="0" borderId="38" xfId="0" applyNumberFormat="1" applyFont="1" applyBorder="1" applyAlignment="1">
      <alignment vertical="center"/>
    </xf>
    <xf numFmtId="0" fontId="17" fillId="0" borderId="126" xfId="0" applyFont="1" applyBorder="1" applyAlignment="1">
      <alignment vertical="center"/>
    </xf>
    <xf numFmtId="0" fontId="17" fillId="0" borderId="127" xfId="0" applyFont="1" applyBorder="1" applyAlignment="1">
      <alignment horizontal="center" vertical="center"/>
    </xf>
    <xf numFmtId="0" fontId="17" fillId="0" borderId="128" xfId="0" applyFont="1" applyBorder="1" applyAlignment="1">
      <alignment vertical="center"/>
    </xf>
    <xf numFmtId="37" fontId="19" fillId="0" borderId="127" xfId="0" applyNumberFormat="1" applyFont="1" applyBorder="1" applyAlignment="1">
      <alignment vertical="center"/>
    </xf>
    <xf numFmtId="37" fontId="19" fillId="0" borderId="129" xfId="0" applyNumberFormat="1" applyFont="1" applyBorder="1" applyAlignment="1">
      <alignment vertical="center"/>
    </xf>
    <xf numFmtId="37" fontId="19" fillId="0" borderId="128" xfId="0" applyNumberFormat="1" applyFont="1" applyBorder="1" applyAlignment="1">
      <alignment vertical="center"/>
    </xf>
    <xf numFmtId="37" fontId="19" fillId="0" borderId="130" xfId="0" applyNumberFormat="1" applyFont="1" applyBorder="1" applyAlignment="1">
      <alignment vertical="center"/>
    </xf>
    <xf numFmtId="0" fontId="23" fillId="0" borderId="33" xfId="0" applyFont="1" applyBorder="1" applyAlignment="1">
      <alignment horizontal="centerContinuous" vertical="center"/>
    </xf>
    <xf numFmtId="0" fontId="23" fillId="0" borderId="34" xfId="0" applyFont="1" applyBorder="1" applyAlignment="1">
      <alignment horizontal="centerContinuous" vertical="center"/>
    </xf>
    <xf numFmtId="0" fontId="23" fillId="0" borderId="43" xfId="0" applyFont="1" applyBorder="1" applyAlignment="1">
      <alignment horizontal="centerContinuous" vertical="center"/>
    </xf>
    <xf numFmtId="0" fontId="10" fillId="0" borderId="5" xfId="0" applyFont="1" applyBorder="1" applyAlignment="1">
      <alignment horizontal="center" vertical="center"/>
    </xf>
    <xf numFmtId="37" fontId="10" fillId="0" borderId="45" xfId="0" applyNumberFormat="1" applyFont="1" applyBorder="1" applyAlignment="1">
      <alignment horizontal="right" vertical="center"/>
    </xf>
    <xf numFmtId="37" fontId="10" fillId="0" borderId="125" xfId="0" applyNumberFormat="1" applyFont="1" applyBorder="1" applyAlignment="1">
      <alignment horizontal="right" vertical="center"/>
    </xf>
    <xf numFmtId="0" fontId="23" fillId="0" borderId="87" xfId="0" applyFont="1" applyBorder="1" applyAlignment="1">
      <alignment vertical="center"/>
    </xf>
    <xf numFmtId="0" fontId="23" fillId="0" borderId="126" xfId="0" applyFont="1" applyBorder="1" applyAlignment="1">
      <alignment vertical="center"/>
    </xf>
    <xf numFmtId="37" fontId="19" fillId="0" borderId="131" xfId="0" applyNumberFormat="1" applyFont="1" applyBorder="1" applyAlignment="1">
      <alignment vertical="center"/>
    </xf>
    <xf numFmtId="0" fontId="17" fillId="0" borderId="82" xfId="0" applyFont="1" applyBorder="1" applyAlignment="1">
      <alignment horizontal="centerContinuous" vertical="center"/>
    </xf>
    <xf numFmtId="0" fontId="17" fillId="0" borderId="112" xfId="0" applyFont="1" applyBorder="1" applyAlignment="1">
      <alignment horizontal="centerContinuous" vertical="center"/>
    </xf>
    <xf numFmtId="0" fontId="17" fillId="0" borderId="113" xfId="0" applyFont="1" applyBorder="1" applyAlignment="1">
      <alignment horizontal="centerContinuous" vertical="center"/>
    </xf>
    <xf numFmtId="0" fontId="13" fillId="0" borderId="114" xfId="0" applyFont="1" applyBorder="1" applyAlignment="1">
      <alignment horizontal="center" vertical="center"/>
    </xf>
    <xf numFmtId="0" fontId="13" fillId="0" borderId="132" xfId="0" applyFont="1" applyBorder="1" applyAlignment="1">
      <alignment horizontal="center" vertical="center"/>
    </xf>
    <xf numFmtId="0" fontId="13" fillId="0" borderId="86" xfId="0" applyFont="1" applyBorder="1" applyAlignment="1">
      <alignment horizontal="center" vertical="center"/>
    </xf>
    <xf numFmtId="37" fontId="13" fillId="0" borderId="118" xfId="0" applyNumberFormat="1" applyFont="1" applyBorder="1" applyAlignment="1">
      <alignment horizontal="right" vertical="center"/>
    </xf>
    <xf numFmtId="0" fontId="17" fillId="0" borderId="88" xfId="0" applyFont="1" applyBorder="1" applyAlignment="1">
      <alignment vertical="center"/>
    </xf>
    <xf numFmtId="37" fontId="19" fillId="0" borderId="89" xfId="0" applyNumberFormat="1" applyFont="1" applyBorder="1" applyAlignment="1">
      <alignment vertical="center"/>
    </xf>
    <xf numFmtId="0" fontId="17" fillId="0" borderId="133" xfId="0" applyFont="1" applyBorder="1" applyAlignment="1">
      <alignment vertical="center"/>
    </xf>
    <xf numFmtId="0" fontId="17" fillId="0" borderId="134" xfId="0" applyFont="1" applyBorder="1" applyAlignment="1">
      <alignment horizontal="center" vertical="center"/>
    </xf>
    <xf numFmtId="0" fontId="17" fillId="0" borderId="135" xfId="0" applyFont="1" applyBorder="1" applyAlignment="1">
      <alignment vertical="center"/>
    </xf>
    <xf numFmtId="37" fontId="19" fillId="0" borderId="136" xfId="0" applyNumberFormat="1" applyFont="1" applyBorder="1" applyAlignment="1">
      <alignment vertical="center"/>
    </xf>
    <xf numFmtId="37" fontId="19" fillId="0" borderId="135" xfId="0" applyNumberFormat="1" applyFont="1" applyBorder="1" applyAlignment="1">
      <alignment vertical="center"/>
    </xf>
    <xf numFmtId="37" fontId="19" fillId="0" borderId="134" xfId="0" applyNumberFormat="1" applyFont="1" applyBorder="1" applyAlignment="1">
      <alignment vertical="center"/>
    </xf>
    <xf numFmtId="37" fontId="19" fillId="0" borderId="137" xfId="0" applyNumberFormat="1" applyFont="1" applyBorder="1" applyAlignment="1">
      <alignment vertical="center"/>
    </xf>
    <xf numFmtId="0" fontId="48" fillId="0" borderId="0" xfId="0" applyFont="1"/>
    <xf numFmtId="0" fontId="23" fillId="0" borderId="33" xfId="0" applyFont="1" applyBorder="1" applyAlignment="1">
      <alignment horizontal="left" vertical="center"/>
    </xf>
    <xf numFmtId="0" fontId="23" fillId="0" borderId="43" xfId="0" applyFont="1" applyBorder="1" applyAlignment="1">
      <alignment horizontal="left" vertical="center"/>
    </xf>
    <xf numFmtId="0" fontId="23" fillId="0" borderId="35" xfId="0" applyFont="1" applyBorder="1" applyAlignment="1">
      <alignment horizontal="centerContinuous" vertical="center"/>
    </xf>
    <xf numFmtId="0" fontId="23" fillId="0" borderId="36" xfId="0" applyFont="1" applyBorder="1" applyAlignment="1">
      <alignment horizontal="right" vertical="center"/>
    </xf>
    <xf numFmtId="0" fontId="23" fillId="0" borderId="20" xfId="0" applyFont="1" applyBorder="1" applyAlignment="1">
      <alignment horizontal="left" vertical="center"/>
    </xf>
    <xf numFmtId="0" fontId="23" fillId="0" borderId="25" xfId="0" applyFont="1" applyBorder="1" applyAlignment="1">
      <alignment horizontal="right" vertical="center"/>
    </xf>
    <xf numFmtId="0" fontId="23" fillId="0" borderId="11" xfId="0" applyFont="1" applyBorder="1" applyAlignment="1">
      <alignment horizontal="center" vertical="center"/>
    </xf>
    <xf numFmtId="0" fontId="23" fillId="0" borderId="38" xfId="0" applyFont="1" applyBorder="1" applyAlignment="1">
      <alignment horizontal="center" vertical="center"/>
    </xf>
    <xf numFmtId="0" fontId="23" fillId="0" borderId="18" xfId="0" applyFont="1" applyBorder="1" applyAlignment="1">
      <alignment horizontal="center" vertical="center"/>
    </xf>
    <xf numFmtId="0" fontId="23" fillId="0" borderId="125" xfId="0" applyFont="1" applyBorder="1" applyAlignment="1">
      <alignment horizontal="center" vertical="center"/>
    </xf>
    <xf numFmtId="37" fontId="15" fillId="0" borderId="36" xfId="0" applyNumberFormat="1" applyFont="1" applyBorder="1" applyAlignment="1">
      <alignment vertical="center"/>
    </xf>
    <xf numFmtId="37" fontId="15" fillId="0" borderId="12" xfId="0" applyNumberFormat="1" applyFont="1" applyBorder="1" applyAlignment="1">
      <alignment vertical="center"/>
    </xf>
    <xf numFmtId="0" fontId="11" fillId="0" borderId="52" xfId="0" applyFont="1" applyBorder="1" applyAlignment="1">
      <alignment vertical="center"/>
    </xf>
    <xf numFmtId="0" fontId="11" fillId="0" borderId="40" xfId="0" applyFont="1" applyBorder="1" applyAlignment="1">
      <alignment vertical="center"/>
    </xf>
    <xf numFmtId="0" fontId="10" fillId="0" borderId="37" xfId="0" applyFont="1" applyBorder="1" applyAlignment="1">
      <alignment horizontal="center" vertical="center"/>
    </xf>
    <xf numFmtId="37" fontId="15" fillId="0" borderId="37" xfId="0" applyNumberFormat="1" applyFont="1" applyBorder="1" applyAlignment="1">
      <alignment vertical="center"/>
    </xf>
    <xf numFmtId="37" fontId="15" fillId="0" borderId="11" xfId="0" applyNumberFormat="1" applyFont="1" applyBorder="1" applyAlignment="1">
      <alignment vertical="center"/>
    </xf>
    <xf numFmtId="0" fontId="10" fillId="0" borderId="73" xfId="0" applyFont="1" applyBorder="1" applyAlignment="1">
      <alignment horizontal="center" vertical="center"/>
    </xf>
    <xf numFmtId="37" fontId="15" fillId="0" borderId="73" xfId="0" applyNumberFormat="1" applyFont="1" applyBorder="1" applyAlignment="1">
      <alignment vertical="center"/>
    </xf>
    <xf numFmtId="37" fontId="15" fillId="0" borderId="74" xfId="0" applyNumberFormat="1" applyFont="1" applyBorder="1" applyAlignment="1">
      <alignment vertical="center"/>
    </xf>
    <xf numFmtId="0" fontId="23" fillId="0" borderId="0" xfId="0" applyFont="1" applyAlignment="1">
      <alignment vertical="center"/>
    </xf>
    <xf numFmtId="37" fontId="10" fillId="0" borderId="0" xfId="0" applyNumberFormat="1" applyFont="1" applyAlignment="1">
      <alignment vertical="center"/>
    </xf>
    <xf numFmtId="0" fontId="23" fillId="0" borderId="25" xfId="0" applyFont="1" applyBorder="1" applyAlignment="1">
      <alignment horizontal="center" vertical="center"/>
    </xf>
    <xf numFmtId="0" fontId="23" fillId="0" borderId="12" xfId="0" applyFont="1" applyBorder="1" applyAlignment="1">
      <alignment horizontal="center" vertical="center"/>
    </xf>
    <xf numFmtId="0" fontId="23" fillId="0" borderId="56" xfId="0" applyFont="1" applyBorder="1" applyAlignment="1">
      <alignment vertical="center"/>
    </xf>
    <xf numFmtId="0" fontId="23" fillId="0" borderId="18" xfId="0" applyFont="1" applyBorder="1" applyAlignment="1">
      <alignment vertical="center"/>
    </xf>
    <xf numFmtId="37" fontId="15" fillId="0" borderId="18" xfId="0" applyNumberFormat="1" applyFont="1" applyBorder="1" applyAlignment="1">
      <alignment vertical="center"/>
    </xf>
    <xf numFmtId="37" fontId="15" fillId="0" borderId="56" xfId="0" applyNumberFormat="1" applyFont="1" applyBorder="1" applyAlignment="1">
      <alignment vertical="center"/>
    </xf>
    <xf numFmtId="37" fontId="10" fillId="0" borderId="0" xfId="0" applyNumberFormat="1" applyFont="1"/>
    <xf numFmtId="37" fontId="39" fillId="0" borderId="0" xfId="0" applyNumberFormat="1" applyFont="1" applyAlignment="1">
      <alignment vertical="center"/>
    </xf>
    <xf numFmtId="0" fontId="39" fillId="0" borderId="0" xfId="0" applyFont="1"/>
    <xf numFmtId="37" fontId="39" fillId="0" borderId="0" xfId="0" applyNumberFormat="1" applyFont="1"/>
    <xf numFmtId="37" fontId="11" fillId="0" borderId="36" xfId="0" applyNumberFormat="1" applyFont="1" applyBorder="1" applyAlignment="1">
      <alignment vertical="center"/>
    </xf>
    <xf numFmtId="37" fontId="11" fillId="0" borderId="12" xfId="0" applyNumberFormat="1" applyFont="1" applyBorder="1" applyAlignment="1">
      <alignment vertical="center"/>
    </xf>
    <xf numFmtId="37" fontId="11" fillId="0" borderId="25" xfId="0" applyNumberFormat="1" applyFont="1" applyBorder="1" applyAlignment="1">
      <alignment vertical="center"/>
    </xf>
    <xf numFmtId="37" fontId="11" fillId="0" borderId="37" xfId="0" applyNumberFormat="1" applyFont="1" applyBorder="1" applyAlignment="1">
      <alignment vertical="center"/>
    </xf>
    <xf numFmtId="37" fontId="11" fillId="0" borderId="11" xfId="0" applyNumberFormat="1" applyFont="1" applyBorder="1" applyAlignment="1">
      <alignment vertical="center"/>
    </xf>
    <xf numFmtId="37" fontId="11" fillId="0" borderId="38" xfId="0" applyNumberFormat="1" applyFont="1" applyBorder="1" applyAlignment="1">
      <alignment vertical="center"/>
    </xf>
    <xf numFmtId="37" fontId="11" fillId="0" borderId="73" xfId="0" applyNumberFormat="1" applyFont="1" applyBorder="1" applyAlignment="1">
      <alignment vertical="center"/>
    </xf>
    <xf numFmtId="37" fontId="11" fillId="0" borderId="74" xfId="0" applyNumberFormat="1" applyFont="1" applyBorder="1" applyAlignment="1">
      <alignment vertical="center"/>
    </xf>
    <xf numFmtId="37" fontId="11" fillId="0" borderId="80" xfId="0" applyNumberFormat="1" applyFont="1" applyBorder="1" applyAlignment="1">
      <alignment vertical="center"/>
    </xf>
    <xf numFmtId="37" fontId="11" fillId="0" borderId="18" xfId="0" applyNumberFormat="1" applyFont="1" applyBorder="1" applyAlignment="1">
      <alignment vertical="center"/>
    </xf>
    <xf numFmtId="37" fontId="11" fillId="0" borderId="56" xfId="0" applyNumberFormat="1" applyFont="1" applyBorder="1" applyAlignment="1">
      <alignment vertical="center"/>
    </xf>
    <xf numFmtId="0" fontId="10" fillId="0" borderId="44" xfId="0" applyFont="1" applyBorder="1" applyAlignment="1">
      <alignment horizontal="center"/>
    </xf>
    <xf numFmtId="37" fontId="10" fillId="0" borderId="36" xfId="0" applyNumberFormat="1" applyFont="1" applyBorder="1" applyAlignment="1">
      <alignment horizontal="right" vertical="center"/>
    </xf>
    <xf numFmtId="37" fontId="10" fillId="0" borderId="12" xfId="0" applyNumberFormat="1" applyFont="1" applyBorder="1" applyAlignment="1">
      <alignment horizontal="right" vertical="center"/>
    </xf>
    <xf numFmtId="37" fontId="10" fillId="0" borderId="25" xfId="0" applyNumberFormat="1" applyFont="1" applyBorder="1" applyAlignment="1">
      <alignment horizontal="right" vertical="center"/>
    </xf>
    <xf numFmtId="0" fontId="10" fillId="0" borderId="52" xfId="0" applyFont="1" applyBorder="1" applyAlignment="1">
      <alignment horizontal="centerContinuous" vertical="center"/>
    </xf>
    <xf numFmtId="0" fontId="10" fillId="0" borderId="52" xfId="0" applyFont="1" applyBorder="1" applyAlignment="1">
      <alignment horizontal="right" vertical="center"/>
    </xf>
    <xf numFmtId="0" fontId="10" fillId="0" borderId="40" xfId="0" applyFont="1" applyBorder="1" applyAlignment="1">
      <alignment horizontal="right" vertical="center"/>
    </xf>
    <xf numFmtId="37" fontId="13" fillId="0" borderId="37" xfId="0" applyNumberFormat="1" applyFont="1" applyBorder="1" applyAlignment="1">
      <alignment vertical="center"/>
    </xf>
    <xf numFmtId="37" fontId="13" fillId="0" borderId="11" xfId="0" applyNumberFormat="1" applyFont="1" applyBorder="1" applyAlignment="1">
      <alignment vertical="center"/>
    </xf>
    <xf numFmtId="37" fontId="13" fillId="0" borderId="38" xfId="0" applyNumberFormat="1" applyFont="1" applyBorder="1" applyAlignment="1">
      <alignment vertical="center"/>
    </xf>
    <xf numFmtId="37" fontId="10" fillId="0" borderId="44" xfId="0" applyNumberFormat="1" applyFont="1" applyBorder="1" applyAlignment="1">
      <alignment vertical="center"/>
    </xf>
    <xf numFmtId="37" fontId="10" fillId="0" borderId="73" xfId="0" applyNumberFormat="1" applyFont="1" applyBorder="1" applyAlignment="1">
      <alignment vertical="center"/>
    </xf>
    <xf numFmtId="37" fontId="10" fillId="0" borderId="139" xfId="0" applyNumberFormat="1" applyFont="1" applyBorder="1" applyAlignment="1">
      <alignment vertical="center"/>
    </xf>
    <xf numFmtId="37" fontId="10" fillId="0" borderId="74" xfId="0" applyNumberFormat="1" applyFont="1" applyBorder="1" applyAlignment="1">
      <alignment vertical="center"/>
    </xf>
    <xf numFmtId="37" fontId="10" fillId="0" borderId="309" xfId="0" applyNumberFormat="1" applyFont="1" applyBorder="1" applyAlignment="1">
      <alignment vertical="center"/>
    </xf>
    <xf numFmtId="37" fontId="10" fillId="0" borderId="67" xfId="0" applyNumberFormat="1" applyFont="1" applyBorder="1" applyAlignment="1">
      <alignment vertical="center"/>
    </xf>
    <xf numFmtId="0" fontId="10" fillId="0" borderId="34" xfId="0" applyFont="1" applyBorder="1" applyAlignment="1">
      <alignment vertical="center"/>
    </xf>
    <xf numFmtId="0" fontId="10" fillId="0" borderId="35" xfId="0" applyFont="1" applyBorder="1" applyAlignment="1">
      <alignment horizontal="distributed" vertical="center"/>
    </xf>
    <xf numFmtId="37" fontId="10" fillId="0" borderId="22" xfId="0" applyNumberFormat="1" applyFont="1" applyBorder="1" applyAlignment="1">
      <alignment horizontal="right" vertical="center"/>
    </xf>
    <xf numFmtId="37" fontId="10" fillId="0" borderId="0" xfId="0" applyNumberFormat="1" applyFont="1" applyAlignment="1">
      <alignment horizontal="right" vertical="center"/>
    </xf>
    <xf numFmtId="0" fontId="10" fillId="0" borderId="25" xfId="0" applyFont="1" applyBorder="1" applyAlignment="1">
      <alignment horizontal="distributed" vertical="center"/>
    </xf>
    <xf numFmtId="0" fontId="50" fillId="0" borderId="36" xfId="0" applyFont="1" applyBorder="1" applyAlignment="1">
      <alignment horizontal="left" vertical="center"/>
    </xf>
    <xf numFmtId="0" fontId="10" fillId="0" borderId="36" xfId="0" applyFont="1" applyBorder="1" applyAlignment="1">
      <alignment vertical="center"/>
    </xf>
    <xf numFmtId="0" fontId="10" fillId="0" borderId="11" xfId="0" applyFont="1" applyBorder="1" applyAlignment="1">
      <alignment horizontal="centerContinuous" vertical="center"/>
    </xf>
    <xf numFmtId="0" fontId="10" fillId="0" borderId="11" xfId="0" applyFont="1" applyBorder="1" applyAlignment="1">
      <alignment horizontal="center" vertical="center"/>
    </xf>
    <xf numFmtId="0" fontId="10" fillId="0" borderId="46"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centerContinuous" vertical="center"/>
    </xf>
    <xf numFmtId="0" fontId="10" fillId="0" borderId="12" xfId="0" quotePrefix="1" applyFont="1" applyBorder="1" applyAlignment="1">
      <alignment horizontal="center" vertical="center"/>
    </xf>
    <xf numFmtId="0" fontId="10" fillId="0" borderId="25" xfId="0" applyFont="1" applyBorder="1" applyAlignment="1">
      <alignment vertical="center"/>
    </xf>
    <xf numFmtId="0" fontId="10" fillId="0" borderId="56" xfId="0" applyFont="1" applyBorder="1" applyAlignment="1">
      <alignment horizontal="right" vertical="center"/>
    </xf>
    <xf numFmtId="0" fontId="10" fillId="0" borderId="18" xfId="0" applyFont="1" applyBorder="1" applyAlignment="1">
      <alignment horizontal="right" vertical="center"/>
    </xf>
    <xf numFmtId="0" fontId="10" fillId="0" borderId="125" xfId="0" applyFont="1" applyBorder="1" applyAlignment="1">
      <alignment horizontal="right" vertical="center"/>
    </xf>
    <xf numFmtId="37" fontId="10" fillId="0" borderId="70" xfId="0" applyNumberFormat="1" applyFont="1" applyBorder="1" applyAlignment="1">
      <alignment vertical="center"/>
    </xf>
    <xf numFmtId="38" fontId="10" fillId="0" borderId="309" xfId="2" applyFont="1" applyBorder="1" applyAlignment="1">
      <alignment vertical="center"/>
    </xf>
    <xf numFmtId="37" fontId="10" fillId="0" borderId="143" xfId="0" applyNumberFormat="1" applyFont="1" applyBorder="1" applyAlignment="1">
      <alignment vertical="center"/>
    </xf>
    <xf numFmtId="38" fontId="10" fillId="0" borderId="67" xfId="2" applyFont="1" applyBorder="1" applyAlignment="1">
      <alignment vertical="center"/>
    </xf>
    <xf numFmtId="0" fontId="10" fillId="0" borderId="139" xfId="0" applyFont="1" applyBorder="1" applyAlignment="1">
      <alignment vertical="center"/>
    </xf>
    <xf numFmtId="0" fontId="10" fillId="0" borderId="0" xfId="1" applyFont="1" applyAlignment="1">
      <alignment horizontal="center"/>
    </xf>
    <xf numFmtId="39" fontId="10" fillId="0" borderId="3" xfId="3" applyFont="1" applyBorder="1" applyAlignment="1">
      <alignment horizontal="left" vertical="center"/>
    </xf>
    <xf numFmtId="39" fontId="10" fillId="0" borderId="3" xfId="3" applyFont="1" applyBorder="1" applyAlignment="1">
      <alignment vertical="center"/>
    </xf>
    <xf numFmtId="39" fontId="10" fillId="0" borderId="99" xfId="3" applyFont="1" applyBorder="1" applyAlignment="1">
      <alignment vertical="center"/>
    </xf>
    <xf numFmtId="39" fontId="10" fillId="0" borderId="23" xfId="3" applyFont="1" applyBorder="1" applyAlignment="1">
      <alignment vertical="center"/>
    </xf>
    <xf numFmtId="39" fontId="10" fillId="0" borderId="37" xfId="3" applyFont="1" applyBorder="1" applyAlignment="1">
      <alignment horizontal="center" vertical="center"/>
    </xf>
    <xf numFmtId="39" fontId="10" fillId="0" borderId="36" xfId="3" applyFont="1" applyBorder="1" applyAlignment="1">
      <alignment horizontal="left" vertical="center"/>
    </xf>
    <xf numFmtId="39" fontId="10" fillId="0" borderId="37" xfId="3" applyFont="1" applyBorder="1" applyAlignment="1">
      <alignment horizontal="centerContinuous" vertical="center"/>
    </xf>
    <xf numFmtId="39" fontId="10" fillId="0" borderId="11" xfId="3" applyFont="1" applyBorder="1" applyAlignment="1">
      <alignment horizontal="centerContinuous" vertical="center"/>
    </xf>
    <xf numFmtId="39" fontId="10" fillId="0" borderId="36" xfId="3" applyFont="1" applyBorder="1" applyAlignment="1">
      <alignment horizontal="centerContinuous" vertical="center"/>
    </xf>
    <xf numFmtId="39" fontId="10" fillId="0" borderId="12" xfId="3" applyFont="1" applyBorder="1" applyAlignment="1">
      <alignment horizontal="centerContinuous" vertical="center"/>
    </xf>
    <xf numFmtId="39" fontId="10" fillId="0" borderId="38" xfId="3" applyFont="1" applyBorder="1" applyAlignment="1">
      <alignment horizontal="centerContinuous" vertical="center"/>
    </xf>
    <xf numFmtId="39" fontId="10" fillId="0" borderId="56" xfId="3" applyFont="1" applyBorder="1" applyAlignment="1">
      <alignment horizontal="centerContinuous" vertical="center"/>
    </xf>
    <xf numFmtId="39" fontId="10" fillId="0" borderId="56" xfId="3" applyFont="1" applyBorder="1" applyAlignment="1">
      <alignment horizontal="right" vertical="center"/>
    </xf>
    <xf numFmtId="39" fontId="10" fillId="0" borderId="18" xfId="3" applyFont="1" applyBorder="1" applyAlignment="1">
      <alignment horizontal="right" vertical="center"/>
    </xf>
    <xf numFmtId="39" fontId="10" fillId="0" borderId="18" xfId="3" applyFont="1" applyBorder="1" applyAlignment="1">
      <alignment horizontal="center" vertical="center"/>
    </xf>
    <xf numFmtId="39" fontId="10" fillId="0" borderId="125" xfId="3" applyFont="1" applyBorder="1" applyAlignment="1">
      <alignment horizontal="right" vertical="center"/>
    </xf>
    <xf numFmtId="37" fontId="10" fillId="0" borderId="0" xfId="1" applyNumberFormat="1" applyFont="1" applyAlignment="1">
      <alignment vertical="center"/>
    </xf>
    <xf numFmtId="37" fontId="10" fillId="0" borderId="11" xfId="0" applyNumberFormat="1" applyFont="1" applyBorder="1" applyAlignment="1">
      <alignment vertical="center"/>
    </xf>
    <xf numFmtId="37" fontId="10" fillId="0" borderId="46" xfId="0" applyNumberFormat="1" applyFont="1" applyBorder="1" applyAlignment="1">
      <alignment vertical="center"/>
    </xf>
    <xf numFmtId="37" fontId="10" fillId="0" borderId="36" xfId="0" applyNumberFormat="1" applyFont="1" applyBorder="1" applyAlignment="1">
      <alignment vertical="center"/>
    </xf>
    <xf numFmtId="37" fontId="10" fillId="0" borderId="100" xfId="0" applyNumberFormat="1" applyFont="1" applyBorder="1" applyAlignment="1">
      <alignment vertical="center"/>
    </xf>
    <xf numFmtId="37" fontId="10" fillId="0" borderId="5" xfId="0" applyNumberFormat="1" applyFont="1" applyBorder="1" applyAlignment="1">
      <alignment vertical="center"/>
    </xf>
    <xf numFmtId="37" fontId="10" fillId="0" borderId="6" xfId="0" applyNumberFormat="1" applyFont="1" applyBorder="1" applyAlignment="1">
      <alignment vertical="center"/>
    </xf>
    <xf numFmtId="37" fontId="10" fillId="0" borderId="75" xfId="0" applyNumberFormat="1" applyFont="1" applyBorder="1" applyAlignment="1">
      <alignment vertical="center"/>
    </xf>
    <xf numFmtId="39" fontId="10" fillId="0" borderId="4" xfId="3" applyFont="1" applyBorder="1" applyAlignment="1">
      <alignment vertical="center"/>
    </xf>
    <xf numFmtId="39" fontId="10" fillId="0" borderId="11" xfId="3" applyFont="1" applyBorder="1" applyAlignment="1">
      <alignment vertical="center"/>
    </xf>
    <xf numFmtId="39" fontId="10" fillId="0" borderId="12" xfId="3" applyFont="1" applyBorder="1" applyAlignment="1">
      <alignment horizontal="center" vertical="center"/>
    </xf>
    <xf numFmtId="37" fontId="10" fillId="0" borderId="76" xfId="0" applyNumberFormat="1" applyFont="1" applyBorder="1" applyAlignment="1">
      <alignment vertical="center"/>
    </xf>
    <xf numFmtId="0" fontId="10" fillId="0" borderId="309" xfId="0" applyFont="1" applyBorder="1" applyAlignment="1">
      <alignment vertical="center"/>
    </xf>
    <xf numFmtId="38" fontId="10" fillId="0" borderId="5" xfId="2" applyFont="1" applyBorder="1" applyAlignment="1">
      <alignment vertical="center"/>
    </xf>
    <xf numFmtId="0" fontId="10" fillId="0" borderId="67" xfId="0" applyFont="1" applyBorder="1" applyAlignment="1">
      <alignment vertical="center"/>
    </xf>
    <xf numFmtId="38" fontId="10" fillId="0" borderId="44" xfId="2" applyFont="1" applyBorder="1" applyAlignment="1">
      <alignment vertical="center"/>
    </xf>
    <xf numFmtId="0" fontId="10" fillId="0" borderId="14" xfId="0" applyFont="1" applyBorder="1" applyAlignment="1">
      <alignment horizontal="center" vertical="center"/>
    </xf>
    <xf numFmtId="0" fontId="10" fillId="0" borderId="33" xfId="0" applyFont="1" applyBorder="1" applyAlignment="1">
      <alignment horizontal="centerContinuous" vertical="center"/>
    </xf>
    <xf numFmtId="0" fontId="10" fillId="0" borderId="34" xfId="0" applyFont="1" applyBorder="1" applyAlignment="1">
      <alignment horizontal="centerContinuous" vertical="center"/>
    </xf>
    <xf numFmtId="0" fontId="10" fillId="0" borderId="11" xfId="0" applyFont="1" applyBorder="1" applyAlignment="1">
      <alignment vertical="center"/>
    </xf>
    <xf numFmtId="0" fontId="10" fillId="0" borderId="36" xfId="0" applyFont="1" applyBorder="1" applyAlignment="1">
      <alignment horizontal="distributed" vertical="center"/>
    </xf>
    <xf numFmtId="0" fontId="10" fillId="0" borderId="36" xfId="0" quotePrefix="1" applyFont="1" applyBorder="1" applyAlignment="1">
      <alignment horizontal="center" vertical="center"/>
    </xf>
    <xf numFmtId="0" fontId="10" fillId="0" borderId="11" xfId="0" applyFont="1" applyBorder="1" applyAlignment="1">
      <alignment horizontal="left" vertical="center"/>
    </xf>
    <xf numFmtId="39" fontId="10" fillId="0" borderId="44" xfId="3" applyFont="1" applyBorder="1" applyAlignment="1">
      <alignment horizontal="center"/>
    </xf>
    <xf numFmtId="39" fontId="10" fillId="0" borderId="3" xfId="3" applyFont="1" applyBorder="1" applyAlignment="1">
      <alignment vertical="center" wrapText="1"/>
    </xf>
    <xf numFmtId="39" fontId="10" fillId="0" borderId="99" xfId="3" applyFont="1" applyBorder="1" applyAlignment="1">
      <alignment vertical="center" wrapText="1"/>
    </xf>
    <xf numFmtId="37" fontId="10" fillId="0" borderId="77" xfId="0" applyNumberFormat="1" applyFont="1" applyBorder="1" applyAlignment="1">
      <alignment vertical="center"/>
    </xf>
    <xf numFmtId="37" fontId="10" fillId="0" borderId="68" xfId="0" applyNumberFormat="1" applyFont="1" applyBorder="1" applyAlignment="1">
      <alignment vertical="center"/>
    </xf>
    <xf numFmtId="39" fontId="10" fillId="0" borderId="34" xfId="3" applyFont="1" applyBorder="1" applyAlignment="1">
      <alignment vertical="center"/>
    </xf>
    <xf numFmtId="38" fontId="10" fillId="0" borderId="5" xfId="0" applyNumberFormat="1" applyFont="1" applyBorder="1" applyAlignment="1">
      <alignment vertical="center"/>
    </xf>
    <xf numFmtId="38" fontId="10" fillId="0" borderId="44" xfId="0" applyNumberFormat="1" applyFont="1" applyBorder="1" applyAlignment="1">
      <alignment vertical="center"/>
    </xf>
    <xf numFmtId="0" fontId="10" fillId="0" borderId="43" xfId="0" applyFont="1" applyBorder="1" applyAlignment="1">
      <alignment vertical="center"/>
    </xf>
    <xf numFmtId="0" fontId="10" fillId="0" borderId="33" xfId="0" applyFont="1" applyBorder="1" applyAlignment="1">
      <alignment vertical="center"/>
    </xf>
    <xf numFmtId="0" fontId="10" fillId="0" borderId="35" xfId="0" applyFont="1" applyBorder="1" applyAlignment="1">
      <alignment vertical="center"/>
    </xf>
    <xf numFmtId="0" fontId="10" fillId="0" borderId="21" xfId="0" applyFont="1" applyBorder="1" applyAlignment="1">
      <alignment vertical="center"/>
    </xf>
    <xf numFmtId="0" fontId="10" fillId="0" borderId="45" xfId="0" applyFont="1" applyBorder="1" applyAlignment="1">
      <alignment vertical="center"/>
    </xf>
    <xf numFmtId="0" fontId="10" fillId="0" borderId="5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84" xfId="0" applyFont="1" applyBorder="1" applyAlignment="1">
      <alignment horizontal="center" vertical="center" shrinkToFit="1"/>
    </xf>
    <xf numFmtId="0" fontId="10" fillId="0" borderId="125" xfId="0" applyFont="1" applyBorder="1" applyAlignment="1">
      <alignment horizontal="center" vertical="center" shrinkToFit="1"/>
    </xf>
    <xf numFmtId="0" fontId="10" fillId="0" borderId="22" xfId="0" applyFont="1" applyBorder="1" applyAlignment="1">
      <alignment horizontal="center" vertical="center"/>
    </xf>
    <xf numFmtId="37" fontId="13" fillId="0" borderId="36" xfId="0" applyNumberFormat="1" applyFont="1" applyBorder="1" applyAlignment="1">
      <alignment vertical="center"/>
    </xf>
    <xf numFmtId="0" fontId="10" fillId="0" borderId="56" xfId="0" applyFont="1" applyBorder="1" applyAlignment="1">
      <alignment vertical="center"/>
    </xf>
    <xf numFmtId="0" fontId="10" fillId="0" borderId="56" xfId="0" applyFont="1" applyBorder="1" applyAlignment="1">
      <alignment horizontal="center" vertical="center"/>
    </xf>
    <xf numFmtId="0" fontId="10" fillId="0" borderId="87" xfId="0" applyFont="1" applyBorder="1" applyAlignment="1">
      <alignment horizontal="center" vertical="center"/>
    </xf>
    <xf numFmtId="0" fontId="10" fillId="0" borderId="138" xfId="0" applyFont="1" applyBorder="1" applyAlignment="1">
      <alignment horizontal="centerContinuous" vertical="center"/>
    </xf>
    <xf numFmtId="0" fontId="10" fillId="0" borderId="47" xfId="0" applyFont="1" applyBorder="1" applyAlignment="1">
      <alignment horizontal="centerContinuous" vertical="center"/>
    </xf>
    <xf numFmtId="0" fontId="10" fillId="0" borderId="41" xfId="0" applyFont="1" applyBorder="1" applyAlignment="1">
      <alignment horizontal="centerContinuous" vertical="center"/>
    </xf>
    <xf numFmtId="0" fontId="10" fillId="0" borderId="62" xfId="0" applyFont="1" applyBorder="1" applyAlignment="1">
      <alignment horizontal="center" vertical="center" shrinkToFit="1"/>
    </xf>
    <xf numFmtId="37" fontId="10" fillId="0" borderId="12" xfId="0" applyNumberFormat="1" applyFont="1" applyBorder="1" applyAlignment="1">
      <alignment vertical="center"/>
    </xf>
    <xf numFmtId="37" fontId="10" fillId="0" borderId="25" xfId="0" applyNumberFormat="1" applyFont="1" applyBorder="1" applyAlignment="1">
      <alignment vertical="center"/>
    </xf>
    <xf numFmtId="37" fontId="10" fillId="0" borderId="56" xfId="0" applyNumberFormat="1" applyFont="1" applyBorder="1" applyAlignment="1">
      <alignment vertical="center"/>
    </xf>
    <xf numFmtId="37" fontId="10" fillId="0" borderId="18" xfId="0" applyNumberFormat="1" applyFont="1" applyBorder="1" applyAlignment="1">
      <alignment vertical="center"/>
    </xf>
    <xf numFmtId="37" fontId="10" fillId="0" borderId="125" xfId="0" applyNumberFormat="1" applyFont="1" applyBorder="1" applyAlignment="1">
      <alignment vertical="center"/>
    </xf>
    <xf numFmtId="37" fontId="10" fillId="0" borderId="45" xfId="0" applyNumberFormat="1" applyFont="1" applyBorder="1" applyAlignment="1">
      <alignment vertical="center"/>
    </xf>
    <xf numFmtId="37" fontId="10" fillId="0" borderId="52" xfId="3" applyNumberFormat="1" applyFont="1" applyBorder="1" applyAlignment="1">
      <alignment vertical="center"/>
    </xf>
    <xf numFmtId="37" fontId="10" fillId="0" borderId="28" xfId="0" applyNumberFormat="1" applyFont="1" applyBorder="1" applyAlignment="1">
      <alignment vertical="center"/>
    </xf>
    <xf numFmtId="37" fontId="10" fillId="0" borderId="19" xfId="0" applyNumberFormat="1" applyFont="1" applyBorder="1" applyAlignment="1">
      <alignment vertical="center"/>
    </xf>
    <xf numFmtId="37" fontId="10" fillId="0" borderId="13" xfId="0" applyNumberFormat="1" applyFont="1" applyBorder="1" applyAlignment="1">
      <alignment vertical="center"/>
    </xf>
    <xf numFmtId="37" fontId="10" fillId="0" borderId="41" xfId="0" applyNumberFormat="1" applyFont="1" applyBorder="1" applyAlignment="1">
      <alignment vertical="center"/>
    </xf>
    <xf numFmtId="37" fontId="10" fillId="0" borderId="31" xfId="0" applyNumberFormat="1" applyFont="1" applyBorder="1" applyAlignment="1">
      <alignment vertical="center"/>
    </xf>
    <xf numFmtId="37" fontId="10" fillId="0" borderId="42" xfId="0" applyNumberFormat="1" applyFont="1" applyBorder="1" applyAlignment="1">
      <alignment vertical="center"/>
    </xf>
    <xf numFmtId="37" fontId="10" fillId="0" borderId="59" xfId="0" applyNumberFormat="1" applyFont="1" applyBorder="1" applyAlignment="1">
      <alignment vertical="center"/>
    </xf>
    <xf numFmtId="37" fontId="10" fillId="0" borderId="62" xfId="0" applyNumberFormat="1" applyFont="1" applyBorder="1" applyAlignment="1">
      <alignment vertical="center"/>
    </xf>
    <xf numFmtId="37" fontId="10" fillId="0" borderId="45" xfId="3" applyNumberFormat="1" applyFont="1" applyBorder="1" applyAlignment="1">
      <alignment vertical="center"/>
    </xf>
    <xf numFmtId="37" fontId="10" fillId="0" borderId="57" xfId="0" applyNumberFormat="1" applyFont="1" applyBorder="1" applyAlignment="1">
      <alignment vertical="center"/>
    </xf>
    <xf numFmtId="37" fontId="10" fillId="0" borderId="310" xfId="0" applyNumberFormat="1" applyFont="1" applyBorder="1" applyAlignment="1">
      <alignment vertical="center"/>
    </xf>
    <xf numFmtId="0" fontId="39" fillId="0" borderId="33" xfId="0" applyFont="1" applyBorder="1" applyAlignment="1">
      <alignment horizontal="centerContinuous" vertical="center"/>
    </xf>
    <xf numFmtId="0" fontId="39" fillId="0" borderId="35" xfId="0" applyFont="1" applyBorder="1" applyAlignment="1">
      <alignment horizontal="centerContinuous" vertical="center"/>
    </xf>
    <xf numFmtId="0" fontId="39" fillId="0" borderId="37" xfId="0" applyFont="1" applyBorder="1" applyAlignment="1">
      <alignment horizontal="center" vertical="center"/>
    </xf>
    <xf numFmtId="0" fontId="39" fillId="0" borderId="11" xfId="0" applyFont="1" applyBorder="1" applyAlignment="1">
      <alignment horizontal="center" vertical="center"/>
    </xf>
    <xf numFmtId="0" fontId="39" fillId="0" borderId="37" xfId="0" applyFont="1" applyBorder="1" applyAlignment="1">
      <alignment horizontal="distributed" vertical="center" indent="1"/>
    </xf>
    <xf numFmtId="0" fontId="39" fillId="0" borderId="38" xfId="0" applyFont="1" applyBorder="1" applyAlignment="1">
      <alignment horizontal="center" vertical="center"/>
    </xf>
    <xf numFmtId="0" fontId="39" fillId="0" borderId="36" xfId="0" applyFont="1" applyBorder="1" applyAlignment="1">
      <alignment vertical="center"/>
    </xf>
    <xf numFmtId="0" fontId="39" fillId="0" borderId="36" xfId="0" applyFont="1" applyBorder="1" applyAlignment="1">
      <alignment horizontal="center" vertical="center"/>
    </xf>
    <xf numFmtId="0" fontId="39" fillId="0" borderId="36" xfId="0" applyFont="1" applyBorder="1" applyAlignment="1">
      <alignment horizontal="right" vertical="center"/>
    </xf>
    <xf numFmtId="0" fontId="39" fillId="0" borderId="12" xfId="0" applyFont="1" applyBorder="1" applyAlignment="1">
      <alignment horizontal="center" vertical="center"/>
    </xf>
    <xf numFmtId="0" fontId="39" fillId="0" borderId="25" xfId="0" applyFont="1" applyBorder="1" applyAlignment="1">
      <alignment horizontal="center" vertical="center"/>
    </xf>
    <xf numFmtId="0" fontId="39" fillId="0" borderId="56" xfId="0" applyFont="1" applyBorder="1" applyAlignment="1">
      <alignment horizontal="center" vertical="center"/>
    </xf>
    <xf numFmtId="0" fontId="39" fillId="0" borderId="18" xfId="0" applyFont="1" applyBorder="1" applyAlignment="1">
      <alignment horizontal="center" vertical="center"/>
    </xf>
    <xf numFmtId="0" fontId="39" fillId="0" borderId="56" xfId="0" applyFont="1" applyBorder="1" applyAlignment="1">
      <alignment vertical="center"/>
    </xf>
    <xf numFmtId="0" fontId="39" fillId="0" borderId="14" xfId="0" applyFont="1" applyBorder="1" applyAlignment="1">
      <alignment horizontal="center" vertical="center" wrapText="1"/>
    </xf>
    <xf numFmtId="0" fontId="39" fillId="0" borderId="29" xfId="0" applyFont="1" applyBorder="1" applyAlignment="1">
      <alignment horizontal="center" vertical="center" wrapText="1"/>
    </xf>
    <xf numFmtId="0" fontId="41" fillId="0" borderId="0" xfId="0" applyFont="1" applyAlignment="1">
      <alignment vertical="center" wrapText="1"/>
    </xf>
    <xf numFmtId="37" fontId="10" fillId="0" borderId="45" xfId="0" applyNumberFormat="1" applyFont="1" applyBorder="1" applyAlignment="1">
      <alignment horizontal="right" vertical="center" indent="1"/>
    </xf>
    <xf numFmtId="37" fontId="10" fillId="0" borderId="23" xfId="0" applyNumberFormat="1" applyFont="1" applyBorder="1" applyAlignment="1">
      <alignment vertical="center"/>
    </xf>
    <xf numFmtId="37" fontId="10" fillId="0" borderId="24" xfId="0" applyNumberFormat="1" applyFont="1" applyBorder="1" applyAlignment="1">
      <alignment horizontal="right" vertical="center" indent="1"/>
    </xf>
    <xf numFmtId="0" fontId="39" fillId="0" borderId="14" xfId="0" applyFont="1" applyBorder="1" applyAlignment="1">
      <alignment horizontal="distributed" vertical="center"/>
    </xf>
    <xf numFmtId="0" fontId="39" fillId="0" borderId="39" xfId="0" applyFont="1" applyBorder="1" applyAlignment="1">
      <alignment horizontal="distributed" vertical="center"/>
    </xf>
    <xf numFmtId="37" fontId="10" fillId="0" borderId="23" xfId="0" applyNumberFormat="1" applyFont="1" applyBorder="1" applyAlignment="1">
      <alignment horizontal="right" vertical="center" indent="1"/>
    </xf>
    <xf numFmtId="0" fontId="39" fillId="0" borderId="29" xfId="0" applyFont="1" applyBorder="1" applyAlignment="1">
      <alignment horizontal="distributed" vertical="center"/>
    </xf>
    <xf numFmtId="0" fontId="11" fillId="0" borderId="0" xfId="0" applyFont="1" applyAlignment="1">
      <alignment vertical="center"/>
    </xf>
    <xf numFmtId="0" fontId="39" fillId="0" borderId="4" xfId="0" applyFont="1" applyBorder="1" applyAlignment="1">
      <alignment horizontal="center" vertical="center" shrinkToFit="1"/>
    </xf>
    <xf numFmtId="180" fontId="39" fillId="0" borderId="2" xfId="0" applyNumberFormat="1" applyFont="1" applyBorder="1" applyAlignment="1">
      <alignment horizontal="center" vertical="center" shrinkToFit="1"/>
    </xf>
    <xf numFmtId="180" fontId="39" fillId="0" borderId="140" xfId="0" applyNumberFormat="1" applyFont="1" applyBorder="1" applyAlignment="1">
      <alignment horizontal="center" vertical="center" shrinkToFit="1"/>
    </xf>
    <xf numFmtId="180" fontId="10" fillId="0" borderId="20" xfId="0" applyNumberFormat="1" applyFont="1" applyBorder="1" applyAlignment="1">
      <alignment vertical="center"/>
    </xf>
    <xf numFmtId="180" fontId="10" fillId="0" borderId="91" xfId="0" applyNumberFormat="1" applyFont="1" applyBorder="1" applyAlignment="1">
      <alignment vertical="center"/>
    </xf>
    <xf numFmtId="37" fontId="10" fillId="0" borderId="52" xfId="0" applyNumberFormat="1" applyFont="1" applyBorder="1" applyAlignment="1">
      <alignment horizontal="right" vertical="center" indent="1"/>
    </xf>
    <xf numFmtId="180" fontId="10" fillId="0" borderId="24" xfId="0" applyNumberFormat="1" applyFont="1" applyBorder="1" applyAlignment="1">
      <alignment horizontal="right" vertical="center"/>
    </xf>
    <xf numFmtId="180" fontId="10" fillId="0" borderId="94" xfId="0" applyNumberFormat="1" applyFont="1" applyBorder="1" applyAlignment="1">
      <alignment horizontal="right" vertical="center"/>
    </xf>
    <xf numFmtId="180" fontId="10" fillId="0" borderId="24" xfId="0" applyNumberFormat="1" applyFont="1" applyBorder="1" applyAlignment="1">
      <alignment vertical="center"/>
    </xf>
    <xf numFmtId="180" fontId="10" fillId="0" borderId="141" xfId="0" applyNumberFormat="1" applyFont="1" applyBorder="1" applyAlignment="1">
      <alignment vertical="center"/>
    </xf>
    <xf numFmtId="0" fontId="39" fillId="0" borderId="64" xfId="0" applyFont="1" applyBorder="1" applyAlignment="1">
      <alignment horizontal="left" vertical="center"/>
    </xf>
    <xf numFmtId="37" fontId="10" fillId="0" borderId="52" xfId="0" applyNumberFormat="1" applyFont="1" applyBorder="1" applyAlignment="1">
      <alignment vertical="center"/>
    </xf>
    <xf numFmtId="37" fontId="10" fillId="0" borderId="24" xfId="0" applyNumberFormat="1" applyFont="1" applyBorder="1" applyAlignment="1">
      <alignment vertical="center"/>
    </xf>
    <xf numFmtId="0" fontId="39" fillId="0" borderId="1" xfId="1" applyFont="1" applyBorder="1" applyAlignment="1">
      <alignment vertical="center"/>
    </xf>
    <xf numFmtId="0" fontId="39" fillId="0" borderId="7" xfId="1" applyFont="1" applyBorder="1" applyAlignment="1">
      <alignment horizontal="center" vertical="center"/>
    </xf>
    <xf numFmtId="0" fontId="39" fillId="0" borderId="37" xfId="1" applyFont="1" applyBorder="1" applyAlignment="1">
      <alignment horizontal="center" vertical="center"/>
    </xf>
    <xf numFmtId="0" fontId="39" fillId="0" borderId="11" xfId="1" applyFont="1" applyBorder="1" applyAlignment="1">
      <alignment horizontal="center" vertical="center"/>
    </xf>
    <xf numFmtId="0" fontId="39" fillId="0" borderId="38" xfId="1" applyFont="1" applyBorder="1" applyAlignment="1">
      <alignment horizontal="center" vertical="center" wrapText="1"/>
    </xf>
    <xf numFmtId="0" fontId="39" fillId="0" borderId="14" xfId="1" applyFont="1" applyBorder="1" applyAlignment="1">
      <alignment vertical="center"/>
    </xf>
    <xf numFmtId="0" fontId="39" fillId="0" borderId="56" xfId="1" applyFont="1" applyBorder="1" applyAlignment="1">
      <alignment horizontal="center" vertical="center" shrinkToFit="1"/>
    </xf>
    <xf numFmtId="0" fontId="39" fillId="0" borderId="18" xfId="1" applyFont="1" applyBorder="1" applyAlignment="1">
      <alignment horizontal="center" vertical="center" shrinkToFit="1"/>
    </xf>
    <xf numFmtId="0" fontId="39" fillId="0" borderId="125" xfId="1" applyFont="1" applyBorder="1" applyAlignment="1">
      <alignment horizontal="center" vertical="center" shrinkToFit="1"/>
    </xf>
    <xf numFmtId="0" fontId="39" fillId="0" borderId="14" xfId="0" applyFont="1" applyBorder="1" applyAlignment="1">
      <alignment horizontal="center" vertical="center"/>
    </xf>
    <xf numFmtId="0" fontId="39" fillId="0" borderId="60" xfId="0" applyFont="1" applyBorder="1" applyAlignment="1">
      <alignment vertical="center"/>
    </xf>
    <xf numFmtId="180" fontId="10" fillId="0" borderId="27" xfId="0" applyNumberFormat="1" applyFont="1" applyBorder="1" applyAlignment="1">
      <alignment vertical="center"/>
    </xf>
    <xf numFmtId="180" fontId="10" fillId="0" borderId="90" xfId="0" applyNumberFormat="1" applyFont="1" applyBorder="1" applyAlignment="1">
      <alignment vertical="center"/>
    </xf>
    <xf numFmtId="180" fontId="10" fillId="0" borderId="147" xfId="0" applyNumberFormat="1" applyFont="1" applyBorder="1" applyAlignment="1">
      <alignment vertical="center"/>
    </xf>
    <xf numFmtId="180" fontId="10" fillId="0" borderId="148" xfId="0" applyNumberFormat="1" applyFont="1" applyBorder="1" applyAlignment="1">
      <alignment vertical="center"/>
    </xf>
    <xf numFmtId="0" fontId="10" fillId="0" borderId="26" xfId="0" applyFont="1" applyBorder="1" applyAlignment="1">
      <alignment horizontal="distributed" vertical="center"/>
    </xf>
    <xf numFmtId="0" fontId="10" fillId="0" borderId="22" xfId="0" applyFont="1" applyBorder="1" applyAlignment="1">
      <alignment vertical="center"/>
    </xf>
    <xf numFmtId="0" fontId="10" fillId="2" borderId="0" xfId="1" applyFont="1" applyFill="1"/>
    <xf numFmtId="0" fontId="10" fillId="0" borderId="24" xfId="1" applyFont="1" applyBorder="1" applyAlignment="1">
      <alignment horizontal="centerContinuous" vertical="center"/>
    </xf>
    <xf numFmtId="0" fontId="10" fillId="0" borderId="23" xfId="1" applyFont="1" applyBorder="1" applyAlignment="1">
      <alignment horizontal="centerContinuous"/>
    </xf>
    <xf numFmtId="0" fontId="10" fillId="2" borderId="0" xfId="1" applyFont="1" applyFill="1" applyAlignment="1">
      <alignment vertical="center"/>
    </xf>
    <xf numFmtId="0" fontId="10" fillId="2" borderId="36" xfId="1" applyFont="1" applyFill="1" applyBorder="1" applyAlignment="1">
      <alignment horizontal="center" vertical="center"/>
    </xf>
    <xf numFmtId="0" fontId="10" fillId="2" borderId="36" xfId="1" applyFont="1" applyFill="1" applyBorder="1" applyAlignment="1">
      <alignment vertical="center"/>
    </xf>
    <xf numFmtId="0" fontId="10" fillId="2" borderId="36" xfId="1" applyFont="1" applyFill="1" applyBorder="1" applyAlignment="1">
      <alignment horizontal="center" vertical="center" shrinkToFit="1"/>
    </xf>
    <xf numFmtId="0" fontId="10" fillId="0" borderId="36" xfId="1" applyFont="1" applyBorder="1" applyAlignment="1">
      <alignment vertical="center" shrinkToFit="1"/>
    </xf>
    <xf numFmtId="0" fontId="10" fillId="0" borderId="12" xfId="1" applyFont="1" applyBorder="1" applyAlignment="1">
      <alignment vertical="center" shrinkToFit="1"/>
    </xf>
    <xf numFmtId="0" fontId="10" fillId="2" borderId="12" xfId="1" applyFont="1" applyFill="1" applyBorder="1" applyAlignment="1">
      <alignment horizontal="center" vertical="center" shrinkToFit="1"/>
    </xf>
    <xf numFmtId="0" fontId="10" fillId="2" borderId="36" xfId="1" applyFont="1" applyFill="1" applyBorder="1" applyAlignment="1">
      <alignment vertical="center" shrinkToFit="1"/>
    </xf>
    <xf numFmtId="0" fontId="10" fillId="0" borderId="36" xfId="1" applyFont="1" applyBorder="1" applyAlignment="1">
      <alignment vertical="center"/>
    </xf>
    <xf numFmtId="0" fontId="10" fillId="0" borderId="25" xfId="1" applyFont="1" applyBorder="1" applyAlignment="1">
      <alignment vertical="center"/>
    </xf>
    <xf numFmtId="0" fontId="10" fillId="2" borderId="56" xfId="1" applyFont="1" applyFill="1" applyBorder="1" applyAlignment="1">
      <alignment horizontal="center" vertical="center"/>
    </xf>
    <xf numFmtId="0" fontId="10" fillId="0" borderId="36"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7" xfId="0" applyFont="1" applyBorder="1" applyAlignment="1">
      <alignment horizontal="distributed" vertical="center"/>
    </xf>
    <xf numFmtId="0" fontId="10" fillId="0" borderId="14" xfId="0" applyFont="1" applyBorder="1" applyAlignment="1">
      <alignment horizontal="distributed" vertical="center"/>
    </xf>
    <xf numFmtId="0" fontId="10" fillId="2" borderId="33" xfId="1" applyFont="1" applyFill="1" applyBorder="1"/>
    <xf numFmtId="0" fontId="10" fillId="0" borderId="23" xfId="0" applyFont="1" applyBorder="1" applyAlignment="1">
      <alignment vertical="center"/>
    </xf>
    <xf numFmtId="0" fontId="10" fillId="0" borderId="24" xfId="0" applyFont="1" applyBorder="1" applyAlignment="1">
      <alignment vertical="center"/>
    </xf>
    <xf numFmtId="37" fontId="13" fillId="0" borderId="150" xfId="0" applyNumberFormat="1" applyFont="1" applyBorder="1" applyAlignment="1">
      <alignment vertical="center"/>
    </xf>
    <xf numFmtId="37" fontId="13" fillId="0" borderId="151" xfId="0" applyNumberFormat="1" applyFont="1" applyBorder="1" applyAlignment="1">
      <alignment vertical="center"/>
    </xf>
    <xf numFmtId="37" fontId="13" fillId="0" borderId="152" xfId="0" applyNumberFormat="1" applyFont="1" applyBorder="1" applyAlignment="1">
      <alignment vertical="center"/>
    </xf>
    <xf numFmtId="37" fontId="13" fillId="0" borderId="154" xfId="0" applyNumberFormat="1" applyFont="1" applyBorder="1" applyAlignment="1">
      <alignment vertical="center"/>
    </xf>
    <xf numFmtId="37" fontId="13" fillId="0" borderId="155" xfId="0" applyNumberFormat="1" applyFont="1" applyBorder="1" applyAlignment="1">
      <alignment vertical="center"/>
    </xf>
    <xf numFmtId="37" fontId="13" fillId="0" borderId="156" xfId="0" applyNumberFormat="1" applyFont="1" applyBorder="1" applyAlignment="1">
      <alignment vertical="center"/>
    </xf>
    <xf numFmtId="0" fontId="10" fillId="0" borderId="34" xfId="1" applyFont="1" applyBorder="1" applyAlignment="1">
      <alignment vertical="center"/>
    </xf>
    <xf numFmtId="0" fontId="10" fillId="0" borderId="5" xfId="1" applyFont="1" applyBorder="1" applyAlignment="1">
      <alignment vertical="center"/>
    </xf>
    <xf numFmtId="0" fontId="10" fillId="0" borderId="18" xfId="1" applyFont="1" applyBorder="1" applyAlignment="1">
      <alignment horizontal="center" vertical="center"/>
    </xf>
    <xf numFmtId="0" fontId="10" fillId="0" borderId="56" xfId="1" applyFont="1" applyBorder="1" applyAlignment="1">
      <alignment horizontal="right" vertical="center"/>
    </xf>
    <xf numFmtId="0" fontId="10" fillId="0" borderId="125" xfId="1" applyFont="1" applyBorder="1" applyAlignment="1">
      <alignment horizontal="center" vertical="center"/>
    </xf>
    <xf numFmtId="37" fontId="13" fillId="0" borderId="25" xfId="0" applyNumberFormat="1" applyFont="1" applyBorder="1" applyAlignment="1">
      <alignment vertical="center"/>
    </xf>
    <xf numFmtId="0" fontId="13" fillId="0" borderId="52" xfId="0" applyFont="1" applyBorder="1" applyAlignment="1">
      <alignment vertical="center"/>
    </xf>
    <xf numFmtId="39" fontId="13" fillId="0" borderId="52" xfId="3" applyFont="1" applyBorder="1" applyAlignment="1">
      <alignment vertical="center"/>
    </xf>
    <xf numFmtId="0" fontId="13" fillId="0" borderId="40" xfId="0" applyFont="1" applyBorder="1" applyAlignment="1">
      <alignment vertical="center"/>
    </xf>
    <xf numFmtId="0" fontId="13" fillId="0" borderId="37" xfId="0" applyFont="1" applyBorder="1" applyAlignment="1">
      <alignment horizontal="distributed" vertical="center"/>
    </xf>
    <xf numFmtId="179" fontId="13" fillId="0" borderId="73" xfId="0" applyNumberFormat="1" applyFont="1" applyBorder="1" applyAlignment="1">
      <alignment vertical="center"/>
    </xf>
    <xf numFmtId="179" fontId="13" fillId="0" borderId="74" xfId="0" applyNumberFormat="1" applyFont="1" applyBorder="1" applyAlignment="1">
      <alignment vertical="center"/>
    </xf>
    <xf numFmtId="179" fontId="13" fillId="0" borderId="80" xfId="0" applyNumberFormat="1" applyFont="1" applyBorder="1" applyAlignment="1">
      <alignment vertical="center"/>
    </xf>
    <xf numFmtId="179" fontId="15" fillId="0" borderId="0" xfId="0" applyNumberFormat="1" applyFont="1" applyAlignment="1">
      <alignment horizontal="center" vertical="center"/>
    </xf>
    <xf numFmtId="179" fontId="15" fillId="0" borderId="45" xfId="0" applyNumberFormat="1" applyFont="1" applyBorder="1" applyAlignment="1">
      <alignment horizontal="center" vertical="center"/>
    </xf>
    <xf numFmtId="37" fontId="15" fillId="0" borderId="52" xfId="0" applyNumberFormat="1" applyFont="1" applyBorder="1" applyAlignment="1">
      <alignment vertical="center"/>
    </xf>
    <xf numFmtId="179" fontId="15" fillId="0" borderId="52" xfId="0" applyNumberFormat="1" applyFont="1" applyBorder="1" applyAlignment="1">
      <alignment vertical="center"/>
    </xf>
    <xf numFmtId="179" fontId="15" fillId="0" borderId="37" xfId="0" applyNumberFormat="1" applyFont="1" applyBorder="1" applyAlignment="1">
      <alignment vertical="center"/>
    </xf>
    <xf numFmtId="179" fontId="15" fillId="0" borderId="46" xfId="0" applyNumberFormat="1" applyFont="1" applyBorder="1" applyAlignment="1">
      <alignment vertical="center"/>
    </xf>
    <xf numFmtId="0" fontId="21" fillId="0" borderId="38" xfId="0" applyFont="1" applyBorder="1" applyAlignment="1">
      <alignment horizontal="centerContinuous" vertical="center"/>
    </xf>
    <xf numFmtId="0" fontId="13" fillId="0" borderId="23" xfId="0" applyFont="1" applyBorder="1" applyAlignment="1">
      <alignment horizontal="centerContinuous" vertical="center"/>
    </xf>
    <xf numFmtId="37" fontId="15" fillId="0" borderId="44" xfId="0" applyNumberFormat="1" applyFont="1" applyBorder="1" applyAlignment="1">
      <alignment vertical="center"/>
    </xf>
    <xf numFmtId="179" fontId="15" fillId="0" borderId="27" xfId="0" applyNumberFormat="1" applyFont="1" applyBorder="1" applyAlignment="1">
      <alignment vertical="center"/>
    </xf>
    <xf numFmtId="179" fontId="15" fillId="0" borderId="24" xfId="0" applyNumberFormat="1" applyFont="1" applyBorder="1" applyAlignment="1">
      <alignment vertical="center"/>
    </xf>
    <xf numFmtId="37" fontId="15" fillId="0" borderId="37" xfId="0" applyNumberFormat="1" applyFont="1" applyBorder="1" applyAlignment="1">
      <alignment horizontal="right" vertical="center"/>
    </xf>
    <xf numFmtId="37" fontId="15" fillId="0" borderId="11" xfId="0" applyNumberFormat="1" applyFont="1" applyBorder="1" applyAlignment="1">
      <alignment horizontal="right" vertical="center"/>
    </xf>
    <xf numFmtId="0" fontId="13" fillId="0" borderId="71" xfId="0" applyFont="1" applyBorder="1" applyAlignment="1">
      <alignment vertical="center"/>
    </xf>
    <xf numFmtId="0" fontId="13" fillId="0" borderId="73" xfId="0" applyFont="1" applyBorder="1" applyAlignment="1">
      <alignment vertical="center"/>
    </xf>
    <xf numFmtId="180" fontId="15" fillId="0" borderId="73" xfId="0" applyNumberFormat="1" applyFont="1" applyBorder="1" applyAlignment="1">
      <alignment vertical="center"/>
    </xf>
    <xf numFmtId="180" fontId="15" fillId="0" borderId="72" xfId="0" applyNumberFormat="1" applyFont="1" applyBorder="1" applyAlignment="1">
      <alignment vertical="center"/>
    </xf>
    <xf numFmtId="0" fontId="21" fillId="0" borderId="80" xfId="0" applyFont="1" applyBorder="1" applyAlignment="1">
      <alignment horizontal="centerContinuous" vertical="center"/>
    </xf>
    <xf numFmtId="0" fontId="17" fillId="0" borderId="33" xfId="0" applyFont="1" applyBorder="1" applyAlignment="1">
      <alignment horizontal="center" vertical="center"/>
    </xf>
    <xf numFmtId="0" fontId="13" fillId="0" borderId="33" xfId="0" applyFont="1" applyBorder="1" applyAlignment="1">
      <alignment horizontal="left" vertical="center"/>
    </xf>
    <xf numFmtId="0" fontId="17" fillId="0" borderId="35" xfId="0" applyFont="1" applyBorder="1" applyAlignment="1">
      <alignment vertical="center"/>
    </xf>
    <xf numFmtId="0" fontId="17" fillId="0" borderId="11" xfId="0" applyFont="1" applyBorder="1" applyAlignment="1">
      <alignment horizontal="center" vertical="center"/>
    </xf>
    <xf numFmtId="0" fontId="17" fillId="0" borderId="0" xfId="0" applyFont="1" applyAlignment="1">
      <alignment horizontal="right" vertical="center"/>
    </xf>
    <xf numFmtId="0" fontId="17" fillId="0" borderId="0" xfId="0" applyFont="1" applyAlignment="1">
      <alignment vertical="center"/>
    </xf>
    <xf numFmtId="0" fontId="17" fillId="0" borderId="25" xfId="0" applyFont="1" applyBorder="1" applyAlignment="1">
      <alignment vertical="center"/>
    </xf>
    <xf numFmtId="0" fontId="17" fillId="0" borderId="36" xfId="0" applyFont="1" applyBorder="1" applyAlignment="1">
      <alignment horizontal="center" vertical="center"/>
    </xf>
    <xf numFmtId="0" fontId="17" fillId="0" borderId="59" xfId="0" applyFont="1" applyBorder="1" applyAlignment="1">
      <alignment horizontal="center" vertical="center"/>
    </xf>
    <xf numFmtId="179" fontId="17" fillId="0" borderId="21" xfId="0" applyNumberFormat="1" applyFont="1" applyBorder="1" applyAlignment="1">
      <alignment horizontal="center" vertical="center"/>
    </xf>
    <xf numFmtId="0" fontId="13" fillId="0" borderId="45" xfId="0" applyFont="1" applyBorder="1" applyAlignment="1">
      <alignment horizontal="right" vertical="center"/>
    </xf>
    <xf numFmtId="0" fontId="17" fillId="0" borderId="25" xfId="0" applyFont="1" applyBorder="1" applyAlignment="1">
      <alignment horizontal="right" vertical="center"/>
    </xf>
    <xf numFmtId="37" fontId="17" fillId="0" borderId="37" xfId="0" applyNumberFormat="1" applyFont="1" applyBorder="1" applyAlignment="1">
      <alignment horizontal="right" vertical="center"/>
    </xf>
    <xf numFmtId="37" fontId="17" fillId="0" borderId="11" xfId="0" applyNumberFormat="1" applyFont="1" applyBorder="1" applyAlignment="1">
      <alignment horizontal="right" vertical="center"/>
    </xf>
    <xf numFmtId="37" fontId="17" fillId="0" borderId="57" xfId="0" applyNumberFormat="1" applyFont="1" applyBorder="1" applyAlignment="1">
      <alignment horizontal="right" vertical="center"/>
    </xf>
    <xf numFmtId="179" fontId="17" fillId="0" borderId="37" xfId="0" applyNumberFormat="1" applyFont="1" applyBorder="1" applyAlignment="1">
      <alignment horizontal="right" vertical="center"/>
    </xf>
    <xf numFmtId="37" fontId="17" fillId="0" borderId="84" xfId="0" applyNumberFormat="1" applyFont="1" applyBorder="1" applyAlignment="1">
      <alignment horizontal="right" vertical="center"/>
    </xf>
    <xf numFmtId="37" fontId="17" fillId="0" borderId="23" xfId="0" applyNumberFormat="1" applyFont="1" applyBorder="1" applyAlignment="1">
      <alignment horizontal="right" vertical="center"/>
    </xf>
    <xf numFmtId="37" fontId="17" fillId="0" borderId="44" xfId="0" applyNumberFormat="1" applyFont="1" applyBorder="1" applyAlignment="1">
      <alignment horizontal="right" vertical="center"/>
    </xf>
    <xf numFmtId="180" fontId="15" fillId="0" borderId="46" xfId="0" applyNumberFormat="1" applyFont="1" applyBorder="1" applyAlignment="1">
      <alignment vertical="center"/>
    </xf>
    <xf numFmtId="0" fontId="21" fillId="0" borderId="40" xfId="0" applyFont="1" applyBorder="1" applyAlignment="1">
      <alignment horizontal="centerContinuous" vertical="center"/>
    </xf>
    <xf numFmtId="179" fontId="17" fillId="0" borderId="73" xfId="0" applyNumberFormat="1" applyFont="1" applyBorder="1" applyAlignment="1">
      <alignment horizontal="right" vertical="center"/>
    </xf>
    <xf numFmtId="179" fontId="17" fillId="0" borderId="74" xfId="0" applyNumberFormat="1" applyFont="1" applyBorder="1" applyAlignment="1">
      <alignment horizontal="right" vertical="center"/>
    </xf>
    <xf numFmtId="179" fontId="17" fillId="0" borderId="162" xfId="0" applyNumberFormat="1" applyFont="1" applyBorder="1" applyAlignment="1">
      <alignment horizontal="right" vertical="center"/>
    </xf>
    <xf numFmtId="179" fontId="17" fillId="0" borderId="72" xfId="0" applyNumberFormat="1" applyFont="1" applyBorder="1" applyAlignment="1">
      <alignment horizontal="right" vertical="center"/>
    </xf>
    <xf numFmtId="0" fontId="10" fillId="2" borderId="0" xfId="0" applyFont="1" applyFill="1"/>
    <xf numFmtId="0" fontId="10" fillId="0" borderId="44" xfId="0" applyFont="1" applyBorder="1" applyAlignment="1">
      <alignment horizontal="centerContinuous" vertical="center"/>
    </xf>
    <xf numFmtId="0" fontId="11" fillId="0" borderId="0" xfId="0" applyFont="1" applyAlignment="1">
      <alignment horizontal="left"/>
    </xf>
    <xf numFmtId="0" fontId="10" fillId="2" borderId="0" xfId="0" applyFont="1" applyFill="1" applyAlignment="1">
      <alignment vertical="center"/>
    </xf>
    <xf numFmtId="0" fontId="10" fillId="0" borderId="49" xfId="0" applyFont="1" applyBorder="1" applyAlignment="1">
      <alignment vertical="center"/>
    </xf>
    <xf numFmtId="0" fontId="10" fillId="0" borderId="34" xfId="0" applyFont="1" applyBorder="1" applyAlignment="1">
      <alignment horizontal="right" vertical="center"/>
    </xf>
    <xf numFmtId="0" fontId="10" fillId="0" borderId="12" xfId="0" applyFont="1" applyBorder="1" applyAlignment="1">
      <alignment horizontal="right" vertical="center"/>
    </xf>
    <xf numFmtId="0" fontId="10" fillId="0" borderId="60" xfId="0" applyFont="1" applyBorder="1" applyAlignment="1">
      <alignment vertical="center"/>
    </xf>
    <xf numFmtId="0" fontId="10" fillId="0" borderId="18" xfId="0" quotePrefix="1" applyFont="1" applyBorder="1" applyAlignment="1">
      <alignment horizontal="right" vertical="center"/>
    </xf>
    <xf numFmtId="0" fontId="10" fillId="0" borderId="19" xfId="0" quotePrefix="1" applyFont="1" applyBorder="1" applyAlignment="1">
      <alignment horizontal="right" vertical="center"/>
    </xf>
    <xf numFmtId="0" fontId="10" fillId="0" borderId="87" xfId="0" applyFont="1" applyBorder="1" applyAlignment="1">
      <alignment horizontal="centerContinuous" vertical="center"/>
    </xf>
    <xf numFmtId="0" fontId="10" fillId="0" borderId="37" xfId="0" applyFont="1" applyBorder="1" applyAlignment="1">
      <alignment horizontal="centerContinuous" vertical="center"/>
    </xf>
    <xf numFmtId="38" fontId="23" fillId="0" borderId="37" xfId="2" applyFont="1" applyBorder="1" applyAlignment="1" applyProtection="1">
      <alignment vertical="center"/>
    </xf>
    <xf numFmtId="38" fontId="23" fillId="2" borderId="37" xfId="2" applyFont="1" applyFill="1" applyBorder="1" applyAlignment="1" applyProtection="1">
      <alignment vertical="center"/>
    </xf>
    <xf numFmtId="38" fontId="23" fillId="2" borderId="38" xfId="2" applyFont="1" applyFill="1" applyBorder="1" applyAlignment="1" applyProtection="1">
      <alignment vertical="center"/>
    </xf>
    <xf numFmtId="0" fontId="10" fillId="0" borderId="56" xfId="0" applyFont="1" applyBorder="1" applyAlignment="1">
      <alignment horizontal="centerContinuous" vertical="center"/>
    </xf>
    <xf numFmtId="38" fontId="23" fillId="2" borderId="56" xfId="2" applyFont="1" applyFill="1" applyBorder="1" applyAlignment="1" applyProtection="1">
      <alignment vertical="center"/>
    </xf>
    <xf numFmtId="38" fontId="23" fillId="2" borderId="25" xfId="2" applyFont="1" applyFill="1" applyBorder="1" applyAlignment="1" applyProtection="1">
      <alignment vertical="center"/>
    </xf>
    <xf numFmtId="38" fontId="23" fillId="2" borderId="36" xfId="2" applyFont="1" applyFill="1" applyBorder="1" applyAlignment="1" applyProtection="1">
      <alignment vertical="center"/>
    </xf>
    <xf numFmtId="38" fontId="23" fillId="0" borderId="41" xfId="2" applyFont="1" applyBorder="1" applyAlignment="1" applyProtection="1">
      <alignment vertical="center"/>
    </xf>
    <xf numFmtId="38" fontId="23" fillId="2" borderId="41" xfId="2" applyFont="1" applyFill="1" applyBorder="1" applyAlignment="1" applyProtection="1">
      <alignment vertical="center"/>
    </xf>
    <xf numFmtId="38" fontId="23" fillId="2" borderId="42" xfId="2" applyFont="1" applyFill="1" applyBorder="1" applyAlignment="1" applyProtection="1">
      <alignment vertical="center"/>
    </xf>
    <xf numFmtId="0" fontId="10" fillId="2" borderId="33" xfId="0" applyFont="1" applyFill="1" applyBorder="1" applyAlignment="1">
      <alignment vertical="center"/>
    </xf>
    <xf numFmtId="0" fontId="10" fillId="2" borderId="23" xfId="0" applyFont="1" applyFill="1" applyBorder="1" applyAlignment="1">
      <alignment vertical="center"/>
    </xf>
    <xf numFmtId="0" fontId="10" fillId="2" borderId="12" xfId="0" applyFont="1" applyFill="1" applyBorder="1" applyAlignment="1">
      <alignment vertical="center"/>
    </xf>
    <xf numFmtId="0" fontId="10" fillId="2" borderId="13" xfId="0" applyFont="1" applyFill="1" applyBorder="1" applyAlignment="1">
      <alignment vertical="center"/>
    </xf>
    <xf numFmtId="38" fontId="23" fillId="0" borderId="11" xfId="2" applyFont="1" applyBorder="1" applyAlignment="1" applyProtection="1">
      <alignment vertical="center"/>
    </xf>
    <xf numFmtId="38" fontId="23" fillId="2" borderId="11" xfId="2" applyFont="1" applyFill="1" applyBorder="1" applyAlignment="1" applyProtection="1">
      <alignment vertical="center"/>
    </xf>
    <xf numFmtId="38" fontId="23" fillId="0" borderId="31" xfId="2" applyFont="1" applyBorder="1" applyAlignment="1" applyProtection="1">
      <alignment vertical="center"/>
    </xf>
    <xf numFmtId="38" fontId="23" fillId="2" borderId="31" xfId="2" applyFont="1" applyFill="1" applyBorder="1" applyAlignment="1" applyProtection="1">
      <alignment vertical="center"/>
    </xf>
    <xf numFmtId="0" fontId="10" fillId="0" borderId="47" xfId="0" applyFont="1" applyBorder="1" applyAlignment="1">
      <alignment vertical="center"/>
    </xf>
    <xf numFmtId="0" fontId="10" fillId="2" borderId="47" xfId="0" applyFont="1" applyFill="1" applyBorder="1" applyAlignment="1">
      <alignment vertical="center"/>
    </xf>
    <xf numFmtId="0" fontId="10" fillId="0" borderId="13"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38" fontId="23" fillId="0" borderId="28" xfId="2" applyFont="1" applyBorder="1" applyAlignment="1" applyProtection="1">
      <alignment vertical="center"/>
    </xf>
    <xf numFmtId="0" fontId="10" fillId="0" borderId="22" xfId="0" applyFont="1" applyBorder="1" applyAlignment="1">
      <alignment horizontal="centerContinuous" vertical="center"/>
    </xf>
    <xf numFmtId="0" fontId="10" fillId="0" borderId="36" xfId="0" applyFont="1" applyBorder="1" applyAlignment="1">
      <alignment horizontal="centerContinuous" vertical="center"/>
    </xf>
    <xf numFmtId="3" fontId="23" fillId="0" borderId="11" xfId="2" applyNumberFormat="1" applyFont="1" applyBorder="1" applyAlignment="1" applyProtection="1">
      <alignment vertical="center"/>
    </xf>
    <xf numFmtId="188" fontId="23" fillId="0" borderId="28" xfId="2" applyNumberFormat="1" applyFont="1" applyBorder="1" applyAlignment="1" applyProtection="1">
      <alignment vertical="center"/>
    </xf>
    <xf numFmtId="3" fontId="23" fillId="0" borderId="31" xfId="2" applyNumberFormat="1" applyFont="1" applyBorder="1" applyAlignment="1" applyProtection="1">
      <alignment vertical="center"/>
    </xf>
    <xf numFmtId="188" fontId="23" fillId="0" borderId="32" xfId="2" applyNumberFormat="1" applyFont="1" applyBorder="1" applyAlignment="1" applyProtection="1">
      <alignment vertical="center"/>
    </xf>
    <xf numFmtId="38" fontId="23" fillId="0" borderId="36" xfId="2" applyFont="1" applyBorder="1" applyAlignment="1" applyProtection="1">
      <alignment vertical="center"/>
    </xf>
    <xf numFmtId="38" fontId="23" fillId="0" borderId="12" xfId="2" applyFont="1" applyBorder="1" applyAlignment="1" applyProtection="1">
      <alignment vertical="center"/>
    </xf>
    <xf numFmtId="38" fontId="23" fillId="2" borderId="12" xfId="2" applyFont="1" applyFill="1" applyBorder="1" applyAlignment="1" applyProtection="1">
      <alignment vertical="center"/>
    </xf>
    <xf numFmtId="187" fontId="23" fillId="0" borderId="12" xfId="2" applyNumberFormat="1" applyFont="1" applyBorder="1" applyAlignment="1" applyProtection="1">
      <alignment vertical="center"/>
    </xf>
    <xf numFmtId="3" fontId="23" fillId="0" borderId="18" xfId="2" applyNumberFormat="1" applyFont="1" applyBorder="1" applyAlignment="1" applyProtection="1">
      <alignment vertical="center"/>
    </xf>
    <xf numFmtId="188" fontId="23" fillId="0" borderId="13" xfId="2" applyNumberFormat="1" applyFont="1" applyBorder="1" applyAlignment="1" applyProtection="1">
      <alignment vertical="center"/>
    </xf>
    <xf numFmtId="188" fontId="23" fillId="0" borderId="12" xfId="2" applyNumberFormat="1" applyFont="1" applyBorder="1" applyAlignment="1" applyProtection="1">
      <alignment vertical="center"/>
    </xf>
    <xf numFmtId="3" fontId="23" fillId="0" borderId="12" xfId="2" applyNumberFormat="1" applyFont="1" applyBorder="1" applyAlignment="1" applyProtection="1">
      <alignment vertical="center"/>
    </xf>
    <xf numFmtId="0" fontId="38" fillId="0" borderId="0" xfId="0" applyFont="1" applyAlignment="1">
      <alignment horizontal="left"/>
    </xf>
    <xf numFmtId="0" fontId="9" fillId="0" borderId="0" xfId="0" applyFont="1" applyAlignment="1">
      <alignment horizontal="left"/>
    </xf>
    <xf numFmtId="0" fontId="10" fillId="0" borderId="22" xfId="0" applyFont="1" applyBorder="1"/>
    <xf numFmtId="0" fontId="10" fillId="2" borderId="23" xfId="0" applyFont="1" applyFill="1" applyBorder="1"/>
    <xf numFmtId="0" fontId="10" fillId="0" borderId="12" xfId="0" applyFont="1" applyBorder="1" applyAlignment="1">
      <alignment horizontal="center"/>
    </xf>
    <xf numFmtId="0" fontId="10" fillId="0" borderId="12" xfId="0" applyFont="1" applyBorder="1" applyAlignment="1">
      <alignment horizontal="right"/>
    </xf>
    <xf numFmtId="0" fontId="10" fillId="0" borderId="18" xfId="0" quotePrefix="1" applyFont="1" applyBorder="1" applyAlignment="1">
      <alignment horizontal="right"/>
    </xf>
    <xf numFmtId="38" fontId="23" fillId="0" borderId="11" xfId="2" applyFont="1" applyBorder="1" applyProtection="1"/>
    <xf numFmtId="38" fontId="23" fillId="0" borderId="37" xfId="2" applyFont="1" applyBorder="1" applyProtection="1"/>
    <xf numFmtId="38" fontId="23" fillId="2" borderId="37" xfId="2" applyFont="1" applyFill="1" applyBorder="1" applyProtection="1"/>
    <xf numFmtId="38" fontId="23" fillId="0" borderId="37" xfId="2" applyFont="1" applyBorder="1" applyAlignment="1" applyProtection="1">
      <alignment horizontal="right" indent="1"/>
    </xf>
    <xf numFmtId="38" fontId="23" fillId="0" borderId="11" xfId="2" applyFont="1" applyBorder="1" applyAlignment="1" applyProtection="1">
      <alignment horizontal="right" vertical="top"/>
    </xf>
    <xf numFmtId="38" fontId="23" fillId="0" borderId="37" xfId="2" applyFont="1" applyBorder="1" applyAlignment="1" applyProtection="1">
      <alignment vertical="top"/>
    </xf>
    <xf numFmtId="38" fontId="23" fillId="2" borderId="36" xfId="2" applyFont="1" applyFill="1" applyBorder="1" applyAlignment="1" applyProtection="1">
      <alignment vertical="top"/>
    </xf>
    <xf numFmtId="38" fontId="23" fillId="0" borderId="37" xfId="2" applyFont="1" applyBorder="1" applyAlignment="1" applyProtection="1">
      <alignment horizontal="right" vertical="top"/>
    </xf>
    <xf numFmtId="38" fontId="23" fillId="2" borderId="37" xfId="2" applyFont="1" applyFill="1" applyBorder="1" applyAlignment="1" applyProtection="1">
      <alignment vertical="top"/>
    </xf>
    <xf numFmtId="38" fontId="23" fillId="0" borderId="31" xfId="2" applyFont="1" applyBorder="1" applyAlignment="1" applyProtection="1">
      <alignment horizontal="right" vertical="top"/>
    </xf>
    <xf numFmtId="38" fontId="23" fillId="0" borderId="41" xfId="2" applyFont="1" applyBorder="1" applyAlignment="1" applyProtection="1">
      <alignment vertical="top"/>
    </xf>
    <xf numFmtId="38" fontId="23" fillId="2" borderId="41" xfId="2" applyFont="1" applyFill="1" applyBorder="1" applyAlignment="1" applyProtection="1">
      <alignment vertical="top"/>
    </xf>
    <xf numFmtId="38" fontId="23" fillId="0" borderId="41" xfId="2" applyFont="1" applyBorder="1" applyAlignment="1" applyProtection="1">
      <alignment horizontal="right" vertical="top"/>
    </xf>
    <xf numFmtId="0" fontId="10" fillId="2" borderId="52" xfId="0" applyFont="1" applyFill="1" applyBorder="1" applyAlignment="1">
      <alignment vertical="center"/>
    </xf>
    <xf numFmtId="0" fontId="10" fillId="2" borderId="40" xfId="0" applyFont="1" applyFill="1" applyBorder="1" applyAlignment="1">
      <alignment vertical="center"/>
    </xf>
    <xf numFmtId="0" fontId="10" fillId="0" borderId="12" xfId="0" applyFont="1" applyBorder="1"/>
    <xf numFmtId="0" fontId="10" fillId="2" borderId="20" xfId="0" applyFont="1" applyFill="1" applyBorder="1" applyAlignment="1">
      <alignment vertical="center"/>
    </xf>
    <xf numFmtId="0" fontId="10" fillId="0" borderId="21" xfId="0" quotePrefix="1" applyFont="1" applyBorder="1" applyAlignment="1">
      <alignment horizontal="right"/>
    </xf>
    <xf numFmtId="0" fontId="10" fillId="0" borderId="19" xfId="0" quotePrefix="1" applyFont="1" applyBorder="1" applyAlignment="1">
      <alignment horizontal="right"/>
    </xf>
    <xf numFmtId="38" fontId="23" fillId="2" borderId="27" xfId="2" applyFont="1" applyFill="1" applyBorder="1" applyProtection="1"/>
    <xf numFmtId="38" fontId="23" fillId="2" borderId="11" xfId="2" applyFont="1" applyFill="1" applyBorder="1" applyProtection="1"/>
    <xf numFmtId="38" fontId="23" fillId="2" borderId="38" xfId="2" applyFont="1" applyFill="1" applyBorder="1" applyProtection="1"/>
    <xf numFmtId="38" fontId="23" fillId="0" borderId="11" xfId="2" applyFont="1" applyBorder="1" applyAlignment="1" applyProtection="1">
      <alignment vertical="top"/>
    </xf>
    <xf numFmtId="38" fontId="23" fillId="2" borderId="27" xfId="2" applyFont="1" applyFill="1" applyBorder="1" applyAlignment="1" applyProtection="1">
      <alignment vertical="top"/>
    </xf>
    <xf numFmtId="38" fontId="23" fillId="2" borderId="11" xfId="2" applyFont="1" applyFill="1" applyBorder="1" applyAlignment="1" applyProtection="1">
      <alignment horizontal="right" vertical="top"/>
    </xf>
    <xf numFmtId="38" fontId="23" fillId="2" borderId="25" xfId="2" applyFont="1" applyFill="1" applyBorder="1" applyAlignment="1" applyProtection="1">
      <alignment vertical="top"/>
    </xf>
    <xf numFmtId="38" fontId="23" fillId="0" borderId="31" xfId="2" applyFont="1" applyBorder="1" applyAlignment="1" applyProtection="1">
      <alignment vertical="top"/>
    </xf>
    <xf numFmtId="38" fontId="23" fillId="2" borderId="30" xfId="2" applyFont="1" applyFill="1" applyBorder="1" applyAlignment="1" applyProtection="1">
      <alignment vertical="top"/>
    </xf>
    <xf numFmtId="38" fontId="23" fillId="2" borderId="31" xfId="2" applyFont="1" applyFill="1" applyBorder="1" applyAlignment="1" applyProtection="1">
      <alignment horizontal="right" vertical="top"/>
    </xf>
    <xf numFmtId="38" fontId="23" fillId="2" borderId="42" xfId="2" applyFont="1" applyFill="1" applyBorder="1" applyAlignment="1" applyProtection="1">
      <alignment vertical="top"/>
    </xf>
    <xf numFmtId="0" fontId="10" fillId="2" borderId="52" xfId="0" applyFont="1" applyFill="1" applyBorder="1" applyAlignment="1">
      <alignment horizontal="center" vertical="center"/>
    </xf>
    <xf numFmtId="38" fontId="23" fillId="2" borderId="46" xfId="2" applyFont="1" applyFill="1" applyBorder="1" applyProtection="1"/>
    <xf numFmtId="38" fontId="23" fillId="2" borderId="12" xfId="2" applyFont="1" applyFill="1" applyBorder="1" applyAlignment="1" applyProtection="1">
      <alignment horizontal="right" vertical="top"/>
    </xf>
    <xf numFmtId="38" fontId="23" fillId="2" borderId="38" xfId="2" applyFont="1" applyFill="1" applyBorder="1" applyAlignment="1" applyProtection="1">
      <alignment vertical="top"/>
    </xf>
    <xf numFmtId="38" fontId="23" fillId="2" borderId="46" xfId="2" applyFont="1" applyFill="1" applyBorder="1" applyAlignment="1" applyProtection="1">
      <alignment vertical="top"/>
    </xf>
    <xf numFmtId="38" fontId="23" fillId="2" borderId="11" xfId="2" applyFont="1" applyFill="1" applyBorder="1" applyAlignment="1" applyProtection="1">
      <alignment vertical="top"/>
    </xf>
    <xf numFmtId="38" fontId="23" fillId="2" borderId="47" xfId="2" applyFont="1" applyFill="1" applyBorder="1" applyAlignment="1" applyProtection="1">
      <alignment vertical="top"/>
    </xf>
    <xf numFmtId="38" fontId="23" fillId="2" borderId="31" xfId="2" applyFont="1" applyFill="1" applyBorder="1" applyAlignment="1" applyProtection="1">
      <alignment vertical="top"/>
    </xf>
    <xf numFmtId="38" fontId="23" fillId="0" borderId="12" xfId="2" applyFont="1" applyBorder="1" applyAlignment="1" applyProtection="1">
      <alignment horizontal="right" vertical="top"/>
    </xf>
    <xf numFmtId="38" fontId="23" fillId="0" borderId="36" xfId="2" applyFont="1" applyBorder="1" applyAlignment="1" applyProtection="1">
      <alignment vertical="top"/>
    </xf>
    <xf numFmtId="38" fontId="23" fillId="2" borderId="56" xfId="2" applyFont="1" applyFill="1" applyBorder="1" applyAlignment="1" applyProtection="1">
      <alignment vertical="top"/>
    </xf>
    <xf numFmtId="38" fontId="23" fillId="0" borderId="36" xfId="2" applyFont="1" applyBorder="1" applyAlignment="1" applyProtection="1">
      <alignment horizontal="right" vertical="top"/>
    </xf>
    <xf numFmtId="38" fontId="23" fillId="0" borderId="12" xfId="2" applyFont="1" applyBorder="1" applyAlignment="1" applyProtection="1">
      <alignment vertical="top"/>
    </xf>
    <xf numFmtId="38" fontId="23" fillId="2" borderId="20" xfId="2" applyFont="1" applyFill="1" applyBorder="1" applyAlignment="1" applyProtection="1">
      <alignment vertical="top"/>
    </xf>
    <xf numFmtId="38" fontId="23" fillId="2" borderId="125" xfId="2" applyFont="1" applyFill="1" applyBorder="1" applyAlignment="1" applyProtection="1">
      <alignment vertical="top"/>
    </xf>
    <xf numFmtId="38" fontId="23" fillId="2" borderId="12" xfId="2" applyFont="1" applyFill="1" applyBorder="1" applyAlignment="1" applyProtection="1">
      <alignment vertical="top"/>
    </xf>
    <xf numFmtId="38" fontId="23" fillId="0" borderId="13" xfId="2" applyFont="1" applyBorder="1" applyAlignment="1" applyProtection="1">
      <alignment vertical="top"/>
    </xf>
    <xf numFmtId="38" fontId="23" fillId="2" borderId="0" xfId="2" applyFont="1" applyFill="1" applyBorder="1" applyAlignment="1" applyProtection="1">
      <alignment vertical="top"/>
    </xf>
    <xf numFmtId="0" fontId="5" fillId="0" borderId="0" xfId="1" applyFont="1" applyAlignment="1">
      <alignment horizontal="center" vertical="center" wrapText="1"/>
    </xf>
    <xf numFmtId="0" fontId="9" fillId="0" borderId="0" xfId="0" applyFont="1"/>
    <xf numFmtId="0" fontId="10" fillId="0" borderId="5" xfId="0" applyFont="1" applyBorder="1" applyAlignment="1">
      <alignment vertical="center"/>
    </xf>
    <xf numFmtId="0" fontId="10" fillId="2" borderId="5" xfId="0" applyFont="1" applyFill="1" applyBorder="1" applyAlignment="1">
      <alignment vertical="center"/>
    </xf>
    <xf numFmtId="0" fontId="10" fillId="0" borderId="6" xfId="0" applyFont="1" applyBorder="1" applyAlignment="1">
      <alignment vertical="center"/>
    </xf>
    <xf numFmtId="37" fontId="23" fillId="2" borderId="37" xfId="0" applyNumberFormat="1" applyFont="1" applyFill="1" applyBorder="1" applyAlignment="1">
      <alignment vertical="center"/>
    </xf>
    <xf numFmtId="0" fontId="10" fillId="0" borderId="18" xfId="0" applyFont="1" applyBorder="1" applyAlignment="1">
      <alignment horizontal="center" vertical="center"/>
    </xf>
    <xf numFmtId="0" fontId="10" fillId="0" borderId="37" xfId="0" applyFont="1" applyBorder="1" applyAlignment="1">
      <alignment horizontal="distributed" vertical="top" indent="1"/>
    </xf>
    <xf numFmtId="0" fontId="10" fillId="2" borderId="5" xfId="0" applyFont="1" applyFill="1" applyBorder="1" applyAlignment="1">
      <alignment horizontal="center" vertical="center"/>
    </xf>
    <xf numFmtId="0" fontId="10" fillId="0" borderId="165" xfId="0" applyFont="1" applyBorder="1" applyAlignment="1">
      <alignment horizontal="center" vertical="center"/>
    </xf>
    <xf numFmtId="0" fontId="10" fillId="0" borderId="91" xfId="0" applyFont="1" applyBorder="1" applyAlignment="1">
      <alignment horizontal="center" vertical="center"/>
    </xf>
    <xf numFmtId="0" fontId="10" fillId="0" borderId="91" xfId="0" applyFont="1" applyBorder="1" applyAlignment="1">
      <alignment vertical="center"/>
    </xf>
    <xf numFmtId="0" fontId="10" fillId="2" borderId="91" xfId="0" applyFont="1" applyFill="1" applyBorder="1" applyAlignment="1">
      <alignment horizontal="center" vertical="center"/>
    </xf>
    <xf numFmtId="0" fontId="10" fillId="2" borderId="12" xfId="0" quotePrefix="1" applyFont="1" applyFill="1" applyBorder="1" applyAlignment="1">
      <alignment horizontal="center" vertical="center"/>
    </xf>
    <xf numFmtId="0" fontId="10" fillId="0" borderId="92" xfId="0" quotePrefix="1" applyFont="1" applyBorder="1" applyAlignment="1">
      <alignment horizontal="right" vertical="center"/>
    </xf>
    <xf numFmtId="37" fontId="23" fillId="0" borderId="11" xfId="0" applyNumberFormat="1" applyFont="1" applyBorder="1" applyAlignment="1">
      <alignment vertical="center"/>
    </xf>
    <xf numFmtId="37" fontId="23" fillId="2" borderId="11" xfId="0" applyNumberFormat="1" applyFont="1" applyFill="1" applyBorder="1" applyAlignment="1">
      <alignment vertical="center"/>
    </xf>
    <xf numFmtId="0" fontId="31" fillId="0" borderId="311" xfId="4" applyFont="1" applyBorder="1" applyAlignment="1">
      <alignment horizontal="left" vertical="center"/>
    </xf>
    <xf numFmtId="0" fontId="31" fillId="0" borderId="312" xfId="4" applyFont="1" applyBorder="1"/>
    <xf numFmtId="0" fontId="31" fillId="0" borderId="314" xfId="4" applyFont="1" applyBorder="1" applyAlignment="1">
      <alignment horizontal="left" vertical="center"/>
    </xf>
    <xf numFmtId="0" fontId="27" fillId="0" borderId="45" xfId="4" applyFont="1" applyBorder="1"/>
    <xf numFmtId="0" fontId="27" fillId="0" borderId="45" xfId="4" applyFont="1" applyBorder="1" applyAlignment="1">
      <alignment horizontal="right"/>
    </xf>
    <xf numFmtId="0" fontId="27" fillId="0" borderId="125" xfId="4" applyFont="1" applyBorder="1" applyAlignment="1">
      <alignment horizontal="right"/>
    </xf>
    <xf numFmtId="0" fontId="10" fillId="0" borderId="231" xfId="0" applyFont="1" applyBorder="1" applyAlignment="1">
      <alignment horizontal="center" vertical="center"/>
    </xf>
    <xf numFmtId="0" fontId="10" fillId="0" borderId="238" xfId="0" applyFont="1" applyBorder="1" applyAlignment="1">
      <alignment horizontal="center" vertical="center"/>
    </xf>
    <xf numFmtId="0" fontId="10" fillId="0" borderId="138" xfId="0" applyFont="1" applyBorder="1" applyAlignment="1">
      <alignment vertical="center"/>
    </xf>
    <xf numFmtId="0" fontId="10" fillId="0" borderId="42" xfId="0" applyFont="1" applyBorder="1" applyAlignment="1">
      <alignment vertical="center"/>
    </xf>
    <xf numFmtId="0" fontId="10" fillId="0" borderId="232" xfId="0" applyFont="1" applyBorder="1" applyAlignment="1">
      <alignment horizontal="right" vertical="center"/>
    </xf>
    <xf numFmtId="0" fontId="10" fillId="0" borderId="239" xfId="0" applyFont="1" applyBorder="1" applyAlignment="1">
      <alignment horizontal="right" vertical="center"/>
    </xf>
    <xf numFmtId="0" fontId="10" fillId="0" borderId="47" xfId="0" applyFont="1" applyBorder="1" applyAlignment="1">
      <alignment horizontal="right" vertical="center"/>
    </xf>
    <xf numFmtId="181" fontId="23" fillId="0" borderId="231" xfId="0" applyNumberFormat="1" applyFont="1" applyBorder="1" applyAlignment="1">
      <alignment vertical="center"/>
    </xf>
    <xf numFmtId="182" fontId="23" fillId="0" borderId="25" xfId="0" applyNumberFormat="1" applyFont="1" applyBorder="1" applyAlignment="1">
      <alignment vertical="center"/>
    </xf>
    <xf numFmtId="181" fontId="23" fillId="0" borderId="25" xfId="0" applyNumberFormat="1" applyFont="1" applyBorder="1" applyAlignment="1">
      <alignment vertical="center"/>
    </xf>
    <xf numFmtId="181" fontId="23" fillId="0" borderId="232" xfId="0" applyNumberFormat="1" applyFont="1" applyBorder="1" applyAlignment="1">
      <alignment vertical="center"/>
    </xf>
    <xf numFmtId="182" fontId="23" fillId="0" borderId="42" xfId="0" applyNumberFormat="1" applyFont="1" applyBorder="1" applyAlignment="1">
      <alignment vertical="center"/>
    </xf>
    <xf numFmtId="181" fontId="23" fillId="0" borderId="42" xfId="0" applyNumberFormat="1" applyFont="1" applyBorder="1" applyAlignment="1">
      <alignment vertical="center"/>
    </xf>
    <xf numFmtId="0" fontId="10" fillId="0" borderId="240" xfId="1" applyFont="1" applyBorder="1" applyAlignment="1">
      <alignment vertical="center"/>
    </xf>
    <xf numFmtId="0" fontId="10" fillId="0" borderId="228" xfId="1" applyFont="1" applyBorder="1" applyAlignment="1">
      <alignment horizontal="left" vertical="center"/>
    </xf>
    <xf numFmtId="0" fontId="10" fillId="0" borderId="229" xfId="1" applyFont="1" applyBorder="1" applyAlignment="1">
      <alignment horizontal="center" vertical="center"/>
    </xf>
    <xf numFmtId="0" fontId="10" fillId="0" borderId="22" xfId="1" quotePrefix="1" applyFont="1" applyBorder="1" applyAlignment="1">
      <alignment horizontal="center" vertical="center"/>
    </xf>
    <xf numFmtId="0" fontId="10" fillId="0" borderId="231" xfId="1" applyFont="1" applyBorder="1" applyAlignment="1">
      <alignment horizontal="left" vertical="center"/>
    </xf>
    <xf numFmtId="0" fontId="10" fillId="0" borderId="22" xfId="1" applyFont="1" applyBorder="1" applyAlignment="1">
      <alignment horizontal="left" vertical="center"/>
    </xf>
    <xf numFmtId="0" fontId="41" fillId="0" borderId="231" xfId="1" applyFont="1" applyBorder="1" applyAlignment="1">
      <alignment horizontal="center" vertical="center"/>
    </xf>
    <xf numFmtId="0" fontId="41" fillId="0" borderId="22" xfId="1" applyFont="1" applyBorder="1" applyAlignment="1">
      <alignment horizontal="center" vertical="center"/>
    </xf>
    <xf numFmtId="37" fontId="10" fillId="0" borderId="82" xfId="1" applyNumberFormat="1" applyFont="1" applyBorder="1" applyAlignment="1">
      <alignment vertical="center"/>
    </xf>
    <xf numFmtId="37" fontId="10" fillId="0" borderId="241" xfId="1" applyNumberFormat="1" applyFont="1" applyBorder="1" applyAlignment="1">
      <alignment vertical="center"/>
    </xf>
    <xf numFmtId="37" fontId="10" fillId="0" borderId="242" xfId="1" applyNumberFormat="1" applyFont="1" applyBorder="1" applyAlignment="1">
      <alignment vertical="center"/>
    </xf>
    <xf numFmtId="37" fontId="10" fillId="0" borderId="243" xfId="1" applyNumberFormat="1" applyFont="1" applyBorder="1" applyAlignment="1">
      <alignment vertical="center"/>
    </xf>
    <xf numFmtId="0" fontId="10" fillId="0" borderId="85" xfId="1" applyFont="1" applyBorder="1" applyAlignment="1">
      <alignment vertical="center"/>
    </xf>
    <xf numFmtId="0" fontId="10" fillId="0" borderId="238" xfId="1" applyFont="1" applyBorder="1" applyAlignment="1">
      <alignment vertical="center"/>
    </xf>
    <xf numFmtId="0" fontId="10" fillId="0" borderId="83" xfId="1" applyFont="1" applyBorder="1" applyAlignment="1">
      <alignment horizontal="left" vertical="center" indent="1"/>
    </xf>
    <xf numFmtId="0" fontId="10" fillId="0" borderId="247" xfId="1" applyFont="1" applyBorder="1" applyAlignment="1">
      <alignment vertical="center"/>
    </xf>
    <xf numFmtId="0" fontId="10" fillId="0" borderId="118" xfId="1" applyFont="1" applyBorder="1" applyAlignment="1">
      <alignment horizontal="center" vertical="center"/>
    </xf>
    <xf numFmtId="0" fontId="10" fillId="0" borderId="94" xfId="1" applyFont="1" applyBorder="1" applyAlignment="1">
      <alignment horizontal="center" vertical="center"/>
    </xf>
    <xf numFmtId="0" fontId="10" fillId="0" borderId="247" xfId="1" applyFont="1" applyBorder="1" applyAlignment="1">
      <alignment horizontal="distributed" vertical="center"/>
    </xf>
    <xf numFmtId="0" fontId="10" fillId="0" borderId="89" xfId="1" applyFont="1" applyBorder="1" applyAlignment="1">
      <alignment horizontal="center" vertical="center"/>
    </xf>
    <xf numFmtId="0" fontId="10" fillId="0" borderId="249" xfId="1" applyFont="1" applyBorder="1" applyAlignment="1">
      <alignment horizontal="center" vertical="center"/>
    </xf>
    <xf numFmtId="0" fontId="10" fillId="0" borderId="251" xfId="1" applyFont="1" applyBorder="1" applyAlignment="1">
      <alignment horizontal="center" vertical="center"/>
    </xf>
    <xf numFmtId="0" fontId="10" fillId="0" borderId="252" xfId="1" applyFont="1" applyBorder="1" applyAlignment="1">
      <alignment vertical="center"/>
    </xf>
    <xf numFmtId="0" fontId="10" fillId="0" borderId="247" xfId="1" applyFont="1" applyBorder="1" applyAlignment="1">
      <alignment horizontal="distributed" vertical="center" wrapText="1"/>
    </xf>
    <xf numFmtId="0" fontId="10" fillId="0" borderId="239" xfId="1" applyFont="1" applyBorder="1" applyAlignment="1">
      <alignment vertical="center"/>
    </xf>
    <xf numFmtId="0" fontId="10" fillId="0" borderId="119" xfId="1" applyFont="1" applyBorder="1" applyAlignment="1">
      <alignment horizontal="centerContinuous" vertical="center"/>
    </xf>
    <xf numFmtId="0" fontId="10" fillId="0" borderId="254" xfId="1" applyFont="1" applyBorder="1" applyAlignment="1">
      <alignment horizontal="centerContinuous" vertical="center"/>
    </xf>
    <xf numFmtId="0" fontId="35" fillId="0" borderId="0" xfId="0" applyFont="1"/>
    <xf numFmtId="0" fontId="36" fillId="0" borderId="34" xfId="0" applyFont="1" applyBorder="1" applyAlignment="1">
      <alignment horizontal="center" vertical="center"/>
    </xf>
    <xf numFmtId="0" fontId="36" fillId="0" borderId="34" xfId="0" quotePrefix="1" applyFont="1" applyBorder="1" applyAlignment="1">
      <alignment horizontal="center" vertical="center"/>
    </xf>
    <xf numFmtId="0" fontId="36" fillId="0" borderId="5" xfId="0" quotePrefix="1" applyFont="1" applyBorder="1" applyAlignment="1">
      <alignment horizontal="center" vertical="center"/>
    </xf>
    <xf numFmtId="0" fontId="36" fillId="0" borderId="140" xfId="0" quotePrefix="1" applyFont="1" applyBorder="1" applyAlignment="1">
      <alignment horizontal="center" vertical="center"/>
    </xf>
    <xf numFmtId="0" fontId="36" fillId="0" borderId="38" xfId="0" applyFont="1" applyBorder="1" applyAlignment="1">
      <alignment horizontal="center" vertical="center"/>
    </xf>
    <xf numFmtId="0" fontId="36" fillId="0" borderId="12" xfId="0" applyFont="1" applyBorder="1" applyAlignment="1">
      <alignment horizontal="center" vertical="center"/>
    </xf>
    <xf numFmtId="0" fontId="36" fillId="0" borderId="25" xfId="0" applyFont="1" applyBorder="1" applyAlignment="1">
      <alignment horizontal="center" vertical="center"/>
    </xf>
    <xf numFmtId="0" fontId="36" fillId="0" borderId="36" xfId="0" applyFont="1" applyBorder="1" applyAlignment="1">
      <alignment horizontal="center" vertical="center" wrapText="1"/>
    </xf>
    <xf numFmtId="0" fontId="36" fillId="0" borderId="25" xfId="0" applyFont="1" applyBorder="1" applyAlignment="1">
      <alignment horizontal="right" vertical="center"/>
    </xf>
    <xf numFmtId="0" fontId="36" fillId="0" borderId="36" xfId="0" quotePrefix="1" applyFont="1" applyBorder="1" applyAlignment="1">
      <alignment horizontal="distributed" vertical="top"/>
    </xf>
    <xf numFmtId="0" fontId="36" fillId="0" borderId="36" xfId="0" applyFont="1" applyBorder="1" applyAlignment="1">
      <alignment horizontal="center" vertical="top"/>
    </xf>
    <xf numFmtId="0" fontId="36" fillId="0" borderId="304" xfId="0" applyFont="1" applyBorder="1" applyAlignment="1">
      <alignment horizontal="center" vertical="center"/>
    </xf>
    <xf numFmtId="0" fontId="36" fillId="0" borderId="161" xfId="0" applyFont="1" applyBorder="1" applyAlignment="1">
      <alignment horizontal="right" vertical="center"/>
    </xf>
    <xf numFmtId="37" fontId="19" fillId="0" borderId="25" xfId="0" applyNumberFormat="1" applyFont="1" applyBorder="1" applyAlignment="1">
      <alignment horizontal="right" vertical="center"/>
    </xf>
    <xf numFmtId="37" fontId="19" fillId="0" borderId="36" xfId="0" quotePrefix="1" applyNumberFormat="1" applyFont="1" applyBorder="1" applyAlignment="1">
      <alignment horizontal="right" vertical="center"/>
    </xf>
    <xf numFmtId="37" fontId="19" fillId="0" borderId="36" xfId="0" quotePrefix="1" applyNumberFormat="1" applyFont="1" applyBorder="1" applyAlignment="1">
      <alignment horizontal="center" vertical="center"/>
    </xf>
    <xf numFmtId="37" fontId="19" fillId="0" borderId="56" xfId="0" applyNumberFormat="1" applyFont="1" applyBorder="1" applyAlignment="1">
      <alignment horizontal="right" vertical="center"/>
    </xf>
    <xf numFmtId="37" fontId="19" fillId="0" borderId="18" xfId="0" applyNumberFormat="1" applyFont="1" applyBorder="1" applyAlignment="1">
      <alignment horizontal="right" vertical="center"/>
    </xf>
    <xf numFmtId="0" fontId="23" fillId="0" borderId="46" xfId="0" applyFont="1" applyBorder="1" applyAlignment="1">
      <alignment horizontal="centerContinuous" vertical="center"/>
    </xf>
    <xf numFmtId="0" fontId="23" fillId="0" borderId="36" xfId="0" applyFont="1" applyBorder="1" applyAlignment="1">
      <alignment horizontal="centerContinuous" vertical="center"/>
    </xf>
    <xf numFmtId="37" fontId="36" fillId="0" borderId="0" xfId="0" applyNumberFormat="1" applyFont="1" applyAlignment="1">
      <alignment vertical="center"/>
    </xf>
    <xf numFmtId="0" fontId="35" fillId="0" borderId="0" xfId="0" applyFont="1" applyAlignment="1">
      <alignment vertical="center"/>
    </xf>
    <xf numFmtId="0" fontId="36" fillId="0" borderId="46" xfId="0" applyFont="1" applyBorder="1" applyAlignment="1">
      <alignment horizontal="centerContinuous" vertical="center"/>
    </xf>
    <xf numFmtId="0" fontId="36" fillId="0" borderId="37" xfId="0" applyFont="1" applyBorder="1" applyAlignment="1">
      <alignment horizontal="centerContinuous" vertical="center"/>
    </xf>
    <xf numFmtId="0" fontId="36" fillId="0" borderId="0" xfId="0" applyFont="1" applyAlignment="1">
      <alignment horizontal="centerContinuous" vertical="center"/>
    </xf>
    <xf numFmtId="0" fontId="36" fillId="0" borderId="36" xfId="0" applyFont="1" applyBorder="1" applyAlignment="1">
      <alignment horizontal="centerContinuous" vertical="center"/>
    </xf>
    <xf numFmtId="0" fontId="36" fillId="0" borderId="56" xfId="0" applyFont="1" applyBorder="1" applyAlignment="1">
      <alignment horizontal="centerContinuous" vertical="center"/>
    </xf>
    <xf numFmtId="0" fontId="36" fillId="0" borderId="46" xfId="0" applyFont="1" applyBorder="1" applyAlignment="1">
      <alignment vertical="center"/>
    </xf>
    <xf numFmtId="0" fontId="36" fillId="0" borderId="0" xfId="0" applyFont="1" applyAlignment="1">
      <alignment vertical="center"/>
    </xf>
    <xf numFmtId="0" fontId="36" fillId="0" borderId="0" xfId="0" applyFont="1" applyAlignment="1">
      <alignment horizontal="right" vertical="center"/>
    </xf>
    <xf numFmtId="0" fontId="0" fillId="0" borderId="0" xfId="0" applyAlignment="1">
      <alignment vertical="center"/>
    </xf>
    <xf numFmtId="0" fontId="10" fillId="0" borderId="228" xfId="0" applyFont="1" applyBorder="1" applyAlignment="1">
      <alignment vertical="center"/>
    </xf>
    <xf numFmtId="0" fontId="10" fillId="0" borderId="230" xfId="0" applyFont="1" applyBorder="1" applyAlignment="1">
      <alignment horizontal="center" vertical="center"/>
    </xf>
    <xf numFmtId="0" fontId="10" fillId="0" borderId="232" xfId="0" applyFont="1" applyBorder="1" applyAlignment="1">
      <alignment horizontal="center" vertical="center"/>
    </xf>
    <xf numFmtId="0" fontId="39" fillId="0" borderId="27" xfId="0" applyFont="1" applyBorder="1" applyAlignment="1">
      <alignment vertical="center"/>
    </xf>
    <xf numFmtId="37" fontId="40" fillId="0" borderId="22" xfId="0" applyNumberFormat="1" applyFont="1" applyBorder="1" applyAlignment="1">
      <alignment vertical="center"/>
    </xf>
    <xf numFmtId="37" fontId="40" fillId="0" borderId="0" xfId="0" applyNumberFormat="1" applyFont="1" applyAlignment="1">
      <alignment vertical="center"/>
    </xf>
    <xf numFmtId="37" fontId="40" fillId="0" borderId="25" xfId="0" applyNumberFormat="1" applyFont="1" applyBorder="1" applyAlignment="1">
      <alignment vertical="center"/>
    </xf>
    <xf numFmtId="37" fontId="40" fillId="0" borderId="49" xfId="0" applyNumberFormat="1" applyFont="1" applyBorder="1" applyAlignment="1">
      <alignment vertical="center"/>
    </xf>
    <xf numFmtId="0" fontId="10" fillId="0" borderId="0" xfId="0" applyFont="1" applyAlignment="1">
      <alignment vertical="top"/>
    </xf>
    <xf numFmtId="0" fontId="10" fillId="0" borderId="0" xfId="0" applyFont="1" applyAlignment="1">
      <alignment horizontal="distributed" vertical="top"/>
    </xf>
    <xf numFmtId="0" fontId="10" fillId="0" borderId="25" xfId="0" applyFont="1" applyBorder="1" applyAlignment="1">
      <alignment vertical="top"/>
    </xf>
    <xf numFmtId="37" fontId="40" fillId="0" borderId="22" xfId="0" applyNumberFormat="1" applyFont="1" applyBorder="1" applyAlignment="1">
      <alignment vertical="top"/>
    </xf>
    <xf numFmtId="0" fontId="10" fillId="0" borderId="87" xfId="0" applyFont="1" applyBorder="1" applyAlignment="1">
      <alignment vertical="top"/>
    </xf>
    <xf numFmtId="0" fontId="10" fillId="0" borderId="46" xfId="0" applyFont="1" applyBorder="1" applyAlignment="1">
      <alignment vertical="top"/>
    </xf>
    <xf numFmtId="0" fontId="10" fillId="0" borderId="38" xfId="0" applyFont="1" applyBorder="1" applyAlignment="1">
      <alignment vertical="top"/>
    </xf>
    <xf numFmtId="37" fontId="40" fillId="0" borderId="87" xfId="0" applyNumberFormat="1" applyFont="1" applyBorder="1" applyAlignment="1">
      <alignment vertical="top"/>
    </xf>
    <xf numFmtId="0" fontId="10" fillId="0" borderId="22" xfId="0" applyFont="1" applyBorder="1" applyAlignment="1">
      <alignment vertical="top"/>
    </xf>
    <xf numFmtId="0" fontId="10" fillId="0" borderId="49" xfId="0" applyFont="1" applyBorder="1" applyAlignment="1">
      <alignment vertical="top"/>
    </xf>
    <xf numFmtId="0" fontId="10" fillId="0" borderId="33" xfId="0" applyFont="1" applyBorder="1" applyAlignment="1">
      <alignment vertical="top"/>
    </xf>
    <xf numFmtId="0" fontId="10" fillId="0" borderId="35" xfId="0" applyFont="1" applyBorder="1" applyAlignment="1">
      <alignment vertical="top"/>
    </xf>
    <xf numFmtId="37" fontId="40" fillId="0" borderId="49" xfId="0" applyNumberFormat="1" applyFont="1" applyBorder="1" applyAlignment="1">
      <alignment vertical="top"/>
    </xf>
    <xf numFmtId="0" fontId="10" fillId="0" borderId="138" xfId="0" applyFont="1" applyBorder="1" applyAlignment="1">
      <alignment vertical="top"/>
    </xf>
    <xf numFmtId="0" fontId="10" fillId="0" borderId="47" xfId="0" applyFont="1" applyBorder="1" applyAlignment="1">
      <alignment horizontal="distributed" vertical="top"/>
    </xf>
    <xf numFmtId="0" fontId="10" fillId="0" borderId="42" xfId="0" applyFont="1" applyBorder="1" applyAlignment="1">
      <alignment vertical="top"/>
    </xf>
    <xf numFmtId="37" fontId="40" fillId="0" borderId="138" xfId="0" applyNumberFormat="1" applyFont="1" applyBorder="1" applyAlignment="1">
      <alignment vertical="top"/>
    </xf>
    <xf numFmtId="0" fontId="10" fillId="0" borderId="33" xfId="0" applyFont="1" applyBorder="1" applyAlignment="1">
      <alignment horizontal="distributed" vertical="top"/>
    </xf>
    <xf numFmtId="0" fontId="10" fillId="0" borderId="46" xfId="0" applyFont="1" applyBorder="1" applyAlignment="1">
      <alignment horizontal="distributed" vertical="top"/>
    </xf>
    <xf numFmtId="0" fontId="10" fillId="0" borderId="40" xfId="0" applyFont="1" applyBorder="1" applyAlignment="1">
      <alignment vertical="center"/>
    </xf>
    <xf numFmtId="37" fontId="40" fillId="0" borderId="64" xfId="0" applyNumberFormat="1" applyFont="1" applyBorder="1" applyAlignment="1">
      <alignment vertical="center"/>
    </xf>
    <xf numFmtId="0" fontId="40" fillId="0" borderId="64" xfId="0" applyFont="1" applyBorder="1" applyAlignment="1">
      <alignment vertical="center"/>
    </xf>
    <xf numFmtId="37" fontId="40" fillId="0" borderId="40" xfId="0" applyNumberFormat="1" applyFont="1" applyBorder="1" applyAlignment="1">
      <alignment vertical="center"/>
    </xf>
    <xf numFmtId="0" fontId="10" fillId="0" borderId="72" xfId="0" applyFont="1" applyBorder="1" applyAlignment="1">
      <alignment vertical="center"/>
    </xf>
    <xf numFmtId="0" fontId="10" fillId="0" borderId="80" xfId="0" applyFont="1" applyBorder="1" applyAlignment="1">
      <alignment vertical="center"/>
    </xf>
    <xf numFmtId="37" fontId="40" fillId="0" borderId="71" xfId="0" applyNumberFormat="1" applyFont="1" applyBorder="1" applyAlignment="1">
      <alignment vertical="center"/>
    </xf>
    <xf numFmtId="37" fontId="40" fillId="0" borderId="80" xfId="0" applyNumberFormat="1" applyFont="1" applyBorder="1" applyAlignment="1">
      <alignment vertical="center"/>
    </xf>
    <xf numFmtId="0" fontId="10" fillId="0" borderId="229" xfId="0" applyFont="1" applyBorder="1" applyAlignment="1">
      <alignment vertical="center"/>
    </xf>
    <xf numFmtId="37" fontId="40" fillId="0" borderId="227" xfId="0" applyNumberFormat="1" applyFont="1" applyBorder="1" applyAlignment="1">
      <alignment vertical="center"/>
    </xf>
    <xf numFmtId="37" fontId="40" fillId="0" borderId="228" xfId="0" applyNumberFormat="1" applyFont="1" applyBorder="1" applyAlignment="1">
      <alignment vertical="center"/>
    </xf>
    <xf numFmtId="37" fontId="40" fillId="0" borderId="229" xfId="0" applyNumberFormat="1" applyFont="1" applyBorder="1" applyAlignment="1">
      <alignment vertical="center"/>
    </xf>
    <xf numFmtId="37" fontId="10" fillId="0" borderId="229" xfId="0" applyNumberFormat="1" applyFont="1" applyBorder="1" applyAlignment="1">
      <alignment vertical="center"/>
    </xf>
    <xf numFmtId="0" fontId="10" fillId="0" borderId="227" xfId="0" applyFont="1" applyBorder="1" applyAlignment="1">
      <alignment vertical="center"/>
    </xf>
    <xf numFmtId="37" fontId="40" fillId="0" borderId="33" xfId="0" applyNumberFormat="1" applyFont="1" applyBorder="1" applyAlignment="1">
      <alignment vertical="center"/>
    </xf>
    <xf numFmtId="37" fontId="40" fillId="0" borderId="35" xfId="0" applyNumberFormat="1" applyFont="1" applyBorder="1" applyAlignment="1">
      <alignment vertical="center"/>
    </xf>
    <xf numFmtId="37" fontId="10" fillId="0" borderId="35" xfId="0" applyNumberFormat="1" applyFont="1" applyBorder="1" applyAlignment="1">
      <alignment vertical="center"/>
    </xf>
    <xf numFmtId="37" fontId="40" fillId="0" borderId="0" xfId="0" applyNumberFormat="1" applyFont="1" applyAlignment="1">
      <alignment horizontal="right" vertical="top"/>
    </xf>
    <xf numFmtId="37" fontId="40" fillId="0" borderId="25" xfId="0" applyNumberFormat="1" applyFont="1" applyBorder="1" applyAlignment="1">
      <alignment horizontal="right" vertical="top"/>
    </xf>
    <xf numFmtId="37" fontId="40" fillId="0" borderId="22" xfId="0" applyNumberFormat="1" applyFont="1" applyBorder="1" applyAlignment="1">
      <alignment horizontal="right" vertical="top"/>
    </xf>
    <xf numFmtId="37" fontId="10" fillId="0" borderId="25" xfId="0" applyNumberFormat="1" applyFont="1" applyBorder="1" applyAlignment="1">
      <alignment horizontal="right" vertical="top"/>
    </xf>
    <xf numFmtId="37" fontId="40" fillId="0" borderId="46" xfId="0" applyNumberFormat="1" applyFont="1" applyBorder="1" applyAlignment="1">
      <alignment vertical="top"/>
    </xf>
    <xf numFmtId="37" fontId="40" fillId="0" borderId="38" xfId="0" applyNumberFormat="1" applyFont="1" applyBorder="1" applyAlignment="1">
      <alignment vertical="top"/>
    </xf>
    <xf numFmtId="37" fontId="10" fillId="0" borderId="38" xfId="0" applyNumberFormat="1" applyFont="1" applyBorder="1" applyAlignment="1">
      <alignment vertical="top"/>
    </xf>
    <xf numFmtId="37" fontId="40" fillId="0" borderId="0" xfId="0" applyNumberFormat="1" applyFont="1" applyAlignment="1">
      <alignment vertical="top"/>
    </xf>
    <xf numFmtId="37" fontId="40" fillId="0" borderId="25" xfId="0" applyNumberFormat="1" applyFont="1" applyBorder="1" applyAlignment="1">
      <alignment vertical="top"/>
    </xf>
    <xf numFmtId="37" fontId="10" fillId="0" borderId="25" xfId="0" applyNumberFormat="1" applyFont="1" applyBorder="1" applyAlignment="1">
      <alignment vertical="top"/>
    </xf>
    <xf numFmtId="37" fontId="40" fillId="0" borderId="33" xfId="0" applyNumberFormat="1" applyFont="1" applyBorder="1" applyAlignment="1">
      <alignment vertical="top"/>
    </xf>
    <xf numFmtId="37" fontId="40" fillId="0" borderId="35" xfId="0" applyNumberFormat="1" applyFont="1" applyBorder="1" applyAlignment="1">
      <alignment vertical="top"/>
    </xf>
    <xf numFmtId="37" fontId="10" fillId="0" borderId="35" xfId="0" applyNumberFormat="1" applyFont="1" applyBorder="1" applyAlignment="1">
      <alignment vertical="top"/>
    </xf>
    <xf numFmtId="37" fontId="40" fillId="0" borderId="47" xfId="0" applyNumberFormat="1" applyFont="1" applyBorder="1" applyAlignment="1">
      <alignment vertical="top"/>
    </xf>
    <xf numFmtId="37" fontId="40" fillId="0" borderId="42" xfId="0" applyNumberFormat="1" applyFont="1" applyBorder="1" applyAlignment="1">
      <alignment vertical="top"/>
    </xf>
    <xf numFmtId="37" fontId="10" fillId="0" borderId="42" xfId="0" applyNumberFormat="1" applyFont="1" applyBorder="1" applyAlignment="1">
      <alignment vertical="top"/>
    </xf>
    <xf numFmtId="37" fontId="40" fillId="0" borderId="52" xfId="0" applyNumberFormat="1" applyFont="1" applyBorder="1" applyAlignment="1">
      <alignment vertical="center"/>
    </xf>
    <xf numFmtId="0" fontId="40" fillId="0" borderId="52" xfId="0" applyFont="1" applyBorder="1" applyAlignment="1">
      <alignment vertical="center"/>
    </xf>
    <xf numFmtId="0" fontId="40" fillId="0" borderId="40" xfId="0" applyFont="1" applyBorder="1" applyAlignment="1">
      <alignment vertical="center"/>
    </xf>
    <xf numFmtId="37" fontId="40" fillId="0" borderId="72" xfId="0" applyNumberFormat="1" applyFont="1" applyBorder="1" applyAlignment="1">
      <alignment vertical="center"/>
    </xf>
    <xf numFmtId="0" fontId="10" fillId="0" borderId="0" xfId="1" applyFont="1" applyAlignment="1">
      <alignment horizontal="right"/>
    </xf>
    <xf numFmtId="0" fontId="52" fillId="0" borderId="0" xfId="1" applyFont="1"/>
    <xf numFmtId="37" fontId="10" fillId="0" borderId="0" xfId="1" applyNumberFormat="1" applyFont="1"/>
    <xf numFmtId="0" fontId="10" fillId="0" borderId="0" xfId="1" applyFont="1" applyAlignment="1">
      <alignment horizontal="center" vertical="top"/>
    </xf>
    <xf numFmtId="0" fontId="10" fillId="0" borderId="25" xfId="1" applyFont="1" applyBorder="1"/>
    <xf numFmtId="0" fontId="39" fillId="0" borderId="56" xfId="1" applyFont="1" applyBorder="1" applyAlignment="1">
      <alignment horizontal="center" vertical="center"/>
    </xf>
    <xf numFmtId="0" fontId="45" fillId="0" borderId="0" xfId="1" applyFont="1"/>
    <xf numFmtId="37" fontId="10" fillId="0" borderId="23" xfId="1" applyNumberFormat="1" applyFont="1" applyBorder="1" applyAlignment="1">
      <alignment vertical="center"/>
    </xf>
    <xf numFmtId="37" fontId="10" fillId="0" borderId="44" xfId="1" applyNumberFormat="1" applyFont="1" applyBorder="1" applyAlignment="1">
      <alignment vertical="center"/>
    </xf>
    <xf numFmtId="37" fontId="10" fillId="0" borderId="100" xfId="1" applyNumberFormat="1" applyFont="1" applyBorder="1" applyAlignment="1">
      <alignment vertical="center"/>
    </xf>
    <xf numFmtId="37" fontId="6" fillId="0" borderId="15" xfId="0" applyNumberFormat="1" applyFont="1" applyBorder="1" applyAlignment="1">
      <alignment horizontal="center" vertical="center"/>
    </xf>
    <xf numFmtId="37" fontId="7" fillId="0" borderId="16" xfId="0" applyNumberFormat="1" applyFont="1" applyBorder="1" applyAlignment="1">
      <alignment horizontal="center" vertical="center"/>
    </xf>
    <xf numFmtId="37" fontId="6" fillId="0" borderId="17" xfId="0" applyNumberFormat="1" applyFont="1" applyBorder="1" applyAlignment="1">
      <alignment horizontal="center" vertical="center" wrapText="1"/>
    </xf>
    <xf numFmtId="37" fontId="5" fillId="0" borderId="7" xfId="0" applyNumberFormat="1" applyFont="1" applyBorder="1" applyAlignment="1">
      <alignment horizontal="distributed"/>
    </xf>
    <xf numFmtId="37" fontId="5" fillId="0" borderId="12" xfId="0" applyNumberFormat="1" applyFont="1" applyBorder="1"/>
    <xf numFmtId="177" fontId="5" fillId="0" borderId="11" xfId="0" applyNumberFormat="1" applyFont="1" applyBorder="1"/>
    <xf numFmtId="37" fontId="5" fillId="0" borderId="18" xfId="0" applyNumberFormat="1" applyFont="1" applyBorder="1"/>
    <xf numFmtId="37" fontId="5" fillId="0" borderId="14" xfId="0" applyNumberFormat="1" applyFont="1" applyBorder="1" applyAlignment="1">
      <alignment horizontal="distributed"/>
    </xf>
    <xf numFmtId="37" fontId="5" fillId="0" borderId="22" xfId="0" applyNumberFormat="1" applyFont="1" applyBorder="1"/>
    <xf numFmtId="37" fontId="5" fillId="0" borderId="26" xfId="0" applyNumberFormat="1" applyFont="1" applyBorder="1" applyAlignment="1">
      <alignment horizontal="distributed"/>
    </xf>
    <xf numFmtId="37" fontId="5" fillId="0" borderId="27" xfId="0" applyNumberFormat="1" applyFont="1" applyBorder="1"/>
    <xf numFmtId="37" fontId="5" fillId="0" borderId="11" xfId="0" applyNumberFormat="1" applyFont="1" applyBorder="1"/>
    <xf numFmtId="37" fontId="5" fillId="0" borderId="29" xfId="0" applyNumberFormat="1" applyFont="1" applyBorder="1" applyAlignment="1">
      <alignment horizontal="distributed"/>
    </xf>
    <xf numFmtId="37" fontId="5" fillId="0" borderId="30" xfId="0" applyNumberFormat="1" applyFont="1" applyBorder="1"/>
    <xf numFmtId="37" fontId="5" fillId="0" borderId="31" xfId="0" applyNumberFormat="1" applyFont="1" applyBorder="1"/>
    <xf numFmtId="0" fontId="54" fillId="0" borderId="0" xfId="0" applyFont="1"/>
    <xf numFmtId="0" fontId="5" fillId="0" borderId="0" xfId="0" applyFont="1"/>
    <xf numFmtId="0" fontId="5" fillId="0" borderId="0" xfId="0" applyFont="1" applyAlignment="1">
      <alignment horizontal="center"/>
    </xf>
    <xf numFmtId="37" fontId="5" fillId="0" borderId="20" xfId="0" applyNumberFormat="1" applyFont="1" applyBorder="1"/>
    <xf numFmtId="177" fontId="5" fillId="0" borderId="11" xfId="0" applyNumberFormat="1" applyFont="1" applyBorder="1" applyAlignment="1">
      <alignment horizontal="right"/>
    </xf>
    <xf numFmtId="37" fontId="5" fillId="0" borderId="13" xfId="0" applyNumberFormat="1" applyFont="1" applyBorder="1" applyAlignment="1">
      <alignment horizontal="distributed"/>
    </xf>
    <xf numFmtId="37" fontId="5" fillId="0" borderId="21" xfId="0" applyNumberFormat="1" applyFont="1" applyBorder="1"/>
    <xf numFmtId="37" fontId="5" fillId="0" borderId="19" xfId="0" applyNumberFormat="1" applyFont="1" applyBorder="1" applyAlignment="1">
      <alignment horizontal="distributed"/>
    </xf>
    <xf numFmtId="37" fontId="5" fillId="0" borderId="23" xfId="0" applyNumberFormat="1" applyFont="1" applyBorder="1"/>
    <xf numFmtId="37" fontId="5" fillId="0" borderId="24" xfId="0" applyNumberFormat="1" applyFont="1" applyBorder="1"/>
    <xf numFmtId="37" fontId="5" fillId="0" borderId="0" xfId="0" applyNumberFormat="1" applyFont="1"/>
    <xf numFmtId="37" fontId="5" fillId="0" borderId="0" xfId="0" applyNumberFormat="1" applyFont="1" applyAlignment="1">
      <alignment horizontal="centerContinuous"/>
    </xf>
    <xf numFmtId="37" fontId="5" fillId="0" borderId="25" xfId="0" applyNumberFormat="1" applyFont="1" applyBorder="1" applyAlignment="1">
      <alignment horizontal="right"/>
    </xf>
    <xf numFmtId="37" fontId="5" fillId="0" borderId="28" xfId="0" applyNumberFormat="1" applyFont="1" applyBorder="1" applyAlignment="1">
      <alignment horizontal="distributed"/>
    </xf>
    <xf numFmtId="37" fontId="5" fillId="0" borderId="32" xfId="0" applyNumberFormat="1" applyFont="1" applyBorder="1" applyAlignment="1">
      <alignment horizontal="distributed"/>
    </xf>
    <xf numFmtId="177" fontId="5" fillId="0" borderId="12" xfId="0" applyNumberFormat="1" applyFont="1" applyBorder="1"/>
    <xf numFmtId="37" fontId="5" fillId="0" borderId="12" xfId="0" applyNumberFormat="1" applyFont="1" applyBorder="1" applyAlignment="1">
      <alignment horizontal="right"/>
    </xf>
    <xf numFmtId="0" fontId="10" fillId="0" borderId="231" xfId="0" applyFont="1" applyBorder="1" applyAlignment="1">
      <alignment vertical="center"/>
    </xf>
    <xf numFmtId="0" fontId="10" fillId="0" borderId="230" xfId="0" applyFont="1" applyBorder="1" applyAlignment="1">
      <alignment horizontal="left" vertical="center"/>
    </xf>
    <xf numFmtId="0" fontId="10" fillId="0" borderId="232" xfId="0" applyFont="1" applyBorder="1" applyAlignment="1">
      <alignment vertical="center"/>
    </xf>
    <xf numFmtId="0" fontId="10" fillId="0" borderId="0" xfId="0" applyFont="1" applyAlignment="1">
      <alignment horizontal="centerContinuous" vertical="center"/>
    </xf>
    <xf numFmtId="0" fontId="10" fillId="0" borderId="25" xfId="0" applyFont="1" applyBorder="1" applyAlignment="1">
      <alignment horizontal="centerContinuous" vertical="center"/>
    </xf>
    <xf numFmtId="37" fontId="10" fillId="0" borderId="231" xfId="0" applyNumberFormat="1" applyFont="1" applyBorder="1" applyAlignment="1">
      <alignment vertical="center"/>
    </xf>
    <xf numFmtId="37" fontId="10" fillId="0" borderId="231" xfId="0" applyNumberFormat="1" applyFont="1" applyBorder="1" applyAlignment="1" applyProtection="1">
      <alignment vertical="center"/>
      <protection locked="0"/>
    </xf>
    <xf numFmtId="37" fontId="10" fillId="0" borderId="25" xfId="0" applyNumberFormat="1" applyFont="1" applyBorder="1" applyAlignment="1" applyProtection="1">
      <alignment vertical="center"/>
      <protection locked="0"/>
    </xf>
    <xf numFmtId="0" fontId="13" fillId="0" borderId="227" xfId="0" applyFont="1" applyBorder="1" applyAlignment="1">
      <alignment horizontal="left" vertical="center"/>
    </xf>
    <xf numFmtId="0" fontId="13" fillId="0" borderId="229" xfId="0" applyFont="1" applyBorder="1" applyAlignment="1">
      <alignment vertical="center"/>
    </xf>
    <xf numFmtId="37" fontId="13" fillId="0" borderId="35" xfId="0" applyNumberFormat="1" applyFont="1" applyBorder="1" applyAlignment="1" applyProtection="1">
      <alignment vertical="center"/>
      <protection locked="0"/>
    </xf>
    <xf numFmtId="37" fontId="13" fillId="0" borderId="230" xfId="0" applyNumberFormat="1" applyFont="1" applyBorder="1" applyAlignment="1" applyProtection="1">
      <alignment vertical="center"/>
      <protection locked="0"/>
    </xf>
    <xf numFmtId="0" fontId="13" fillId="0" borderId="42" xfId="0" applyFont="1" applyBorder="1" applyAlignment="1">
      <alignment vertical="center"/>
    </xf>
    <xf numFmtId="37" fontId="13" fillId="0" borderId="229" xfId="0" applyNumberFormat="1" applyFont="1" applyBorder="1" applyAlignment="1" applyProtection="1">
      <alignment horizontal="center" vertical="center"/>
      <protection locked="0"/>
    </xf>
    <xf numFmtId="37" fontId="13" fillId="0" borderId="226" xfId="0" applyNumberFormat="1" applyFont="1" applyBorder="1" applyAlignment="1" applyProtection="1">
      <alignment vertical="center"/>
      <protection locked="0"/>
    </xf>
    <xf numFmtId="37" fontId="13" fillId="0" borderId="226" xfId="0" applyNumberFormat="1" applyFont="1" applyBorder="1" applyAlignment="1">
      <alignment vertical="center"/>
    </xf>
    <xf numFmtId="0" fontId="13" fillId="0" borderId="228" xfId="0" applyFont="1" applyBorder="1" applyAlignment="1">
      <alignment vertical="center"/>
    </xf>
    <xf numFmtId="37" fontId="13" fillId="0" borderId="229" xfId="0" applyNumberFormat="1" applyFont="1" applyBorder="1" applyAlignment="1" applyProtection="1">
      <alignment horizontal="right" vertical="center"/>
      <protection locked="0"/>
    </xf>
    <xf numFmtId="37" fontId="13" fillId="0" borderId="229" xfId="0" applyNumberFormat="1" applyFont="1" applyBorder="1" applyAlignment="1" applyProtection="1">
      <alignment vertical="center"/>
      <protection locked="0"/>
    </xf>
    <xf numFmtId="0" fontId="13" fillId="0" borderId="227" xfId="0" applyFont="1" applyBorder="1" applyAlignment="1">
      <alignment horizontal="centerContinuous" vertical="center"/>
    </xf>
    <xf numFmtId="0" fontId="13" fillId="0" borderId="228" xfId="0" applyFont="1" applyBorder="1" applyAlignment="1">
      <alignment horizontal="centerContinuous" vertical="center"/>
    </xf>
    <xf numFmtId="0" fontId="13" fillId="0" borderId="229" xfId="0" applyFont="1" applyBorder="1" applyAlignment="1">
      <alignment horizontal="centerContinuous" vertical="center"/>
    </xf>
    <xf numFmtId="37" fontId="13" fillId="0" borderId="227" xfId="0" applyNumberFormat="1" applyFont="1" applyBorder="1" applyAlignment="1" applyProtection="1">
      <alignment vertical="center"/>
      <protection locked="0"/>
    </xf>
    <xf numFmtId="37" fontId="13" fillId="0" borderId="233" xfId="0" applyNumberFormat="1" applyFont="1" applyBorder="1" applyAlignment="1" applyProtection="1">
      <alignment vertical="center"/>
      <protection locked="0"/>
    </xf>
    <xf numFmtId="0" fontId="55" fillId="0" borderId="33" xfId="0" applyFont="1" applyBorder="1" applyAlignment="1" applyProtection="1">
      <alignment vertical="center"/>
      <protection locked="0"/>
    </xf>
    <xf numFmtId="0" fontId="55" fillId="0" borderId="35" xfId="0" applyFont="1" applyBorder="1" applyAlignment="1" applyProtection="1">
      <alignment vertical="center"/>
      <protection locked="0"/>
    </xf>
    <xf numFmtId="0" fontId="55" fillId="0" borderId="49" xfId="0" applyFont="1" applyBorder="1" applyAlignment="1" applyProtection="1">
      <alignment vertical="center"/>
      <protection locked="0"/>
    </xf>
    <xf numFmtId="0" fontId="56" fillId="0" borderId="230" xfId="0" applyFont="1" applyBorder="1" applyAlignment="1" applyProtection="1">
      <alignment vertical="center"/>
      <protection locked="0"/>
    </xf>
    <xf numFmtId="0" fontId="55" fillId="0" borderId="49" xfId="0" applyFont="1" applyBorder="1" applyAlignment="1" applyProtection="1">
      <alignment horizontal="right" vertical="center"/>
      <protection locked="0"/>
    </xf>
    <xf numFmtId="0" fontId="55" fillId="0" borderId="22" xfId="0" applyFont="1" applyBorder="1" applyAlignment="1" applyProtection="1">
      <alignment vertical="center"/>
      <protection locked="0"/>
    </xf>
    <xf numFmtId="0" fontId="55" fillId="0" borderId="0" xfId="0" applyFont="1" applyAlignment="1" applyProtection="1">
      <alignment vertical="center"/>
      <protection locked="0"/>
    </xf>
    <xf numFmtId="0" fontId="55" fillId="0" borderId="25" xfId="0" applyFont="1" applyBorder="1" applyAlignment="1" applyProtection="1">
      <alignment vertical="center"/>
      <protection locked="0"/>
    </xf>
    <xf numFmtId="0" fontId="56" fillId="0" borderId="231" xfId="0" applyFont="1" applyBorder="1" applyAlignment="1" applyProtection="1">
      <alignment vertical="center"/>
      <protection locked="0"/>
    </xf>
    <xf numFmtId="0" fontId="55" fillId="0" borderId="0" xfId="0" applyFont="1" applyAlignment="1" applyProtection="1">
      <alignment horizontal="centerContinuous" vertical="center"/>
      <protection locked="0"/>
    </xf>
    <xf numFmtId="0" fontId="56" fillId="0" borderId="231" xfId="0" applyFont="1" applyBorder="1" applyAlignment="1" applyProtection="1">
      <alignment horizontal="left" vertical="center"/>
      <protection locked="0"/>
    </xf>
    <xf numFmtId="0" fontId="57" fillId="0" borderId="22" xfId="0" applyFont="1" applyBorder="1" applyAlignment="1" applyProtection="1">
      <alignment vertical="center"/>
      <protection locked="0"/>
    </xf>
    <xf numFmtId="0" fontId="56" fillId="0" borderId="22" xfId="0" applyFont="1" applyBorder="1" applyAlignment="1" applyProtection="1">
      <alignment horizontal="left" vertical="center"/>
      <protection locked="0"/>
    </xf>
    <xf numFmtId="0" fontId="55" fillId="0" borderId="138" xfId="0" applyFont="1" applyBorder="1" applyAlignment="1" applyProtection="1">
      <alignment vertical="center"/>
      <protection locked="0"/>
    </xf>
    <xf numFmtId="0" fontId="55" fillId="0" borderId="47" xfId="0" applyFont="1" applyBorder="1" applyAlignment="1" applyProtection="1">
      <alignment vertical="center"/>
      <protection locked="0"/>
    </xf>
    <xf numFmtId="0" fontId="55" fillId="0" borderId="42" xfId="0" applyFont="1" applyBorder="1" applyAlignment="1" applyProtection="1">
      <alignment horizontal="center" vertical="center"/>
      <protection locked="0"/>
    </xf>
    <xf numFmtId="0" fontId="55" fillId="0" borderId="138" xfId="0" applyFont="1" applyBorder="1" applyAlignment="1" applyProtection="1">
      <alignment horizontal="right" vertical="center"/>
      <protection locked="0"/>
    </xf>
    <xf numFmtId="0" fontId="55" fillId="0" borderId="47" xfId="0" applyFont="1" applyBorder="1" applyAlignment="1" applyProtection="1">
      <alignment horizontal="right" vertical="center"/>
      <protection locked="0"/>
    </xf>
    <xf numFmtId="0" fontId="55" fillId="0" borderId="0" xfId="0" applyFont="1" applyAlignment="1" applyProtection="1">
      <alignment horizontal="right" vertical="center"/>
      <protection locked="0"/>
    </xf>
    <xf numFmtId="0" fontId="57" fillId="0" borderId="22" xfId="0" applyFont="1" applyBorder="1" applyAlignment="1" applyProtection="1">
      <alignment horizontal="left" vertical="center"/>
      <protection locked="0"/>
    </xf>
    <xf numFmtId="0" fontId="55" fillId="0" borderId="25" xfId="0" applyFont="1" applyBorder="1" applyAlignment="1" applyProtection="1">
      <alignment horizontal="right" vertical="center"/>
      <protection locked="0"/>
    </xf>
    <xf numFmtId="0" fontId="55" fillId="0" borderId="227" xfId="0" applyFont="1" applyBorder="1" applyAlignment="1" applyProtection="1">
      <alignment horizontal="centerContinuous" vertical="center"/>
      <protection locked="0"/>
    </xf>
    <xf numFmtId="0" fontId="55" fillId="0" borderId="229" xfId="0" applyFont="1" applyBorder="1" applyAlignment="1" applyProtection="1">
      <alignment horizontal="centerContinuous" vertical="center"/>
      <protection locked="0"/>
    </xf>
    <xf numFmtId="0" fontId="55" fillId="0" borderId="230" xfId="0" applyFont="1" applyBorder="1" applyAlignment="1" applyProtection="1">
      <alignment horizontal="center" vertical="center"/>
      <protection locked="0"/>
    </xf>
    <xf numFmtId="0" fontId="55" fillId="0" borderId="35" xfId="0" applyFont="1" applyBorder="1" applyAlignment="1" applyProtection="1">
      <alignment horizontal="center" vertical="center"/>
      <protection locked="0"/>
    </xf>
    <xf numFmtId="0" fontId="55" fillId="0" borderId="49" xfId="0"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7" fillId="0" borderId="138" xfId="0" applyFont="1" applyBorder="1" applyAlignment="1" applyProtection="1">
      <alignment vertical="center"/>
      <protection locked="0"/>
    </xf>
    <xf numFmtId="0" fontId="55" fillId="0" borderId="230" xfId="0" applyFont="1" applyBorder="1" applyAlignment="1" applyProtection="1">
      <alignment vertical="center"/>
      <protection locked="0"/>
    </xf>
    <xf numFmtId="0" fontId="55" fillId="0" borderId="231" xfId="0" applyFont="1" applyBorder="1" applyAlignment="1" applyProtection="1">
      <alignment horizontal="center" vertical="center"/>
      <protection locked="0"/>
    </xf>
    <xf numFmtId="0" fontId="55" fillId="0" borderId="232" xfId="0" applyFont="1" applyBorder="1" applyAlignment="1" applyProtection="1">
      <alignment horizontal="center" vertical="center"/>
      <protection locked="0"/>
    </xf>
    <xf numFmtId="0" fontId="55" fillId="0" borderId="232" xfId="0" applyFont="1" applyBorder="1" applyAlignment="1" applyProtection="1">
      <alignment vertical="center"/>
      <protection locked="0"/>
    </xf>
    <xf numFmtId="0" fontId="55" fillId="0" borderId="42" xfId="0" applyFont="1" applyBorder="1" applyAlignment="1" applyProtection="1">
      <alignment vertical="center"/>
      <protection locked="0"/>
    </xf>
    <xf numFmtId="0" fontId="55" fillId="0" borderId="42" xfId="0" applyFont="1" applyBorder="1" applyAlignment="1" applyProtection="1">
      <alignment horizontal="right" vertical="center"/>
      <protection locked="0"/>
    </xf>
    <xf numFmtId="0" fontId="55" fillId="0" borderId="138" xfId="0" applyFont="1" applyBorder="1" applyAlignment="1" applyProtection="1">
      <alignment horizontal="center" vertical="center"/>
      <protection locked="0"/>
    </xf>
    <xf numFmtId="0" fontId="13" fillId="0" borderId="25" xfId="0" applyFont="1" applyBorder="1" applyAlignment="1">
      <alignment vertical="center"/>
    </xf>
    <xf numFmtId="0" fontId="13" fillId="0" borderId="231" xfId="0" applyFont="1" applyBorder="1" applyAlignment="1" applyProtection="1">
      <alignment horizontal="center" vertical="center"/>
      <protection locked="0"/>
    </xf>
    <xf numFmtId="0" fontId="13" fillId="0" borderId="0" xfId="0" applyFont="1" applyAlignment="1" applyProtection="1">
      <alignment vertical="center"/>
      <protection locked="0"/>
    </xf>
    <xf numFmtId="0" fontId="13" fillId="0" borderId="231" xfId="0" applyFont="1" applyBorder="1" applyAlignment="1" applyProtection="1">
      <alignment vertical="center"/>
      <protection locked="0"/>
    </xf>
    <xf numFmtId="0" fontId="13" fillId="0" borderId="25" xfId="0" applyFont="1" applyBorder="1" applyAlignment="1" applyProtection="1">
      <alignment vertical="center"/>
      <protection locked="0"/>
    </xf>
    <xf numFmtId="0" fontId="13" fillId="0" borderId="25" xfId="0" applyFont="1" applyBorder="1" applyAlignment="1" applyProtection="1">
      <alignment horizontal="center" vertical="center"/>
      <protection locked="0"/>
    </xf>
    <xf numFmtId="0" fontId="13" fillId="0" borderId="230" xfId="0" applyFont="1" applyBorder="1" applyAlignment="1" applyProtection="1">
      <alignment vertical="center"/>
      <protection locked="0"/>
    </xf>
    <xf numFmtId="0" fontId="13" fillId="0" borderId="23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37" fontId="13" fillId="0" borderId="25" xfId="0" applyNumberFormat="1" applyFont="1" applyBorder="1" applyAlignment="1" applyProtection="1">
      <alignment horizontal="right" vertical="center"/>
      <protection locked="0"/>
    </xf>
    <xf numFmtId="0" fontId="58" fillId="0" borderId="230" xfId="0" applyFont="1" applyBorder="1" applyAlignment="1" applyProtection="1">
      <alignment vertical="center"/>
      <protection locked="0"/>
    </xf>
    <xf numFmtId="0" fontId="58" fillId="0" borderId="35" xfId="0" applyFont="1" applyBorder="1" applyAlignment="1" applyProtection="1">
      <alignment vertical="center"/>
      <protection locked="0"/>
    </xf>
    <xf numFmtId="0" fontId="58" fillId="0" borderId="231" xfId="0" applyFont="1" applyBorder="1" applyAlignment="1" applyProtection="1">
      <alignment vertical="center"/>
      <protection locked="0"/>
    </xf>
    <xf numFmtId="0" fontId="58" fillId="0" borderId="25" xfId="0" applyFont="1" applyBorder="1" applyAlignment="1" applyProtection="1">
      <alignment vertical="center"/>
      <protection locked="0"/>
    </xf>
    <xf numFmtId="0" fontId="58" fillId="0" borderId="25" xfId="0" applyFont="1" applyBorder="1" applyAlignment="1" applyProtection="1">
      <alignment horizontal="centerContinuous" vertical="center"/>
      <protection locked="0"/>
    </xf>
    <xf numFmtId="0" fontId="58" fillId="0" borderId="22" xfId="0" applyFont="1" applyBorder="1" applyAlignment="1" applyProtection="1">
      <alignment vertical="center"/>
      <protection locked="0"/>
    </xf>
    <xf numFmtId="37" fontId="13" fillId="0" borderId="226" xfId="0" applyNumberFormat="1" applyFont="1" applyBorder="1" applyAlignment="1" applyProtection="1">
      <alignment horizontal="center" vertical="center"/>
      <protection locked="0"/>
    </xf>
    <xf numFmtId="0" fontId="5" fillId="0" borderId="35" xfId="0" applyFont="1" applyBorder="1" applyAlignment="1">
      <alignment horizontal="center" vertical="center"/>
    </xf>
    <xf numFmtId="0" fontId="5" fillId="0" borderId="25" xfId="0" applyFont="1" applyBorder="1" applyAlignment="1">
      <alignment horizontal="center" vertical="center"/>
    </xf>
    <xf numFmtId="0" fontId="5" fillId="0" borderId="231" xfId="0" applyFont="1" applyBorder="1" applyAlignment="1">
      <alignment vertical="center"/>
    </xf>
    <xf numFmtId="0" fontId="5" fillId="0" borderId="232" xfId="0" applyFont="1" applyBorder="1" applyAlignment="1">
      <alignment vertical="center"/>
    </xf>
    <xf numFmtId="0" fontId="5" fillId="0" borderId="42" xfId="0" applyFont="1" applyBorder="1" applyAlignment="1">
      <alignment vertical="center"/>
    </xf>
    <xf numFmtId="0" fontId="5" fillId="0" borderId="42" xfId="0" applyFont="1" applyBorder="1" applyAlignment="1">
      <alignment horizontal="center" vertical="center"/>
    </xf>
    <xf numFmtId="37" fontId="5" fillId="0" borderId="231" xfId="0" applyNumberFormat="1" applyFont="1" applyBorder="1" applyAlignment="1">
      <alignment vertical="center"/>
    </xf>
    <xf numFmtId="0" fontId="5" fillId="0" borderId="33" xfId="1" applyFont="1" applyBorder="1" applyAlignment="1">
      <alignment vertical="center"/>
    </xf>
    <xf numFmtId="0" fontId="5" fillId="0" borderId="230" xfId="1" applyFont="1" applyBorder="1" applyAlignment="1">
      <alignment vertical="center"/>
    </xf>
    <xf numFmtId="0" fontId="5" fillId="0" borderId="49" xfId="1" applyFont="1" applyBorder="1" applyAlignment="1">
      <alignment vertical="center" wrapText="1"/>
    </xf>
    <xf numFmtId="0" fontId="5" fillId="0" borderId="33" xfId="1" applyFont="1" applyBorder="1" applyAlignment="1">
      <alignment vertical="center" wrapText="1"/>
    </xf>
    <xf numFmtId="0" fontId="5" fillId="0" borderId="238" xfId="1" applyFont="1" applyBorder="1" applyAlignment="1">
      <alignment vertical="center"/>
    </xf>
    <xf numFmtId="0" fontId="5" fillId="0" borderId="231" xfId="1" applyFont="1" applyBorder="1" applyAlignment="1">
      <alignment vertical="center"/>
    </xf>
    <xf numFmtId="0" fontId="5" fillId="0" borderId="247" xfId="1" applyFont="1" applyBorder="1" applyAlignment="1">
      <alignment vertical="center"/>
    </xf>
    <xf numFmtId="0" fontId="5" fillId="0" borderId="0" xfId="1" applyFont="1" applyAlignment="1">
      <alignment vertical="center"/>
    </xf>
    <xf numFmtId="0" fontId="5" fillId="0" borderId="47" xfId="1" applyFont="1" applyBorder="1" applyAlignment="1">
      <alignment horizontal="center" vertical="center"/>
    </xf>
    <xf numFmtId="0" fontId="5" fillId="0" borderId="232" xfId="1" applyFont="1" applyBorder="1" applyAlignment="1">
      <alignment horizontal="center" vertical="center"/>
    </xf>
    <xf numFmtId="0" fontId="8" fillId="0" borderId="138" xfId="1" applyFont="1" applyBorder="1" applyAlignment="1">
      <alignment vertical="center"/>
    </xf>
    <xf numFmtId="0" fontId="5" fillId="0" borderId="47" xfId="1" applyFont="1" applyBorder="1" applyAlignment="1">
      <alignment vertical="center"/>
    </xf>
    <xf numFmtId="0" fontId="5" fillId="0" borderId="47" xfId="1" applyFont="1" applyBorder="1" applyAlignment="1">
      <alignment horizontal="left" vertical="center"/>
    </xf>
    <xf numFmtId="0" fontId="5" fillId="0" borderId="239" xfId="1" applyFont="1" applyBorder="1" applyAlignment="1">
      <alignment horizontal="center" vertical="center"/>
    </xf>
    <xf numFmtId="0" fontId="5" fillId="0" borderId="22" xfId="0" applyFont="1" applyBorder="1" applyAlignment="1">
      <alignment horizontal="centerContinuous" vertical="center"/>
    </xf>
    <xf numFmtId="37" fontId="5" fillId="0" borderId="25" xfId="0" applyNumberFormat="1" applyFont="1" applyBorder="1" applyAlignment="1">
      <alignment vertical="center"/>
    </xf>
    <xf numFmtId="0" fontId="54" fillId="0" borderId="227" xfId="0" applyFont="1" applyBorder="1" applyAlignment="1">
      <alignment horizontal="centerContinuous" vertical="center"/>
    </xf>
    <xf numFmtId="0" fontId="5" fillId="0" borderId="234" xfId="0" applyFont="1" applyBorder="1" applyAlignment="1">
      <alignment horizontal="distributed" vertical="center"/>
    </xf>
    <xf numFmtId="37" fontId="27" fillId="0" borderId="234" xfId="0" applyNumberFormat="1" applyFont="1" applyBorder="1" applyAlignment="1">
      <alignment vertical="center"/>
    </xf>
    <xf numFmtId="37" fontId="27" fillId="0" borderId="99" xfId="0" applyNumberFormat="1" applyFont="1" applyBorder="1" applyAlignment="1">
      <alignment vertical="center"/>
    </xf>
    <xf numFmtId="0" fontId="5" fillId="0" borderId="235" xfId="0" applyFont="1" applyBorder="1" applyAlignment="1">
      <alignment horizontal="distributed" vertical="center"/>
    </xf>
    <xf numFmtId="37" fontId="27" fillId="0" borderId="235" xfId="0" applyNumberFormat="1" applyFont="1" applyBorder="1" applyAlignment="1">
      <alignment vertical="center"/>
    </xf>
    <xf numFmtId="37" fontId="27" fillId="0" borderId="40" xfId="0" applyNumberFormat="1" applyFont="1" applyBorder="1" applyAlignment="1">
      <alignment vertical="center"/>
    </xf>
    <xf numFmtId="0" fontId="5" fillId="0" borderId="236" xfId="0" applyFont="1" applyBorder="1" applyAlignment="1">
      <alignment horizontal="distributed" vertical="center"/>
    </xf>
    <xf numFmtId="37" fontId="27" fillId="0" borderId="236" xfId="0" applyNumberFormat="1" applyFont="1" applyBorder="1" applyAlignment="1">
      <alignment vertical="center"/>
    </xf>
    <xf numFmtId="37" fontId="27" fillId="0" borderId="38" xfId="0" applyNumberFormat="1" applyFont="1" applyBorder="1" applyAlignment="1">
      <alignment vertical="center"/>
    </xf>
    <xf numFmtId="0" fontId="5" fillId="0" borderId="237" xfId="0" applyFont="1" applyBorder="1" applyAlignment="1">
      <alignment horizontal="centerContinuous" vertical="center"/>
    </xf>
    <xf numFmtId="37" fontId="27" fillId="0" borderId="237" xfId="0" applyNumberFormat="1" applyFont="1" applyBorder="1" applyAlignment="1">
      <alignment vertical="center"/>
    </xf>
    <xf numFmtId="37" fontId="27" fillId="0" borderId="130" xfId="0" applyNumberFormat="1" applyFont="1" applyBorder="1" applyAlignment="1">
      <alignment vertical="center"/>
    </xf>
    <xf numFmtId="37" fontId="5" fillId="0" borderId="228" xfId="0" applyNumberFormat="1" applyFont="1" applyBorder="1" applyAlignment="1">
      <alignment vertical="center"/>
    </xf>
    <xf numFmtId="0" fontId="5" fillId="0" borderId="228" xfId="0" applyFont="1" applyBorder="1" applyAlignment="1">
      <alignment vertical="center"/>
    </xf>
    <xf numFmtId="0" fontId="5" fillId="0" borderId="35" xfId="1" applyFont="1" applyBorder="1" applyAlignment="1">
      <alignment vertical="center"/>
    </xf>
    <xf numFmtId="0" fontId="5" fillId="0" borderId="231" xfId="1" applyFont="1" applyBorder="1" applyAlignment="1">
      <alignment horizontal="center" vertical="center"/>
    </xf>
    <xf numFmtId="0" fontId="5" fillId="0" borderId="25" xfId="1" applyFont="1" applyBorder="1" applyAlignment="1">
      <alignment horizontal="distributed" vertical="center" justifyLastLine="1"/>
    </xf>
    <xf numFmtId="0" fontId="5" fillId="0" borderId="231" xfId="1" applyFont="1" applyBorder="1" applyAlignment="1">
      <alignment horizontal="center" vertical="center" shrinkToFit="1"/>
    </xf>
    <xf numFmtId="0" fontId="5" fillId="0" borderId="25" xfId="1" applyFont="1" applyBorder="1" applyAlignment="1">
      <alignment horizontal="center" vertical="center"/>
    </xf>
    <xf numFmtId="0" fontId="5" fillId="0" borderId="22" xfId="1" applyFont="1" applyBorder="1" applyAlignment="1">
      <alignment vertical="center"/>
    </xf>
    <xf numFmtId="0" fontId="5" fillId="0" borderId="138" xfId="1" applyFont="1" applyBorder="1" applyAlignment="1">
      <alignment vertical="center"/>
    </xf>
    <xf numFmtId="0" fontId="5" fillId="0" borderId="42" xfId="1" applyFont="1" applyBorder="1" applyAlignment="1">
      <alignment horizontal="center" vertical="center"/>
    </xf>
    <xf numFmtId="0" fontId="5" fillId="0" borderId="42" xfId="1" applyFont="1" applyBorder="1" applyAlignment="1">
      <alignment vertical="center"/>
    </xf>
    <xf numFmtId="0" fontId="5" fillId="0" borderId="230" xfId="1" applyFont="1" applyBorder="1" applyAlignment="1">
      <alignment horizontal="center" vertical="center"/>
    </xf>
    <xf numFmtId="0" fontId="5" fillId="0" borderId="25" xfId="1" applyFont="1" applyBorder="1" applyAlignment="1">
      <alignment vertical="center"/>
    </xf>
    <xf numFmtId="0" fontId="5" fillId="0" borderId="232" xfId="1" applyFont="1" applyBorder="1" applyAlignment="1">
      <alignment vertical="center"/>
    </xf>
    <xf numFmtId="0" fontId="5" fillId="0" borderId="22" xfId="0" applyFont="1" applyBorder="1" applyAlignment="1">
      <alignment horizontal="center" vertical="center"/>
    </xf>
    <xf numFmtId="0" fontId="54" fillId="0" borderId="227" xfId="0" applyFont="1" applyBorder="1" applyAlignment="1">
      <alignment horizontal="center" vertical="center"/>
    </xf>
    <xf numFmtId="0" fontId="5" fillId="0" borderId="228" xfId="1" applyFont="1" applyBorder="1" applyAlignment="1">
      <alignment vertical="center"/>
    </xf>
    <xf numFmtId="37" fontId="5" fillId="0" borderId="234" xfId="0" applyNumberFormat="1" applyFont="1" applyBorder="1" applyAlignment="1">
      <alignment vertical="center"/>
    </xf>
    <xf numFmtId="37" fontId="5" fillId="0" borderId="235" xfId="0" applyNumberFormat="1" applyFont="1" applyBorder="1" applyAlignment="1">
      <alignment vertical="center"/>
    </xf>
    <xf numFmtId="37" fontId="5" fillId="0" borderId="236" xfId="0" applyNumberFormat="1" applyFont="1" applyBorder="1" applyAlignment="1">
      <alignment vertical="center"/>
    </xf>
    <xf numFmtId="0" fontId="5" fillId="0" borderId="237" xfId="0" applyFont="1" applyBorder="1" applyAlignment="1">
      <alignment horizontal="center" vertical="center"/>
    </xf>
    <xf numFmtId="37" fontId="5" fillId="0" borderId="237" xfId="0" applyNumberFormat="1" applyFont="1" applyBorder="1" applyAlignment="1">
      <alignment vertical="center"/>
    </xf>
    <xf numFmtId="37" fontId="5" fillId="0" borderId="229" xfId="0" applyNumberFormat="1" applyFont="1" applyBorder="1" applyAlignment="1">
      <alignment vertical="center"/>
    </xf>
    <xf numFmtId="0" fontId="5" fillId="0" borderId="49" xfId="1" applyFont="1" applyBorder="1" applyAlignment="1">
      <alignment vertical="center"/>
    </xf>
    <xf numFmtId="0" fontId="5" fillId="0" borderId="22" xfId="1" applyFont="1" applyBorder="1" applyAlignment="1">
      <alignment horizontal="right" vertical="center"/>
    </xf>
    <xf numFmtId="0" fontId="5" fillId="0" borderId="25" xfId="1" quotePrefix="1" applyFont="1" applyBorder="1" applyAlignment="1">
      <alignment horizontal="center" vertical="center"/>
    </xf>
    <xf numFmtId="0" fontId="5" fillId="0" borderId="35" xfId="1" applyFont="1" applyBorder="1" applyAlignment="1">
      <alignment horizontal="center" vertical="center"/>
    </xf>
    <xf numFmtId="0" fontId="8" fillId="0" borderId="230" xfId="1" applyFont="1" applyBorder="1" applyAlignment="1">
      <alignment horizontal="center" vertical="center"/>
    </xf>
    <xf numFmtId="0" fontId="5" fillId="0" borderId="232" xfId="1" applyFont="1" applyBorder="1" applyAlignment="1">
      <alignment horizontal="right" vertical="center"/>
    </xf>
    <xf numFmtId="37" fontId="5" fillId="0" borderId="228" xfId="1" applyNumberFormat="1" applyFont="1" applyBorder="1" applyAlignment="1">
      <alignment vertical="center"/>
    </xf>
    <xf numFmtId="0" fontId="13" fillId="0" borderId="151" xfId="1" applyFont="1" applyBorder="1" applyAlignment="1">
      <alignment horizontal="distributed" vertical="center"/>
    </xf>
    <xf numFmtId="0" fontId="13" fillId="0" borderId="155" xfId="1" applyFont="1" applyBorder="1" applyAlignment="1">
      <alignment horizontal="center" vertical="center" shrinkToFit="1"/>
    </xf>
    <xf numFmtId="0" fontId="7" fillId="0" borderId="0" xfId="0" applyFont="1"/>
    <xf numFmtId="0" fontId="7" fillId="0" borderId="0" xfId="0" applyFont="1" applyAlignment="1">
      <alignment horizontal="left"/>
    </xf>
    <xf numFmtId="0" fontId="7" fillId="0" borderId="0" xfId="0" applyFont="1" applyAlignment="1">
      <alignment horizontal="center"/>
    </xf>
    <xf numFmtId="37" fontId="25" fillId="0" borderId="0" xfId="0" applyNumberFormat="1" applyFont="1" applyAlignment="1">
      <alignment vertical="top"/>
    </xf>
    <xf numFmtId="0" fontId="25" fillId="0" borderId="0" xfId="0" applyFont="1" applyAlignment="1">
      <alignment vertical="top"/>
    </xf>
    <xf numFmtId="193" fontId="10" fillId="0" borderId="0" xfId="1" applyNumberFormat="1" applyFont="1"/>
    <xf numFmtId="0" fontId="10" fillId="0" borderId="46" xfId="0" applyFont="1" applyBorder="1" applyAlignment="1">
      <alignment horizontal="distributed" vertical="top" indent="1"/>
    </xf>
    <xf numFmtId="0" fontId="10" fillId="0" borderId="205" xfId="0" applyFont="1" applyBorder="1" applyAlignment="1">
      <alignment horizontal="center" vertical="center"/>
    </xf>
    <xf numFmtId="0" fontId="10" fillId="0" borderId="325" xfId="0" applyFont="1" applyBorder="1" applyAlignment="1">
      <alignment horizontal="center" vertical="center"/>
    </xf>
    <xf numFmtId="0" fontId="10" fillId="0" borderId="115" xfId="0" applyFont="1" applyBorder="1" applyAlignment="1">
      <alignment horizontal="distributed" vertical="top" indent="1"/>
    </xf>
    <xf numFmtId="0" fontId="10" fillId="0" borderId="22" xfId="0" applyFont="1" applyBorder="1" applyAlignment="1">
      <alignment horizontal="center" vertical="distributed" textRotation="255"/>
    </xf>
    <xf numFmtId="0" fontId="10" fillId="0" borderId="138" xfId="0" applyFont="1" applyBorder="1" applyAlignment="1">
      <alignment horizontal="center" vertical="distributed" textRotation="255"/>
    </xf>
    <xf numFmtId="39" fontId="10" fillId="0" borderId="36" xfId="3" applyFont="1" applyBorder="1" applyAlignment="1">
      <alignment horizontal="center" vertical="center"/>
    </xf>
    <xf numFmtId="39" fontId="10" fillId="0" borderId="24" xfId="3" applyFont="1" applyBorder="1" applyAlignment="1">
      <alignment horizontal="center" vertical="center"/>
    </xf>
    <xf numFmtId="39" fontId="10" fillId="0" borderId="23" xfId="3" applyFont="1" applyBorder="1" applyAlignment="1">
      <alignment horizontal="center" vertical="center"/>
    </xf>
    <xf numFmtId="0" fontId="59" fillId="0" borderId="0" xfId="0" applyFont="1"/>
    <xf numFmtId="0" fontId="10" fillId="0" borderId="6" xfId="0" applyFont="1" applyBorder="1" applyAlignment="1">
      <alignment horizontal="center" vertical="center"/>
    </xf>
    <xf numFmtId="0" fontId="23" fillId="0" borderId="0" xfId="0" applyFont="1" applyAlignment="1">
      <alignment horizontal="center" vertical="center"/>
    </xf>
    <xf numFmtId="0" fontId="10" fillId="0" borderId="25" xfId="0" applyFont="1" applyBorder="1" applyAlignment="1">
      <alignment horizontal="center" vertical="center"/>
    </xf>
    <xf numFmtId="0" fontId="23" fillId="0" borderId="36" xfId="0" applyFont="1" applyBorder="1" applyAlignment="1">
      <alignment horizontal="center" vertical="center"/>
    </xf>
    <xf numFmtId="0" fontId="23" fillId="0" borderId="56" xfId="0" applyFont="1" applyBorder="1" applyAlignment="1">
      <alignment horizontal="center" vertical="center"/>
    </xf>
    <xf numFmtId="0" fontId="10" fillId="0" borderId="0" xfId="0" applyFont="1" applyAlignment="1">
      <alignment horizontal="center" vertical="center"/>
    </xf>
    <xf numFmtId="0" fontId="36" fillId="0" borderId="37" xfId="0" applyFont="1" applyBorder="1" applyAlignment="1">
      <alignment horizontal="center" vertical="center"/>
    </xf>
    <xf numFmtId="0" fontId="36" fillId="0" borderId="159" xfId="0" applyFont="1" applyBorder="1" applyAlignment="1">
      <alignment horizontal="center" vertical="center"/>
    </xf>
    <xf numFmtId="0" fontId="36" fillId="0" borderId="22" xfId="0" applyFont="1" applyBorder="1" applyAlignment="1">
      <alignment horizontal="center" vertical="center"/>
    </xf>
    <xf numFmtId="0" fontId="36" fillId="0" borderId="0" xfId="0" applyFont="1" applyAlignment="1">
      <alignment horizontal="center" vertical="center"/>
    </xf>
    <xf numFmtId="0" fontId="36" fillId="0" borderId="36" xfId="0" applyFont="1" applyBorder="1" applyAlignment="1">
      <alignment horizontal="center" vertical="center"/>
    </xf>
    <xf numFmtId="0" fontId="36" fillId="0" borderId="87" xfId="0" applyFont="1" applyBorder="1" applyAlignment="1">
      <alignment horizontal="center" vertical="center"/>
    </xf>
    <xf numFmtId="0" fontId="36" fillId="0" borderId="46" xfId="0" applyFont="1" applyBorder="1" applyAlignment="1">
      <alignment horizontal="center" vertical="center"/>
    </xf>
    <xf numFmtId="39" fontId="10" fillId="0" borderId="37" xfId="3" applyFont="1" applyBorder="1" applyAlignment="1">
      <alignment horizontal="distributed" vertical="center"/>
    </xf>
    <xf numFmtId="0" fontId="10" fillId="0" borderId="37" xfId="0" applyFont="1" applyBorder="1" applyAlignment="1">
      <alignment horizontal="distributed" vertical="center"/>
    </xf>
    <xf numFmtId="39" fontId="10" fillId="0" borderId="36" xfId="3" applyFont="1" applyBorder="1" applyAlignment="1">
      <alignment horizontal="distributed" vertical="center"/>
    </xf>
    <xf numFmtId="0" fontId="39" fillId="0" borderId="7" xfId="0" applyFont="1" applyBorder="1" applyAlignment="1">
      <alignment horizontal="center" vertical="center"/>
    </xf>
    <xf numFmtId="0" fontId="13" fillId="0" borderId="26" xfId="0" applyFont="1" applyBorder="1" applyAlignment="1">
      <alignment horizontal="center" vertical="center"/>
    </xf>
    <xf numFmtId="0" fontId="13" fillId="0" borderId="7" xfId="0" applyFont="1" applyBorder="1" applyAlignment="1">
      <alignment horizontal="center" vertical="center"/>
    </xf>
    <xf numFmtId="0" fontId="10" fillId="0" borderId="35" xfId="0" applyFont="1" applyBorder="1" applyAlignment="1">
      <alignment horizontal="center" vertical="center"/>
    </xf>
    <xf numFmtId="0" fontId="10" fillId="0" borderId="138" xfId="0" applyFont="1" applyBorder="1" applyAlignment="1">
      <alignment horizontal="center" vertical="center"/>
    </xf>
    <xf numFmtId="0" fontId="10" fillId="0" borderId="42" xfId="0" applyFont="1" applyBorder="1" applyAlignment="1">
      <alignment horizontal="center" vertical="center"/>
    </xf>
    <xf numFmtId="0" fontId="5" fillId="0" borderId="230" xfId="0" applyFont="1" applyBorder="1" applyAlignment="1">
      <alignment horizontal="center" vertical="center"/>
    </xf>
    <xf numFmtId="0" fontId="5" fillId="0" borderId="231" xfId="0" applyFont="1" applyBorder="1" applyAlignment="1">
      <alignment horizontal="center" vertical="center"/>
    </xf>
    <xf numFmtId="0" fontId="10" fillId="0" borderId="228" xfId="0" applyFont="1" applyBorder="1" applyAlignment="1">
      <alignment horizontal="distributed" vertical="center"/>
    </xf>
    <xf numFmtId="0" fontId="10" fillId="0" borderId="52" xfId="0" applyFont="1" applyBorder="1" applyAlignment="1">
      <alignment horizontal="distributed" vertical="center"/>
    </xf>
    <xf numFmtId="0" fontId="10" fillId="0" borderId="72" xfId="0" applyFont="1" applyBorder="1" applyAlignment="1">
      <alignment horizontal="distributed" vertical="center"/>
    </xf>
    <xf numFmtId="0" fontId="10" fillId="0" borderId="33" xfId="0" applyFont="1" applyBorder="1" applyAlignment="1">
      <alignment horizontal="distributed" vertical="center"/>
    </xf>
    <xf numFmtId="37" fontId="13" fillId="0" borderId="36" xfId="0" applyNumberFormat="1" applyFont="1" applyBorder="1" applyAlignment="1">
      <alignment horizontal="right" vertical="center"/>
    </xf>
    <xf numFmtId="37" fontId="13" fillId="0" borderId="25" xfId="0" applyNumberFormat="1" applyFont="1" applyBorder="1" applyAlignment="1">
      <alignment horizontal="right" vertical="center"/>
    </xf>
    <xf numFmtId="0" fontId="52" fillId="0" borderId="0" xfId="0" applyFont="1"/>
    <xf numFmtId="0" fontId="10" fillId="0" borderId="0" xfId="0" applyFont="1" applyAlignment="1">
      <alignment horizontal="left"/>
    </xf>
    <xf numFmtId="0" fontId="10" fillId="0" borderId="0" xfId="0" applyFont="1" applyAlignment="1">
      <alignment horizontal="right"/>
    </xf>
    <xf numFmtId="0" fontId="13" fillId="0" borderId="187" xfId="0" applyFont="1" applyBorder="1" applyAlignment="1">
      <alignment horizontal="center" vertical="center"/>
    </xf>
    <xf numFmtId="49" fontId="13" fillId="0" borderId="187" xfId="0" applyNumberFormat="1" applyFont="1" applyBorder="1" applyAlignment="1">
      <alignment horizontal="center" vertical="center"/>
    </xf>
    <xf numFmtId="0" fontId="13" fillId="0" borderId="0" xfId="0" applyFont="1" applyAlignment="1">
      <alignment horizontal="left"/>
    </xf>
    <xf numFmtId="0" fontId="14" fillId="0" borderId="0" xfId="0" applyFont="1"/>
    <xf numFmtId="179" fontId="21" fillId="0" borderId="18" xfId="0" applyNumberFormat="1" applyFont="1" applyBorder="1" applyAlignment="1">
      <alignment horizontal="center" vertical="center"/>
    </xf>
    <xf numFmtId="0" fontId="57" fillId="0" borderId="25" xfId="0" applyFont="1" applyBorder="1" applyAlignment="1" applyProtection="1">
      <alignment horizontal="center" vertical="center"/>
      <protection locked="0"/>
    </xf>
    <xf numFmtId="0" fontId="10" fillId="0" borderId="47" xfId="0" applyFont="1" applyBorder="1" applyAlignment="1">
      <alignment horizontal="center" vertical="center"/>
    </xf>
    <xf numFmtId="0" fontId="55" fillId="0" borderId="22" xfId="0" applyFont="1" applyBorder="1" applyAlignment="1" applyProtection="1">
      <alignment horizontal="center" vertical="center"/>
      <protection locked="0"/>
    </xf>
    <xf numFmtId="0" fontId="55" fillId="0" borderId="25" xfId="0" applyFont="1" applyBorder="1" applyAlignment="1" applyProtection="1">
      <alignment horizontal="center" vertical="center"/>
      <protection locked="0"/>
    </xf>
    <xf numFmtId="0" fontId="23" fillId="0" borderId="45" xfId="0" applyFont="1" applyBorder="1" applyAlignment="1">
      <alignment horizontal="center" vertical="center"/>
    </xf>
    <xf numFmtId="37" fontId="23" fillId="0" borderId="0" xfId="1" applyNumberFormat="1" applyFont="1" applyAlignment="1">
      <alignment vertical="center"/>
    </xf>
    <xf numFmtId="37" fontId="23" fillId="0" borderId="22" xfId="1" applyNumberFormat="1" applyFont="1" applyBorder="1" applyAlignment="1">
      <alignment vertical="center"/>
    </xf>
    <xf numFmtId="37" fontId="23" fillId="0" borderId="231" xfId="1" applyNumberFormat="1" applyFont="1" applyBorder="1" applyAlignment="1">
      <alignment vertical="center"/>
    </xf>
    <xf numFmtId="37" fontId="23" fillId="0" borderId="244" xfId="1" applyNumberFormat="1" applyFont="1" applyBorder="1" applyAlignment="1">
      <alignment vertical="center"/>
    </xf>
    <xf numFmtId="37" fontId="23" fillId="0" borderId="22" xfId="1" applyNumberFormat="1" applyFont="1" applyBorder="1" applyAlignment="1">
      <alignment horizontal="right" vertical="center"/>
    </xf>
    <xf numFmtId="37" fontId="23" fillId="0" borderId="47" xfId="1" applyNumberFormat="1" applyFont="1" applyBorder="1" applyAlignment="1">
      <alignment vertical="center"/>
    </xf>
    <xf numFmtId="37" fontId="23" fillId="0" borderId="138" xfId="1" applyNumberFormat="1" applyFont="1" applyBorder="1" applyAlignment="1">
      <alignment vertical="center"/>
    </xf>
    <xf numFmtId="37" fontId="23" fillId="0" borderId="232" xfId="1" applyNumberFormat="1" applyFont="1" applyBorder="1" applyAlignment="1">
      <alignment vertical="center"/>
    </xf>
    <xf numFmtId="37" fontId="23" fillId="0" borderId="245" xfId="1" applyNumberFormat="1" applyFont="1" applyBorder="1" applyAlignment="1">
      <alignment vertical="center"/>
    </xf>
    <xf numFmtId="37" fontId="23" fillId="0" borderId="86" xfId="1" applyNumberFormat="1" applyFont="1" applyBorder="1" applyAlignment="1">
      <alignment vertical="center"/>
    </xf>
    <xf numFmtId="37" fontId="17" fillId="0" borderId="20" xfId="0" applyNumberFormat="1" applyFont="1" applyBorder="1" applyAlignment="1">
      <alignment vertical="center"/>
    </xf>
    <xf numFmtId="37" fontId="17" fillId="0" borderId="12" xfId="0" applyNumberFormat="1" applyFont="1" applyBorder="1" applyAlignment="1">
      <alignment vertical="center"/>
    </xf>
    <xf numFmtId="37" fontId="17" fillId="0" borderId="0" xfId="0" applyNumberFormat="1" applyFont="1" applyAlignment="1">
      <alignment vertical="center"/>
    </xf>
    <xf numFmtId="37" fontId="17" fillId="0" borderId="13" xfId="0" applyNumberFormat="1" applyFont="1" applyBorder="1" applyAlignment="1">
      <alignment vertical="center"/>
    </xf>
    <xf numFmtId="37" fontId="17" fillId="0" borderId="52" xfId="0" applyNumberFormat="1" applyFont="1" applyBorder="1" applyAlignment="1">
      <alignment vertical="center"/>
    </xf>
    <xf numFmtId="37" fontId="17" fillId="0" borderId="40" xfId="0" applyNumberFormat="1" applyFont="1" applyBorder="1" applyAlignment="1">
      <alignment vertical="center"/>
    </xf>
    <xf numFmtId="0" fontId="10" fillId="0" borderId="46" xfId="0" applyFont="1" applyBorder="1" applyAlignment="1">
      <alignment horizontal="centerContinuous" vertical="center"/>
    </xf>
    <xf numFmtId="0" fontId="10" fillId="0" borderId="45" xfId="0" applyFont="1" applyBorder="1" applyAlignment="1">
      <alignment horizontal="centerContinuous" vertical="center"/>
    </xf>
    <xf numFmtId="0" fontId="10" fillId="0" borderId="20" xfId="1" applyFont="1" applyBorder="1" applyAlignment="1">
      <alignment horizontal="centerContinuous" vertical="center"/>
    </xf>
    <xf numFmtId="0" fontId="10" fillId="0" borderId="36" xfId="1" applyFont="1" applyBorder="1" applyAlignment="1">
      <alignment horizontal="centerContinuous" vertical="center"/>
    </xf>
    <xf numFmtId="0" fontId="10" fillId="0" borderId="20" xfId="1" applyFont="1" applyBorder="1" applyAlignment="1">
      <alignment horizontal="left" vertical="center"/>
    </xf>
    <xf numFmtId="0" fontId="10" fillId="0" borderId="37" xfId="1" applyFont="1" applyBorder="1" applyAlignment="1">
      <alignment horizontal="center" vertical="center"/>
    </xf>
    <xf numFmtId="0" fontId="10" fillId="0" borderId="27" xfId="1" applyFont="1" applyBorder="1" applyAlignment="1">
      <alignment horizontal="left" vertical="center"/>
    </xf>
    <xf numFmtId="0" fontId="10" fillId="0" borderId="37" xfId="1" applyFont="1" applyBorder="1" applyAlignment="1">
      <alignment horizontal="centerContinuous" vertical="center"/>
    </xf>
    <xf numFmtId="0" fontId="10" fillId="0" borderId="47" xfId="0" applyFont="1" applyBorder="1" applyAlignment="1">
      <alignment horizontal="left" vertical="center"/>
    </xf>
    <xf numFmtId="0" fontId="10" fillId="0" borderId="46" xfId="0" applyFont="1" applyBorder="1" applyAlignment="1">
      <alignment horizontal="left" vertical="center"/>
    </xf>
    <xf numFmtId="0" fontId="10" fillId="0" borderId="45" xfId="0" applyFont="1" applyBorder="1" applyAlignment="1">
      <alignment horizontal="left" vertical="center"/>
    </xf>
    <xf numFmtId="0" fontId="23" fillId="0" borderId="46" xfId="0" applyFont="1" applyBorder="1" applyAlignment="1">
      <alignment horizontal="center" vertical="center"/>
    </xf>
    <xf numFmtId="0" fontId="23" fillId="0" borderId="46" xfId="0" applyFont="1" applyBorder="1" applyAlignment="1">
      <alignment horizontal="left" vertical="center"/>
    </xf>
    <xf numFmtId="0" fontId="23" fillId="0" borderId="45" xfId="0" applyFont="1" applyBorder="1" applyAlignment="1">
      <alignment horizontal="left" vertical="center"/>
    </xf>
    <xf numFmtId="0" fontId="23" fillId="0" borderId="56" xfId="0" applyFont="1" applyBorder="1" applyAlignment="1">
      <alignment horizontal="centerContinuous" vertical="center"/>
    </xf>
    <xf numFmtId="0" fontId="41" fillId="0" borderId="0" xfId="0" applyFont="1" applyAlignment="1">
      <alignment vertical="top" wrapText="1"/>
    </xf>
    <xf numFmtId="0" fontId="41" fillId="0" borderId="33" xfId="0" applyFont="1" applyBorder="1" applyAlignment="1">
      <alignment vertical="top"/>
    </xf>
    <xf numFmtId="0" fontId="41" fillId="0" borderId="0" xfId="0" applyFont="1" applyAlignment="1">
      <alignment vertical="top"/>
    </xf>
    <xf numFmtId="37" fontId="23" fillId="2" borderId="36" xfId="0" applyNumberFormat="1" applyFont="1" applyFill="1" applyBorder="1" applyAlignment="1">
      <alignment vertical="center"/>
    </xf>
    <xf numFmtId="37" fontId="23" fillId="0" borderId="12" xfId="0" applyNumberFormat="1" applyFont="1" applyBorder="1" applyAlignment="1">
      <alignment vertical="center"/>
    </xf>
    <xf numFmtId="37" fontId="23" fillId="2" borderId="12" xfId="0" applyNumberFormat="1" applyFont="1" applyFill="1" applyBorder="1" applyAlignment="1">
      <alignment vertical="center"/>
    </xf>
    <xf numFmtId="37" fontId="23" fillId="0" borderId="13" xfId="0" applyNumberFormat="1" applyFont="1" applyBorder="1" applyAlignment="1">
      <alignment vertical="center"/>
    </xf>
    <xf numFmtId="37" fontId="23" fillId="0" borderId="18" xfId="0" applyNumberFormat="1" applyFont="1" applyBorder="1" applyAlignment="1">
      <alignment vertical="center"/>
    </xf>
    <xf numFmtId="37" fontId="23" fillId="0" borderId="19" xfId="0" applyNumberFormat="1" applyFont="1" applyBorder="1" applyAlignment="1">
      <alignment vertical="center"/>
    </xf>
    <xf numFmtId="37" fontId="23" fillId="2" borderId="45" xfId="0" applyNumberFormat="1" applyFont="1" applyFill="1" applyBorder="1" applyAlignment="1">
      <alignment vertical="center"/>
    </xf>
    <xf numFmtId="37" fontId="23" fillId="2" borderId="0" xfId="0" applyNumberFormat="1" applyFont="1" applyFill="1" applyAlignment="1">
      <alignment vertical="center"/>
    </xf>
    <xf numFmtId="37" fontId="23" fillId="0" borderId="23" xfId="0" applyNumberFormat="1" applyFont="1" applyBorder="1" applyAlignment="1">
      <alignment vertical="center"/>
    </xf>
    <xf numFmtId="37" fontId="23" fillId="2" borderId="24" xfId="0" applyNumberFormat="1" applyFont="1" applyFill="1" applyBorder="1" applyAlignment="1">
      <alignment vertical="center"/>
    </xf>
    <xf numFmtId="37" fontId="23" fillId="2" borderId="56" xfId="0" applyNumberFormat="1" applyFont="1" applyFill="1" applyBorder="1" applyAlignment="1">
      <alignment vertical="center"/>
    </xf>
    <xf numFmtId="37" fontId="23" fillId="2" borderId="41" xfId="0" applyNumberFormat="1" applyFont="1" applyFill="1" applyBorder="1" applyAlignment="1">
      <alignment vertical="center"/>
    </xf>
    <xf numFmtId="37" fontId="23" fillId="0" borderId="31" xfId="0" applyNumberFormat="1" applyFont="1" applyBorder="1" applyAlignment="1">
      <alignment vertical="center"/>
    </xf>
    <xf numFmtId="37" fontId="23" fillId="2" borderId="31" xfId="0" applyNumberFormat="1" applyFont="1" applyFill="1" applyBorder="1" applyAlignment="1">
      <alignment vertical="center"/>
    </xf>
    <xf numFmtId="0" fontId="22" fillId="0" borderId="227" xfId="0" applyFont="1" applyBorder="1" applyAlignment="1">
      <alignment horizontal="left" vertical="center"/>
    </xf>
    <xf numFmtId="0" fontId="22" fillId="0" borderId="229" xfId="0" applyFont="1" applyBorder="1" applyAlignment="1">
      <alignment vertical="center"/>
    </xf>
    <xf numFmtId="0" fontId="22" fillId="0" borderId="42" xfId="0" applyFont="1" applyBorder="1" applyAlignment="1">
      <alignment vertical="center"/>
    </xf>
    <xf numFmtId="0" fontId="22" fillId="0" borderId="228" xfId="0" applyFont="1" applyBorder="1" applyAlignment="1">
      <alignment vertical="center"/>
    </xf>
    <xf numFmtId="0" fontId="22" fillId="0" borderId="227" xfId="0" applyFont="1" applyBorder="1" applyAlignment="1">
      <alignment horizontal="centerContinuous" vertical="center"/>
    </xf>
    <xf numFmtId="0" fontId="22" fillId="0" borderId="228" xfId="0" applyFont="1" applyBorder="1" applyAlignment="1">
      <alignment horizontal="centerContinuous" vertical="center"/>
    </xf>
    <xf numFmtId="0" fontId="22" fillId="0" borderId="229" xfId="0" applyFont="1" applyBorder="1" applyAlignment="1">
      <alignment horizontal="centerContinuous" vertical="center"/>
    </xf>
    <xf numFmtId="0" fontId="60" fillId="0" borderId="0" xfId="1" applyFont="1" applyAlignment="1">
      <alignment vertical="center"/>
    </xf>
    <xf numFmtId="0" fontId="61" fillId="0" borderId="46" xfId="0" applyFont="1" applyBorder="1" applyAlignment="1">
      <alignment horizontal="distributed" vertical="center"/>
    </xf>
    <xf numFmtId="0" fontId="39" fillId="0" borderId="125" xfId="0" applyFont="1" applyBorder="1" applyAlignment="1">
      <alignment horizontal="center" vertical="center"/>
    </xf>
    <xf numFmtId="0" fontId="10" fillId="0" borderId="52" xfId="0" applyFont="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3" xfId="0" applyFont="1" applyFill="1" applyBorder="1" applyAlignment="1">
      <alignment horizontal="center" vertical="center"/>
    </xf>
    <xf numFmtId="0" fontId="10" fillId="0" borderId="0" xfId="1" applyFont="1" applyAlignment="1">
      <alignment horizontal="centerContinuous" vertical="center"/>
    </xf>
    <xf numFmtId="0" fontId="10" fillId="0" borderId="163" xfId="1" applyFont="1" applyBorder="1" applyAlignment="1">
      <alignment vertical="center"/>
    </xf>
    <xf numFmtId="0" fontId="10" fillId="0" borderId="163" xfId="1" applyFont="1" applyBorder="1"/>
    <xf numFmtId="0" fontId="10" fillId="0" borderId="22" xfId="1" applyFont="1" applyBorder="1" applyAlignment="1">
      <alignment vertical="center"/>
    </xf>
    <xf numFmtId="38" fontId="23" fillId="0" borderId="56" xfId="2" applyFont="1" applyBorder="1" applyAlignment="1" applyProtection="1">
      <alignment vertical="center"/>
    </xf>
    <xf numFmtId="38" fontId="23" fillId="2" borderId="125" xfId="2" applyFont="1" applyFill="1" applyBorder="1" applyAlignment="1" applyProtection="1">
      <alignment vertical="center"/>
    </xf>
    <xf numFmtId="38" fontId="23" fillId="0" borderId="18" xfId="2" applyFont="1" applyBorder="1" applyAlignment="1" applyProtection="1">
      <alignment vertical="center"/>
    </xf>
    <xf numFmtId="188" fontId="23" fillId="0" borderId="19" xfId="2" applyNumberFormat="1" applyFont="1" applyBorder="1" applyAlignment="1" applyProtection="1">
      <alignment vertical="center"/>
    </xf>
    <xf numFmtId="38" fontId="23" fillId="0" borderId="18" xfId="2" applyFont="1" applyBorder="1" applyAlignment="1" applyProtection="1">
      <alignment horizontal="right" vertical="top"/>
    </xf>
    <xf numFmtId="38" fontId="23" fillId="0" borderId="56" xfId="2" applyFont="1" applyBorder="1" applyAlignment="1" applyProtection="1">
      <alignment vertical="top"/>
    </xf>
    <xf numFmtId="38" fontId="23" fillId="0" borderId="56" xfId="2" applyFont="1" applyBorder="1" applyAlignment="1" applyProtection="1">
      <alignment horizontal="right" vertical="top"/>
    </xf>
    <xf numFmtId="0" fontId="10" fillId="0" borderId="22" xfId="1" applyFont="1" applyBorder="1"/>
    <xf numFmtId="38" fontId="23" fillId="0" borderId="19" xfId="2" applyFont="1" applyBorder="1" applyAlignment="1" applyProtection="1">
      <alignment horizontal="right" vertical="top"/>
    </xf>
    <xf numFmtId="38" fontId="23" fillId="2" borderId="45" xfId="2" applyFont="1" applyFill="1" applyBorder="1" applyAlignment="1" applyProtection="1">
      <alignment vertical="top"/>
    </xf>
    <xf numFmtId="38" fontId="23" fillId="0" borderId="18" xfId="2" applyFont="1" applyBorder="1" applyAlignment="1" applyProtection="1">
      <alignment vertical="top"/>
    </xf>
    <xf numFmtId="38" fontId="23" fillId="2" borderId="18" xfId="2" applyFont="1" applyFill="1" applyBorder="1" applyAlignment="1" applyProtection="1">
      <alignment vertical="top"/>
    </xf>
    <xf numFmtId="38" fontId="23" fillId="2" borderId="18" xfId="2" applyFont="1" applyFill="1" applyBorder="1" applyAlignment="1" applyProtection="1">
      <alignment horizontal="right" vertical="top"/>
    </xf>
    <xf numFmtId="0" fontId="39" fillId="0" borderId="5" xfId="1" applyFont="1" applyBorder="1" applyAlignment="1">
      <alignment horizontal="center" vertical="center"/>
    </xf>
    <xf numFmtId="37" fontId="17" fillId="0" borderId="37" xfId="0" applyNumberFormat="1" applyFont="1" applyBorder="1" applyAlignment="1">
      <alignment vertical="center"/>
    </xf>
    <xf numFmtId="37" fontId="17" fillId="2" borderId="37" xfId="0" applyNumberFormat="1" applyFont="1" applyFill="1" applyBorder="1" applyAlignment="1">
      <alignment vertical="center"/>
    </xf>
    <xf numFmtId="187" fontId="17" fillId="2" borderId="37" xfId="0" applyNumberFormat="1" applyFont="1" applyFill="1" applyBorder="1" applyAlignment="1">
      <alignment vertical="center"/>
    </xf>
    <xf numFmtId="37" fontId="17" fillId="0" borderId="28" xfId="0" applyNumberFormat="1" applyFont="1" applyBorder="1" applyAlignment="1">
      <alignment vertical="center"/>
    </xf>
    <xf numFmtId="37" fontId="17" fillId="0" borderId="36" xfId="0" applyNumberFormat="1" applyFont="1" applyBorder="1" applyAlignment="1">
      <alignment vertical="top"/>
    </xf>
    <xf numFmtId="37" fontId="17" fillId="2" borderId="56" xfId="0" applyNumberFormat="1" applyFont="1" applyFill="1" applyBorder="1" applyAlignment="1">
      <alignment vertical="top"/>
    </xf>
    <xf numFmtId="187" fontId="17" fillId="2" borderId="36" xfId="0" applyNumberFormat="1" applyFont="1" applyFill="1" applyBorder="1" applyAlignment="1">
      <alignment vertical="top"/>
    </xf>
    <xf numFmtId="37" fontId="17" fillId="0" borderId="13" xfId="0" applyNumberFormat="1" applyFont="1" applyBorder="1" applyAlignment="1">
      <alignment vertical="top"/>
    </xf>
    <xf numFmtId="37" fontId="17" fillId="0" borderId="37" xfId="0" applyNumberFormat="1" applyFont="1" applyBorder="1" applyAlignment="1">
      <alignment vertical="top"/>
    </xf>
    <xf numFmtId="37" fontId="17" fillId="2" borderId="36" xfId="0" applyNumberFormat="1" applyFont="1" applyFill="1" applyBorder="1" applyAlignment="1">
      <alignment vertical="top"/>
    </xf>
    <xf numFmtId="187" fontId="17" fillId="2" borderId="37" xfId="0" applyNumberFormat="1" applyFont="1" applyFill="1" applyBorder="1" applyAlignment="1">
      <alignment vertical="top"/>
    </xf>
    <xf numFmtId="37" fontId="17" fillId="0" borderId="28" xfId="0" applyNumberFormat="1" applyFont="1" applyBorder="1" applyAlignment="1">
      <alignment vertical="top"/>
    </xf>
    <xf numFmtId="37" fontId="17" fillId="2" borderId="37" xfId="0" applyNumberFormat="1" applyFont="1" applyFill="1" applyBorder="1" applyAlignment="1">
      <alignment vertical="top"/>
    </xf>
    <xf numFmtId="37" fontId="17" fillId="0" borderId="56" xfId="0" applyNumberFormat="1" applyFont="1" applyBorder="1" applyAlignment="1">
      <alignment vertical="top"/>
    </xf>
    <xf numFmtId="187" fontId="17" fillId="2" borderId="56" xfId="0" applyNumberFormat="1" applyFont="1" applyFill="1" applyBorder="1" applyAlignment="1">
      <alignment vertical="top"/>
    </xf>
    <xf numFmtId="37" fontId="17" fillId="0" borderId="19" xfId="0" applyNumberFormat="1" applyFont="1" applyBorder="1" applyAlignment="1">
      <alignment vertical="top"/>
    </xf>
    <xf numFmtId="37" fontId="17" fillId="2" borderId="11" xfId="0" applyNumberFormat="1" applyFont="1" applyFill="1" applyBorder="1" applyAlignment="1">
      <alignment vertical="top"/>
    </xf>
    <xf numFmtId="37" fontId="17" fillId="0" borderId="325" xfId="0" applyNumberFormat="1" applyFont="1" applyBorder="1" applyAlignment="1">
      <alignment vertical="top"/>
    </xf>
    <xf numFmtId="37" fontId="17" fillId="2" borderId="325" xfId="0" applyNumberFormat="1" applyFont="1" applyFill="1" applyBorder="1" applyAlignment="1">
      <alignment vertical="top"/>
    </xf>
    <xf numFmtId="37" fontId="17" fillId="0" borderId="335" xfId="0" applyNumberFormat="1" applyFont="1" applyBorder="1" applyAlignment="1">
      <alignment vertical="top"/>
    </xf>
    <xf numFmtId="37" fontId="17" fillId="0" borderId="159" xfId="0" applyNumberFormat="1" applyFont="1" applyBorder="1" applyAlignment="1">
      <alignment vertical="top"/>
    </xf>
    <xf numFmtId="37" fontId="17" fillId="2" borderId="159" xfId="0" applyNumberFormat="1" applyFont="1" applyFill="1" applyBorder="1" applyAlignment="1">
      <alignment vertical="top"/>
    </xf>
    <xf numFmtId="37" fontId="17" fillId="0" borderId="337" xfId="0" applyNumberFormat="1" applyFont="1" applyBorder="1" applyAlignment="1">
      <alignment vertical="top"/>
    </xf>
    <xf numFmtId="187" fontId="17" fillId="0" borderId="36" xfId="0" applyNumberFormat="1" applyFont="1" applyBorder="1" applyAlignment="1">
      <alignment vertical="top"/>
    </xf>
    <xf numFmtId="37" fontId="17" fillId="0" borderId="25" xfId="0" applyNumberFormat="1" applyFont="1" applyBorder="1" applyAlignment="1">
      <alignment vertical="top"/>
    </xf>
    <xf numFmtId="37" fontId="17" fillId="0" borderId="41" xfId="0" applyNumberFormat="1" applyFont="1" applyBorder="1" applyAlignment="1">
      <alignment vertical="top"/>
    </xf>
    <xf numFmtId="37" fontId="17" fillId="2" borderId="41" xfId="0" applyNumberFormat="1" applyFont="1" applyFill="1" applyBorder="1" applyAlignment="1">
      <alignment vertical="top"/>
    </xf>
    <xf numFmtId="187" fontId="17" fillId="2" borderId="41" xfId="0" applyNumberFormat="1" applyFont="1" applyFill="1" applyBorder="1" applyAlignment="1">
      <alignment vertical="top"/>
    </xf>
    <xf numFmtId="37" fontId="17" fillId="0" borderId="32" xfId="0" applyNumberFormat="1" applyFont="1" applyBorder="1" applyAlignment="1">
      <alignment vertical="top"/>
    </xf>
    <xf numFmtId="0" fontId="13" fillId="0" borderId="205" xfId="0" applyFont="1" applyBorder="1" applyAlignment="1">
      <alignment horizontal="center" vertical="center"/>
    </xf>
    <xf numFmtId="0" fontId="13" fillId="0" borderId="325" xfId="0" applyFont="1" applyBorder="1" applyAlignment="1">
      <alignment horizontal="center" vertical="center"/>
    </xf>
    <xf numFmtId="37" fontId="13" fillId="0" borderId="22" xfId="0" applyNumberFormat="1" applyFont="1" applyBorder="1" applyAlignment="1">
      <alignment vertical="center"/>
    </xf>
    <xf numFmtId="0" fontId="13" fillId="0" borderId="115" xfId="0" applyFont="1" applyBorder="1" applyAlignment="1">
      <alignment horizontal="distributed" vertical="top" indent="1"/>
    </xf>
    <xf numFmtId="0" fontId="13" fillId="0" borderId="37" xfId="0" applyFont="1" applyBorder="1" applyAlignment="1">
      <alignment horizontal="distributed" vertical="top" indent="1"/>
    </xf>
    <xf numFmtId="187" fontId="17" fillId="2" borderId="11" xfId="2" applyNumberFormat="1" applyFont="1" applyFill="1" applyBorder="1" applyAlignment="1" applyProtection="1">
      <alignment vertical="top"/>
    </xf>
    <xf numFmtId="187" fontId="17" fillId="2" borderId="159" xfId="2" applyNumberFormat="1" applyFont="1" applyFill="1" applyBorder="1" applyAlignment="1" applyProtection="1">
      <alignment vertical="top"/>
    </xf>
    <xf numFmtId="37" fontId="17" fillId="0" borderId="11" xfId="0" applyNumberFormat="1" applyFont="1" applyBorder="1" applyAlignment="1">
      <alignment vertical="center"/>
    </xf>
    <xf numFmtId="187" fontId="17" fillId="2" borderId="11" xfId="2" applyNumberFormat="1" applyFont="1" applyFill="1" applyBorder="1" applyAlignment="1" applyProtection="1">
      <alignment vertical="center"/>
    </xf>
    <xf numFmtId="37" fontId="17" fillId="2" borderId="11" xfId="0" applyNumberFormat="1" applyFont="1" applyFill="1" applyBorder="1" applyAlignment="1">
      <alignment vertical="center"/>
    </xf>
    <xf numFmtId="37" fontId="17" fillId="0" borderId="12" xfId="0" applyNumberFormat="1" applyFont="1" applyBorder="1" applyAlignment="1">
      <alignment vertical="top"/>
    </xf>
    <xf numFmtId="187" fontId="17" fillId="2" borderId="12" xfId="2" applyNumberFormat="1" applyFont="1" applyFill="1" applyBorder="1" applyAlignment="1" applyProtection="1">
      <alignment vertical="top"/>
    </xf>
    <xf numFmtId="37" fontId="17" fillId="2" borderId="12" xfId="0" applyNumberFormat="1" applyFont="1" applyFill="1" applyBorder="1" applyAlignment="1">
      <alignment vertical="top"/>
    </xf>
    <xf numFmtId="37" fontId="17" fillId="0" borderId="11" xfId="0" applyNumberFormat="1" applyFont="1" applyBorder="1" applyAlignment="1">
      <alignment vertical="top"/>
    </xf>
    <xf numFmtId="37" fontId="17" fillId="0" borderId="18" xfId="0" applyNumberFormat="1" applyFont="1" applyBorder="1" applyAlignment="1">
      <alignment vertical="top"/>
    </xf>
    <xf numFmtId="187" fontId="17" fillId="2" borderId="18" xfId="2" applyNumberFormat="1" applyFont="1" applyFill="1" applyBorder="1" applyAlignment="1" applyProtection="1">
      <alignment vertical="top"/>
    </xf>
    <xf numFmtId="37" fontId="17" fillId="2" borderId="18" xfId="0" applyNumberFormat="1" applyFont="1" applyFill="1" applyBorder="1" applyAlignment="1">
      <alignment vertical="top"/>
    </xf>
    <xf numFmtId="187" fontId="17" fillId="2" borderId="325" xfId="2" applyNumberFormat="1" applyFont="1" applyFill="1" applyBorder="1" applyAlignment="1" applyProtection="1">
      <alignment vertical="top"/>
    </xf>
    <xf numFmtId="187" fontId="17" fillId="2" borderId="56" xfId="2" applyNumberFormat="1" applyFont="1" applyFill="1" applyBorder="1" applyAlignment="1" applyProtection="1">
      <alignment vertical="top"/>
    </xf>
    <xf numFmtId="187" fontId="17" fillId="2" borderId="36" xfId="2" applyNumberFormat="1" applyFont="1" applyFill="1" applyBorder="1" applyAlignment="1" applyProtection="1">
      <alignment vertical="top"/>
    </xf>
    <xf numFmtId="187" fontId="17" fillId="0" borderId="36" xfId="2" applyNumberFormat="1" applyFont="1" applyBorder="1" applyAlignment="1" applyProtection="1">
      <alignment vertical="top"/>
    </xf>
    <xf numFmtId="187" fontId="17" fillId="2" borderId="41" xfId="2" applyNumberFormat="1" applyFont="1" applyFill="1" applyBorder="1" applyAlignment="1" applyProtection="1">
      <alignment vertical="top"/>
    </xf>
    <xf numFmtId="0" fontId="10" fillId="0" borderId="279" xfId="1" applyFont="1" applyBorder="1" applyAlignment="1">
      <alignment horizontal="left" vertical="center" indent="6"/>
    </xf>
    <xf numFmtId="0" fontId="10" fillId="0" borderId="283" xfId="1" applyFont="1" applyBorder="1" applyAlignment="1">
      <alignment horizontal="left" vertical="center" indent="6"/>
    </xf>
    <xf numFmtId="0" fontId="10" fillId="0" borderId="246" xfId="1" applyFont="1" applyBorder="1" applyAlignment="1">
      <alignment vertical="center"/>
    </xf>
    <xf numFmtId="0" fontId="10" fillId="0" borderId="248" xfId="1" applyFont="1" applyBorder="1" applyAlignment="1">
      <alignment vertical="center"/>
    </xf>
    <xf numFmtId="37" fontId="10" fillId="0" borderId="60" xfId="1" applyNumberFormat="1" applyFont="1" applyBorder="1" applyAlignment="1">
      <alignment vertical="center"/>
    </xf>
    <xf numFmtId="37" fontId="10" fillId="0" borderId="248" xfId="1" applyNumberFormat="1" applyFont="1" applyBorder="1" applyAlignment="1">
      <alignment vertical="center"/>
    </xf>
    <xf numFmtId="0" fontId="10" fillId="0" borderId="235" xfId="1" applyFont="1" applyBorder="1" applyAlignment="1">
      <alignment vertical="center"/>
    </xf>
    <xf numFmtId="37" fontId="10" fillId="0" borderId="64" xfId="1" applyNumberFormat="1" applyFont="1" applyBorder="1" applyAlignment="1">
      <alignment vertical="center"/>
    </xf>
    <xf numFmtId="37" fontId="10" fillId="0" borderId="235" xfId="1" applyNumberFormat="1" applyFont="1" applyBorder="1" applyAlignment="1">
      <alignment vertical="center"/>
    </xf>
    <xf numFmtId="0" fontId="10" fillId="0" borderId="236" xfId="1" applyFont="1" applyBorder="1" applyAlignment="1">
      <alignment vertical="center"/>
    </xf>
    <xf numFmtId="37" fontId="10" fillId="0" borderId="87" xfId="1" applyNumberFormat="1" applyFont="1" applyBorder="1" applyAlignment="1">
      <alignment vertical="center"/>
    </xf>
    <xf numFmtId="37" fontId="10" fillId="0" borderId="236" xfId="1" applyNumberFormat="1" applyFont="1" applyBorder="1" applyAlignment="1">
      <alignment vertical="center"/>
    </xf>
    <xf numFmtId="0" fontId="10" fillId="0" borderId="250" xfId="1" applyFont="1" applyBorder="1" applyAlignment="1">
      <alignment vertical="center"/>
    </xf>
    <xf numFmtId="37" fontId="10" fillId="0" borderId="71" xfId="1" applyNumberFormat="1" applyFont="1" applyBorder="1" applyAlignment="1">
      <alignment vertical="center"/>
    </xf>
    <xf numFmtId="37" fontId="10" fillId="0" borderId="250" xfId="1" applyNumberFormat="1" applyFont="1" applyBorder="1" applyAlignment="1">
      <alignment vertical="center"/>
    </xf>
    <xf numFmtId="37" fontId="10" fillId="0" borderId="226" xfId="1" applyNumberFormat="1" applyFont="1" applyBorder="1" applyAlignment="1">
      <alignment vertical="center"/>
    </xf>
    <xf numFmtId="0" fontId="10" fillId="0" borderId="234" xfId="1" applyFont="1" applyBorder="1" applyAlignment="1">
      <alignment vertical="center"/>
    </xf>
    <xf numFmtId="37" fontId="10" fillId="0" borderId="98" xfId="1" applyNumberFormat="1" applyFont="1" applyBorder="1" applyAlignment="1">
      <alignment vertical="center"/>
    </xf>
    <xf numFmtId="37" fontId="10" fillId="0" borderId="234" xfId="1" applyNumberFormat="1" applyFont="1" applyBorder="1" applyAlignment="1">
      <alignment vertical="center"/>
    </xf>
    <xf numFmtId="0" fontId="10" fillId="0" borderId="226" xfId="1" applyFont="1" applyBorder="1" applyAlignment="1">
      <alignment vertical="center"/>
    </xf>
    <xf numFmtId="37" fontId="10" fillId="0" borderId="227" xfId="1" applyNumberFormat="1" applyFont="1" applyBorder="1" applyAlignment="1">
      <alignment vertical="center"/>
    </xf>
    <xf numFmtId="38" fontId="10" fillId="0" borderId="234" xfId="2" applyFont="1" applyBorder="1" applyAlignment="1" applyProtection="1">
      <alignment vertical="center"/>
    </xf>
    <xf numFmtId="38" fontId="10" fillId="0" borderId="98" xfId="2" applyFont="1" applyBorder="1" applyAlignment="1" applyProtection="1">
      <alignment vertical="center"/>
    </xf>
    <xf numFmtId="38" fontId="10" fillId="0" borderId="235" xfId="2" applyFont="1" applyBorder="1" applyAlignment="1" applyProtection="1">
      <alignment vertical="center"/>
    </xf>
    <xf numFmtId="1" fontId="10" fillId="0" borderId="235" xfId="1" applyNumberFormat="1" applyFont="1" applyBorder="1" applyAlignment="1">
      <alignment vertical="center"/>
    </xf>
    <xf numFmtId="38" fontId="10" fillId="0" borderId="64" xfId="2" applyFont="1" applyBorder="1" applyAlignment="1" applyProtection="1">
      <alignment vertical="center"/>
    </xf>
    <xf numFmtId="38" fontId="10" fillId="0" borderId="250" xfId="2" applyFont="1" applyBorder="1" applyAlignment="1" applyProtection="1">
      <alignment vertical="center"/>
    </xf>
    <xf numFmtId="38" fontId="10" fillId="0" borderId="71" xfId="2" applyFont="1" applyBorder="1" applyAlignment="1" applyProtection="1">
      <alignment vertical="center"/>
    </xf>
    <xf numFmtId="38" fontId="10" fillId="0" borderId="226" xfId="2" applyFont="1" applyBorder="1" applyAlignment="1" applyProtection="1">
      <alignment vertical="center"/>
    </xf>
    <xf numFmtId="38" fontId="10" fillId="0" borderId="227" xfId="2" applyFont="1" applyBorder="1" applyAlignment="1" applyProtection="1">
      <alignment vertical="center"/>
    </xf>
    <xf numFmtId="37" fontId="19" fillId="0" borderId="19" xfId="0" applyNumberFormat="1" applyFont="1" applyBorder="1" applyAlignment="1">
      <alignment horizontal="right" vertical="center"/>
    </xf>
    <xf numFmtId="37" fontId="36" fillId="0" borderId="11" xfId="0" applyNumberFormat="1" applyFont="1" applyBorder="1" applyAlignment="1">
      <alignment horizontal="right" vertical="center"/>
    </xf>
    <xf numFmtId="37" fontId="36" fillId="0" borderId="38" xfId="0" applyNumberFormat="1" applyFont="1" applyBorder="1" applyAlignment="1">
      <alignment horizontal="right" vertical="center"/>
    </xf>
    <xf numFmtId="37" fontId="36" fillId="0" borderId="12" xfId="0" applyNumberFormat="1" applyFont="1" applyBorder="1" applyAlignment="1">
      <alignment horizontal="right" vertical="center"/>
    </xf>
    <xf numFmtId="37" fontId="36" fillId="0" borderId="25" xfId="0" applyNumberFormat="1" applyFont="1" applyBorder="1" applyAlignment="1">
      <alignment horizontal="right" vertical="center"/>
    </xf>
    <xf numFmtId="37" fontId="36" fillId="0" borderId="122" xfId="0" applyNumberFormat="1" applyFont="1" applyBorder="1" applyAlignment="1">
      <alignment horizontal="right" vertical="center"/>
    </xf>
    <xf numFmtId="37" fontId="36" fillId="0" borderId="121" xfId="0" applyNumberFormat="1" applyFont="1" applyBorder="1" applyAlignment="1">
      <alignment horizontal="right" vertical="center"/>
    </xf>
    <xf numFmtId="37" fontId="36" fillId="0" borderId="303" xfId="0" applyNumberFormat="1" applyFont="1" applyBorder="1" applyAlignment="1">
      <alignment horizontal="right" vertical="center"/>
    </xf>
    <xf numFmtId="37" fontId="36" fillId="0" borderId="41" xfId="0" applyNumberFormat="1" applyFont="1" applyBorder="1" applyAlignment="1">
      <alignment horizontal="center" vertical="center"/>
    </xf>
    <xf numFmtId="37" fontId="13" fillId="0" borderId="23" xfId="0" applyNumberFormat="1" applyFont="1" applyBorder="1" applyAlignment="1">
      <alignment horizontal="center" vertical="center"/>
    </xf>
    <xf numFmtId="180" fontId="10" fillId="0" borderId="73" xfId="0" applyNumberFormat="1" applyFont="1" applyBorder="1" applyAlignment="1">
      <alignment vertical="center"/>
    </xf>
    <xf numFmtId="180" fontId="10" fillId="0" borderId="73" xfId="0" applyNumberFormat="1" applyFont="1" applyBorder="1" applyAlignment="1">
      <alignment horizontal="right" vertical="center"/>
    </xf>
    <xf numFmtId="180" fontId="10" fillId="0" borderId="75" xfId="0" applyNumberFormat="1" applyFont="1" applyBorder="1" applyAlignment="1">
      <alignment vertical="center"/>
    </xf>
    <xf numFmtId="37" fontId="10" fillId="0" borderId="37" xfId="1" applyNumberFormat="1" applyFont="1" applyBorder="1" applyAlignment="1">
      <alignment vertical="center"/>
    </xf>
    <xf numFmtId="37" fontId="10" fillId="0" borderId="11" xfId="1" applyNumberFormat="1" applyFont="1" applyBorder="1" applyAlignment="1">
      <alignment vertical="center"/>
    </xf>
    <xf numFmtId="180" fontId="10" fillId="0" borderId="23" xfId="1" applyNumberFormat="1" applyFont="1" applyBorder="1" applyAlignment="1">
      <alignment vertical="center"/>
    </xf>
    <xf numFmtId="180" fontId="10" fillId="0" borderId="44" xfId="1" applyNumberFormat="1" applyFont="1" applyBorder="1" applyAlignment="1">
      <alignment vertical="center"/>
    </xf>
    <xf numFmtId="180" fontId="10" fillId="0" borderId="100" xfId="1" applyNumberFormat="1" applyFont="1" applyBorder="1" applyAlignment="1">
      <alignment vertical="center"/>
    </xf>
    <xf numFmtId="180" fontId="10" fillId="0" borderId="37" xfId="1" applyNumberFormat="1" applyFont="1" applyBorder="1" applyAlignment="1">
      <alignment vertical="center"/>
    </xf>
    <xf numFmtId="180" fontId="10" fillId="0" borderId="11" xfId="1" applyNumberFormat="1" applyFont="1" applyBorder="1" applyAlignment="1">
      <alignment vertical="center"/>
    </xf>
    <xf numFmtId="180" fontId="10" fillId="0" borderId="28" xfId="1" applyNumberFormat="1" applyFont="1" applyBorder="1" applyAlignment="1">
      <alignment vertical="center"/>
    </xf>
    <xf numFmtId="180" fontId="10" fillId="0" borderId="44" xfId="1" applyNumberFormat="1" applyFont="1" applyBorder="1" applyAlignment="1">
      <alignment horizontal="right" vertical="center"/>
    </xf>
    <xf numFmtId="37" fontId="10" fillId="0" borderId="44" xfId="0" applyNumberFormat="1" applyFont="1" applyBorder="1" applyAlignment="1">
      <alignment horizontal="right" vertical="center"/>
    </xf>
    <xf numFmtId="180" fontId="10" fillId="0" borderId="260" xfId="0" applyNumberFormat="1" applyFont="1" applyBorder="1" applyAlignment="1">
      <alignment vertical="center"/>
    </xf>
    <xf numFmtId="180" fontId="10" fillId="0" borderId="260" xfId="0" applyNumberFormat="1" applyFont="1" applyBorder="1" applyAlignment="1">
      <alignment horizontal="right" vertical="center"/>
    </xf>
    <xf numFmtId="180" fontId="10" fillId="0" borderId="261" xfId="0" applyNumberFormat="1" applyFont="1" applyBorder="1" applyAlignment="1">
      <alignment vertical="center"/>
    </xf>
    <xf numFmtId="37" fontId="10" fillId="0" borderId="262" xfId="0" applyNumberFormat="1" applyFont="1" applyBorder="1" applyAlignment="1">
      <alignment vertical="center"/>
    </xf>
    <xf numFmtId="37" fontId="10" fillId="0" borderId="263" xfId="0" applyNumberFormat="1" applyFont="1" applyBorder="1" applyAlignment="1">
      <alignment vertical="center"/>
    </xf>
    <xf numFmtId="37" fontId="10" fillId="0" borderId="263" xfId="0" applyNumberFormat="1" applyFont="1" applyBorder="1" applyAlignment="1">
      <alignment horizontal="right" vertical="center"/>
    </xf>
    <xf numFmtId="37" fontId="10" fillId="0" borderId="264" xfId="0" applyNumberFormat="1" applyFont="1" applyBorder="1" applyAlignment="1">
      <alignment vertical="center"/>
    </xf>
    <xf numFmtId="180" fontId="10" fillId="0" borderId="23" xfId="0" applyNumberFormat="1" applyFont="1" applyBorder="1" applyAlignment="1">
      <alignment vertical="center"/>
    </xf>
    <xf numFmtId="180" fontId="10" fillId="0" borderId="23" xfId="0" applyNumberFormat="1" applyFont="1" applyBorder="1" applyAlignment="1">
      <alignment horizontal="right" vertical="center"/>
    </xf>
    <xf numFmtId="180" fontId="10" fillId="0" borderId="100" xfId="0" applyNumberFormat="1" applyFont="1" applyBorder="1" applyAlignment="1">
      <alignment vertical="center"/>
    </xf>
    <xf numFmtId="0" fontId="49" fillId="0" borderId="0" xfId="0" applyFont="1"/>
    <xf numFmtId="0" fontId="49" fillId="0" borderId="0" xfId="0" applyFont="1" applyAlignment="1">
      <alignment horizontal="right"/>
    </xf>
    <xf numFmtId="0" fontId="64"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shrinkToFit="1"/>
    </xf>
    <xf numFmtId="0" fontId="39" fillId="0" borderId="0" xfId="0" applyFont="1" applyAlignment="1">
      <alignment horizontal="left"/>
    </xf>
    <xf numFmtId="0" fontId="59" fillId="0" borderId="0" xfId="0" applyFont="1" applyAlignment="1">
      <alignment horizontal="center"/>
    </xf>
    <xf numFmtId="0" fontId="10" fillId="0" borderId="187" xfId="0" applyFont="1" applyBorder="1" applyAlignment="1">
      <alignment horizontal="center"/>
    </xf>
    <xf numFmtId="0" fontId="10" fillId="0" borderId="302" xfId="0" applyFont="1" applyBorder="1" applyAlignment="1">
      <alignment horizontal="center" vertical="center" wrapText="1"/>
    </xf>
    <xf numFmtId="0" fontId="10" fillId="0" borderId="302" xfId="0" applyFont="1" applyBorder="1" applyAlignment="1">
      <alignment horizontal="center" vertical="center" shrinkToFit="1"/>
    </xf>
    <xf numFmtId="0" fontId="39" fillId="0" borderId="58" xfId="0" applyFont="1" applyBorder="1" applyAlignment="1">
      <alignment horizontal="center" vertical="center" wrapText="1"/>
    </xf>
    <xf numFmtId="0" fontId="10" fillId="0" borderId="58" xfId="0" applyFont="1" applyBorder="1" applyAlignment="1">
      <alignment horizontal="center" vertical="center" shrinkToFit="1"/>
    </xf>
    <xf numFmtId="0" fontId="10" fillId="0" borderId="58" xfId="0" applyFont="1" applyBorder="1" applyAlignment="1">
      <alignment horizontal="center" vertical="center" wrapText="1"/>
    </xf>
    <xf numFmtId="0" fontId="10" fillId="0" borderId="58" xfId="0" applyFont="1" applyBorder="1" applyAlignment="1">
      <alignment horizontal="center" vertical="center"/>
    </xf>
    <xf numFmtId="0" fontId="41" fillId="0" borderId="268" xfId="0" applyFont="1" applyBorder="1" applyAlignment="1">
      <alignment horizontal="center" vertical="center" wrapText="1"/>
    </xf>
    <xf numFmtId="0" fontId="10" fillId="0" borderId="265" xfId="0" applyFont="1" applyBorder="1" applyAlignment="1">
      <alignment horizontal="center"/>
    </xf>
    <xf numFmtId="0" fontId="49" fillId="0" borderId="267" xfId="0" applyFont="1" applyBorder="1" applyAlignment="1">
      <alignment horizontal="center" shrinkToFit="1"/>
    </xf>
    <xf numFmtId="0" fontId="10" fillId="0" borderId="269" xfId="0" applyFont="1" applyBorder="1" applyAlignment="1">
      <alignment horizontal="center"/>
    </xf>
    <xf numFmtId="0" fontId="49" fillId="0" borderId="270" xfId="0" applyFont="1" applyBorder="1" applyAlignment="1">
      <alignment horizontal="center" shrinkToFit="1"/>
    </xf>
    <xf numFmtId="37" fontId="13" fillId="0" borderId="142" xfId="0" applyNumberFormat="1" applyFont="1" applyBorder="1" applyAlignment="1">
      <alignment vertical="center"/>
    </xf>
    <xf numFmtId="37" fontId="13" fillId="0" borderId="144" xfId="0" applyNumberFormat="1" applyFont="1" applyBorder="1" applyAlignment="1">
      <alignment vertical="center"/>
    </xf>
    <xf numFmtId="37" fontId="13" fillId="0" borderId="143" xfId="0" applyNumberFormat="1" applyFont="1" applyBorder="1" applyAlignment="1">
      <alignment vertical="center"/>
    </xf>
    <xf numFmtId="37" fontId="13" fillId="0" borderId="70" xfId="0" applyNumberFormat="1" applyFont="1" applyBorder="1" applyAlignment="1">
      <alignment vertical="center"/>
    </xf>
    <xf numFmtId="37" fontId="13" fillId="0" borderId="80" xfId="0" applyNumberFormat="1" applyFont="1" applyBorder="1" applyAlignment="1">
      <alignment vertical="center"/>
    </xf>
    <xf numFmtId="0" fontId="15" fillId="0" borderId="339" xfId="1" applyFont="1" applyBorder="1" applyAlignment="1">
      <alignment horizontal="center" vertical="center"/>
    </xf>
    <xf numFmtId="0" fontId="17" fillId="0" borderId="340" xfId="1" applyFont="1" applyBorder="1" applyAlignment="1">
      <alignment horizontal="center" vertical="center"/>
    </xf>
    <xf numFmtId="37" fontId="15" fillId="0" borderId="338" xfId="1" applyNumberFormat="1" applyFont="1" applyBorder="1" applyAlignment="1">
      <alignment vertical="center"/>
    </xf>
    <xf numFmtId="37" fontId="19" fillId="0" borderId="18" xfId="1" applyNumberFormat="1" applyFont="1" applyBorder="1" applyAlignment="1">
      <alignment horizontal="center" vertical="center"/>
    </xf>
    <xf numFmtId="0" fontId="15" fillId="0" borderId="48" xfId="1" applyFont="1" applyBorder="1" applyAlignment="1">
      <alignment horizontal="center" vertical="center"/>
    </xf>
    <xf numFmtId="0" fontId="15" fillId="0" borderId="18" xfId="1" applyFont="1" applyBorder="1" applyAlignment="1">
      <alignment horizontal="center" vertical="center"/>
    </xf>
    <xf numFmtId="0" fontId="15" fillId="0" borderId="23" xfId="1" applyFont="1" applyBorder="1" applyAlignment="1">
      <alignment horizontal="center" vertical="center"/>
    </xf>
    <xf numFmtId="0" fontId="17" fillId="0" borderId="45" xfId="1" applyFont="1" applyBorder="1" applyAlignment="1">
      <alignment horizontal="center" vertical="center"/>
    </xf>
    <xf numFmtId="0" fontId="15" fillId="0" borderId="58" xfId="1" applyFont="1" applyBorder="1" applyAlignment="1">
      <alignment horizontal="center" vertical="center"/>
    </xf>
    <xf numFmtId="39" fontId="10" fillId="0" borderId="22" xfId="3" applyFont="1" applyBorder="1" applyAlignment="1">
      <alignment horizontal="center" vertical="center"/>
    </xf>
    <xf numFmtId="0" fontId="10" fillId="0" borderId="34" xfId="0" applyFont="1" applyBorder="1" applyAlignment="1">
      <alignment horizontal="center" vertical="center"/>
    </xf>
    <xf numFmtId="39" fontId="10" fillId="0" borderId="52" xfId="3" applyFont="1" applyBorder="1" applyAlignment="1">
      <alignment horizontal="right" vertical="center"/>
    </xf>
    <xf numFmtId="0" fontId="17" fillId="0" borderId="12" xfId="0" applyFont="1" applyBorder="1" applyAlignment="1">
      <alignment horizontal="center" vertical="center"/>
    </xf>
    <xf numFmtId="37" fontId="31" fillId="0" borderId="0" xfId="4" applyNumberFormat="1" applyFont="1" applyAlignment="1">
      <alignment vertical="center"/>
    </xf>
    <xf numFmtId="0" fontId="39" fillId="0" borderId="22" xfId="0" applyFont="1" applyBorder="1" applyAlignment="1">
      <alignment vertical="center"/>
    </xf>
    <xf numFmtId="0" fontId="39" fillId="0" borderId="25" xfId="0" applyFont="1" applyBorder="1" applyAlignment="1">
      <alignment vertical="center"/>
    </xf>
    <xf numFmtId="0" fontId="10" fillId="0" borderId="0" xfId="0" applyFont="1" applyAlignment="1">
      <alignment horizontal="center"/>
    </xf>
    <xf numFmtId="0" fontId="13" fillId="0" borderId="0" xfId="0" applyFont="1" applyAlignment="1">
      <alignment horizontal="center"/>
    </xf>
    <xf numFmtId="10" fontId="10" fillId="0" borderId="0" xfId="0" quotePrefix="1" applyNumberFormat="1" applyFont="1" applyAlignment="1">
      <alignment horizontal="center"/>
    </xf>
    <xf numFmtId="187" fontId="5" fillId="0" borderId="20" xfId="0" applyNumberFormat="1" applyFont="1" applyBorder="1"/>
    <xf numFmtId="187" fontId="5" fillId="0" borderId="12" xfId="0" applyNumberFormat="1" applyFont="1" applyBorder="1"/>
    <xf numFmtId="187" fontId="10" fillId="0" borderId="37" xfId="0" applyNumberFormat="1" applyFont="1" applyBorder="1" applyAlignment="1">
      <alignment vertical="center"/>
    </xf>
    <xf numFmtId="187" fontId="10" fillId="0" borderId="11" xfId="0" applyNumberFormat="1" applyFont="1" applyBorder="1" applyAlignment="1">
      <alignment vertical="center"/>
    </xf>
    <xf numFmtId="187" fontId="10" fillId="0" borderId="44" xfId="0" applyNumberFormat="1" applyFont="1" applyBorder="1" applyAlignment="1">
      <alignment vertical="center"/>
    </xf>
    <xf numFmtId="187" fontId="10" fillId="0" borderId="73" xfId="0" applyNumberFormat="1" applyFont="1" applyBorder="1" applyAlignment="1">
      <alignment vertical="center"/>
    </xf>
    <xf numFmtId="195" fontId="13" fillId="0" borderId="0" xfId="1" applyNumberFormat="1" applyFont="1"/>
    <xf numFmtId="9" fontId="10" fillId="0" borderId="187" xfId="0" applyNumberFormat="1" applyFont="1" applyBorder="1" applyAlignment="1">
      <alignment horizontal="center" vertical="center"/>
    </xf>
    <xf numFmtId="189" fontId="10" fillId="0" borderId="187" xfId="0" applyNumberFormat="1" applyFont="1" applyBorder="1" applyAlignment="1">
      <alignment horizontal="center" vertical="center"/>
    </xf>
    <xf numFmtId="182" fontId="25" fillId="0" borderId="18" xfId="0" applyNumberFormat="1" applyFont="1" applyBorder="1"/>
    <xf numFmtId="0" fontId="36" fillId="0" borderId="43" xfId="0" applyFont="1" applyBorder="1" applyAlignment="1">
      <alignment horizontal="center" vertical="center"/>
    </xf>
    <xf numFmtId="0" fontId="36" fillId="0" borderId="3" xfId="0" quotePrefix="1" applyFont="1" applyBorder="1" applyAlignment="1">
      <alignment horizontal="center" vertical="center"/>
    </xf>
    <xf numFmtId="0" fontId="36" fillId="0" borderId="43" xfId="0" quotePrefix="1" applyFont="1" applyBorder="1" applyAlignment="1">
      <alignment horizontal="center" vertical="center"/>
    </xf>
    <xf numFmtId="37" fontId="5" fillId="0" borderId="0" xfId="1" applyNumberFormat="1" applyFont="1" applyAlignment="1">
      <alignment horizontal="center" vertical="center"/>
    </xf>
    <xf numFmtId="38" fontId="5" fillId="0" borderId="0" xfId="1" applyNumberFormat="1" applyFont="1" applyAlignment="1">
      <alignment horizontal="right" vertical="center"/>
    </xf>
    <xf numFmtId="0" fontId="5" fillId="0" borderId="0" xfId="1" applyFont="1" applyAlignment="1">
      <alignment horizontal="right" vertical="center"/>
    </xf>
    <xf numFmtId="37" fontId="5" fillId="0" borderId="5" xfId="0" applyNumberFormat="1" applyFont="1" applyBorder="1" applyAlignment="1">
      <alignment horizontal="distributed" vertical="center" wrapText="1"/>
    </xf>
    <xf numFmtId="37" fontId="5" fillId="0" borderId="12" xfId="0" applyNumberFormat="1" applyFont="1" applyBorder="1" applyAlignment="1">
      <alignment horizontal="distributed" vertical="center"/>
    </xf>
    <xf numFmtId="37" fontId="5" fillId="0" borderId="18" xfId="0" applyNumberFormat="1" applyFont="1" applyBorder="1" applyAlignment="1">
      <alignment horizontal="distributed" vertical="center"/>
    </xf>
    <xf numFmtId="37" fontId="5" fillId="0" borderId="5" xfId="0" applyNumberFormat="1" applyFont="1" applyBorder="1" applyAlignment="1">
      <alignment horizontal="distributed" vertical="center" shrinkToFit="1"/>
    </xf>
    <xf numFmtId="37" fontId="5" fillId="0" borderId="12" xfId="0" applyNumberFormat="1" applyFont="1" applyBorder="1" applyAlignment="1">
      <alignment horizontal="distributed" vertical="center" shrinkToFit="1"/>
    </xf>
    <xf numFmtId="37" fontId="5" fillId="0" borderId="18" xfId="0" applyNumberFormat="1" applyFont="1" applyBorder="1" applyAlignment="1">
      <alignment horizontal="distributed" vertical="center" shrinkToFit="1"/>
    </xf>
    <xf numFmtId="37" fontId="5" fillId="0" borderId="318" xfId="0" applyNumberFormat="1" applyFont="1" applyBorder="1" applyAlignment="1">
      <alignment horizontal="center" vertical="center"/>
    </xf>
    <xf numFmtId="37" fontId="5" fillId="0" borderId="319" xfId="0" applyNumberFormat="1" applyFont="1" applyBorder="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center" vertical="center"/>
    </xf>
    <xf numFmtId="37" fontId="5" fillId="0" borderId="6" xfId="0" applyNumberFormat="1" applyFont="1" applyBorder="1" applyAlignment="1">
      <alignment horizontal="distributed" vertical="center"/>
    </xf>
    <xf numFmtId="37" fontId="5" fillId="0" borderId="13" xfId="0" applyNumberFormat="1" applyFont="1" applyBorder="1" applyAlignment="1">
      <alignment horizontal="distributed" vertical="center"/>
    </xf>
    <xf numFmtId="37" fontId="5" fillId="0" borderId="19" xfId="0" applyNumberFormat="1" applyFont="1" applyBorder="1" applyAlignment="1">
      <alignment horizontal="distributed" vertical="center"/>
    </xf>
    <xf numFmtId="37" fontId="54" fillId="0" borderId="320" xfId="0" applyNumberFormat="1" applyFont="1" applyBorder="1" applyAlignment="1">
      <alignment horizontal="center" vertical="center"/>
    </xf>
    <xf numFmtId="37" fontId="54" fillId="0" borderId="322" xfId="0" applyNumberFormat="1" applyFont="1" applyBorder="1" applyAlignment="1">
      <alignment horizontal="center" vertical="center"/>
    </xf>
    <xf numFmtId="37" fontId="5" fillId="0" borderId="321" xfId="0" applyNumberFormat="1" applyFont="1" applyBorder="1" applyAlignment="1">
      <alignment horizontal="center" vertical="center"/>
    </xf>
    <xf numFmtId="37" fontId="5" fillId="0" borderId="323" xfId="0" applyNumberFormat="1" applyFont="1" applyBorder="1" applyAlignment="1">
      <alignment horizontal="center" vertical="center"/>
    </xf>
    <xf numFmtId="37" fontId="5" fillId="0" borderId="1" xfId="0" applyNumberFormat="1" applyFont="1" applyBorder="1" applyAlignment="1">
      <alignment horizontal="distributed" vertical="center"/>
    </xf>
    <xf numFmtId="37" fontId="5" fillId="0" borderId="7" xfId="0" applyNumberFormat="1" applyFont="1" applyBorder="1" applyAlignment="1">
      <alignment horizontal="distributed" vertical="center"/>
    </xf>
    <xf numFmtId="37" fontId="5" fillId="0" borderId="14" xfId="0" applyNumberFormat="1" applyFont="1" applyBorder="1" applyAlignment="1">
      <alignment horizontal="distributed" vertical="center"/>
    </xf>
    <xf numFmtId="176" fontId="5" fillId="0" borderId="2" xfId="0" applyNumberFormat="1" applyFont="1" applyBorder="1" applyAlignment="1">
      <alignment horizontal="distributed" vertical="center" indent="1"/>
    </xf>
    <xf numFmtId="176" fontId="5" fillId="0" borderId="3" xfId="0" applyNumberFormat="1" applyFont="1" applyBorder="1" applyAlignment="1">
      <alignment horizontal="distributed" vertical="center" indent="1"/>
    </xf>
    <xf numFmtId="176" fontId="5" fillId="0" borderId="4" xfId="0" applyNumberFormat="1" applyFont="1" applyBorder="1" applyAlignment="1">
      <alignment horizontal="distributed" vertical="center" indent="1"/>
    </xf>
    <xf numFmtId="37" fontId="5" fillId="0" borderId="2" xfId="0" applyNumberFormat="1" applyFont="1" applyBorder="1" applyAlignment="1">
      <alignment horizontal="distributed" vertical="center" indent="1"/>
    </xf>
    <xf numFmtId="0" fontId="53" fillId="0" borderId="4" xfId="0" applyFont="1" applyBorder="1" applyAlignment="1">
      <alignment horizontal="distributed" indent="1"/>
    </xf>
    <xf numFmtId="37" fontId="5" fillId="0" borderId="5" xfId="0" applyNumberFormat="1" applyFont="1" applyBorder="1" applyAlignment="1">
      <alignment horizontal="center" vertical="center" wrapText="1"/>
    </xf>
    <xf numFmtId="37" fontId="5" fillId="0" borderId="12" xfId="0" applyNumberFormat="1" applyFont="1" applyBorder="1" applyAlignment="1">
      <alignment horizontal="center" vertical="center" wrapText="1"/>
    </xf>
    <xf numFmtId="37" fontId="5" fillId="0" borderId="18" xfId="0" applyNumberFormat="1" applyFont="1" applyBorder="1" applyAlignment="1">
      <alignment horizontal="center" vertical="center" wrapText="1"/>
    </xf>
    <xf numFmtId="37" fontId="5" fillId="0" borderId="5" xfId="0" applyNumberFormat="1" applyFont="1" applyBorder="1" applyAlignment="1">
      <alignment horizontal="center" vertical="center"/>
    </xf>
    <xf numFmtId="37" fontId="5" fillId="0" borderId="12" xfId="0" applyNumberFormat="1" applyFont="1" applyBorder="1" applyAlignment="1">
      <alignment horizontal="center" vertical="center"/>
    </xf>
    <xf numFmtId="37" fontId="5" fillId="0" borderId="18" xfId="0" applyNumberFormat="1" applyFont="1" applyBorder="1" applyAlignment="1">
      <alignment horizontal="center" vertical="center"/>
    </xf>
    <xf numFmtId="37" fontId="5" fillId="0" borderId="8" xfId="0" applyNumberFormat="1" applyFont="1" applyBorder="1" applyAlignment="1">
      <alignment horizontal="center" vertical="center"/>
    </xf>
    <xf numFmtId="0" fontId="53" fillId="0" borderId="9" xfId="0" applyFont="1" applyBorder="1"/>
    <xf numFmtId="0" fontId="53" fillId="0" borderId="10" xfId="0" applyFont="1" applyBorder="1"/>
    <xf numFmtId="37" fontId="5" fillId="0" borderId="11" xfId="0" applyNumberFormat="1" applyFont="1" applyBorder="1" applyAlignment="1">
      <alignment horizontal="distributed" vertical="center"/>
    </xf>
    <xf numFmtId="37" fontId="5" fillId="0" borderId="11" xfId="0" applyNumberFormat="1" applyFont="1" applyBorder="1" applyAlignment="1">
      <alignment horizontal="center" vertical="center"/>
    </xf>
    <xf numFmtId="37" fontId="5" fillId="0" borderId="5" xfId="0" applyNumberFormat="1" applyFont="1" applyBorder="1" applyAlignment="1">
      <alignment horizontal="distributed" vertical="center"/>
    </xf>
    <xf numFmtId="0" fontId="53" fillId="0" borderId="12" xfId="0" applyFont="1" applyBorder="1" applyAlignment="1">
      <alignment horizontal="distributed" vertical="center"/>
    </xf>
    <xf numFmtId="0" fontId="53" fillId="0" borderId="18" xfId="0" applyFont="1" applyBorder="1" applyAlignment="1">
      <alignment horizontal="distributed" vertical="center"/>
    </xf>
    <xf numFmtId="0" fontId="22" fillId="0" borderId="71" xfId="1" applyFont="1" applyBorder="1" applyAlignment="1">
      <alignment horizontal="left" vertical="center"/>
    </xf>
    <xf numFmtId="0" fontId="22" fillId="0" borderId="72" xfId="1" applyFont="1" applyBorder="1" applyAlignment="1">
      <alignment horizontal="left" vertical="center"/>
    </xf>
    <xf numFmtId="0" fontId="22" fillId="0" borderId="73" xfId="1" applyFont="1" applyBorder="1" applyAlignment="1">
      <alignment horizontal="left" vertical="center"/>
    </xf>
    <xf numFmtId="0" fontId="17" fillId="0" borderId="52" xfId="1" applyFont="1" applyBorder="1" applyAlignment="1">
      <alignment horizontal="left" vertical="center"/>
    </xf>
    <xf numFmtId="0" fontId="17" fillId="0" borderId="24" xfId="1" applyFont="1" applyBorder="1" applyAlignment="1">
      <alignment horizontal="distributed" vertical="center"/>
    </xf>
    <xf numFmtId="0" fontId="17" fillId="0" borderId="23" xfId="1" applyFont="1" applyBorder="1" applyAlignment="1">
      <alignment horizontal="distributed" vertical="center"/>
    </xf>
    <xf numFmtId="0" fontId="15" fillId="0" borderId="24" xfId="1" applyFont="1" applyBorder="1" applyAlignment="1">
      <alignment horizontal="distributed" vertical="center"/>
    </xf>
    <xf numFmtId="0" fontId="15" fillId="0" borderId="52" xfId="1" applyFont="1" applyBorder="1" applyAlignment="1">
      <alignment horizontal="distributed" vertical="center"/>
    </xf>
    <xf numFmtId="0" fontId="15" fillId="0" borderId="23" xfId="1" applyFont="1" applyBorder="1" applyAlignment="1">
      <alignment horizontal="distributed" vertical="center"/>
    </xf>
    <xf numFmtId="0" fontId="15" fillId="0" borderId="24" xfId="1" applyFont="1" applyBorder="1" applyAlignment="1">
      <alignment horizontal="center" vertical="center"/>
    </xf>
    <xf numFmtId="0" fontId="15" fillId="0" borderId="52" xfId="1" applyFont="1" applyBorder="1" applyAlignment="1">
      <alignment horizontal="center" vertical="center"/>
    </xf>
    <xf numFmtId="0" fontId="15" fillId="0" borderId="64" xfId="1" applyFont="1" applyBorder="1" applyAlignment="1">
      <alignment horizontal="distributed" vertical="center"/>
    </xf>
    <xf numFmtId="0" fontId="17" fillId="0" borderId="64" xfId="0" applyFont="1" applyBorder="1" applyAlignment="1">
      <alignment horizontal="center" vertical="center"/>
    </xf>
    <xf numFmtId="0" fontId="17" fillId="0" borderId="52" xfId="0" applyFont="1" applyBorder="1" applyAlignment="1">
      <alignment horizontal="center" vertical="center"/>
    </xf>
    <xf numFmtId="0" fontId="13" fillId="0" borderId="64" xfId="1" applyFont="1" applyBorder="1" applyAlignment="1">
      <alignment horizontal="distributed" vertical="center"/>
    </xf>
    <xf numFmtId="0" fontId="13" fillId="0" borderId="52" xfId="1" applyFont="1" applyBorder="1" applyAlignment="1">
      <alignment horizontal="distributed"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xf>
    <xf numFmtId="0" fontId="19" fillId="0" borderId="12" xfId="1" applyFont="1" applyBorder="1" applyAlignment="1">
      <alignment horizontal="center" vertical="center" wrapText="1"/>
    </xf>
    <xf numFmtId="0" fontId="13" fillId="0" borderId="11" xfId="1" applyFont="1" applyBorder="1" applyAlignment="1">
      <alignment horizontal="distributed" vertical="center" wrapText="1"/>
    </xf>
    <xf numFmtId="0" fontId="13" fillId="0" borderId="12" xfId="1" applyFont="1" applyBorder="1" applyAlignment="1">
      <alignment horizontal="distributed" vertical="center" wrapText="1"/>
    </xf>
    <xf numFmtId="0" fontId="15" fillId="0" borderId="24" xfId="1" applyFont="1" applyBorder="1" applyAlignment="1">
      <alignment horizontal="distributed" vertical="center" indent="3"/>
    </xf>
    <xf numFmtId="0" fontId="15" fillId="0" borderId="52" xfId="1" applyFont="1" applyBorder="1" applyAlignment="1">
      <alignment horizontal="distributed" vertical="center" indent="3"/>
    </xf>
    <xf numFmtId="0" fontId="15" fillId="0" borderId="23" xfId="1" applyFont="1" applyBorder="1" applyAlignment="1">
      <alignment horizontal="distributed" vertical="center" indent="3"/>
    </xf>
    <xf numFmtId="0" fontId="15" fillId="0" borderId="48" xfId="1" applyFont="1" applyBorder="1" applyAlignment="1">
      <alignment horizontal="center" vertical="center"/>
    </xf>
    <xf numFmtId="0" fontId="15" fillId="0" borderId="18" xfId="1" applyFont="1" applyBorder="1" applyAlignment="1">
      <alignment horizontal="center" vertical="center"/>
    </xf>
    <xf numFmtId="0" fontId="15" fillId="0" borderId="43" xfId="1" applyFont="1" applyBorder="1" applyAlignment="1">
      <alignment horizontal="distributed" vertical="center" wrapText="1"/>
    </xf>
    <xf numFmtId="0" fontId="18" fillId="0" borderId="34" xfId="1" applyFont="1" applyBorder="1"/>
    <xf numFmtId="0" fontId="18" fillId="0" borderId="20" xfId="1" applyFont="1" applyBorder="1"/>
    <xf numFmtId="0" fontId="18" fillId="0" borderId="36" xfId="1" applyFont="1" applyBorder="1"/>
    <xf numFmtId="0" fontId="18" fillId="0" borderId="21" xfId="1" applyFont="1" applyBorder="1"/>
    <xf numFmtId="0" fontId="18" fillId="0" borderId="56" xfId="1" applyFont="1" applyBorder="1"/>
    <xf numFmtId="0" fontId="15" fillId="0" borderId="5" xfId="1" applyFont="1" applyBorder="1" applyAlignment="1">
      <alignment horizontal="center" vertical="center" wrapText="1"/>
    </xf>
    <xf numFmtId="0" fontId="15" fillId="0" borderId="58" xfId="1" applyFont="1" applyBorder="1" applyAlignment="1">
      <alignment horizontal="center" vertical="center"/>
    </xf>
    <xf numFmtId="0" fontId="15" fillId="0" borderId="20" xfId="1" applyFont="1" applyBorder="1" applyAlignment="1">
      <alignment horizontal="distributed" vertical="center" indent="5"/>
    </xf>
    <xf numFmtId="0" fontId="15" fillId="0" borderId="0" xfId="1" applyFont="1" applyAlignment="1">
      <alignment horizontal="distributed" vertical="center" indent="5"/>
    </xf>
    <xf numFmtId="0" fontId="15" fillId="0" borderId="36" xfId="1" applyFont="1" applyBorder="1" applyAlignment="1">
      <alignment horizontal="distributed" vertical="center" indent="5"/>
    </xf>
    <xf numFmtId="0" fontId="19" fillId="0" borderId="12" xfId="1" applyFont="1" applyBorder="1" applyAlignment="1">
      <alignment horizontal="distributed" vertical="center" wrapText="1"/>
    </xf>
    <xf numFmtId="0" fontId="17" fillId="0" borderId="49" xfId="1" applyFont="1" applyBorder="1" applyAlignment="1">
      <alignment horizontal="center" vertical="center"/>
    </xf>
    <xf numFmtId="0" fontId="17" fillId="0" borderId="33" xfId="1" applyFont="1" applyBorder="1" applyAlignment="1">
      <alignment horizontal="center" vertical="center"/>
    </xf>
    <xf numFmtId="0" fontId="17" fillId="0" borderId="22" xfId="1" applyFont="1" applyBorder="1" applyAlignment="1">
      <alignment horizontal="center" vertical="center"/>
    </xf>
    <xf numFmtId="0" fontId="17" fillId="0" borderId="0" xfId="1" applyFont="1" applyAlignment="1">
      <alignment horizontal="center" vertical="center"/>
    </xf>
    <xf numFmtId="0" fontId="17" fillId="0" borderId="60" xfId="1" applyFont="1" applyBorder="1" applyAlignment="1">
      <alignment horizontal="center" vertical="center"/>
    </xf>
    <xf numFmtId="0" fontId="17" fillId="0" borderId="45" xfId="1" applyFont="1" applyBorder="1" applyAlignment="1">
      <alignment horizontal="center" vertical="center"/>
    </xf>
    <xf numFmtId="0" fontId="11" fillId="0" borderId="85" xfId="0" applyFont="1" applyBorder="1" applyAlignment="1">
      <alignment horizontal="center" vertical="center"/>
    </xf>
    <xf numFmtId="0" fontId="23" fillId="0" borderId="93" xfId="0" applyFont="1" applyBorder="1" applyAlignment="1">
      <alignment horizontal="center" vertical="center"/>
    </xf>
    <xf numFmtId="0" fontId="23" fillId="0" borderId="52" xfId="0" applyFont="1" applyBorder="1" applyAlignment="1">
      <alignment horizontal="center" vertical="center"/>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8" xfId="1" applyFont="1" applyBorder="1" applyAlignment="1">
      <alignment horizontal="center" vertical="center" wrapText="1"/>
    </xf>
    <xf numFmtId="0" fontId="11" fillId="0" borderId="88" xfId="0" applyFont="1" applyBorder="1" applyAlignment="1">
      <alignment horizontal="center" vertical="center"/>
    </xf>
    <xf numFmtId="0" fontId="11" fillId="0" borderId="46" xfId="0" applyFont="1" applyBorder="1" applyAlignment="1">
      <alignment horizontal="center" vertical="center"/>
    </xf>
    <xf numFmtId="0" fontId="11" fillId="0" borderId="37" xfId="0" applyFont="1" applyBorder="1" applyAlignment="1">
      <alignment horizontal="center" vertical="center"/>
    </xf>
    <xf numFmtId="0" fontId="16" fillId="0" borderId="49" xfId="1" applyFont="1" applyBorder="1" applyAlignment="1">
      <alignment horizontal="center" vertical="center"/>
    </xf>
    <xf numFmtId="0" fontId="16" fillId="0" borderId="33" xfId="1" applyFont="1" applyBorder="1" applyAlignment="1">
      <alignment horizontal="center" vertical="center"/>
    </xf>
    <xf numFmtId="0" fontId="16" fillId="0" borderId="34" xfId="1" applyFont="1" applyBorder="1" applyAlignment="1">
      <alignment horizontal="center" vertical="center"/>
    </xf>
    <xf numFmtId="0" fontId="16" fillId="0" borderId="22" xfId="1" applyFont="1" applyBorder="1" applyAlignment="1">
      <alignment horizontal="center" vertical="center"/>
    </xf>
    <xf numFmtId="0" fontId="16" fillId="0" borderId="0" xfId="1" applyFont="1" applyAlignment="1">
      <alignment horizontal="center" vertical="center"/>
    </xf>
    <xf numFmtId="0" fontId="16" fillId="0" borderId="36" xfId="1" applyFont="1" applyBorder="1" applyAlignment="1">
      <alignment horizontal="center" vertical="center"/>
    </xf>
    <xf numFmtId="0" fontId="16" fillId="0" borderId="60" xfId="1" applyFont="1" applyBorder="1" applyAlignment="1">
      <alignment horizontal="center" vertical="center"/>
    </xf>
    <xf numFmtId="0" fontId="16" fillId="0" borderId="45" xfId="1" applyFont="1" applyBorder="1" applyAlignment="1">
      <alignment horizontal="center" vertical="center"/>
    </xf>
    <xf numFmtId="0" fontId="16" fillId="0" borderId="56"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7" fillId="0" borderId="43" xfId="1" applyFont="1" applyBorder="1" applyAlignment="1">
      <alignment horizontal="distributed" vertical="center" wrapText="1"/>
    </xf>
    <xf numFmtId="0" fontId="17" fillId="0" borderId="50" xfId="1" applyFont="1" applyBorder="1" applyAlignment="1">
      <alignment horizontal="distributed" vertical="center" wrapText="1"/>
    </xf>
    <xf numFmtId="0" fontId="17" fillId="0" borderId="20" xfId="1" applyFont="1" applyBorder="1" applyAlignment="1">
      <alignment horizontal="distributed" vertical="center" wrapText="1"/>
    </xf>
    <xf numFmtId="0" fontId="17" fillId="0" borderId="53" xfId="1" applyFont="1" applyBorder="1" applyAlignment="1">
      <alignment horizontal="distributed" vertical="center" wrapText="1"/>
    </xf>
    <xf numFmtId="0" fontId="17" fillId="0" borderId="51" xfId="1" applyFont="1" applyBorder="1" applyAlignment="1">
      <alignment horizontal="distributed" vertical="center" wrapText="1" indent="1"/>
    </xf>
    <xf numFmtId="0" fontId="17" fillId="0" borderId="34" xfId="1" applyFont="1" applyBorder="1" applyAlignment="1">
      <alignment horizontal="distributed" vertical="center" wrapText="1" indent="1"/>
    </xf>
    <xf numFmtId="0" fontId="17" fillId="0" borderId="54" xfId="1" applyFont="1" applyBorder="1" applyAlignment="1">
      <alignment horizontal="distributed" vertical="center" wrapText="1" indent="1"/>
    </xf>
    <xf numFmtId="0" fontId="17" fillId="0" borderId="36" xfId="1" applyFont="1" applyBorder="1" applyAlignment="1">
      <alignment horizontal="distributed" vertical="center" wrapText="1" indent="1"/>
    </xf>
    <xf numFmtId="0" fontId="17" fillId="0" borderId="55" xfId="1" applyFont="1" applyBorder="1" applyAlignment="1">
      <alignment horizontal="distributed" vertical="center" wrapText="1" indent="1"/>
    </xf>
    <xf numFmtId="0" fontId="17" fillId="0" borderId="56" xfId="1" applyFont="1" applyBorder="1" applyAlignment="1">
      <alignment horizontal="distributed" vertical="center" wrapText="1" indent="1"/>
    </xf>
    <xf numFmtId="0" fontId="17" fillId="0" borderId="43" xfId="1" applyFont="1" applyBorder="1" applyAlignment="1">
      <alignment horizontal="distributed" vertical="center" wrapText="1" indent="1"/>
    </xf>
    <xf numFmtId="0" fontId="17" fillId="0" borderId="20" xfId="1" applyFont="1" applyBorder="1" applyAlignment="1">
      <alignment horizontal="distributed" vertical="center" wrapText="1" indent="1"/>
    </xf>
    <xf numFmtId="0" fontId="17" fillId="0" borderId="21" xfId="1" applyFont="1" applyBorder="1" applyAlignment="1">
      <alignment horizontal="distributed" vertical="center" wrapText="1" indent="1"/>
    </xf>
    <xf numFmtId="0" fontId="17" fillId="0" borderId="6" xfId="1" applyFont="1" applyBorder="1" applyAlignment="1">
      <alignment horizontal="distributed" vertical="center" wrapText="1"/>
    </xf>
    <xf numFmtId="0" fontId="17" fillId="0" borderId="13" xfId="1" applyFont="1" applyBorder="1" applyAlignment="1">
      <alignment horizontal="distributed" vertical="center" wrapText="1"/>
    </xf>
    <xf numFmtId="0" fontId="15" fillId="0" borderId="23" xfId="1" applyFont="1" applyBorder="1" applyAlignment="1">
      <alignment horizontal="center" vertical="center"/>
    </xf>
    <xf numFmtId="0" fontId="19" fillId="0" borderId="18" xfId="1" applyFont="1" applyBorder="1" applyAlignment="1">
      <alignment horizontal="center" vertical="center" wrapText="1"/>
    </xf>
    <xf numFmtId="0" fontId="13" fillId="0" borderId="2" xfId="0" applyFont="1" applyBorder="1" applyAlignment="1">
      <alignment horizontal="distributed" vertical="center" justifyLastLine="1"/>
    </xf>
    <xf numFmtId="0" fontId="13" fillId="0" borderId="3" xfId="0" applyFont="1" applyBorder="1" applyAlignment="1">
      <alignment horizontal="distributed" vertical="center" justifyLastLine="1"/>
    </xf>
    <xf numFmtId="0" fontId="13" fillId="0" borderId="253" xfId="0" applyFont="1" applyBorder="1" applyAlignment="1">
      <alignment horizontal="distributed" vertical="center" justifyLastLine="1"/>
    </xf>
    <xf numFmtId="0" fontId="13" fillId="0" borderId="26" xfId="0" applyFont="1" applyBorder="1" applyAlignment="1">
      <alignment horizontal="center" vertical="distributed" textRotation="255"/>
    </xf>
    <xf numFmtId="0" fontId="13" fillId="0" borderId="7" xfId="0" applyFont="1" applyBorder="1" applyAlignment="1">
      <alignment horizontal="center" vertical="distributed" textRotation="255"/>
    </xf>
    <xf numFmtId="0" fontId="13" fillId="0" borderId="14" xfId="0" applyFont="1" applyBorder="1" applyAlignment="1">
      <alignment horizontal="center" vertical="distributed" textRotation="255"/>
    </xf>
    <xf numFmtId="0" fontId="13" fillId="0" borderId="90" xfId="0" applyFont="1" applyBorder="1" applyAlignment="1">
      <alignment horizontal="center" vertical="distributed" textRotation="255"/>
    </xf>
    <xf numFmtId="0" fontId="13" fillId="0" borderId="91" xfId="0" applyFont="1" applyBorder="1" applyAlignment="1">
      <alignment horizontal="center" vertical="distributed" textRotation="255"/>
    </xf>
    <xf numFmtId="0" fontId="13" fillId="0" borderId="92" xfId="0" applyFont="1" applyBorder="1" applyAlignment="1">
      <alignment horizontal="center" vertical="distributed" textRotation="255"/>
    </xf>
    <xf numFmtId="0" fontId="13" fillId="0" borderId="26" xfId="0" applyFont="1" applyBorder="1" applyAlignment="1">
      <alignment horizontal="center" vertical="distributed" textRotation="255" indent="3"/>
    </xf>
    <xf numFmtId="0" fontId="13" fillId="0" borderId="7" xfId="0" applyFont="1" applyBorder="1" applyAlignment="1">
      <alignment horizontal="center" vertical="distributed" textRotation="255" indent="3"/>
    </xf>
    <xf numFmtId="0" fontId="13" fillId="0" borderId="14" xfId="0" applyFont="1" applyBorder="1" applyAlignment="1">
      <alignment horizontal="center" vertical="distributed" textRotation="255" indent="3"/>
    </xf>
    <xf numFmtId="0" fontId="13" fillId="0" borderId="90" xfId="0" applyFont="1" applyBorder="1" applyAlignment="1">
      <alignment horizontal="center" vertical="distributed" textRotation="255" indent="3"/>
    </xf>
    <xf numFmtId="0" fontId="13" fillId="0" borderId="91" xfId="0" applyFont="1" applyBorder="1" applyAlignment="1">
      <alignment horizontal="center" vertical="distributed" textRotation="255" indent="3"/>
    </xf>
    <xf numFmtId="0" fontId="13" fillId="0" borderId="92" xfId="0" applyFont="1" applyBorder="1" applyAlignment="1">
      <alignment horizontal="center" vertical="distributed" textRotation="255" indent="3"/>
    </xf>
    <xf numFmtId="39" fontId="10" fillId="0" borderId="22" xfId="3" applyFont="1" applyBorder="1" applyAlignment="1">
      <alignment horizontal="center" vertical="center"/>
    </xf>
    <xf numFmtId="39" fontId="10" fillId="0" borderId="0" xfId="3" applyFont="1" applyAlignment="1">
      <alignment horizontal="center" vertical="center"/>
    </xf>
    <xf numFmtId="39" fontId="10" fillId="0" borderId="36" xfId="3" applyFont="1" applyBorder="1" applyAlignment="1">
      <alignment horizontal="center" vertical="center"/>
    </xf>
    <xf numFmtId="39" fontId="10" fillId="0" borderId="98" xfId="3" applyFont="1" applyBorder="1" applyAlignment="1">
      <alignment horizontal="center" vertical="center"/>
    </xf>
    <xf numFmtId="39" fontId="10" fillId="0" borderId="3" xfId="3" applyFont="1" applyBorder="1" applyAlignment="1">
      <alignment horizontal="center" vertical="center"/>
    </xf>
    <xf numFmtId="39" fontId="10" fillId="0" borderId="4" xfId="3" applyFont="1" applyBorder="1" applyAlignment="1">
      <alignment horizontal="center" vertical="center"/>
    </xf>
    <xf numFmtId="39" fontId="10" fillId="0" borderId="87" xfId="3" applyFont="1" applyBorder="1" applyAlignment="1">
      <alignment horizontal="center" vertical="center"/>
    </xf>
    <xf numFmtId="39" fontId="10" fillId="0" borderId="46" xfId="3" applyFont="1" applyBorder="1" applyAlignment="1">
      <alignment horizontal="center" vertical="center"/>
    </xf>
    <xf numFmtId="39" fontId="10" fillId="0" borderId="37" xfId="3" applyFont="1" applyBorder="1" applyAlignment="1">
      <alignment horizontal="center" vertical="center"/>
    </xf>
    <xf numFmtId="39" fontId="10" fillId="0" borderId="64" xfId="3" applyFont="1" applyBorder="1" applyAlignment="1">
      <alignment horizontal="left" vertical="center"/>
    </xf>
    <xf numFmtId="39" fontId="10" fillId="0" borderId="52" xfId="3" applyFont="1" applyBorder="1" applyAlignment="1">
      <alignment horizontal="left" vertical="center"/>
    </xf>
    <xf numFmtId="39" fontId="10" fillId="0" borderId="27" xfId="3" applyFont="1" applyBorder="1" applyAlignment="1">
      <alignment horizontal="left" vertical="center" indent="1"/>
    </xf>
    <xf numFmtId="39" fontId="10" fillId="0" borderId="46" xfId="3" applyFont="1" applyBorder="1" applyAlignment="1">
      <alignment horizontal="left" vertical="center" indent="1"/>
    </xf>
    <xf numFmtId="39" fontId="10" fillId="0" borderId="37" xfId="3" applyFont="1" applyBorder="1" applyAlignment="1">
      <alignment horizontal="left" vertical="center" indent="1"/>
    </xf>
    <xf numFmtId="39" fontId="10" fillId="0" borderId="20" xfId="3" applyFont="1" applyBorder="1" applyAlignment="1">
      <alignment horizontal="left" vertical="center" indent="1"/>
    </xf>
    <xf numFmtId="39" fontId="10" fillId="0" borderId="0" xfId="3" applyFont="1" applyAlignment="1">
      <alignment horizontal="left" vertical="center" indent="1"/>
    </xf>
    <xf numFmtId="39" fontId="10" fillId="0" borderId="36" xfId="3" applyFont="1" applyBorder="1" applyAlignment="1">
      <alignment horizontal="left" vertical="center" indent="1"/>
    </xf>
    <xf numFmtId="39" fontId="10" fillId="0" borderId="0" xfId="3" applyFont="1" applyAlignment="1">
      <alignment horizontal="center" vertical="center" wrapText="1"/>
    </xf>
    <xf numFmtId="39" fontId="10" fillId="0" borderId="20" xfId="3" applyFont="1" applyBorder="1" applyAlignment="1">
      <alignment horizontal="left" vertical="center" wrapText="1" indent="1"/>
    </xf>
    <xf numFmtId="39" fontId="10" fillId="0" borderId="21" xfId="3" applyFont="1" applyBorder="1" applyAlignment="1">
      <alignment horizontal="left" vertical="center" indent="1"/>
    </xf>
    <xf numFmtId="39" fontId="10" fillId="0" borderId="45" xfId="3" applyFont="1" applyBorder="1" applyAlignment="1">
      <alignment horizontal="left" vertical="center" indent="1"/>
    </xf>
    <xf numFmtId="39" fontId="10" fillId="0" borderId="56" xfId="3" applyFont="1" applyBorder="1" applyAlignment="1">
      <alignment horizontal="left" vertical="center" indent="1"/>
    </xf>
    <xf numFmtId="39" fontId="39" fillId="0" borderId="87" xfId="3" applyFont="1" applyBorder="1" applyAlignment="1">
      <alignment horizontal="distributed" vertical="center"/>
    </xf>
    <xf numFmtId="39" fontId="39" fillId="0" borderId="46" xfId="3" applyFont="1" applyBorder="1" applyAlignment="1">
      <alignment horizontal="distributed" vertical="center"/>
    </xf>
    <xf numFmtId="39" fontId="39" fillId="0" borderId="37" xfId="3" applyFont="1" applyBorder="1" applyAlignment="1">
      <alignment horizontal="distributed" vertical="center"/>
    </xf>
    <xf numFmtId="39" fontId="39" fillId="0" borderId="22" xfId="3" applyFont="1" applyBorder="1" applyAlignment="1">
      <alignment horizontal="distributed" vertical="center"/>
    </xf>
    <xf numFmtId="39" fontId="39" fillId="0" borderId="0" xfId="3" applyFont="1" applyAlignment="1">
      <alignment horizontal="distributed" vertical="center"/>
    </xf>
    <xf numFmtId="39" fontId="39" fillId="0" borderId="36" xfId="3" applyFont="1" applyBorder="1" applyAlignment="1">
      <alignment horizontal="distributed" vertical="center"/>
    </xf>
    <xf numFmtId="39" fontId="39" fillId="0" borderId="60" xfId="3" applyFont="1" applyBorder="1" applyAlignment="1">
      <alignment horizontal="distributed" vertical="center"/>
    </xf>
    <xf numFmtId="39" fontId="39" fillId="0" borderId="45" xfId="3" applyFont="1" applyBorder="1" applyAlignment="1">
      <alignment horizontal="distributed" vertical="center"/>
    </xf>
    <xf numFmtId="39" fontId="39" fillId="0" borderId="56" xfId="3" applyFont="1" applyBorder="1" applyAlignment="1">
      <alignment horizontal="distributed" vertical="center"/>
    </xf>
    <xf numFmtId="39" fontId="39" fillId="0" borderId="21" xfId="3" applyFont="1" applyBorder="1" applyAlignment="1">
      <alignment horizontal="left" vertical="center" indent="1"/>
    </xf>
    <xf numFmtId="39" fontId="39" fillId="0" borderId="45" xfId="3" applyFont="1" applyBorder="1" applyAlignment="1">
      <alignment horizontal="left" vertical="center" indent="1"/>
    </xf>
    <xf numFmtId="39" fontId="39" fillId="0" borderId="56" xfId="3" applyFont="1" applyBorder="1" applyAlignment="1">
      <alignment horizontal="left" vertical="center" indent="1"/>
    </xf>
    <xf numFmtId="39" fontId="10" fillId="0" borderId="46" xfId="3" applyFont="1" applyBorder="1" applyAlignment="1">
      <alignment horizontal="center" vertical="center" textRotation="255"/>
    </xf>
    <xf numFmtId="39" fontId="10" fillId="0" borderId="0" xfId="3" applyFont="1" applyAlignment="1">
      <alignment horizontal="center" vertical="center" textRotation="255"/>
    </xf>
    <xf numFmtId="39" fontId="10" fillId="0" borderId="45" xfId="3" applyFont="1" applyBorder="1" applyAlignment="1">
      <alignment horizontal="center" vertical="center" textRotation="255"/>
    </xf>
    <xf numFmtId="39" fontId="10" fillId="0" borderId="64" xfId="3" applyFont="1" applyBorder="1" applyAlignment="1">
      <alignment horizontal="center" vertical="center"/>
    </xf>
    <xf numFmtId="39" fontId="10" fillId="0" borderId="52" xfId="3" applyFont="1" applyBorder="1" applyAlignment="1">
      <alignment horizontal="center" vertical="center"/>
    </xf>
    <xf numFmtId="39" fontId="10" fillId="0" borderId="23" xfId="3" applyFont="1" applyBorder="1" applyAlignment="1">
      <alignment horizontal="center" vertical="center"/>
    </xf>
    <xf numFmtId="39" fontId="10" fillId="0" borderId="71" xfId="3" applyFont="1" applyBorder="1" applyAlignment="1">
      <alignment horizontal="center" vertical="center"/>
    </xf>
    <xf numFmtId="39" fontId="10" fillId="0" borderId="72" xfId="3" applyFont="1" applyBorder="1" applyAlignment="1">
      <alignment horizontal="center" vertical="center"/>
    </xf>
    <xf numFmtId="39" fontId="10" fillId="0" borderId="73" xfId="3" applyFont="1" applyBorder="1" applyAlignment="1">
      <alignment horizontal="center" vertical="center"/>
    </xf>
    <xf numFmtId="39" fontId="10" fillId="0" borderId="2" xfId="3" applyFont="1" applyBorder="1" applyAlignment="1">
      <alignment horizontal="center" vertical="center"/>
    </xf>
    <xf numFmtId="39" fontId="10" fillId="0" borderId="64" xfId="3" applyFont="1" applyBorder="1" applyAlignment="1">
      <alignment horizontal="left" vertical="center" indent="2"/>
    </xf>
    <xf numFmtId="39" fontId="10" fillId="0" borderId="52" xfId="3" applyFont="1" applyBorder="1" applyAlignment="1">
      <alignment horizontal="left" vertical="center" indent="2"/>
    </xf>
    <xf numFmtId="39" fontId="10" fillId="0" borderId="23" xfId="3" applyFont="1" applyBorder="1" applyAlignment="1">
      <alignment horizontal="left" vertical="center" indent="2"/>
    </xf>
    <xf numFmtId="0" fontId="23" fillId="0" borderId="22" xfId="0" applyFont="1" applyBorder="1" applyAlignment="1">
      <alignment horizontal="distributed" vertical="center" indent="3"/>
    </xf>
    <xf numFmtId="0" fontId="23" fillId="0" borderId="0" xfId="0" applyFont="1" applyAlignment="1">
      <alignment horizontal="distributed" vertical="center" indent="3"/>
    </xf>
    <xf numFmtId="0" fontId="23" fillId="0" borderId="36" xfId="0" applyFont="1" applyBorder="1" applyAlignment="1">
      <alignment horizontal="distributed" vertical="center" indent="3"/>
    </xf>
    <xf numFmtId="0" fontId="9" fillId="0" borderId="0" xfId="0" applyFont="1" applyAlignment="1">
      <alignment horizontal="left" vertical="center"/>
    </xf>
    <xf numFmtId="0" fontId="23" fillId="0" borderId="24" xfId="0" applyFont="1" applyBorder="1" applyAlignment="1">
      <alignment horizontal="center" vertical="center"/>
    </xf>
    <xf numFmtId="0" fontId="23" fillId="0" borderId="23" xfId="0" applyFont="1" applyBorder="1" applyAlignment="1">
      <alignment horizontal="center" vertical="center"/>
    </xf>
    <xf numFmtId="0" fontId="23" fillId="0" borderId="49"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0" xfId="0" applyFont="1" applyAlignment="1">
      <alignment horizontal="center" vertical="center" wrapText="1"/>
    </xf>
    <xf numFmtId="0" fontId="23" fillId="0" borderId="36" xfId="0" applyFont="1" applyBorder="1" applyAlignment="1">
      <alignment horizontal="center" vertical="center" wrapText="1"/>
    </xf>
    <xf numFmtId="0" fontId="23" fillId="0" borderId="2" xfId="0" applyFont="1" applyBorder="1" applyAlignment="1">
      <alignment horizontal="center" vertical="center"/>
    </xf>
    <xf numFmtId="0" fontId="10" fillId="0" borderId="4"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13" xfId="0" applyFont="1" applyBorder="1" applyAlignment="1">
      <alignment horizontal="center" vertical="center"/>
    </xf>
    <xf numFmtId="0" fontId="23" fillId="0" borderId="19" xfId="0" applyFont="1" applyBorder="1" applyAlignment="1">
      <alignment horizontal="center" vertical="center"/>
    </xf>
    <xf numFmtId="0" fontId="23" fillId="0" borderId="11" xfId="0" applyFont="1" applyBorder="1" applyAlignment="1">
      <alignment horizontal="center" vertical="center"/>
    </xf>
    <xf numFmtId="0" fontId="23" fillId="0" borderId="18" xfId="0" applyFont="1" applyBorder="1" applyAlignment="1">
      <alignment horizontal="center" vertical="center"/>
    </xf>
    <xf numFmtId="0" fontId="23" fillId="0" borderId="11" xfId="0" applyFont="1" applyBorder="1" applyAlignment="1">
      <alignment horizontal="center" vertical="center" wrapText="1"/>
    </xf>
    <xf numFmtId="0" fontId="10" fillId="0" borderId="87" xfId="0" applyFont="1" applyBorder="1" applyAlignment="1">
      <alignment horizontal="center" vertical="center"/>
    </xf>
    <xf numFmtId="0" fontId="10" fillId="0" borderId="46" xfId="0" applyFont="1" applyBorder="1" applyAlignment="1">
      <alignment horizontal="center" vertical="center"/>
    </xf>
    <xf numFmtId="0" fontId="10" fillId="0" borderId="37"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23" fillId="0" borderId="60" xfId="0" applyFont="1" applyBorder="1" applyAlignment="1">
      <alignment horizontal="distributed" vertical="center" indent="3"/>
    </xf>
    <xf numFmtId="0" fontId="23" fillId="0" borderId="45" xfId="0" applyFont="1" applyBorder="1" applyAlignment="1">
      <alignment horizontal="distributed" vertical="center" indent="3"/>
    </xf>
    <xf numFmtId="0" fontId="23" fillId="0" borderId="56" xfId="0" applyFont="1" applyBorder="1" applyAlignment="1">
      <alignment horizontal="distributed" vertical="center" indent="3"/>
    </xf>
    <xf numFmtId="0" fontId="10" fillId="0" borderId="27" xfId="0" applyFont="1" applyBorder="1" applyAlignment="1">
      <alignment horizontal="left" vertical="center" indent="1"/>
    </xf>
    <xf numFmtId="0" fontId="10" fillId="0" borderId="37" xfId="0" applyFont="1" applyBorder="1" applyAlignment="1">
      <alignment horizontal="left" vertical="center" indent="1"/>
    </xf>
    <xf numFmtId="0" fontId="10" fillId="0" borderId="21" xfId="0" applyFont="1" applyBorder="1" applyAlignment="1">
      <alignment horizontal="left" vertical="center" indent="1"/>
    </xf>
    <xf numFmtId="0" fontId="10" fillId="0" borderId="56" xfId="0" applyFont="1" applyBorder="1" applyAlignment="1">
      <alignment horizontal="left" vertical="center" indent="1"/>
    </xf>
    <xf numFmtId="0" fontId="10" fillId="0" borderId="26" xfId="0" applyFont="1" applyBorder="1" applyAlignment="1">
      <alignment horizontal="distributed" vertical="center" textRotation="255" wrapText="1"/>
    </xf>
    <xf numFmtId="0" fontId="10" fillId="0" borderId="7" xfId="0" applyFont="1" applyBorder="1" applyAlignment="1">
      <alignment horizontal="distributed" vertical="center" textRotation="255" wrapText="1"/>
    </xf>
    <xf numFmtId="0" fontId="10" fillId="0" borderId="29" xfId="0" applyFont="1" applyBorder="1" applyAlignment="1">
      <alignment horizontal="distributed" vertical="center" textRotation="255" wrapText="1"/>
    </xf>
    <xf numFmtId="0" fontId="10" fillId="0" borderId="30" xfId="0" applyFont="1" applyBorder="1" applyAlignment="1">
      <alignment horizontal="left" vertical="center" indent="1"/>
    </xf>
    <xf numFmtId="0" fontId="10" fillId="0" borderId="41" xfId="0" applyFont="1" applyBorder="1" applyAlignment="1">
      <alignment horizontal="left" vertical="center" indent="1"/>
    </xf>
    <xf numFmtId="0" fontId="10" fillId="0" borderId="71" xfId="0" applyFont="1" applyBorder="1" applyAlignment="1">
      <alignment horizontal="left" vertical="center" indent="2"/>
    </xf>
    <xf numFmtId="0" fontId="10" fillId="0" borderId="72" xfId="0" applyFont="1" applyBorder="1" applyAlignment="1">
      <alignment horizontal="left" vertical="center" indent="2"/>
    </xf>
    <xf numFmtId="0" fontId="10" fillId="0" borderId="73" xfId="0" applyFont="1" applyBorder="1" applyAlignment="1">
      <alignment horizontal="left" vertical="center" indent="2"/>
    </xf>
    <xf numFmtId="0" fontId="10" fillId="0" borderId="49"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60" xfId="0" applyFont="1" applyBorder="1" applyAlignment="1">
      <alignment horizontal="center" vertical="center"/>
    </xf>
    <xf numFmtId="0" fontId="10" fillId="0" borderId="45" xfId="0" applyFont="1" applyBorder="1" applyAlignment="1">
      <alignment horizontal="center" vertical="center"/>
    </xf>
    <xf numFmtId="0" fontId="10" fillId="0" borderId="56" xfId="0" applyFont="1" applyBorder="1" applyAlignment="1">
      <alignment horizontal="center" vertical="center"/>
    </xf>
    <xf numFmtId="0" fontId="10" fillId="0" borderId="6" xfId="0" applyFont="1" applyBorder="1" applyAlignment="1">
      <alignment horizontal="center" vertical="center"/>
    </xf>
    <xf numFmtId="0" fontId="10" fillId="0" borderId="19" xfId="0" applyFont="1" applyBorder="1" applyAlignment="1">
      <alignment horizontal="center" vertical="center"/>
    </xf>
    <xf numFmtId="0" fontId="10" fillId="0" borderId="22" xfId="0" applyFont="1" applyBorder="1" applyAlignment="1">
      <alignment horizontal="distributed" vertical="center" indent="3"/>
    </xf>
    <xf numFmtId="0" fontId="10" fillId="0" borderId="0" xfId="0" applyFont="1" applyAlignment="1">
      <alignment horizontal="distributed" vertical="center" indent="3"/>
    </xf>
    <xf numFmtId="0" fontId="10" fillId="0" borderId="36" xfId="0" applyFont="1" applyBorder="1" applyAlignment="1">
      <alignment horizontal="distributed" vertical="center" indent="3"/>
    </xf>
    <xf numFmtId="0" fontId="10" fillId="0" borderId="60" xfId="0" applyFont="1" applyBorder="1" applyAlignment="1">
      <alignment horizontal="distributed" vertical="center" indent="3"/>
    </xf>
    <xf numFmtId="0" fontId="10" fillId="0" borderId="45" xfId="0" applyFont="1" applyBorder="1" applyAlignment="1">
      <alignment horizontal="distributed" vertical="center" indent="3"/>
    </xf>
    <xf numFmtId="0" fontId="10" fillId="0" borderId="56" xfId="0" applyFont="1" applyBorder="1" applyAlignment="1">
      <alignment horizontal="distributed" vertical="center" indent="3"/>
    </xf>
    <xf numFmtId="0" fontId="10" fillId="0" borderId="11" xfId="0" applyFont="1" applyBorder="1" applyAlignment="1">
      <alignment horizontal="center" vertical="distributed" textRotation="255" indent="2"/>
    </xf>
    <xf numFmtId="0" fontId="10" fillId="0" borderId="12" xfId="0" applyFont="1" applyBorder="1" applyAlignment="1">
      <alignment horizontal="center" vertical="distributed" textRotation="255" indent="2"/>
    </xf>
    <xf numFmtId="0" fontId="10" fillId="0" borderId="64" xfId="0" applyFont="1" applyBorder="1" applyAlignment="1">
      <alignment horizontal="left" vertical="center" indent="2"/>
    </xf>
    <xf numFmtId="0" fontId="10" fillId="0" borderId="52" xfId="0" applyFont="1" applyBorder="1" applyAlignment="1">
      <alignment horizontal="left" vertical="center" indent="2"/>
    </xf>
    <xf numFmtId="0" fontId="10" fillId="0" borderId="23" xfId="0" applyFont="1" applyBorder="1" applyAlignment="1">
      <alignment horizontal="left" vertical="center" indent="2"/>
    </xf>
    <xf numFmtId="0" fontId="10" fillId="0" borderId="81" xfId="0" applyFont="1" applyBorder="1" applyAlignment="1">
      <alignment horizontal="distributed" vertical="center" indent="2"/>
    </xf>
    <xf numFmtId="0" fontId="10" fillId="0" borderId="82" xfId="0" applyFont="1" applyBorder="1" applyAlignment="1">
      <alignment horizontal="distributed" vertical="center" indent="2"/>
    </xf>
    <xf numFmtId="0" fontId="10" fillId="0" borderId="110" xfId="0" applyFont="1" applyBorder="1" applyAlignment="1">
      <alignment horizontal="distributed" vertical="center" indent="2"/>
    </xf>
    <xf numFmtId="0" fontId="10" fillId="0" borderId="85" xfId="0" applyFont="1" applyBorder="1" applyAlignment="1">
      <alignment horizontal="distributed" vertical="center" indent="2"/>
    </xf>
    <xf numFmtId="0" fontId="10" fillId="0" borderId="0" xfId="0" applyFont="1" applyAlignment="1">
      <alignment horizontal="distributed" vertical="center" indent="2"/>
    </xf>
    <xf numFmtId="0" fontId="10" fillId="0" borderId="53" xfId="0" applyFont="1" applyBorder="1" applyAlignment="1">
      <alignment horizontal="distributed" vertical="center" indent="2"/>
    </xf>
    <xf numFmtId="0" fontId="10" fillId="0" borderId="116" xfId="0" applyFont="1" applyBorder="1" applyAlignment="1">
      <alignment horizontal="distributed" vertical="center" indent="2"/>
    </xf>
    <xf numFmtId="0" fontId="10" fillId="0" borderId="45" xfId="0" applyFont="1" applyBorder="1" applyAlignment="1">
      <alignment horizontal="distributed" vertical="center" indent="2"/>
    </xf>
    <xf numFmtId="0" fontId="10" fillId="0" borderId="117" xfId="0" applyFont="1" applyBorder="1" applyAlignment="1">
      <alignment horizontal="distributed" vertical="center" indent="2"/>
    </xf>
    <xf numFmtId="0" fontId="17" fillId="0" borderId="49"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22" xfId="0" applyFont="1" applyBorder="1" applyAlignment="1">
      <alignment horizontal="center" vertical="center"/>
    </xf>
    <xf numFmtId="0" fontId="17" fillId="0" borderId="0" xfId="0" applyFont="1" applyAlignment="1">
      <alignment horizontal="center" vertical="center"/>
    </xf>
    <xf numFmtId="0" fontId="17" fillId="0" borderId="36" xfId="0" applyFont="1" applyBorder="1" applyAlignment="1">
      <alignment horizontal="center" vertical="center"/>
    </xf>
    <xf numFmtId="0" fontId="17" fillId="0" borderId="60" xfId="0" applyFont="1" applyBorder="1" applyAlignment="1">
      <alignment horizontal="center" vertical="center"/>
    </xf>
    <xf numFmtId="0" fontId="17" fillId="0" borderId="45" xfId="0" applyFont="1" applyBorder="1" applyAlignment="1">
      <alignment horizontal="center" vertical="center"/>
    </xf>
    <xf numFmtId="0" fontId="17" fillId="0" borderId="56" xfId="0" applyFont="1" applyBorder="1" applyAlignment="1">
      <alignment horizontal="center" vertical="center"/>
    </xf>
    <xf numFmtId="0" fontId="23" fillId="0" borderId="49"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22" xfId="0" applyFont="1" applyBorder="1" applyAlignment="1">
      <alignment horizontal="center" vertical="center"/>
    </xf>
    <xf numFmtId="0" fontId="23" fillId="0" borderId="0" xfId="0" applyFont="1" applyAlignment="1">
      <alignment horizontal="center" vertical="center"/>
    </xf>
    <xf numFmtId="0" fontId="23" fillId="0" borderId="36" xfId="0" applyFont="1" applyBorder="1" applyAlignment="1">
      <alignment horizontal="center" vertical="center"/>
    </xf>
    <xf numFmtId="0" fontId="23" fillId="0" borderId="60" xfId="0" applyFont="1" applyBorder="1" applyAlignment="1">
      <alignment horizontal="center" vertical="center"/>
    </xf>
    <xf numFmtId="0" fontId="23" fillId="0" borderId="45" xfId="0" applyFont="1" applyBorder="1" applyAlignment="1">
      <alignment horizontal="center" vertical="center"/>
    </xf>
    <xf numFmtId="0" fontId="23" fillId="0" borderId="56" xfId="0" applyFont="1" applyBorder="1" applyAlignment="1">
      <alignment horizontal="center" vertical="center"/>
    </xf>
    <xf numFmtId="0" fontId="17" fillId="0" borderId="81" xfId="0" applyFont="1" applyBorder="1" applyAlignment="1">
      <alignment horizontal="center" vertical="center"/>
    </xf>
    <xf numFmtId="0" fontId="17" fillId="0" borderId="82" xfId="0" applyFont="1" applyBorder="1" applyAlignment="1">
      <alignment horizontal="center" vertical="center"/>
    </xf>
    <xf numFmtId="0" fontId="17" fillId="0" borderId="112" xfId="0" applyFont="1" applyBorder="1" applyAlignment="1">
      <alignment horizontal="center" vertical="center"/>
    </xf>
    <xf numFmtId="0" fontId="17" fillId="0" borderId="85" xfId="0" applyFont="1" applyBorder="1" applyAlignment="1">
      <alignment horizontal="center" vertical="center"/>
    </xf>
    <xf numFmtId="0" fontId="17" fillId="0" borderId="116" xfId="0" applyFont="1" applyBorder="1" applyAlignment="1">
      <alignment horizontal="center" vertical="center"/>
    </xf>
    <xf numFmtId="0" fontId="23" fillId="0" borderId="49" xfId="0" applyFont="1" applyBorder="1" applyAlignment="1">
      <alignment horizontal="distributed" vertical="center" indent="1"/>
    </xf>
    <xf numFmtId="0" fontId="23" fillId="0" borderId="33" xfId="0" applyFont="1" applyBorder="1" applyAlignment="1">
      <alignment horizontal="distributed" vertical="center" indent="1"/>
    </xf>
    <xf numFmtId="0" fontId="23" fillId="0" borderId="34" xfId="0" applyFont="1" applyBorder="1" applyAlignment="1">
      <alignment horizontal="distributed" vertical="center" indent="1"/>
    </xf>
    <xf numFmtId="0" fontId="23" fillId="0" borderId="22" xfId="0" applyFont="1" applyBorder="1" applyAlignment="1">
      <alignment horizontal="distributed" vertical="center" indent="1"/>
    </xf>
    <xf numFmtId="0" fontId="23" fillId="0" borderId="0" xfId="0" applyFont="1" applyAlignment="1">
      <alignment horizontal="distributed" vertical="center" indent="1"/>
    </xf>
    <xf numFmtId="0" fontId="23" fillId="0" borderId="36" xfId="0" applyFont="1" applyBorder="1" applyAlignment="1">
      <alignment horizontal="distributed" vertical="center" indent="1"/>
    </xf>
    <xf numFmtId="0" fontId="23" fillId="0" borderId="60" xfId="0" applyFont="1" applyBorder="1" applyAlignment="1">
      <alignment horizontal="distributed" vertical="center" indent="1"/>
    </xf>
    <xf numFmtId="0" fontId="23" fillId="0" borderId="45" xfId="0" applyFont="1" applyBorder="1" applyAlignment="1">
      <alignment horizontal="distributed" vertical="center" indent="1"/>
    </xf>
    <xf numFmtId="0" fontId="23" fillId="0" borderId="56" xfId="0" applyFont="1" applyBorder="1" applyAlignment="1">
      <alignment horizontal="distributed" vertical="center" indent="1"/>
    </xf>
    <xf numFmtId="0" fontId="23" fillId="0" borderId="44" xfId="0" applyFont="1" applyBorder="1" applyAlignment="1">
      <alignment horizontal="center" vertical="center"/>
    </xf>
    <xf numFmtId="0" fontId="23" fillId="0" borderId="43" xfId="0" applyFont="1" applyBorder="1" applyAlignment="1">
      <alignment horizontal="center" vertical="center"/>
    </xf>
    <xf numFmtId="0" fontId="23" fillId="0" borderId="35" xfId="0" applyFont="1" applyBorder="1" applyAlignment="1">
      <alignment horizontal="center" vertical="center"/>
    </xf>
    <xf numFmtId="0" fontId="23" fillId="0" borderId="87" xfId="0" applyFont="1" applyBorder="1" applyAlignment="1">
      <alignment horizontal="center" vertical="center"/>
    </xf>
    <xf numFmtId="0" fontId="23" fillId="0" borderId="37" xfId="0" applyFont="1" applyBorder="1" applyAlignment="1">
      <alignment horizontal="center" vertical="center"/>
    </xf>
    <xf numFmtId="0" fontId="10" fillId="0" borderId="26" xfId="0" applyFont="1" applyBorder="1" applyAlignment="1">
      <alignment horizontal="center" vertical="distributed" textRotation="255" indent="1"/>
    </xf>
    <xf numFmtId="0" fontId="10" fillId="0" borderId="7" xfId="0" applyFont="1" applyBorder="1" applyAlignment="1">
      <alignment horizontal="center" vertical="distributed" textRotation="255" indent="1"/>
    </xf>
    <xf numFmtId="0" fontId="10" fillId="0" borderId="14" xfId="0" applyFont="1" applyBorder="1" applyAlignment="1">
      <alignment horizontal="center" vertical="distributed" textRotation="255" indent="1"/>
    </xf>
    <xf numFmtId="0" fontId="10" fillId="0" borderId="11" xfId="0" applyFont="1" applyBorder="1" applyAlignment="1">
      <alignment horizontal="distributed" vertical="center" wrapText="1"/>
    </xf>
    <xf numFmtId="0" fontId="10" fillId="0" borderId="12" xfId="0" applyFont="1" applyBorder="1" applyAlignment="1">
      <alignment horizontal="distributed" vertical="center"/>
    </xf>
    <xf numFmtId="0" fontId="10" fillId="0" borderId="18" xfId="0" applyFont="1" applyBorder="1" applyAlignment="1">
      <alignment horizontal="distributed"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23" fillId="0" borderId="24" xfId="0" applyFont="1" applyBorder="1" applyAlignment="1">
      <alignment horizontal="distributed" vertical="center" indent="1"/>
    </xf>
    <xf numFmtId="0" fontId="23" fillId="0" borderId="23" xfId="0" applyFont="1" applyBorder="1" applyAlignment="1">
      <alignment horizontal="distributed" vertical="center" indent="1"/>
    </xf>
    <xf numFmtId="0" fontId="23" fillId="0" borderId="138" xfId="0" applyFont="1" applyBorder="1" applyAlignment="1">
      <alignment horizontal="center" vertical="center"/>
    </xf>
    <xf numFmtId="0" fontId="23" fillId="0" borderId="41" xfId="0" applyFont="1" applyBorder="1" applyAlignment="1">
      <alignment horizontal="center" vertical="center"/>
    </xf>
    <xf numFmtId="0" fontId="23" fillId="0" borderId="64" xfId="0" applyFont="1" applyBorder="1" applyAlignment="1">
      <alignment horizontal="center" vertical="center"/>
    </xf>
    <xf numFmtId="0" fontId="23" fillId="0" borderId="21" xfId="0" applyFont="1" applyBorder="1" applyAlignment="1">
      <alignment horizontal="center" vertical="center"/>
    </xf>
    <xf numFmtId="0" fontId="23" fillId="0" borderId="43" xfId="0" applyFont="1" applyBorder="1" applyAlignment="1">
      <alignment horizontal="distributed" vertical="center" indent="2"/>
    </xf>
    <xf numFmtId="0" fontId="23" fillId="0" borderId="34" xfId="0" applyFont="1" applyBorder="1" applyAlignment="1">
      <alignment horizontal="distributed" vertical="center" indent="2"/>
    </xf>
    <xf numFmtId="0" fontId="23" fillId="0" borderId="21" xfId="0" applyFont="1" applyBorder="1" applyAlignment="1">
      <alignment horizontal="distributed" vertical="center" indent="2"/>
    </xf>
    <xf numFmtId="0" fontId="23" fillId="0" borderId="56" xfId="0" applyFont="1" applyBorder="1" applyAlignment="1">
      <alignment horizontal="distributed" vertical="center" indent="2"/>
    </xf>
    <xf numFmtId="0" fontId="10" fillId="0" borderId="49" xfId="0" applyFont="1" applyBorder="1" applyAlignment="1">
      <alignment horizontal="distributed" vertical="center" indent="2"/>
    </xf>
    <xf numFmtId="0" fontId="10" fillId="0" borderId="33" xfId="0" applyFont="1" applyBorder="1" applyAlignment="1">
      <alignment horizontal="distributed" vertical="center" indent="2"/>
    </xf>
    <xf numFmtId="0" fontId="10" fillId="0" borderId="34" xfId="0" applyFont="1" applyBorder="1" applyAlignment="1">
      <alignment horizontal="distributed" vertical="center" indent="2"/>
    </xf>
    <xf numFmtId="0" fontId="10" fillId="0" borderId="22" xfId="0" applyFont="1" applyBorder="1" applyAlignment="1">
      <alignment horizontal="distributed" vertical="center" indent="2"/>
    </xf>
    <xf numFmtId="0" fontId="10" fillId="0" borderId="36" xfId="0" applyFont="1" applyBorder="1" applyAlignment="1">
      <alignment horizontal="distributed" vertical="center" indent="2"/>
    </xf>
    <xf numFmtId="0" fontId="10" fillId="0" borderId="60" xfId="0" applyFont="1" applyBorder="1" applyAlignment="1">
      <alignment horizontal="distributed" vertical="center" indent="2"/>
    </xf>
    <xf numFmtId="0" fontId="10" fillId="0" borderId="56" xfId="0" applyFont="1" applyBorder="1" applyAlignment="1">
      <alignment horizontal="distributed" vertical="center" indent="2"/>
    </xf>
    <xf numFmtId="39" fontId="10" fillId="0" borderId="2" xfId="3" applyFont="1" applyBorder="1" applyAlignment="1">
      <alignment horizontal="right" vertical="center"/>
    </xf>
    <xf numFmtId="39" fontId="10" fillId="0" borderId="3" xfId="3" applyFont="1" applyBorder="1" applyAlignment="1">
      <alignment horizontal="right" vertical="center"/>
    </xf>
    <xf numFmtId="39" fontId="10" fillId="0" borderId="24" xfId="3" applyFont="1" applyBorder="1" applyAlignment="1">
      <alignment horizontal="right" vertical="center"/>
    </xf>
    <xf numFmtId="39" fontId="10" fillId="0" borderId="52" xfId="3" applyFont="1" applyBorder="1" applyAlignment="1">
      <alignment horizontal="right" vertical="center"/>
    </xf>
    <xf numFmtId="0" fontId="10" fillId="0" borderId="24" xfId="0" applyFont="1" applyBorder="1" applyAlignment="1">
      <alignment horizontal="distributed" vertical="center"/>
    </xf>
    <xf numFmtId="0" fontId="10" fillId="0" borderId="52" xfId="0" applyFont="1" applyBorder="1" applyAlignment="1">
      <alignment horizontal="distributed" vertical="center"/>
    </xf>
    <xf numFmtId="0" fontId="10" fillId="0" borderId="64" xfId="0" applyFont="1" applyBorder="1" applyAlignment="1">
      <alignment horizontal="distributed" vertical="center" indent="1"/>
    </xf>
    <xf numFmtId="0" fontId="10" fillId="0" borderId="52" xfId="0" applyFont="1" applyBorder="1" applyAlignment="1">
      <alignment horizontal="distributed" vertical="center" indent="1"/>
    </xf>
    <xf numFmtId="0" fontId="41" fillId="0" borderId="26" xfId="0" applyFont="1" applyBorder="1" applyAlignment="1">
      <alignment horizontal="center" vertical="distributed" textRotation="255" wrapText="1"/>
    </xf>
    <xf numFmtId="0" fontId="10" fillId="0" borderId="7" xfId="0" applyFont="1" applyBorder="1" applyAlignment="1">
      <alignment horizontal="center" vertical="distributed" textRotation="255"/>
    </xf>
    <xf numFmtId="0" fontId="10" fillId="0" borderId="14" xfId="0" applyFont="1" applyBorder="1" applyAlignment="1">
      <alignment horizontal="center" vertical="distributed" textRotation="255"/>
    </xf>
    <xf numFmtId="0" fontId="10" fillId="0" borderId="23" xfId="0" applyFont="1" applyBorder="1" applyAlignment="1">
      <alignment horizontal="distributed" vertical="center"/>
    </xf>
    <xf numFmtId="39" fontId="10" fillId="0" borderId="27" xfId="3" applyFont="1" applyBorder="1" applyAlignment="1">
      <alignment horizontal="distributed" vertical="center" wrapText="1"/>
    </xf>
    <xf numFmtId="39" fontId="1" fillId="0" borderId="37" xfId="3" applyBorder="1" applyAlignment="1">
      <alignment horizontal="distributed"/>
    </xf>
    <xf numFmtId="39" fontId="1" fillId="0" borderId="20" xfId="3" applyBorder="1" applyAlignment="1">
      <alignment horizontal="distributed"/>
    </xf>
    <xf numFmtId="39" fontId="1" fillId="0" borderId="36" xfId="3" applyBorder="1" applyAlignment="1">
      <alignment horizontal="distributed"/>
    </xf>
    <xf numFmtId="39" fontId="1" fillId="0" borderId="21" xfId="3" applyBorder="1" applyAlignment="1">
      <alignment horizontal="distributed"/>
    </xf>
    <xf numFmtId="39" fontId="1" fillId="0" borderId="56" xfId="3" applyBorder="1" applyAlignment="1">
      <alignment horizontal="distributed"/>
    </xf>
    <xf numFmtId="39" fontId="10" fillId="0" borderId="38" xfId="3" applyFont="1" applyBorder="1" applyAlignment="1">
      <alignment horizontal="distributed" vertical="center"/>
    </xf>
    <xf numFmtId="39" fontId="10" fillId="0" borderId="20" xfId="3" applyFont="1" applyBorder="1" applyAlignment="1">
      <alignment horizontal="distributed" vertical="center"/>
    </xf>
    <xf numFmtId="39" fontId="10" fillId="0" borderId="25" xfId="3" applyFont="1" applyBorder="1" applyAlignment="1">
      <alignment horizontal="distributed" vertical="center"/>
    </xf>
    <xf numFmtId="39" fontId="10" fillId="0" borderId="21" xfId="3" applyFont="1" applyBorder="1" applyAlignment="1">
      <alignment horizontal="distributed" vertical="center"/>
    </xf>
    <xf numFmtId="39" fontId="10" fillId="0" borderId="125" xfId="3" applyFont="1" applyBorder="1" applyAlignment="1">
      <alignment horizontal="distributed" vertical="center"/>
    </xf>
    <xf numFmtId="39" fontId="10" fillId="0" borderId="24" xfId="3" applyFont="1" applyBorder="1" applyAlignment="1">
      <alignment horizontal="center" vertical="center"/>
    </xf>
    <xf numFmtId="39" fontId="10" fillId="0" borderId="27" xfId="3" applyFont="1" applyBorder="1" applyAlignment="1">
      <alignment horizontal="distributed" vertical="center"/>
    </xf>
    <xf numFmtId="39" fontId="10" fillId="0" borderId="37" xfId="3" applyFont="1" applyBorder="1" applyAlignment="1">
      <alignment horizontal="distributed" vertical="center"/>
    </xf>
    <xf numFmtId="39" fontId="10" fillId="0" borderId="56" xfId="3" applyFont="1" applyBorder="1" applyAlignment="1">
      <alignment horizontal="distributed" vertical="center"/>
    </xf>
    <xf numFmtId="0" fontId="10" fillId="0" borderId="2" xfId="0" applyFont="1" applyBorder="1" applyAlignment="1">
      <alignment horizontal="center" vertical="center"/>
    </xf>
    <xf numFmtId="0" fontId="49" fillId="0" borderId="24" xfId="0" applyFont="1" applyBorder="1" applyAlignment="1">
      <alignment horizontal="distributed" vertical="center"/>
    </xf>
    <xf numFmtId="0" fontId="49" fillId="0" borderId="52" xfId="0" applyFont="1" applyBorder="1" applyAlignment="1">
      <alignment horizontal="distributed" vertical="center"/>
    </xf>
    <xf numFmtId="0" fontId="51" fillId="0" borderId="64" xfId="0" applyFont="1" applyBorder="1" applyAlignment="1">
      <alignment horizontal="distributed" vertical="center"/>
    </xf>
    <xf numFmtId="0" fontId="51" fillId="0" borderId="52" xfId="0" applyFont="1" applyBorder="1" applyAlignment="1">
      <alignment horizontal="distributed" vertical="center"/>
    </xf>
    <xf numFmtId="0" fontId="10" fillId="0" borderId="64" xfId="0" applyFont="1" applyBorder="1" applyAlignment="1">
      <alignment horizontal="distributed" vertical="center"/>
    </xf>
    <xf numFmtId="0" fontId="50" fillId="0" borderId="64" xfId="0" applyFont="1" applyBorder="1" applyAlignment="1">
      <alignment horizontal="distributed" vertical="center"/>
    </xf>
    <xf numFmtId="0" fontId="50" fillId="0" borderId="52" xfId="0" applyFont="1" applyBorder="1" applyAlignment="1">
      <alignment horizontal="distributed" vertical="center"/>
    </xf>
    <xf numFmtId="0" fontId="10" fillId="0" borderId="71" xfId="0" applyFont="1" applyBorder="1" applyAlignment="1">
      <alignment horizontal="distributed" vertical="center"/>
    </xf>
    <xf numFmtId="0" fontId="10" fillId="0" borderId="72" xfId="0" applyFont="1" applyBorder="1" applyAlignment="1">
      <alignment horizontal="distributed" vertical="center"/>
    </xf>
    <xf numFmtId="0" fontId="10" fillId="0" borderId="73" xfId="0" applyFont="1" applyBorder="1" applyAlignment="1">
      <alignment horizontal="distributed" vertical="center"/>
    </xf>
    <xf numFmtId="0" fontId="10" fillId="0" borderId="43" xfId="0" applyFont="1" applyBorder="1" applyAlignment="1">
      <alignment horizontal="distributed" vertical="center"/>
    </xf>
    <xf numFmtId="0" fontId="10" fillId="0" borderId="33" xfId="0" applyFont="1" applyBorder="1" applyAlignment="1">
      <alignment horizontal="distributed" vertical="center"/>
    </xf>
    <xf numFmtId="0" fontId="10" fillId="0" borderId="34" xfId="0" applyFont="1" applyBorder="1" applyAlignment="1">
      <alignment horizontal="distributed"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29" xfId="0" applyFont="1" applyBorder="1" applyAlignment="1">
      <alignment horizontal="center" vertical="center"/>
    </xf>
    <xf numFmtId="0" fontId="10" fillId="0" borderId="141" xfId="0" applyFont="1" applyBorder="1" applyAlignment="1">
      <alignment horizontal="distributed" vertical="center"/>
    </xf>
    <xf numFmtId="0" fontId="10" fillId="0" borderId="64" xfId="0" applyFont="1" applyBorder="1" applyAlignment="1">
      <alignment horizontal="center" vertical="center"/>
    </xf>
    <xf numFmtId="0" fontId="10" fillId="0" borderId="52" xfId="0" applyFont="1" applyBorder="1" applyAlignment="1">
      <alignment horizontal="center" vertical="center"/>
    </xf>
    <xf numFmtId="39" fontId="10" fillId="0" borderId="36" xfId="3" applyFont="1" applyBorder="1" applyAlignment="1">
      <alignment horizontal="distributed" vertical="center"/>
    </xf>
    <xf numFmtId="0" fontId="10" fillId="0" borderId="24" xfId="0" applyFont="1" applyBorder="1" applyAlignment="1">
      <alignment horizontal="distributed" vertical="center" indent="1"/>
    </xf>
    <xf numFmtId="0" fontId="10" fillId="0" borderId="2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27" xfId="0" applyFont="1" applyBorder="1" applyAlignment="1">
      <alignment horizontal="distributed" vertical="center"/>
    </xf>
    <xf numFmtId="0" fontId="10" fillId="0" borderId="37" xfId="0" applyFont="1" applyBorder="1" applyAlignment="1">
      <alignment horizontal="distributed" vertical="center"/>
    </xf>
    <xf numFmtId="0" fontId="10" fillId="0" borderId="11" xfId="0" applyFont="1" applyBorder="1" applyAlignment="1">
      <alignment horizontal="center" vertical="center" textRotation="255" wrapText="1" shrinkToFit="1"/>
    </xf>
    <xf numFmtId="0" fontId="10" fillId="0" borderId="12" xfId="0" applyFont="1" applyBorder="1" applyAlignment="1">
      <alignment horizontal="center" vertical="center" textRotation="255" wrapText="1" shrinkToFit="1"/>
    </xf>
    <xf numFmtId="0" fontId="10" fillId="0" borderId="18" xfId="0" applyFont="1" applyBorder="1" applyAlignment="1">
      <alignment horizontal="center" vertical="center" textRotation="255" wrapText="1" shrinkToFit="1"/>
    </xf>
    <xf numFmtId="0" fontId="10" fillId="0" borderId="21" xfId="0" applyFont="1" applyBorder="1" applyAlignment="1">
      <alignment horizontal="distributed" vertical="center"/>
    </xf>
    <xf numFmtId="0" fontId="10" fillId="0" borderId="56" xfId="0" applyFont="1" applyBorder="1" applyAlignment="1">
      <alignment horizontal="distributed" vertical="center"/>
    </xf>
    <xf numFmtId="0" fontId="10" fillId="0" borderId="145" xfId="0" applyFont="1" applyBorder="1" applyAlignment="1">
      <alignment horizontal="center" vertical="center"/>
    </xf>
    <xf numFmtId="0" fontId="10" fillId="0" borderId="146" xfId="0" applyFont="1" applyBorder="1" applyAlignment="1">
      <alignment horizontal="center" vertical="center"/>
    </xf>
    <xf numFmtId="0" fontId="62" fillId="0" borderId="334" xfId="0" applyFont="1" applyBorder="1" applyAlignment="1">
      <alignment horizontal="center" vertical="center" wrapText="1" readingOrder="1"/>
    </xf>
    <xf numFmtId="0" fontId="62" fillId="0" borderId="187" xfId="0" applyFont="1" applyBorder="1" applyAlignment="1">
      <alignment horizontal="center" vertical="center" wrapText="1" readingOrder="1"/>
    </xf>
    <xf numFmtId="0" fontId="10" fillId="0" borderId="45" xfId="0" applyFont="1" applyBorder="1" applyAlignment="1">
      <alignment horizontal="distributed" vertical="center"/>
    </xf>
    <xf numFmtId="0" fontId="39" fillId="0" borderId="87" xfId="0" applyFont="1" applyBorder="1" applyAlignment="1">
      <alignment horizontal="distributed" vertical="center" wrapText="1"/>
    </xf>
    <xf numFmtId="0" fontId="39" fillId="0" borderId="37" xfId="0" applyFont="1" applyBorder="1" applyAlignment="1">
      <alignment horizontal="distributed" vertical="center" wrapText="1"/>
    </xf>
    <xf numFmtId="0" fontId="39" fillId="0" borderId="22" xfId="0" applyFont="1" applyBorder="1" applyAlignment="1">
      <alignment horizontal="distributed" vertical="center" wrapText="1"/>
    </xf>
    <xf numFmtId="0" fontId="39" fillId="0" borderId="36" xfId="0" applyFont="1" applyBorder="1" applyAlignment="1">
      <alignment horizontal="distributed" vertical="center" wrapText="1"/>
    </xf>
    <xf numFmtId="0" fontId="39" fillId="0" borderId="60" xfId="0" applyFont="1" applyBorder="1" applyAlignment="1">
      <alignment horizontal="distributed" vertical="center" wrapText="1"/>
    </xf>
    <xf numFmtId="0" fontId="39" fillId="0" borderId="56" xfId="0" applyFont="1" applyBorder="1" applyAlignment="1">
      <alignment horizontal="distributed" vertical="center" wrapText="1"/>
    </xf>
    <xf numFmtId="0" fontId="10" fillId="0" borderId="46" xfId="0" applyFont="1" applyBorder="1" applyAlignment="1">
      <alignment horizontal="distributed" vertical="center"/>
    </xf>
    <xf numFmtId="0" fontId="10" fillId="0" borderId="138" xfId="0" applyFont="1" applyBorder="1" applyAlignment="1">
      <alignment horizontal="center" vertical="center"/>
    </xf>
    <xf numFmtId="0" fontId="10" fillId="0" borderId="47" xfId="0" applyFont="1" applyBorder="1" applyAlignment="1">
      <alignment horizontal="center" vertical="center"/>
    </xf>
    <xf numFmtId="0" fontId="10" fillId="0" borderId="41" xfId="0" applyFont="1" applyBorder="1" applyAlignment="1">
      <alignment horizontal="center" vertical="center"/>
    </xf>
    <xf numFmtId="0" fontId="41" fillId="0" borderId="26" xfId="0" applyFont="1" applyBorder="1" applyAlignment="1">
      <alignment horizontal="center" vertical="center" textRotation="255" wrapText="1"/>
    </xf>
    <xf numFmtId="0" fontId="41" fillId="0" borderId="7" xfId="0" applyFont="1" applyBorder="1" applyAlignment="1">
      <alignment horizontal="center" vertical="center" textRotation="255"/>
    </xf>
    <xf numFmtId="0" fontId="39" fillId="0" borderId="11" xfId="0" applyFont="1" applyBorder="1" applyAlignment="1">
      <alignment horizontal="distributed" vertical="center" wrapText="1"/>
    </xf>
    <xf numFmtId="0" fontId="39" fillId="0" borderId="12" xfId="0" applyFont="1" applyBorder="1" applyAlignment="1">
      <alignment horizontal="distributed" vertical="center" wrapText="1"/>
    </xf>
    <xf numFmtId="0" fontId="39" fillId="0" borderId="18" xfId="0" applyFont="1" applyBorder="1" applyAlignment="1">
      <alignment horizontal="distributed" vertical="center" wrapText="1"/>
    </xf>
    <xf numFmtId="0" fontId="39" fillId="0" borderId="11" xfId="0" applyFont="1" applyBorder="1" applyAlignment="1">
      <alignment horizontal="distributed" vertical="center" wrapText="1" shrinkToFit="1"/>
    </xf>
    <xf numFmtId="0" fontId="39" fillId="0" borderId="12" xfId="0" applyFont="1" applyBorder="1" applyAlignment="1">
      <alignment horizontal="distributed" vertical="center" wrapText="1" shrinkToFit="1"/>
    </xf>
    <xf numFmtId="0" fontId="10" fillId="0" borderId="27" xfId="0" applyFont="1" applyBorder="1" applyAlignment="1">
      <alignment horizontal="distributed" vertical="center" wrapText="1"/>
    </xf>
    <xf numFmtId="0" fontId="10" fillId="0" borderId="37" xfId="0" applyFont="1" applyBorder="1" applyAlignment="1">
      <alignment horizontal="distributed" vertical="center" wrapText="1"/>
    </xf>
    <xf numFmtId="0" fontId="13" fillId="0" borderId="22" xfId="0" applyFont="1" applyBorder="1" applyAlignment="1">
      <alignment horizontal="distributed" vertical="center" indent="2"/>
    </xf>
    <xf numFmtId="0" fontId="13" fillId="0" borderId="0" xfId="0" applyFont="1" applyAlignment="1">
      <alignment horizontal="distributed" vertical="center" indent="2"/>
    </xf>
    <xf numFmtId="0" fontId="13" fillId="0" borderId="36" xfId="0" applyFont="1" applyBorder="1" applyAlignment="1">
      <alignment horizontal="distributed" vertical="center" indent="2"/>
    </xf>
    <xf numFmtId="39" fontId="39" fillId="0" borderId="11" xfId="3" applyFont="1" applyBorder="1" applyAlignment="1">
      <alignment horizontal="distributed" vertical="center" wrapText="1"/>
    </xf>
    <xf numFmtId="39" fontId="39" fillId="0" borderId="12" xfId="3" applyFont="1" applyBorder="1" applyAlignment="1">
      <alignment horizontal="distributed" vertical="center" wrapText="1"/>
    </xf>
    <xf numFmtId="0" fontId="10" fillId="0" borderId="64" xfId="0" applyFont="1" applyBorder="1" applyAlignment="1">
      <alignment horizontal="left" vertical="center"/>
    </xf>
    <xf numFmtId="0" fontId="10" fillId="0" borderId="52" xfId="0" applyFont="1" applyBorder="1" applyAlignment="1">
      <alignment horizontal="left" vertical="center"/>
    </xf>
    <xf numFmtId="0" fontId="10" fillId="0" borderId="27" xfId="0" applyFont="1" applyBorder="1" applyAlignment="1">
      <alignment horizontal="center" vertical="center"/>
    </xf>
    <xf numFmtId="39" fontId="41" fillId="0" borderId="11" xfId="3" applyFont="1" applyBorder="1" applyAlignment="1">
      <alignment horizontal="distributed" vertical="center" wrapText="1"/>
    </xf>
    <xf numFmtId="39" fontId="41" fillId="0" borderId="12" xfId="3" applyFont="1" applyBorder="1" applyAlignment="1">
      <alignment horizontal="distributed" vertical="center" wrapText="1"/>
    </xf>
    <xf numFmtId="0" fontId="10" fillId="0" borderId="51" xfId="0" applyFont="1" applyBorder="1" applyAlignment="1">
      <alignment horizontal="center" vertical="center"/>
    </xf>
    <xf numFmtId="0" fontId="10" fillId="0" borderId="55" xfId="0" applyFont="1" applyBorder="1" applyAlignment="1">
      <alignment horizontal="center" vertical="center"/>
    </xf>
    <xf numFmtId="0" fontId="10" fillId="0" borderId="35" xfId="0" applyFont="1" applyBorder="1" applyAlignment="1">
      <alignment horizontal="center" vertical="center"/>
    </xf>
    <xf numFmtId="0" fontId="10" fillId="0" borderId="125" xfId="0" applyFont="1" applyBorder="1" applyAlignment="1">
      <alignment horizontal="center" vertical="center"/>
    </xf>
    <xf numFmtId="0" fontId="10" fillId="0" borderId="49" xfId="0" applyFont="1" applyBorder="1" applyAlignment="1">
      <alignment horizontal="distributed" vertical="center" indent="1"/>
    </xf>
    <xf numFmtId="0" fontId="10" fillId="0" borderId="33" xfId="0" applyFont="1" applyBorder="1" applyAlignment="1">
      <alignment horizontal="distributed" vertical="center" indent="1"/>
    </xf>
    <xf numFmtId="0" fontId="10" fillId="0" borderId="34"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0" xfId="0" applyFont="1" applyAlignment="1">
      <alignment horizontal="distributed" vertical="center" indent="1"/>
    </xf>
    <xf numFmtId="0" fontId="10" fillId="0" borderId="36" xfId="0" applyFont="1" applyBorder="1" applyAlignment="1">
      <alignment horizontal="distributed" vertical="center" indent="1"/>
    </xf>
    <xf numFmtId="0" fontId="10" fillId="0" borderId="60" xfId="0" applyFont="1" applyBorder="1" applyAlignment="1">
      <alignment horizontal="distributed" vertical="center" indent="1"/>
    </xf>
    <xf numFmtId="0" fontId="10" fillId="0" borderId="45" xfId="0" applyFont="1" applyBorder="1" applyAlignment="1">
      <alignment horizontal="distributed" vertical="center" indent="1"/>
    </xf>
    <xf numFmtId="0" fontId="10" fillId="0" borderId="56" xfId="0" applyFont="1" applyBorder="1" applyAlignment="1">
      <alignment horizontal="distributed" vertical="center" indent="1"/>
    </xf>
    <xf numFmtId="0" fontId="10" fillId="0" borderId="5" xfId="0" applyFont="1" applyBorder="1" applyAlignment="1">
      <alignment horizontal="center" vertical="center"/>
    </xf>
    <xf numFmtId="0" fontId="10" fillId="0" borderId="43" xfId="0" applyFont="1" applyBorder="1" applyAlignment="1">
      <alignment horizontal="center" vertical="center"/>
    </xf>
    <xf numFmtId="0" fontId="51" fillId="0" borderId="34" xfId="0" applyFont="1" applyBorder="1" applyAlignment="1">
      <alignment horizontal="center" vertical="center"/>
    </xf>
    <xf numFmtId="0" fontId="51" fillId="0" borderId="21" xfId="0" applyFont="1" applyBorder="1" applyAlignment="1">
      <alignment horizontal="center" vertical="center"/>
    </xf>
    <xf numFmtId="0" fontId="51" fillId="0" borderId="56" xfId="0" applyFont="1" applyBorder="1" applyAlignment="1">
      <alignment horizontal="center" vertical="center"/>
    </xf>
    <xf numFmtId="0" fontId="10" fillId="0" borderId="87" xfId="0" applyFont="1" applyBorder="1" applyAlignment="1">
      <alignment horizontal="distributed" vertical="center" indent="1"/>
    </xf>
    <xf numFmtId="0" fontId="10" fillId="0" borderId="46" xfId="0" applyFont="1" applyBorder="1" applyAlignment="1">
      <alignment horizontal="distributed" vertical="center" indent="1"/>
    </xf>
    <xf numFmtId="0" fontId="10" fillId="0" borderId="37" xfId="0" applyFont="1" applyBorder="1" applyAlignment="1">
      <alignment horizontal="distributed" vertical="center" indent="1"/>
    </xf>
    <xf numFmtId="0" fontId="39" fillId="0" borderId="1" xfId="0" applyFont="1" applyBorder="1" applyAlignment="1">
      <alignment horizontal="center" vertical="center"/>
    </xf>
    <xf numFmtId="0" fontId="39" fillId="0" borderId="7" xfId="0" applyFont="1" applyBorder="1" applyAlignment="1">
      <alignment horizontal="center" vertical="center"/>
    </xf>
    <xf numFmtId="0" fontId="39" fillId="0" borderId="14" xfId="0" applyFont="1" applyBorder="1" applyAlignment="1">
      <alignment horizontal="center" vertical="center"/>
    </xf>
    <xf numFmtId="0" fontId="39" fillId="0" borderId="2" xfId="0" applyFont="1" applyBorder="1" applyAlignment="1">
      <alignment horizontal="distributed" vertical="center" indent="1"/>
    </xf>
    <xf numFmtId="0" fontId="39" fillId="0" borderId="3" xfId="0" applyFont="1" applyBorder="1" applyAlignment="1">
      <alignment horizontal="distributed" vertical="center" indent="1"/>
    </xf>
    <xf numFmtId="0" fontId="39" fillId="0" borderId="4" xfId="0" applyFont="1" applyBorder="1" applyAlignment="1">
      <alignment horizontal="distributed" vertical="center" indent="1"/>
    </xf>
    <xf numFmtId="0" fontId="39" fillId="0" borderId="2" xfId="1" applyFont="1" applyBorder="1" applyAlignment="1">
      <alignment horizontal="distributed" vertical="center" indent="1"/>
    </xf>
    <xf numFmtId="0" fontId="39" fillId="0" borderId="4" xfId="1" applyFont="1" applyBorder="1" applyAlignment="1">
      <alignment horizontal="distributed" vertical="center" indent="1"/>
    </xf>
    <xf numFmtId="0" fontId="39" fillId="0" borderId="2" xfId="0" applyFont="1" applyBorder="1" applyAlignment="1">
      <alignment horizontal="distributed" vertical="center" justifyLastLine="1"/>
    </xf>
    <xf numFmtId="0" fontId="39" fillId="0" borderId="3" xfId="0" applyFont="1" applyBorder="1" applyAlignment="1">
      <alignment horizontal="distributed" vertical="center" justifyLastLine="1"/>
    </xf>
    <xf numFmtId="0" fontId="39" fillId="0" borderId="4" xfId="0" applyFont="1" applyBorder="1" applyAlignment="1">
      <alignment horizontal="distributed" vertical="center" justifyLastLine="1"/>
    </xf>
    <xf numFmtId="0" fontId="41" fillId="0" borderId="33" xfId="0" applyFont="1" applyBorder="1" applyAlignment="1">
      <alignment horizontal="left" vertical="top" wrapText="1"/>
    </xf>
    <xf numFmtId="0" fontId="41" fillId="0" borderId="0" xfId="0" applyFont="1" applyAlignment="1">
      <alignment horizontal="left" vertical="top" wrapText="1"/>
    </xf>
    <xf numFmtId="0" fontId="39" fillId="0" borderId="2" xfId="1" applyFont="1" applyBorder="1" applyAlignment="1">
      <alignment horizontal="distributed" vertical="center" indent="2"/>
    </xf>
    <xf numFmtId="0" fontId="39" fillId="0" borderId="99" xfId="1" applyFont="1" applyBorder="1" applyAlignment="1">
      <alignment horizontal="distributed" vertical="center" indent="2"/>
    </xf>
    <xf numFmtId="0" fontId="10" fillId="0" borderId="98" xfId="0" applyFont="1" applyBorder="1" applyAlignment="1">
      <alignment horizontal="distributed" vertical="center" indent="3"/>
    </xf>
    <xf numFmtId="0" fontId="10" fillId="0" borderId="3" xfId="0" applyFont="1" applyBorder="1" applyAlignment="1">
      <alignment horizontal="distributed" vertical="center" indent="3"/>
    </xf>
    <xf numFmtId="0" fontId="10" fillId="0" borderId="4" xfId="0" applyFont="1" applyBorder="1" applyAlignment="1">
      <alignment horizontal="distributed" vertical="center" indent="3"/>
    </xf>
    <xf numFmtId="0" fontId="10" fillId="0" borderId="71" xfId="0" applyFont="1" applyBorder="1" applyAlignment="1">
      <alignment horizontal="distributed" vertical="center" indent="1"/>
    </xf>
    <xf numFmtId="0" fontId="10" fillId="0" borderId="72" xfId="0" applyFont="1" applyBorder="1" applyAlignment="1">
      <alignment horizontal="distributed" vertical="center" indent="1"/>
    </xf>
    <xf numFmtId="0" fontId="10" fillId="0" borderId="73" xfId="0" applyFont="1" applyBorder="1" applyAlignment="1">
      <alignment horizontal="distributed" vertical="center" indent="1"/>
    </xf>
    <xf numFmtId="0" fontId="10" fillId="0" borderId="2" xfId="1" applyFont="1" applyBorder="1" applyAlignment="1">
      <alignment horizontal="distributed" vertical="center" justifyLastLine="1"/>
    </xf>
    <xf numFmtId="0" fontId="10" fillId="0" borderId="3" xfId="1" applyFont="1" applyBorder="1" applyAlignment="1">
      <alignment horizontal="distributed" vertical="center" justifyLastLine="1"/>
    </xf>
    <xf numFmtId="0" fontId="10" fillId="0" borderId="4" xfId="1" applyFont="1" applyBorder="1" applyAlignment="1">
      <alignment horizontal="distributed" vertical="center" justifyLastLine="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 xfId="1" applyFont="1" applyBorder="1" applyAlignment="1">
      <alignment horizontal="distributed" vertical="center"/>
    </xf>
    <xf numFmtId="0" fontId="10" fillId="0" borderId="7" xfId="1" applyFont="1" applyBorder="1" applyAlignment="1">
      <alignment horizontal="distributed" vertical="center"/>
    </xf>
    <xf numFmtId="0" fontId="10" fillId="0" borderId="14" xfId="1" applyFont="1" applyBorder="1" applyAlignment="1">
      <alignment horizontal="distributed" vertical="center"/>
    </xf>
    <xf numFmtId="0" fontId="10" fillId="0" borderId="2" xfId="1" applyFont="1" applyBorder="1" applyAlignment="1">
      <alignment horizontal="distributed" vertical="center" indent="2"/>
    </xf>
    <xf numFmtId="0" fontId="10" fillId="0" borderId="3" xfId="1" applyFont="1" applyBorder="1" applyAlignment="1">
      <alignment horizontal="distributed" vertical="center" indent="2"/>
    </xf>
    <xf numFmtId="0" fontId="10" fillId="0" borderId="4" xfId="1" applyFont="1" applyBorder="1" applyAlignment="1">
      <alignment horizontal="distributed" vertical="center" indent="2"/>
    </xf>
    <xf numFmtId="0" fontId="10" fillId="2" borderId="2" xfId="1" applyFont="1" applyFill="1" applyBorder="1" applyAlignment="1">
      <alignment horizontal="distributed" vertical="center" indent="2"/>
    </xf>
    <xf numFmtId="0" fontId="10" fillId="2" borderId="3" xfId="1" applyFont="1" applyFill="1" applyBorder="1" applyAlignment="1">
      <alignment horizontal="distributed" vertical="center" indent="2"/>
    </xf>
    <xf numFmtId="0" fontId="10" fillId="2" borderId="4" xfId="1" applyFont="1" applyFill="1" applyBorder="1" applyAlignment="1">
      <alignment horizontal="distributed" vertical="center" indent="2"/>
    </xf>
    <xf numFmtId="0" fontId="10" fillId="0" borderId="99" xfId="1" applyFont="1" applyBorder="1" applyAlignment="1">
      <alignment horizontal="distributed" vertical="center" indent="2"/>
    </xf>
    <xf numFmtId="0" fontId="10" fillId="0" borderId="24" xfId="1" applyFont="1" applyBorder="1" applyAlignment="1">
      <alignment horizontal="distributed" vertical="center" indent="1"/>
    </xf>
    <xf numFmtId="0" fontId="10" fillId="0" borderId="52" xfId="1" applyFont="1" applyBorder="1" applyAlignment="1">
      <alignment horizontal="distributed" vertical="center" indent="1"/>
    </xf>
    <xf numFmtId="0" fontId="10" fillId="0" borderId="23" xfId="1" applyFont="1" applyBorder="1" applyAlignment="1">
      <alignment horizontal="distributed" vertical="center" indent="1"/>
    </xf>
    <xf numFmtId="0" fontId="10" fillId="2" borderId="11" xfId="1" applyFont="1" applyFill="1" applyBorder="1" applyAlignment="1">
      <alignment horizontal="center" vertical="center"/>
    </xf>
    <xf numFmtId="0" fontId="10" fillId="2" borderId="12" xfId="1" applyFont="1" applyFill="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28"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26" xfId="0" applyFont="1" applyBorder="1" applyAlignment="1">
      <alignment horizontal="center" vertical="center"/>
    </xf>
    <xf numFmtId="0" fontId="10" fillId="0" borderId="14" xfId="0" applyFont="1" applyBorder="1" applyAlignment="1">
      <alignment horizontal="center" vertical="center"/>
    </xf>
    <xf numFmtId="0" fontId="13" fillId="0" borderId="22" xfId="0" applyFont="1" applyBorder="1" applyAlignment="1">
      <alignment horizontal="distributed" vertical="center" indent="1"/>
    </xf>
    <xf numFmtId="0" fontId="13" fillId="0" borderId="0" xfId="0" applyFont="1" applyAlignment="1">
      <alignment horizontal="distributed" vertical="center" indent="1"/>
    </xf>
    <xf numFmtId="0" fontId="13" fillId="0" borderId="36" xfId="0" applyFont="1" applyBorder="1" applyAlignment="1">
      <alignment horizontal="distributed" vertical="center" indent="1"/>
    </xf>
    <xf numFmtId="0" fontId="10" fillId="0" borderId="49" xfId="1" applyFont="1" applyBorder="1" applyAlignment="1">
      <alignment horizontal="distributed" vertical="center" indent="1"/>
    </xf>
    <xf numFmtId="0" fontId="10" fillId="0" borderId="33" xfId="1" applyFont="1" applyBorder="1" applyAlignment="1">
      <alignment horizontal="distributed" vertical="center" indent="1"/>
    </xf>
    <xf numFmtId="0" fontId="10" fillId="0" borderId="34" xfId="1" applyFont="1" applyBorder="1" applyAlignment="1">
      <alignment horizontal="distributed" vertical="center" indent="1"/>
    </xf>
    <xf numFmtId="0" fontId="10" fillId="0" borderId="60" xfId="1" applyFont="1" applyBorder="1" applyAlignment="1">
      <alignment horizontal="distributed" vertical="center" indent="1"/>
    </xf>
    <xf numFmtId="0" fontId="10" fillId="0" borderId="45" xfId="1" applyFont="1" applyBorder="1" applyAlignment="1">
      <alignment horizontal="distributed" vertical="center" indent="1"/>
    </xf>
    <xf numFmtId="0" fontId="10" fillId="0" borderId="56" xfId="1" applyFont="1" applyBorder="1" applyAlignment="1">
      <alignment horizontal="distributed" vertical="center" indent="1"/>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13" fillId="0" borderId="64" xfId="0" applyFont="1" applyBorder="1" applyAlignment="1">
      <alignment horizontal="distributed" vertical="center"/>
    </xf>
    <xf numFmtId="0" fontId="13" fillId="0" borderId="52" xfId="0" applyFont="1" applyBorder="1" applyAlignment="1">
      <alignment horizontal="distributed" vertical="center"/>
    </xf>
    <xf numFmtId="0" fontId="13" fillId="0" borderId="26" xfId="0" applyFont="1" applyBorder="1" applyAlignment="1">
      <alignment horizontal="center" vertical="distributed" textRotation="255" indent="1"/>
    </xf>
    <xf numFmtId="0" fontId="13" fillId="0" borderId="7" xfId="0" applyFont="1" applyBorder="1" applyAlignment="1">
      <alignment horizontal="center" vertical="distributed" textRotation="255" indent="1"/>
    </xf>
    <xf numFmtId="0" fontId="13" fillId="0" borderId="14" xfId="0" applyFont="1" applyBorder="1" applyAlignment="1">
      <alignment horizontal="center" vertical="distributed" textRotation="255" indent="1"/>
    </xf>
    <xf numFmtId="0" fontId="13" fillId="0" borderId="149" xfId="0" applyFont="1" applyBorder="1" applyAlignment="1">
      <alignment horizontal="distributed" vertical="center"/>
    </xf>
    <xf numFmtId="0" fontId="13" fillId="0" borderId="150" xfId="0" applyFont="1" applyBorder="1" applyAlignment="1">
      <alignment horizontal="distributed" vertical="center"/>
    </xf>
    <xf numFmtId="0" fontId="13" fillId="0" borderId="153" xfId="0" applyFont="1" applyBorder="1" applyAlignment="1">
      <alignment horizontal="distributed" vertical="center"/>
    </xf>
    <xf numFmtId="0" fontId="13" fillId="0" borderId="154" xfId="0" quotePrefix="1" applyFont="1" applyBorder="1" applyAlignment="1">
      <alignment horizontal="distributed"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xf>
    <xf numFmtId="0" fontId="13" fillId="0" borderId="18" xfId="0" applyFont="1" applyBorder="1" applyAlignment="1">
      <alignment horizontal="center" vertical="center"/>
    </xf>
    <xf numFmtId="0" fontId="13" fillId="0" borderId="154" xfId="0" applyFont="1" applyBorder="1" applyAlignment="1">
      <alignment horizontal="distributed" vertical="center"/>
    </xf>
    <xf numFmtId="0" fontId="13" fillId="0" borderId="24" xfId="0" applyFont="1" applyBorder="1" applyAlignment="1">
      <alignment horizontal="distributed" vertical="center"/>
    </xf>
    <xf numFmtId="0" fontId="13" fillId="0" borderId="23" xfId="0" applyFont="1" applyBorder="1" applyAlignment="1">
      <alignment horizontal="distributed" vertical="center"/>
    </xf>
    <xf numFmtId="0" fontId="13" fillId="0" borderId="26" xfId="0" applyFont="1" applyBorder="1" applyAlignment="1">
      <alignment horizontal="center" vertical="distributed" textRotation="255" wrapText="1"/>
    </xf>
    <xf numFmtId="0" fontId="13" fillId="0" borderId="64" xfId="0" applyFont="1" applyBorder="1" applyAlignment="1">
      <alignment horizontal="distributed" vertical="center" indent="1"/>
    </xf>
    <xf numFmtId="0" fontId="13" fillId="0" borderId="52" xfId="0" applyFont="1" applyBorder="1" applyAlignment="1">
      <alignment horizontal="distributed" vertical="center" indent="1"/>
    </xf>
    <xf numFmtId="0" fontId="13" fillId="0" borderId="23" xfId="0" applyFont="1" applyBorder="1" applyAlignment="1">
      <alignment horizontal="distributed" vertical="center" indent="1"/>
    </xf>
    <xf numFmtId="0" fontId="13" fillId="0" borderId="71" xfId="0" applyFont="1" applyBorder="1" applyAlignment="1">
      <alignment horizontal="distributed" vertical="center" indent="1"/>
    </xf>
    <xf numFmtId="0" fontId="18" fillId="0" borderId="72" xfId="0" applyFont="1" applyBorder="1"/>
    <xf numFmtId="0" fontId="18" fillId="0" borderId="73" xfId="0" applyFont="1" applyBorder="1"/>
    <xf numFmtId="0" fontId="13" fillId="0" borderId="26" xfId="0" applyFont="1" applyBorder="1" applyAlignment="1">
      <alignment horizontal="center" vertical="center"/>
    </xf>
    <xf numFmtId="0" fontId="13" fillId="0" borderId="7" xfId="0" applyFont="1" applyBorder="1" applyAlignment="1">
      <alignment horizontal="center" vertical="center"/>
    </xf>
    <xf numFmtId="0" fontId="13" fillId="0" borderId="14" xfId="0" applyFont="1" applyBorder="1" applyAlignment="1">
      <alignment horizontal="center" vertical="center"/>
    </xf>
    <xf numFmtId="0" fontId="22" fillId="0" borderId="64" xfId="0" applyFont="1" applyBorder="1" applyAlignment="1">
      <alignment horizontal="distributed" vertical="center" indent="1"/>
    </xf>
    <xf numFmtId="0" fontId="22" fillId="0" borderId="52" xfId="0" applyFont="1" applyBorder="1" applyAlignment="1">
      <alignment horizontal="distributed" vertical="center" indent="1"/>
    </xf>
    <xf numFmtId="0" fontId="22" fillId="0" borderId="23" xfId="0" applyFont="1" applyBorder="1" applyAlignment="1">
      <alignment horizontal="distributed" vertical="center" indent="1"/>
    </xf>
    <xf numFmtId="0" fontId="13" fillId="0" borderId="22"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13" fillId="0" borderId="20" xfId="0" applyFont="1" applyBorder="1" applyAlignment="1">
      <alignment horizontal="center" vertical="center"/>
    </xf>
    <xf numFmtId="0" fontId="13" fillId="0" borderId="25" xfId="0" applyFont="1" applyBorder="1" applyAlignment="1">
      <alignment horizontal="center" vertical="center"/>
    </xf>
    <xf numFmtId="0" fontId="13" fillId="0" borderId="60" xfId="0" applyFont="1" applyBorder="1" applyAlignment="1">
      <alignment horizontal="center" vertical="center"/>
    </xf>
    <xf numFmtId="0" fontId="13" fillId="0" borderId="45" xfId="0" applyFont="1" applyBorder="1" applyAlignment="1">
      <alignment horizontal="center" vertical="center"/>
    </xf>
    <xf numFmtId="0" fontId="13" fillId="0" borderId="56" xfId="0" applyFont="1" applyBorder="1" applyAlignment="1">
      <alignment horizontal="center" vertical="center"/>
    </xf>
    <xf numFmtId="0" fontId="13" fillId="0" borderId="21" xfId="0" applyFont="1" applyBorder="1" applyAlignment="1">
      <alignment horizontal="center" vertical="center"/>
    </xf>
    <xf numFmtId="0" fontId="13" fillId="0" borderId="125" xfId="0" applyFont="1" applyBorder="1" applyAlignment="1">
      <alignment horizontal="center" vertical="center"/>
    </xf>
    <xf numFmtId="0" fontId="13" fillId="0" borderId="64" xfId="0" applyFont="1" applyBorder="1" applyAlignment="1">
      <alignment horizontal="center" vertical="center"/>
    </xf>
    <xf numFmtId="0" fontId="13" fillId="0" borderId="52" xfId="0" applyFont="1" applyBorder="1" applyAlignment="1">
      <alignment horizontal="center" vertical="center"/>
    </xf>
    <xf numFmtId="0" fontId="13" fillId="0" borderId="40" xfId="0" applyFont="1" applyBorder="1" applyAlignment="1">
      <alignment horizontal="center" vertical="center"/>
    </xf>
    <xf numFmtId="0" fontId="13" fillId="0" borderId="28" xfId="0" applyFont="1" applyBorder="1" applyAlignment="1">
      <alignment horizontal="center" vertical="distributed" textRotation="255" indent="3"/>
    </xf>
    <xf numFmtId="0" fontId="13" fillId="0" borderId="13" xfId="0" applyFont="1" applyBorder="1" applyAlignment="1">
      <alignment horizontal="center" vertical="distributed" textRotation="255" indent="3"/>
    </xf>
    <xf numFmtId="0" fontId="13" fillId="0" borderId="19" xfId="0" applyFont="1" applyBorder="1" applyAlignment="1">
      <alignment horizontal="center" vertical="distributed" textRotation="255" indent="3"/>
    </xf>
    <xf numFmtId="0" fontId="13" fillId="0" borderId="28" xfId="0" applyFont="1" applyBorder="1" applyAlignment="1">
      <alignment horizontal="center" vertical="distributed" textRotation="255"/>
    </xf>
    <xf numFmtId="0" fontId="13" fillId="0" borderId="13" xfId="0" applyFont="1" applyBorder="1" applyAlignment="1">
      <alignment horizontal="center" vertical="distributed" textRotation="255"/>
    </xf>
    <xf numFmtId="0" fontId="13" fillId="0" borderId="19" xfId="0" applyFont="1" applyBorder="1" applyAlignment="1">
      <alignment horizontal="center" vertical="distributed" textRotation="255"/>
    </xf>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141" xfId="0" applyFont="1" applyBorder="1" applyAlignment="1">
      <alignment horizontal="center" vertical="center"/>
    </xf>
    <xf numFmtId="0" fontId="17" fillId="0" borderId="80" xfId="0" applyFont="1" applyBorder="1" applyAlignment="1">
      <alignment horizontal="center" vertical="center"/>
    </xf>
    <xf numFmtId="0" fontId="17" fillId="0" borderId="5" xfId="0" applyFont="1" applyBorder="1" applyAlignment="1">
      <alignment horizontal="center"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25" fillId="0" borderId="26" xfId="0" applyFont="1" applyBorder="1" applyAlignment="1">
      <alignment horizontal="center" vertical="distributed" textRotation="255"/>
    </xf>
    <xf numFmtId="0" fontId="25" fillId="0" borderId="7" xfId="0" applyFont="1" applyBorder="1" applyAlignment="1">
      <alignment horizontal="center" vertical="distributed" textRotation="255"/>
    </xf>
    <xf numFmtId="0" fontId="25" fillId="0" borderId="14" xfId="0" applyFont="1" applyBorder="1" applyAlignment="1">
      <alignment horizontal="center" vertical="distributed" textRotation="255"/>
    </xf>
    <xf numFmtId="0" fontId="25" fillId="0" borderId="28" xfId="0" applyFont="1" applyBorder="1" applyAlignment="1">
      <alignment horizontal="center" vertical="distributed" textRotation="255"/>
    </xf>
    <xf numFmtId="0" fontId="25" fillId="0" borderId="13" xfId="0" applyFont="1" applyBorder="1" applyAlignment="1">
      <alignment horizontal="center" vertical="distributed" textRotation="255"/>
    </xf>
    <xf numFmtId="0" fontId="25" fillId="0" borderId="19" xfId="0" applyFont="1" applyBorder="1" applyAlignment="1">
      <alignment horizontal="center" vertical="distributed" textRotation="255"/>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41" fillId="0" borderId="22"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60" xfId="0" applyFont="1" applyBorder="1" applyAlignment="1">
      <alignment horizontal="center" vertical="center" wrapText="1"/>
    </xf>
    <xf numFmtId="0" fontId="41" fillId="0" borderId="56" xfId="0" applyFont="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0" borderId="2" xfId="0" applyFont="1" applyBorder="1" applyAlignment="1">
      <alignment horizontal="distributed" vertical="center" indent="4"/>
    </xf>
    <xf numFmtId="0" fontId="10" fillId="0" borderId="3" xfId="0" applyFont="1" applyBorder="1" applyAlignment="1">
      <alignment horizontal="distributed" vertical="center" indent="4"/>
    </xf>
    <xf numFmtId="0" fontId="10" fillId="0" borderId="99" xfId="0" applyFont="1" applyBorder="1" applyAlignment="1">
      <alignment horizontal="distributed" vertical="center" indent="4"/>
    </xf>
    <xf numFmtId="0" fontId="10" fillId="2" borderId="27"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3" xfId="0" applyFont="1" applyFill="1" applyBorder="1" applyAlignment="1">
      <alignment horizontal="center" vertical="center"/>
    </xf>
    <xf numFmtId="0" fontId="10" fillId="0" borderId="2" xfId="0" applyFont="1" applyBorder="1" applyAlignment="1">
      <alignment horizontal="distributed" vertical="center" indent="2"/>
    </xf>
    <xf numFmtId="0" fontId="10" fillId="0" borderId="3" xfId="0" applyFont="1" applyBorder="1" applyAlignment="1">
      <alignment horizontal="distributed" vertical="center" indent="2"/>
    </xf>
    <xf numFmtId="0" fontId="10" fillId="0" borderId="4" xfId="0" applyFont="1" applyBorder="1" applyAlignment="1">
      <alignment horizontal="distributed" vertical="center" indent="2"/>
    </xf>
    <xf numFmtId="0" fontId="10" fillId="0" borderId="99" xfId="0" applyFont="1" applyBorder="1" applyAlignment="1">
      <alignment horizontal="distributed" vertical="center" indent="2"/>
    </xf>
    <xf numFmtId="0" fontId="10" fillId="0" borderId="24" xfId="0" applyFont="1" applyBorder="1" applyAlignment="1">
      <alignment horizontal="distributed" vertical="center" indent="2"/>
    </xf>
    <xf numFmtId="0" fontId="10" fillId="0" borderId="52" xfId="0" applyFont="1" applyBorder="1" applyAlignment="1">
      <alignment horizontal="distributed" vertical="center" indent="2"/>
    </xf>
    <xf numFmtId="0" fontId="10" fillId="0" borderId="23" xfId="0" applyFont="1" applyBorder="1" applyAlignment="1">
      <alignment horizontal="distributed" vertical="center" indent="2"/>
    </xf>
    <xf numFmtId="0" fontId="10" fillId="2" borderId="2" xfId="0" applyFont="1" applyFill="1" applyBorder="1" applyAlignment="1">
      <alignment horizontal="distributed" vertical="center" indent="2"/>
    </xf>
    <xf numFmtId="0" fontId="10" fillId="2" borderId="3" xfId="0" applyFont="1" applyFill="1" applyBorder="1" applyAlignment="1">
      <alignment horizontal="distributed" vertical="center" indent="2"/>
    </xf>
    <xf numFmtId="0" fontId="10" fillId="2" borderId="4" xfId="0" applyFont="1" applyFill="1" applyBorder="1" applyAlignment="1">
      <alignment horizontal="distributed" vertical="center" indent="2"/>
    </xf>
    <xf numFmtId="0" fontId="41" fillId="0" borderId="328" xfId="0" applyFont="1" applyBorder="1" applyAlignment="1">
      <alignment horizontal="center" vertical="center" textRotation="255" wrapText="1"/>
    </xf>
    <xf numFmtId="0" fontId="41" fillId="0" borderId="329" xfId="0" applyFont="1" applyBorder="1" applyAlignment="1">
      <alignment horizontal="center" vertical="center" textRotation="255" wrapText="1"/>
    </xf>
    <xf numFmtId="0" fontId="41" fillId="0" borderId="330" xfId="0" applyFont="1" applyBorder="1" applyAlignment="1">
      <alignment horizontal="center" vertical="center" textRotation="255" wrapText="1"/>
    </xf>
    <xf numFmtId="0" fontId="41" fillId="0" borderId="87" xfId="0" applyFont="1" applyBorder="1" applyAlignment="1">
      <alignment horizontal="center" vertical="center" wrapText="1"/>
    </xf>
    <xf numFmtId="0" fontId="41" fillId="0" borderId="37" xfId="0" applyFont="1" applyBorder="1" applyAlignment="1">
      <alignment horizontal="center" vertical="center" wrapText="1"/>
    </xf>
    <xf numFmtId="0" fontId="10" fillId="0" borderId="5" xfId="0" applyFont="1" applyBorder="1" applyAlignment="1">
      <alignment horizontal="center" vertical="center" wrapText="1" shrinkToFit="1"/>
    </xf>
    <xf numFmtId="0" fontId="10" fillId="0" borderId="18" xfId="0" applyFont="1" applyBorder="1" applyAlignment="1">
      <alignment horizontal="center" vertical="center" wrapText="1" shrinkToFit="1"/>
    </xf>
    <xf numFmtId="0" fontId="10" fillId="2" borderId="2" xfId="0" applyFont="1" applyFill="1" applyBorder="1" applyAlignment="1">
      <alignment horizontal="center" vertical="center"/>
    </xf>
    <xf numFmtId="0" fontId="10" fillId="0" borderId="3" xfId="0" applyFont="1" applyBorder="1" applyAlignment="1">
      <alignment horizontal="center"/>
    </xf>
    <xf numFmtId="0" fontId="10" fillId="0" borderId="99" xfId="0" applyFont="1" applyBorder="1" applyAlignment="1">
      <alignment horizontal="center"/>
    </xf>
    <xf numFmtId="37" fontId="17" fillId="0" borderId="336" xfId="0" applyNumberFormat="1" applyFont="1" applyBorder="1" applyAlignment="1">
      <alignment vertical="top"/>
    </xf>
    <xf numFmtId="0" fontId="13" fillId="0" borderId="164" xfId="0" applyFont="1" applyBorder="1" applyAlignment="1">
      <alignment vertical="top"/>
    </xf>
    <xf numFmtId="187" fontId="17" fillId="2" borderId="336" xfId="0" applyNumberFormat="1" applyFont="1" applyFill="1" applyBorder="1" applyAlignment="1">
      <alignment horizontal="center" vertical="top"/>
    </xf>
    <xf numFmtId="187" fontId="17" fillId="2" borderId="164" xfId="0" applyNumberFormat="1" applyFont="1" applyFill="1" applyBorder="1" applyAlignment="1">
      <alignment horizontal="center" vertical="top"/>
    </xf>
    <xf numFmtId="0" fontId="41" fillId="0" borderId="7" xfId="0" applyFont="1" applyBorder="1" applyAlignment="1">
      <alignment horizontal="center" vertical="distributed" textRotation="255"/>
    </xf>
    <xf numFmtId="0" fontId="10" fillId="0" borderId="37" xfId="0" applyFont="1" applyBorder="1" applyAlignment="1">
      <alignment horizontal="center" vertical="distributed" textRotation="255" indent="2"/>
    </xf>
    <xf numFmtId="0" fontId="10" fillId="0" borderId="36" xfId="0" applyFont="1" applyBorder="1" applyAlignment="1">
      <alignment horizontal="center" vertical="distributed" textRotation="255" indent="2"/>
    </xf>
    <xf numFmtId="0" fontId="10" fillId="0" borderId="56" xfId="0" applyFont="1" applyBorder="1" applyAlignment="1">
      <alignment horizontal="center" vertical="distributed" textRotation="255" indent="2"/>
    </xf>
    <xf numFmtId="0" fontId="10" fillId="0" borderId="45" xfId="0" applyFont="1" applyBorder="1" applyAlignment="1">
      <alignment horizontal="distributed" vertical="top" indent="1"/>
    </xf>
    <xf numFmtId="0" fontId="10" fillId="0" borderId="56" xfId="0" applyFont="1" applyBorder="1" applyAlignment="1">
      <alignment horizontal="distributed" vertical="top" indent="1"/>
    </xf>
    <xf numFmtId="0" fontId="10" fillId="0" borderId="0" xfId="0" applyFont="1" applyAlignment="1">
      <alignment horizontal="distributed" vertical="top" indent="1"/>
    </xf>
    <xf numFmtId="0" fontId="10" fillId="0" borderId="36" xfId="0" applyFont="1" applyBorder="1" applyAlignment="1">
      <alignment horizontal="distributed" vertical="top" indent="1"/>
    </xf>
    <xf numFmtId="0" fontId="49" fillId="0" borderId="324" xfId="0" applyFont="1" applyBorder="1" applyAlignment="1">
      <alignment horizontal="center" vertical="distributed" textRotation="255" wrapText="1"/>
    </xf>
    <xf numFmtId="0" fontId="49" fillId="0" borderId="326" xfId="0" applyFont="1" applyBorder="1" applyAlignment="1">
      <alignment horizontal="center" vertical="distributed" textRotation="255"/>
    </xf>
    <xf numFmtId="0" fontId="49" fillId="0" borderId="327" xfId="0" applyFont="1" applyBorder="1" applyAlignment="1">
      <alignment horizontal="center" vertical="distributed" textRotation="255"/>
    </xf>
    <xf numFmtId="0" fontId="10" fillId="0" borderId="55" xfId="0" applyFont="1" applyBorder="1" applyAlignment="1">
      <alignment horizontal="distributed" vertical="top" indent="1"/>
    </xf>
    <xf numFmtId="0" fontId="10" fillId="0" borderId="207" xfId="0" applyFont="1" applyBorder="1" applyAlignment="1">
      <alignment horizontal="distributed" vertical="top" indent="1"/>
    </xf>
    <xf numFmtId="0" fontId="10" fillId="0" borderId="159" xfId="0" applyFont="1" applyBorder="1" applyAlignment="1">
      <alignment horizontal="distributed" vertical="top" indent="1"/>
    </xf>
    <xf numFmtId="0" fontId="10" fillId="0" borderId="47" xfId="0" applyFont="1" applyBorder="1" applyAlignment="1">
      <alignment horizontal="distributed" vertical="top" indent="1"/>
    </xf>
    <xf numFmtId="0" fontId="10" fillId="0" borderId="41" xfId="0" applyFont="1" applyBorder="1" applyAlignment="1">
      <alignment horizontal="distributed" vertical="top" indent="1"/>
    </xf>
    <xf numFmtId="37" fontId="17" fillId="0" borderId="76" xfId="0" applyNumberFormat="1" applyFont="1" applyBorder="1" applyAlignment="1">
      <alignment horizontal="center" vertical="top"/>
    </xf>
    <xf numFmtId="37" fontId="17" fillId="0" borderId="164" xfId="0" applyNumberFormat="1" applyFont="1" applyBorder="1" applyAlignment="1">
      <alignment horizontal="center" vertical="top"/>
    </xf>
    <xf numFmtId="0" fontId="10" fillId="0" borderId="207" xfId="0" applyFont="1" applyBorder="1" applyAlignment="1">
      <alignment horizontal="center" vertical="top"/>
    </xf>
    <xf numFmtId="0" fontId="10" fillId="0" borderId="159" xfId="0" applyFont="1" applyBorder="1" applyAlignment="1">
      <alignment horizontal="center" vertical="top"/>
    </xf>
    <xf numFmtId="0" fontId="10" fillId="0" borderId="55" xfId="0" applyFont="1" applyBorder="1" applyAlignment="1">
      <alignment horizontal="center" vertical="top"/>
    </xf>
    <xf numFmtId="0" fontId="63" fillId="0" borderId="324" xfId="0" applyFont="1" applyBorder="1" applyAlignment="1">
      <alignment horizontal="center" vertical="distributed" textRotation="255" wrapText="1"/>
    </xf>
    <xf numFmtId="0" fontId="63" fillId="0" borderId="326" xfId="0" applyFont="1" applyBorder="1" applyAlignment="1">
      <alignment horizontal="center" vertical="distributed" textRotation="255"/>
    </xf>
    <xf numFmtId="0" fontId="63" fillId="0" borderId="327" xfId="0" applyFont="1" applyBorder="1" applyAlignment="1">
      <alignment horizontal="center" vertical="distributed" textRotation="255"/>
    </xf>
    <xf numFmtId="0" fontId="13" fillId="0" borderId="55" xfId="0" applyFont="1" applyBorder="1" applyAlignment="1">
      <alignment horizontal="center" vertical="top"/>
    </xf>
    <xf numFmtId="0" fontId="13" fillId="0" borderId="159" xfId="0" applyFont="1" applyBorder="1" applyAlignment="1">
      <alignment horizontal="center" vertical="top"/>
    </xf>
    <xf numFmtId="0" fontId="13" fillId="0" borderId="207" xfId="0" applyFont="1" applyBorder="1" applyAlignment="1">
      <alignment horizontal="center" vertical="top"/>
    </xf>
    <xf numFmtId="0" fontId="31" fillId="0" borderId="167" xfId="4" applyFont="1" applyBorder="1" applyAlignment="1">
      <alignment horizontal="distributed" vertical="center" indent="4"/>
    </xf>
    <xf numFmtId="0" fontId="27" fillId="0" borderId="167" xfId="4" applyFont="1" applyBorder="1" applyAlignment="1">
      <alignment horizontal="distributed" vertical="center" indent="4"/>
    </xf>
    <xf numFmtId="0" fontId="27" fillId="0" borderId="168" xfId="4" applyFont="1" applyBorder="1" applyAlignment="1">
      <alignment horizontal="distributed" vertical="center" indent="4"/>
    </xf>
    <xf numFmtId="0" fontId="32" fillId="0" borderId="27" xfId="4" applyFont="1" applyBorder="1" applyAlignment="1">
      <alignment horizontal="distributed" vertical="center"/>
    </xf>
    <xf numFmtId="0" fontId="32" fillId="0" borderId="37" xfId="4" applyFont="1" applyBorder="1" applyAlignment="1">
      <alignment horizontal="distributed" vertical="center"/>
    </xf>
    <xf numFmtId="0" fontId="32" fillId="0" borderId="170" xfId="4" applyFont="1" applyBorder="1" applyAlignment="1">
      <alignment horizontal="distributed" vertical="center"/>
    </xf>
    <xf numFmtId="0" fontId="32" fillId="0" borderId="173" xfId="4" applyFont="1" applyBorder="1" applyAlignment="1">
      <alignment horizontal="distributed" vertical="center"/>
    </xf>
    <xf numFmtId="0" fontId="32" fillId="0" borderId="174" xfId="4" applyFont="1" applyBorder="1" applyAlignment="1">
      <alignment horizontal="distributed" vertical="center"/>
    </xf>
    <xf numFmtId="0" fontId="32" fillId="0" borderId="175" xfId="4" applyFont="1" applyBorder="1" applyAlignment="1">
      <alignment horizontal="distributed" vertical="center"/>
    </xf>
    <xf numFmtId="0" fontId="31" fillId="0" borderId="176" xfId="4" applyFont="1" applyBorder="1" applyAlignment="1">
      <alignment horizontal="distributed" vertical="center" indent="2"/>
    </xf>
    <xf numFmtId="0" fontId="31" fillId="0" borderId="177" xfId="4" applyFont="1" applyBorder="1" applyAlignment="1">
      <alignment horizontal="distributed" vertical="center" indent="2"/>
    </xf>
    <xf numFmtId="0" fontId="31" fillId="0" borderId="178" xfId="4" applyFont="1" applyBorder="1" applyAlignment="1">
      <alignment horizontal="distributed" vertical="center" indent="2"/>
    </xf>
    <xf numFmtId="0" fontId="31" fillId="0" borderId="179" xfId="4" applyFont="1" applyBorder="1" applyAlignment="1">
      <alignment horizontal="distributed" vertical="center" indent="2"/>
    </xf>
    <xf numFmtId="37" fontId="31" fillId="0" borderId="0" xfId="4" applyNumberFormat="1" applyFont="1" applyAlignment="1">
      <alignment vertical="center"/>
    </xf>
    <xf numFmtId="37" fontId="31" fillId="0" borderId="36" xfId="4" applyNumberFormat="1" applyFont="1" applyBorder="1" applyAlignment="1">
      <alignment vertical="center"/>
    </xf>
    <xf numFmtId="37" fontId="31" fillId="0" borderId="20" xfId="4" applyNumberFormat="1" applyFont="1" applyBorder="1" applyAlignment="1">
      <alignment vertical="center"/>
    </xf>
    <xf numFmtId="37" fontId="31" fillId="0" borderId="312" xfId="4" applyNumberFormat="1" applyFont="1" applyBorder="1" applyAlignment="1">
      <alignment vertical="center"/>
    </xf>
    <xf numFmtId="37" fontId="31" fillId="0" borderId="284" xfId="4" applyNumberFormat="1" applyFont="1" applyBorder="1" applyAlignment="1">
      <alignment vertical="center"/>
    </xf>
    <xf numFmtId="37" fontId="31" fillId="0" borderId="163" xfId="4" applyNumberFormat="1" applyFont="1" applyBorder="1" applyAlignment="1">
      <alignment vertical="center"/>
    </xf>
    <xf numFmtId="37" fontId="31" fillId="0" borderId="255" xfId="4" applyNumberFormat="1" applyFont="1" applyBorder="1" applyAlignment="1">
      <alignment vertical="center"/>
    </xf>
    <xf numFmtId="37" fontId="31" fillId="0" borderId="313" xfId="4" applyNumberFormat="1" applyFont="1" applyBorder="1" applyAlignment="1">
      <alignment vertical="center"/>
    </xf>
    <xf numFmtId="37" fontId="31" fillId="0" borderId="287" xfId="4" applyNumberFormat="1" applyFont="1" applyBorder="1" applyAlignment="1">
      <alignment vertical="center"/>
    </xf>
    <xf numFmtId="37" fontId="31" fillId="0" borderId="46" xfId="4" applyNumberFormat="1" applyFont="1" applyBorder="1" applyAlignment="1">
      <alignment horizontal="right" vertical="center"/>
    </xf>
    <xf numFmtId="37" fontId="31" fillId="0" borderId="37" xfId="4" applyNumberFormat="1" applyFont="1" applyBorder="1" applyAlignment="1">
      <alignment horizontal="right" vertical="center"/>
    </xf>
    <xf numFmtId="37" fontId="31" fillId="0" borderId="27" xfId="4" applyNumberFormat="1" applyFont="1" applyBorder="1" applyAlignment="1">
      <alignment horizontal="right" vertical="center"/>
    </xf>
    <xf numFmtId="37" fontId="31" fillId="0" borderId="38" xfId="4" applyNumberFormat="1" applyFont="1" applyBorder="1" applyAlignment="1">
      <alignment horizontal="right" vertical="center"/>
    </xf>
    <xf numFmtId="37" fontId="31" fillId="0" borderId="0" xfId="4" applyNumberFormat="1" applyFont="1" applyAlignment="1">
      <alignment horizontal="right" vertical="center"/>
    </xf>
    <xf numFmtId="37" fontId="31" fillId="0" borderId="36" xfId="4" applyNumberFormat="1" applyFont="1" applyBorder="1" applyAlignment="1">
      <alignment horizontal="right" vertical="center"/>
    </xf>
    <xf numFmtId="37" fontId="31" fillId="0" borderId="20" xfId="4" applyNumberFormat="1" applyFont="1" applyBorder="1" applyAlignment="1">
      <alignment horizontal="right" vertical="center"/>
    </xf>
    <xf numFmtId="37" fontId="31" fillId="0" borderId="25" xfId="4" applyNumberFormat="1" applyFont="1" applyBorder="1" applyAlignment="1">
      <alignment horizontal="right" vertical="center"/>
    </xf>
    <xf numFmtId="37" fontId="31" fillId="0" borderId="47" xfId="4" applyNumberFormat="1" applyFont="1" applyBorder="1" applyAlignment="1">
      <alignment horizontal="right" vertical="center"/>
    </xf>
    <xf numFmtId="37" fontId="31" fillId="0" borderId="41" xfId="4" applyNumberFormat="1" applyFont="1" applyBorder="1" applyAlignment="1">
      <alignment horizontal="right" vertical="center"/>
    </xf>
    <xf numFmtId="37" fontId="31" fillId="0" borderId="30" xfId="4" applyNumberFormat="1" applyFont="1" applyBorder="1" applyAlignment="1">
      <alignment horizontal="right" vertical="center"/>
    </xf>
    <xf numFmtId="37" fontId="31" fillId="0" borderId="42" xfId="4" applyNumberFormat="1" applyFont="1" applyBorder="1" applyAlignment="1">
      <alignment horizontal="right" vertical="center"/>
    </xf>
    <xf numFmtId="0" fontId="27" fillId="3" borderId="111" xfId="4" applyFont="1" applyFill="1" applyBorder="1" applyAlignment="1">
      <alignment horizontal="center" vertical="center"/>
    </xf>
    <xf numFmtId="0" fontId="18" fillId="3" borderId="82" xfId="1" applyFont="1" applyFill="1" applyBorder="1" applyAlignment="1">
      <alignment vertical="center"/>
    </xf>
    <xf numFmtId="0" fontId="18" fillId="3" borderId="83" xfId="1" applyFont="1" applyFill="1" applyBorder="1" applyAlignment="1">
      <alignment vertical="center"/>
    </xf>
    <xf numFmtId="0" fontId="18" fillId="0" borderId="180" xfId="1" applyFont="1" applyBorder="1" applyAlignment="1">
      <alignment vertical="center"/>
    </xf>
    <xf numFmtId="0" fontId="18" fillId="0" borderId="120" xfId="1" applyFont="1" applyBorder="1" applyAlignment="1">
      <alignment vertical="center"/>
    </xf>
    <xf numFmtId="0" fontId="18" fillId="0" borderId="124" xfId="1" applyFont="1" applyBorder="1" applyAlignment="1">
      <alignment vertical="center"/>
    </xf>
    <xf numFmtId="0" fontId="27" fillId="3" borderId="119" xfId="4" applyFont="1" applyFill="1" applyBorder="1" applyAlignment="1">
      <alignment horizontal="left" vertical="center"/>
    </xf>
    <xf numFmtId="0" fontId="27" fillId="3" borderId="120" xfId="4" applyFont="1" applyFill="1" applyBorder="1" applyAlignment="1">
      <alignment horizontal="left" vertical="center"/>
    </xf>
    <xf numFmtId="0" fontId="27" fillId="3" borderId="0" xfId="4" applyFont="1" applyFill="1" applyAlignment="1">
      <alignment horizontal="right" vertical="top" wrapText="1"/>
    </xf>
    <xf numFmtId="0" fontId="27" fillId="3" borderId="86" xfId="4" applyFont="1" applyFill="1" applyBorder="1" applyAlignment="1">
      <alignment horizontal="right" vertical="top" wrapText="1"/>
    </xf>
    <xf numFmtId="0" fontId="27" fillId="3" borderId="81" xfId="4" applyFont="1" applyFill="1" applyBorder="1" applyAlignment="1">
      <alignment horizontal="center" vertical="distributed" textRotation="255" justifyLastLine="1"/>
    </xf>
    <xf numFmtId="0" fontId="27" fillId="3" borderId="110" xfId="4" applyFont="1" applyFill="1" applyBorder="1" applyAlignment="1">
      <alignment horizontal="center" vertical="distributed" textRotation="255" justifyLastLine="1"/>
    </xf>
    <xf numFmtId="0" fontId="27" fillId="3" borderId="85" xfId="4" applyFont="1" applyFill="1" applyBorder="1" applyAlignment="1">
      <alignment horizontal="center" vertical="distributed" textRotation="255" justifyLastLine="1"/>
    </xf>
    <xf numFmtId="0" fontId="27" fillId="3" borderId="53" xfId="4" applyFont="1" applyFill="1" applyBorder="1" applyAlignment="1">
      <alignment horizontal="center" vertical="distributed" textRotation="255" justifyLastLine="1"/>
    </xf>
    <xf numFmtId="0" fontId="27" fillId="3" borderId="182" xfId="4" applyFont="1" applyFill="1" applyBorder="1" applyAlignment="1">
      <alignment horizontal="left" vertical="center"/>
    </xf>
    <xf numFmtId="0" fontId="27" fillId="3" borderId="183" xfId="4" applyFont="1" applyFill="1" applyBorder="1" applyAlignment="1">
      <alignment horizontal="left" vertical="center"/>
    </xf>
    <xf numFmtId="38" fontId="30" fillId="0" borderId="182" xfId="2" applyFont="1" applyBorder="1" applyAlignment="1" applyProtection="1">
      <alignment horizontal="right" vertical="center"/>
    </xf>
    <xf numFmtId="38" fontId="42" fillId="0" borderId="182" xfId="2" applyFont="1" applyBorder="1" applyAlignment="1">
      <alignment horizontal="right" vertical="center"/>
    </xf>
    <xf numFmtId="38" fontId="42" fillId="0" borderId="183" xfId="2" applyFont="1" applyBorder="1" applyAlignment="1">
      <alignment horizontal="right" vertical="center"/>
    </xf>
    <xf numFmtId="0" fontId="27" fillId="3" borderId="81" xfId="4" applyFont="1" applyFill="1" applyBorder="1" applyAlignment="1">
      <alignment horizontal="left"/>
    </xf>
    <xf numFmtId="0" fontId="27" fillId="3" borderId="82" xfId="4" applyFont="1" applyFill="1" applyBorder="1" applyAlignment="1">
      <alignment horizontal="left"/>
    </xf>
    <xf numFmtId="0" fontId="27" fillId="3" borderId="82" xfId="4" applyFont="1" applyFill="1" applyBorder="1" applyAlignment="1">
      <alignment horizontal="right" vertical="center" wrapText="1"/>
    </xf>
    <xf numFmtId="0" fontId="27" fillId="3" borderId="83" xfId="4" applyFont="1" applyFill="1" applyBorder="1" applyAlignment="1">
      <alignment horizontal="right" vertical="center" wrapText="1"/>
    </xf>
    <xf numFmtId="0" fontId="18" fillId="3" borderId="110" xfId="1" applyFont="1" applyFill="1" applyBorder="1" applyAlignment="1">
      <alignment vertical="center"/>
    </xf>
    <xf numFmtId="0" fontId="18" fillId="0" borderId="181" xfId="1" applyFont="1" applyBorder="1" applyAlignment="1">
      <alignment vertical="center"/>
    </xf>
    <xf numFmtId="38" fontId="30" fillId="0" borderId="58" xfId="2" applyFont="1" applyBorder="1" applyAlignment="1" applyProtection="1">
      <alignment horizontal="right" vertical="center"/>
    </xf>
    <xf numFmtId="38" fontId="42" fillId="0" borderId="58" xfId="2" applyFont="1" applyBorder="1" applyAlignment="1">
      <alignment horizontal="right" vertical="center"/>
    </xf>
    <xf numFmtId="38" fontId="42" fillId="0" borderId="186" xfId="2" applyFont="1" applyBorder="1" applyAlignment="1">
      <alignment horizontal="right" vertical="center"/>
    </xf>
    <xf numFmtId="0" fontId="27" fillId="3" borderId="184" xfId="4" applyFont="1" applyFill="1" applyBorder="1" applyAlignment="1">
      <alignment horizontal="left" vertical="center"/>
    </xf>
    <xf numFmtId="0" fontId="27" fillId="3" borderId="185" xfId="4" applyFont="1" applyFill="1" applyBorder="1" applyAlignment="1">
      <alignment horizontal="left" vertical="center"/>
    </xf>
    <xf numFmtId="38" fontId="30" fillId="0" borderId="184" xfId="2" applyFont="1" applyBorder="1" applyAlignment="1" applyProtection="1">
      <alignment horizontal="right" vertical="center"/>
    </xf>
    <xf numFmtId="38" fontId="42" fillId="0" borderId="184" xfId="2" applyFont="1" applyBorder="1" applyAlignment="1">
      <alignment horizontal="right" vertical="center"/>
    </xf>
    <xf numFmtId="38" fontId="42" fillId="0" borderId="185" xfId="2" applyFont="1" applyBorder="1" applyAlignment="1">
      <alignment horizontal="right" vertical="center"/>
    </xf>
    <xf numFmtId="0" fontId="27" fillId="3" borderId="187" xfId="4" applyFont="1" applyFill="1" applyBorder="1" applyAlignment="1">
      <alignment horizontal="left" vertical="center"/>
    </xf>
    <xf numFmtId="0" fontId="27" fillId="3" borderId="188" xfId="4" applyFont="1" applyFill="1" applyBorder="1" applyAlignment="1">
      <alignment horizontal="left" vertical="center"/>
    </xf>
    <xf numFmtId="38" fontId="30" fillId="0" borderId="187" xfId="2" applyFont="1" applyBorder="1" applyAlignment="1" applyProtection="1">
      <alignment horizontal="right" vertical="center"/>
    </xf>
    <xf numFmtId="38" fontId="42" fillId="0" borderId="187" xfId="2" applyFont="1" applyBorder="1" applyAlignment="1">
      <alignment horizontal="right" vertical="center"/>
    </xf>
    <xf numFmtId="38" fontId="42" fillId="0" borderId="188" xfId="2" applyFont="1" applyBorder="1" applyAlignment="1">
      <alignment horizontal="right" vertical="center"/>
    </xf>
    <xf numFmtId="0" fontId="27" fillId="3" borderId="58" xfId="4" applyFont="1" applyFill="1" applyBorder="1" applyAlignment="1">
      <alignment horizontal="left" vertical="center"/>
    </xf>
    <xf numFmtId="0" fontId="27" fillId="3" borderId="186" xfId="4" applyFont="1" applyFill="1" applyBorder="1" applyAlignment="1">
      <alignment horizontal="left" vertical="center"/>
    </xf>
    <xf numFmtId="38" fontId="30" fillId="0" borderId="191" xfId="2" applyFont="1" applyBorder="1" applyAlignment="1" applyProtection="1">
      <alignment horizontal="right" vertical="center"/>
    </xf>
    <xf numFmtId="38" fontId="42" fillId="0" borderId="191" xfId="2" applyFont="1" applyBorder="1" applyAlignment="1">
      <alignment horizontal="right" vertical="center"/>
    </xf>
    <xf numFmtId="38" fontId="42" fillId="0" borderId="192" xfId="2" applyFont="1" applyBorder="1" applyAlignment="1">
      <alignment horizontal="right" vertical="center"/>
    </xf>
    <xf numFmtId="0" fontId="27" fillId="3" borderId="189" xfId="4" applyFont="1" applyFill="1" applyBorder="1" applyAlignment="1">
      <alignment horizontal="center" vertical="distributed" textRotation="255" justifyLastLine="1"/>
    </xf>
    <xf numFmtId="0" fontId="27" fillId="3" borderId="190" xfId="4" applyFont="1" applyFill="1" applyBorder="1" applyAlignment="1">
      <alignment horizontal="center" vertical="distributed" textRotation="255" justifyLastLine="1"/>
    </xf>
    <xf numFmtId="0" fontId="27" fillId="3" borderId="191" xfId="4" applyFont="1" applyFill="1" applyBorder="1" applyAlignment="1">
      <alignment horizontal="left" vertical="center"/>
    </xf>
    <xf numFmtId="0" fontId="27" fillId="3" borderId="192" xfId="4" applyFont="1" applyFill="1" applyBorder="1" applyAlignment="1">
      <alignment horizontal="left" vertical="center"/>
    </xf>
    <xf numFmtId="0" fontId="27" fillId="3" borderId="197" xfId="4" applyFont="1" applyFill="1" applyBorder="1" applyAlignment="1">
      <alignment horizontal="right" vertical="center"/>
    </xf>
    <xf numFmtId="0" fontId="27" fillId="3" borderId="158" xfId="4" applyFont="1" applyFill="1" applyBorder="1" applyAlignment="1">
      <alignment horizontal="right" vertical="center"/>
    </xf>
    <xf numFmtId="0" fontId="27" fillId="3" borderId="198" xfId="4" applyFont="1" applyFill="1" applyBorder="1" applyAlignment="1">
      <alignment horizontal="right" vertical="center"/>
    </xf>
    <xf numFmtId="37" fontId="27" fillId="0" borderId="197" xfId="4" applyNumberFormat="1" applyFont="1" applyBorder="1" applyAlignment="1">
      <alignment horizontal="right" vertical="center"/>
    </xf>
    <xf numFmtId="37" fontId="27" fillId="0" borderId="158" xfId="4" applyNumberFormat="1" applyFont="1" applyBorder="1" applyAlignment="1">
      <alignment horizontal="right" vertical="center"/>
    </xf>
    <xf numFmtId="37" fontId="27" fillId="0" borderId="206" xfId="4" applyNumberFormat="1" applyFont="1" applyBorder="1" applyAlignment="1">
      <alignment horizontal="right" vertical="center"/>
    </xf>
    <xf numFmtId="37" fontId="27" fillId="0" borderId="207" xfId="4" applyNumberFormat="1" applyFont="1" applyBorder="1" applyAlignment="1">
      <alignment horizontal="right" vertical="center"/>
    </xf>
    <xf numFmtId="37" fontId="30" fillId="0" borderId="201" xfId="4" applyNumberFormat="1" applyFont="1" applyBorder="1" applyAlignment="1">
      <alignment horizontal="right" vertical="center"/>
    </xf>
    <xf numFmtId="37" fontId="30" fillId="0" borderId="202" xfId="4" applyNumberFormat="1" applyFont="1" applyBorder="1" applyAlignment="1">
      <alignment horizontal="right" vertical="center"/>
    </xf>
    <xf numFmtId="37" fontId="30" fillId="0" borderId="204" xfId="4" applyNumberFormat="1" applyFont="1" applyBorder="1" applyAlignment="1">
      <alignment horizontal="right" vertical="center"/>
    </xf>
    <xf numFmtId="37" fontId="30" fillId="0" borderId="205" xfId="4" applyNumberFormat="1" applyFont="1" applyBorder="1" applyAlignment="1">
      <alignment horizontal="right" vertical="center"/>
    </xf>
    <xf numFmtId="37" fontId="30" fillId="0" borderId="205" xfId="4" applyNumberFormat="1" applyFont="1" applyBorder="1" applyAlignment="1">
      <alignment vertical="center"/>
    </xf>
    <xf numFmtId="37" fontId="30" fillId="0" borderId="202" xfId="4" applyNumberFormat="1" applyFont="1" applyBorder="1" applyAlignment="1">
      <alignment vertical="center"/>
    </xf>
    <xf numFmtId="37" fontId="30" fillId="0" borderId="203" xfId="4" applyNumberFormat="1" applyFont="1" applyBorder="1" applyAlignment="1">
      <alignment vertical="center"/>
    </xf>
    <xf numFmtId="37" fontId="30" fillId="0" borderId="81" xfId="4" applyNumberFormat="1" applyFont="1" applyBorder="1" applyAlignment="1">
      <alignment horizontal="right" vertical="center"/>
    </xf>
    <xf numFmtId="37" fontId="30" fillId="0" borderId="82" xfId="4" applyNumberFormat="1" applyFont="1" applyBorder="1" applyAlignment="1">
      <alignment horizontal="right" vertical="center"/>
    </xf>
    <xf numFmtId="37" fontId="30" fillId="0" borderId="110" xfId="4" applyNumberFormat="1" applyFont="1" applyBorder="1" applyAlignment="1">
      <alignment horizontal="right" vertical="center"/>
    </xf>
    <xf numFmtId="37" fontId="30" fillId="0" borderId="111" xfId="4" applyNumberFormat="1" applyFont="1" applyBorder="1" applyAlignment="1">
      <alignment horizontal="right" vertical="center"/>
    </xf>
    <xf numFmtId="37" fontId="30" fillId="0" borderId="111" xfId="4" applyNumberFormat="1" applyFont="1" applyBorder="1" applyAlignment="1">
      <alignment vertical="center"/>
    </xf>
    <xf numFmtId="37" fontId="30" fillId="0" borderId="82" xfId="4" applyNumberFormat="1" applyFont="1" applyBorder="1" applyAlignment="1">
      <alignment vertical="center"/>
    </xf>
    <xf numFmtId="37" fontId="30" fillId="0" borderId="83" xfId="4" applyNumberFormat="1" applyFont="1" applyBorder="1" applyAlignment="1">
      <alignment vertical="center"/>
    </xf>
    <xf numFmtId="37" fontId="30" fillId="0" borderId="276" xfId="4" applyNumberFormat="1" applyFont="1" applyBorder="1" applyAlignment="1">
      <alignment vertical="center"/>
    </xf>
    <xf numFmtId="37" fontId="30" fillId="0" borderId="277" xfId="4" applyNumberFormat="1" applyFont="1" applyBorder="1" applyAlignment="1">
      <alignment vertical="center"/>
    </xf>
    <xf numFmtId="37" fontId="30" fillId="0" borderId="278" xfId="4" applyNumberFormat="1" applyFont="1" applyBorder="1" applyAlignment="1">
      <alignment vertical="center"/>
    </xf>
    <xf numFmtId="0" fontId="27" fillId="0" borderId="0" xfId="4" applyFont="1" applyAlignment="1">
      <alignment horizontal="left" vertical="distributed" wrapText="1"/>
    </xf>
    <xf numFmtId="0" fontId="27" fillId="3" borderId="208" xfId="4" applyFont="1" applyFill="1" applyBorder="1" applyAlignment="1">
      <alignment horizontal="center" vertical="center"/>
    </xf>
    <xf numFmtId="0" fontId="27" fillId="3" borderId="209" xfId="4" applyFont="1" applyFill="1" applyBorder="1" applyAlignment="1">
      <alignment horizontal="center" vertical="center"/>
    </xf>
    <xf numFmtId="0" fontId="27" fillId="3" borderId="210" xfId="4" applyFont="1" applyFill="1" applyBorder="1" applyAlignment="1">
      <alignment horizontal="center" vertical="center"/>
    </xf>
    <xf numFmtId="0" fontId="27" fillId="3" borderId="119" xfId="4" applyFont="1" applyFill="1" applyBorder="1" applyAlignment="1">
      <alignment horizontal="right" vertical="center"/>
    </xf>
    <xf numFmtId="0" fontId="27" fillId="3" borderId="120" xfId="4" applyFont="1" applyFill="1" applyBorder="1" applyAlignment="1">
      <alignment horizontal="right" vertical="center"/>
    </xf>
    <xf numFmtId="0" fontId="27" fillId="3" borderId="124" xfId="4" applyFont="1" applyFill="1" applyBorder="1" applyAlignment="1">
      <alignment horizontal="right" vertical="center"/>
    </xf>
    <xf numFmtId="0" fontId="27" fillId="3" borderId="212" xfId="4" applyFont="1" applyFill="1" applyBorder="1" applyAlignment="1">
      <alignment horizontal="center" vertical="center"/>
    </xf>
    <xf numFmtId="0" fontId="27" fillId="3" borderId="211" xfId="4" applyFont="1" applyFill="1" applyBorder="1" applyAlignment="1">
      <alignment horizontal="center" vertical="center"/>
    </xf>
    <xf numFmtId="190" fontId="30" fillId="0" borderId="201" xfId="4" applyNumberFormat="1" applyFont="1" applyBorder="1" applyAlignment="1">
      <alignment horizontal="right" vertical="center"/>
    </xf>
    <xf numFmtId="190" fontId="30" fillId="0" borderId="202" xfId="4" applyNumberFormat="1" applyFont="1" applyBorder="1" applyAlignment="1">
      <alignment horizontal="right" vertical="center"/>
    </xf>
    <xf numFmtId="190" fontId="30" fillId="0" borderId="204" xfId="4" applyNumberFormat="1" applyFont="1" applyBorder="1" applyAlignment="1">
      <alignment horizontal="right" vertical="center"/>
    </xf>
    <xf numFmtId="190" fontId="30" fillId="0" borderId="205" xfId="4" applyNumberFormat="1" applyFont="1" applyBorder="1" applyAlignment="1">
      <alignment horizontal="right" vertical="center"/>
    </xf>
    <xf numFmtId="190" fontId="30" fillId="0" borderId="205" xfId="4" applyNumberFormat="1" applyFont="1" applyBorder="1" applyAlignment="1">
      <alignment vertical="center"/>
    </xf>
    <xf numFmtId="190" fontId="30" fillId="0" borderId="202" xfId="4" applyNumberFormat="1" applyFont="1" applyBorder="1" applyAlignment="1">
      <alignment vertical="center"/>
    </xf>
    <xf numFmtId="190" fontId="30" fillId="0" borderId="203" xfId="4" applyNumberFormat="1" applyFont="1" applyBorder="1" applyAlignment="1">
      <alignment vertical="center"/>
    </xf>
    <xf numFmtId="0" fontId="27" fillId="3" borderId="119" xfId="4" applyFont="1" applyFill="1" applyBorder="1" applyAlignment="1">
      <alignment horizontal="right" vertical="center" wrapText="1"/>
    </xf>
    <xf numFmtId="0" fontId="27" fillId="3" borderId="120" xfId="4" applyFont="1" applyFill="1" applyBorder="1" applyAlignment="1">
      <alignment horizontal="right" vertical="center" wrapText="1"/>
    </xf>
    <xf numFmtId="0" fontId="27" fillId="3" borderId="181" xfId="4" applyFont="1" applyFill="1" applyBorder="1" applyAlignment="1">
      <alignment horizontal="right" vertical="center" wrapText="1"/>
    </xf>
    <xf numFmtId="0" fontId="27" fillId="3" borderId="180" xfId="4" applyFont="1" applyFill="1" applyBorder="1" applyAlignment="1">
      <alignment horizontal="right" vertical="center" wrapText="1"/>
    </xf>
    <xf numFmtId="0" fontId="27" fillId="3" borderId="124" xfId="4" applyFont="1" applyFill="1" applyBorder="1" applyAlignment="1">
      <alignment horizontal="right" vertical="center" wrapText="1"/>
    </xf>
    <xf numFmtId="0" fontId="27" fillId="3" borderId="223" xfId="4" applyFont="1" applyFill="1" applyBorder="1" applyAlignment="1">
      <alignment horizontal="left" vertical="distributed" justifyLastLine="1"/>
    </xf>
    <xf numFmtId="0" fontId="27" fillId="3" borderId="224" xfId="4" applyFont="1" applyFill="1" applyBorder="1" applyAlignment="1">
      <alignment horizontal="left" vertical="distributed" justifyLastLine="1"/>
    </xf>
    <xf numFmtId="0" fontId="27" fillId="3" borderId="225" xfId="4" applyFont="1" applyFill="1" applyBorder="1" applyAlignment="1">
      <alignment horizontal="left" vertical="distributed" justifyLastLine="1"/>
    </xf>
    <xf numFmtId="0" fontId="27" fillId="3" borderId="219" xfId="4" applyFont="1" applyFill="1" applyBorder="1" applyAlignment="1">
      <alignment horizontal="left" vertical="distributed" justifyLastLine="1"/>
    </xf>
    <xf numFmtId="0" fontId="27" fillId="3" borderId="63" xfId="4" applyFont="1" applyFill="1" applyBorder="1" applyAlignment="1">
      <alignment horizontal="left" vertical="distributed" justifyLastLine="1"/>
    </xf>
    <xf numFmtId="0" fontId="27" fillId="3" borderId="220" xfId="4" applyFont="1" applyFill="1" applyBorder="1" applyAlignment="1">
      <alignment horizontal="left" vertical="distributed" justifyLastLine="1"/>
    </xf>
    <xf numFmtId="0" fontId="27" fillId="3" borderId="221" xfId="4" applyFont="1" applyFill="1" applyBorder="1" applyAlignment="1">
      <alignment horizontal="left" vertical="distributed" justifyLastLine="1"/>
    </xf>
    <xf numFmtId="0" fontId="27" fillId="3" borderId="187" xfId="4" applyFont="1" applyFill="1" applyBorder="1" applyAlignment="1">
      <alignment horizontal="left" vertical="distributed" justifyLastLine="1"/>
    </xf>
    <xf numFmtId="0" fontId="27" fillId="3" borderId="222" xfId="4" applyFont="1" applyFill="1" applyBorder="1" applyAlignment="1">
      <alignment horizontal="left" vertical="distributed" justifyLastLine="1"/>
    </xf>
    <xf numFmtId="0" fontId="27" fillId="0" borderId="292" xfId="4" applyFont="1" applyBorder="1" applyAlignment="1">
      <alignment horizontal="center" vertical="center"/>
    </xf>
    <xf numFmtId="0" fontId="27" fillId="0" borderId="293" xfId="4" applyFont="1" applyBorder="1" applyAlignment="1">
      <alignment horizontal="center" vertical="center"/>
    </xf>
    <xf numFmtId="0" fontId="27" fillId="0" borderId="294" xfId="4" applyFont="1" applyBorder="1" applyAlignment="1">
      <alignment horizontal="center" vertical="center"/>
    </xf>
    <xf numFmtId="0" fontId="27" fillId="0" borderId="295" xfId="4" applyFont="1" applyBorder="1" applyAlignment="1">
      <alignment horizontal="center" vertical="center"/>
    </xf>
    <xf numFmtId="0" fontId="27" fillId="0" borderId="296" xfId="4" applyFont="1" applyBorder="1" applyAlignment="1">
      <alignment horizontal="center" vertical="center"/>
    </xf>
    <xf numFmtId="0" fontId="27" fillId="0" borderId="297" xfId="4" applyFont="1" applyBorder="1" applyAlignment="1">
      <alignment horizontal="center" vertical="center"/>
    </xf>
    <xf numFmtId="0" fontId="27" fillId="0" borderId="273" xfId="4" applyFont="1" applyBorder="1" applyAlignment="1">
      <alignment horizontal="center" vertical="center"/>
    </xf>
    <xf numFmtId="0" fontId="27" fillId="0" borderId="274" xfId="4" applyFont="1" applyBorder="1" applyAlignment="1">
      <alignment horizontal="center" vertical="center"/>
    </xf>
    <xf numFmtId="0" fontId="27" fillId="0" borderId="272" xfId="4" applyFont="1" applyBorder="1" applyAlignment="1">
      <alignment horizontal="center" vertical="center"/>
    </xf>
    <xf numFmtId="0" fontId="27" fillId="0" borderId="298" xfId="4" applyFont="1" applyBorder="1" applyAlignment="1">
      <alignment horizontal="center" vertical="center"/>
    </xf>
    <xf numFmtId="191" fontId="27" fillId="0" borderId="223" xfId="4" applyNumberFormat="1" applyFont="1" applyBorder="1" applyAlignment="1">
      <alignment horizontal="center" vertical="center"/>
    </xf>
    <xf numFmtId="191" fontId="27" fillId="0" borderId="224" xfId="4" applyNumberFormat="1" applyFont="1" applyBorder="1" applyAlignment="1">
      <alignment horizontal="center" vertical="center"/>
    </xf>
    <xf numFmtId="191" fontId="27" fillId="0" borderId="299" xfId="4" applyNumberFormat="1" applyFont="1" applyBorder="1" applyAlignment="1">
      <alignment horizontal="center" vertical="center"/>
    </xf>
    <xf numFmtId="191" fontId="27" fillId="0" borderId="300" xfId="4" applyNumberFormat="1" applyFont="1" applyBorder="1" applyAlignment="1">
      <alignment horizontal="center" vertical="center"/>
    </xf>
    <xf numFmtId="191" fontId="27" fillId="0" borderId="225" xfId="4" applyNumberFormat="1" applyFont="1" applyBorder="1" applyAlignment="1">
      <alignment horizontal="center" vertical="center"/>
    </xf>
    <xf numFmtId="0" fontId="27" fillId="3" borderId="213" xfId="4" applyFont="1" applyFill="1" applyBorder="1" applyAlignment="1">
      <alignment horizontal="left" vertical="distributed" wrapText="1"/>
    </xf>
    <xf numFmtId="0" fontId="27" fillId="3" borderId="214" xfId="4" applyFont="1" applyFill="1" applyBorder="1" applyAlignment="1">
      <alignment horizontal="left" vertical="distributed" wrapText="1"/>
    </xf>
    <xf numFmtId="0" fontId="27" fillId="3" borderId="215" xfId="4" applyFont="1" applyFill="1" applyBorder="1" applyAlignment="1">
      <alignment horizontal="left" vertical="distributed" wrapText="1"/>
    </xf>
    <xf numFmtId="0" fontId="27" fillId="0" borderId="216" xfId="0" applyFont="1" applyBorder="1" applyAlignment="1">
      <alignment horizontal="left" vertical="distributed" wrapText="1"/>
    </xf>
    <xf numFmtId="0" fontId="27" fillId="0" borderId="217" xfId="0" applyFont="1" applyBorder="1" applyAlignment="1">
      <alignment horizontal="left" vertical="distributed" wrapText="1"/>
    </xf>
    <xf numFmtId="0" fontId="27" fillId="0" borderId="218" xfId="0" applyFont="1" applyBorder="1" applyAlignment="1">
      <alignment horizontal="left" vertical="distributed" wrapText="1"/>
    </xf>
    <xf numFmtId="0" fontId="27" fillId="3" borderId="216" xfId="4" applyFont="1" applyFill="1" applyBorder="1" applyAlignment="1">
      <alignment horizontal="left" vertical="distributed" wrapText="1"/>
    </xf>
    <xf numFmtId="0" fontId="27" fillId="3" borderId="217" xfId="4" applyFont="1" applyFill="1" applyBorder="1" applyAlignment="1">
      <alignment horizontal="left" vertical="distributed" wrapText="1"/>
    </xf>
    <xf numFmtId="0" fontId="27" fillId="3" borderId="218" xfId="4" applyFont="1" applyFill="1" applyBorder="1" applyAlignment="1">
      <alignment horizontal="left" vertical="distributed" wrapText="1"/>
    </xf>
    <xf numFmtId="0" fontId="27" fillId="0" borderId="279" xfId="4" applyFont="1" applyBorder="1" applyAlignment="1">
      <alignment horizontal="center" vertical="center" wrapText="1"/>
    </xf>
    <xf numFmtId="0" fontId="27" fillId="0" borderId="280" xfId="4" applyFont="1" applyBorder="1" applyAlignment="1">
      <alignment horizontal="center" vertical="center" wrapText="1"/>
    </xf>
    <xf numFmtId="0" fontId="27" fillId="0" borderId="281" xfId="4" applyFont="1" applyBorder="1" applyAlignment="1">
      <alignment horizontal="center" vertical="center" wrapText="1"/>
    </xf>
    <xf numFmtId="0" fontId="27" fillId="0" borderId="284" xfId="4" applyFont="1" applyBorder="1" applyAlignment="1">
      <alignment horizontal="center" vertical="center" wrapText="1"/>
    </xf>
    <xf numFmtId="0" fontId="27" fillId="0" borderId="163" xfId="4" applyFont="1" applyBorder="1" applyAlignment="1">
      <alignment horizontal="center" vertical="center" wrapText="1"/>
    </xf>
    <xf numFmtId="0" fontId="27" fillId="0" borderId="285" xfId="4" applyFont="1" applyBorder="1" applyAlignment="1">
      <alignment horizontal="center" vertical="center" wrapText="1"/>
    </xf>
    <xf numFmtId="0" fontId="27" fillId="0" borderId="282" xfId="4" applyFont="1" applyBorder="1" applyAlignment="1">
      <alignment horizontal="center" vertical="center" wrapText="1"/>
    </xf>
    <xf numFmtId="0" fontId="27" fillId="0" borderId="286" xfId="4" applyFont="1" applyBorder="1" applyAlignment="1">
      <alignment horizontal="center" vertical="center" wrapText="1"/>
    </xf>
    <xf numFmtId="0" fontId="27" fillId="0" borderId="283" xfId="4" applyFont="1" applyBorder="1" applyAlignment="1">
      <alignment horizontal="center" vertical="center" wrapText="1"/>
    </xf>
    <xf numFmtId="0" fontId="27" fillId="0" borderId="287" xfId="4" applyFont="1" applyBorder="1" applyAlignment="1">
      <alignment horizontal="center" vertical="center" wrapText="1"/>
    </xf>
    <xf numFmtId="0" fontId="27" fillId="0" borderId="288" xfId="4" applyFont="1" applyBorder="1" applyAlignment="1">
      <alignment horizontal="center" vertical="center" wrapText="1"/>
    </xf>
    <xf numFmtId="0" fontId="27" fillId="0" borderId="277" xfId="4" applyFont="1" applyBorder="1" applyAlignment="1">
      <alignment horizontal="center" vertical="center" wrapText="1"/>
    </xf>
    <xf numFmtId="0" fontId="27" fillId="0" borderId="289" xfId="4" applyFont="1" applyBorder="1" applyAlignment="1">
      <alignment horizontal="center" vertical="center" wrapText="1"/>
    </xf>
    <xf numFmtId="0" fontId="27" fillId="0" borderId="290" xfId="4" applyFont="1" applyBorder="1" applyAlignment="1">
      <alignment horizontal="center" vertical="center" wrapText="1"/>
    </xf>
    <xf numFmtId="0" fontId="27" fillId="0" borderId="291" xfId="4" applyFont="1" applyBorder="1" applyAlignment="1">
      <alignment horizontal="center" vertical="center" wrapText="1"/>
    </xf>
    <xf numFmtId="0" fontId="27" fillId="3" borderId="85" xfId="4" applyFont="1" applyFill="1" applyBorder="1" applyAlignment="1">
      <alignment horizontal="center" vertical="center"/>
    </xf>
    <xf numFmtId="0" fontId="27" fillId="3" borderId="0" xfId="4" applyFont="1" applyFill="1" applyAlignment="1">
      <alignment horizontal="center" vertical="center"/>
    </xf>
    <xf numFmtId="0" fontId="27" fillId="3" borderId="86" xfId="4" applyFont="1" applyFill="1" applyBorder="1" applyAlignment="1">
      <alignment horizontal="center" vertical="center"/>
    </xf>
    <xf numFmtId="38" fontId="30" fillId="0" borderId="193" xfId="2" applyFont="1" applyBorder="1" applyAlignment="1" applyProtection="1">
      <alignment horizontal="right" vertical="center"/>
    </xf>
    <xf numFmtId="0" fontId="18" fillId="0" borderId="194" xfId="1" applyFont="1" applyBorder="1" applyAlignment="1">
      <alignment horizontal="right" vertical="center"/>
    </xf>
    <xf numFmtId="0" fontId="18" fillId="0" borderId="195" xfId="1" applyFont="1" applyBorder="1" applyAlignment="1">
      <alignment horizontal="right" vertical="center"/>
    </xf>
    <xf numFmtId="0" fontId="18" fillId="0" borderId="180" xfId="1" applyFont="1" applyBorder="1" applyAlignment="1">
      <alignment horizontal="right" vertical="center"/>
    </xf>
    <xf numFmtId="0" fontId="18" fillId="0" borderId="120" xfId="1" applyFont="1" applyBorder="1" applyAlignment="1">
      <alignment horizontal="right" vertical="center"/>
    </xf>
    <xf numFmtId="0" fontId="18" fillId="0" borderId="181" xfId="1" applyFont="1" applyBorder="1" applyAlignment="1">
      <alignment horizontal="right" vertical="center"/>
    </xf>
    <xf numFmtId="0" fontId="18" fillId="0" borderId="196" xfId="1" applyFont="1" applyBorder="1" applyAlignment="1">
      <alignment horizontal="right" vertical="center"/>
    </xf>
    <xf numFmtId="0" fontId="18" fillId="0" borderId="124" xfId="1" applyFont="1" applyBorder="1" applyAlignment="1">
      <alignment horizontal="right" vertical="center"/>
    </xf>
    <xf numFmtId="0" fontId="27" fillId="3" borderId="81" xfId="4" applyFont="1" applyFill="1" applyBorder="1" applyAlignment="1">
      <alignment horizontal="center" vertical="center"/>
    </xf>
    <xf numFmtId="0" fontId="27" fillId="3" borderId="82" xfId="4" applyFont="1" applyFill="1" applyBorder="1" applyAlignment="1">
      <alignment horizontal="center" vertical="center"/>
    </xf>
    <xf numFmtId="0" fontId="27" fillId="3" borderId="110" xfId="4" applyFont="1" applyFill="1" applyBorder="1" applyAlignment="1">
      <alignment horizontal="center" vertical="center"/>
    </xf>
    <xf numFmtId="0" fontId="27" fillId="3" borderId="53" xfId="4" applyFont="1" applyFill="1" applyBorder="1" applyAlignment="1">
      <alignment horizontal="center" vertical="center"/>
    </xf>
    <xf numFmtId="0" fontId="27" fillId="3" borderId="83" xfId="4" applyFont="1" applyFill="1" applyBorder="1" applyAlignment="1">
      <alignment horizontal="center" vertical="center"/>
    </xf>
    <xf numFmtId="0" fontId="27" fillId="3" borderId="54" xfId="4" applyFont="1" applyFill="1" applyBorder="1" applyAlignment="1">
      <alignment horizontal="center"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0" fillId="0" borderId="25" xfId="0" applyFont="1" applyBorder="1" applyAlignment="1">
      <alignment horizontal="center" vertical="center"/>
    </xf>
    <xf numFmtId="0" fontId="10" fillId="0" borderId="42" xfId="0" applyFont="1" applyBorder="1" applyAlignment="1">
      <alignment horizontal="center" vertical="center"/>
    </xf>
    <xf numFmtId="0" fontId="10" fillId="0" borderId="227" xfId="0" applyFont="1" applyBorder="1" applyAlignment="1">
      <alignment horizontal="center" vertical="center"/>
    </xf>
    <xf numFmtId="0" fontId="10" fillId="0" borderId="228" xfId="0" applyFont="1" applyBorder="1" applyAlignment="1">
      <alignment horizontal="center" vertical="center"/>
    </xf>
    <xf numFmtId="0" fontId="10" fillId="0" borderId="229" xfId="0" applyFont="1" applyBorder="1" applyAlignment="1">
      <alignment horizontal="center" vertical="center"/>
    </xf>
    <xf numFmtId="0" fontId="39" fillId="0" borderId="49" xfId="0" applyFont="1" applyBorder="1" applyAlignment="1">
      <alignment vertical="center"/>
    </xf>
    <xf numFmtId="0" fontId="39" fillId="0" borderId="33" xfId="0" applyFont="1" applyBorder="1" applyAlignment="1">
      <alignment vertical="center"/>
    </xf>
    <xf numFmtId="0" fontId="39" fillId="0" borderId="35" xfId="0" applyFont="1" applyBorder="1" applyAlignment="1">
      <alignment vertical="center"/>
    </xf>
    <xf numFmtId="0" fontId="39" fillId="0" borderId="22" xfId="0" applyFont="1" applyBorder="1" applyAlignment="1">
      <alignment vertical="center"/>
    </xf>
    <xf numFmtId="0" fontId="39" fillId="0" borderId="0" xfId="0" applyFont="1" applyAlignment="1">
      <alignment vertical="center"/>
    </xf>
    <xf numFmtId="0" fontId="39" fillId="0" borderId="25" xfId="0" applyFont="1" applyBorder="1" applyAlignment="1">
      <alignment vertical="center"/>
    </xf>
    <xf numFmtId="0" fontId="13" fillId="0" borderId="227" xfId="0" applyFont="1" applyBorder="1" applyAlignment="1">
      <alignment horizontal="center" vertical="center"/>
    </xf>
    <xf numFmtId="0" fontId="13" fillId="0" borderId="228" xfId="0" applyFont="1" applyBorder="1" applyAlignment="1">
      <alignment horizontal="center" vertical="center"/>
    </xf>
    <xf numFmtId="0" fontId="13" fillId="0" borderId="230" xfId="0" applyFont="1" applyBorder="1" applyAlignment="1">
      <alignment horizontal="center" vertical="distributed" textRotation="255" indent="2"/>
    </xf>
    <xf numFmtId="0" fontId="13" fillId="0" borderId="231" xfId="0" applyFont="1" applyBorder="1" applyAlignment="1">
      <alignment horizontal="center" vertical="distributed" textRotation="255" indent="2"/>
    </xf>
    <xf numFmtId="0" fontId="13" fillId="0" borderId="232" xfId="0" applyFont="1" applyBorder="1" applyAlignment="1">
      <alignment horizontal="center" vertical="distributed" textRotation="255" indent="2"/>
    </xf>
    <xf numFmtId="0" fontId="13" fillId="0" borderId="230" xfId="0" applyFont="1" applyBorder="1" applyAlignment="1">
      <alignment horizontal="center" vertical="distributed" textRotation="255" wrapText="1" justifyLastLine="1"/>
    </xf>
    <xf numFmtId="0" fontId="13" fillId="0" borderId="231" xfId="0" applyFont="1" applyBorder="1" applyAlignment="1">
      <alignment horizontal="center" vertical="distributed" textRotation="255" wrapText="1" justifyLastLine="1"/>
    </xf>
    <xf numFmtId="0" fontId="13" fillId="0" borderId="232" xfId="0" applyFont="1" applyBorder="1" applyAlignment="1">
      <alignment horizontal="center" vertical="distributed" textRotation="255" wrapText="1" justifyLastLine="1"/>
    </xf>
    <xf numFmtId="0" fontId="13" fillId="0" borderId="230" xfId="0" applyFont="1" applyBorder="1" applyAlignment="1">
      <alignment horizontal="center" vertical="center" wrapText="1"/>
    </xf>
    <xf numFmtId="0" fontId="13" fillId="0" borderId="231" xfId="0" applyFont="1" applyBorder="1" applyAlignment="1">
      <alignment horizontal="center" vertical="center" wrapText="1"/>
    </xf>
    <xf numFmtId="0" fontId="13" fillId="0" borderId="232" xfId="0" applyFont="1" applyBorder="1" applyAlignment="1">
      <alignment horizontal="center" vertical="center" wrapText="1"/>
    </xf>
    <xf numFmtId="0" fontId="13" fillId="0" borderId="231" xfId="0" applyFont="1" applyBorder="1" applyAlignment="1">
      <alignment horizontal="center" vertical="center"/>
    </xf>
    <xf numFmtId="0" fontId="13" fillId="0" borderId="232" xfId="0" applyFont="1" applyBorder="1" applyAlignment="1">
      <alignment horizontal="center" vertical="center"/>
    </xf>
    <xf numFmtId="0" fontId="22" fillId="0" borderId="230" xfId="0" applyFont="1" applyBorder="1" applyAlignment="1">
      <alignment horizontal="center" vertical="distributed" textRotation="255" indent="2"/>
    </xf>
    <xf numFmtId="0" fontId="22" fillId="0" borderId="231" xfId="0" applyFont="1" applyBorder="1" applyAlignment="1">
      <alignment horizontal="center" vertical="distributed" textRotation="255" indent="2"/>
    </xf>
    <xf numFmtId="0" fontId="22" fillId="0" borderId="232" xfId="0" applyFont="1" applyBorder="1" applyAlignment="1">
      <alignment horizontal="center" vertical="distributed" textRotation="255" indent="2"/>
    </xf>
    <xf numFmtId="0" fontId="22" fillId="0" borderId="230" xfId="0" applyFont="1" applyBorder="1" applyAlignment="1">
      <alignment horizontal="center" vertical="distributed" textRotation="255" wrapText="1" justifyLastLine="1"/>
    </xf>
    <xf numFmtId="0" fontId="22" fillId="0" borderId="231" xfId="0" applyFont="1" applyBorder="1" applyAlignment="1">
      <alignment horizontal="center" vertical="distributed" textRotation="255" wrapText="1" justifyLastLine="1"/>
    </xf>
    <xf numFmtId="0" fontId="22" fillId="0" borderId="232" xfId="0" applyFont="1" applyBorder="1" applyAlignment="1">
      <alignment horizontal="center" vertical="distributed" textRotation="255" wrapText="1" justifyLastLine="1"/>
    </xf>
    <xf numFmtId="0" fontId="22" fillId="0" borderId="230" xfId="0" applyFont="1" applyBorder="1" applyAlignment="1">
      <alignment horizontal="center" vertical="center" wrapText="1"/>
    </xf>
    <xf numFmtId="0" fontId="22" fillId="0" borderId="231" xfId="0" applyFont="1" applyBorder="1" applyAlignment="1">
      <alignment horizontal="center" vertical="center"/>
    </xf>
    <xf numFmtId="0" fontId="22" fillId="0" borderId="232" xfId="0" applyFont="1" applyBorder="1" applyAlignment="1">
      <alignment horizontal="center" vertical="center"/>
    </xf>
    <xf numFmtId="0" fontId="55" fillId="0" borderId="49" xfId="0" applyFont="1" applyBorder="1" applyAlignment="1">
      <alignment horizontal="center" vertical="center"/>
    </xf>
    <xf numFmtId="0" fontId="55" fillId="0" borderId="33" xfId="0" applyFont="1" applyBorder="1" applyAlignment="1">
      <alignment horizontal="center" vertical="center"/>
    </xf>
    <xf numFmtId="0" fontId="55" fillId="0" borderId="35" xfId="0" applyFont="1" applyBorder="1" applyAlignment="1">
      <alignment horizontal="center" vertical="center"/>
    </xf>
    <xf numFmtId="0" fontId="55" fillId="0" borderId="22" xfId="0" applyFont="1" applyBorder="1" applyAlignment="1">
      <alignment horizontal="center" vertical="center"/>
    </xf>
    <xf numFmtId="0" fontId="55" fillId="0" borderId="0" xfId="0" applyFont="1" applyAlignment="1">
      <alignment horizontal="center" vertical="center"/>
    </xf>
    <xf numFmtId="0" fontId="55" fillId="0" borderId="25" xfId="0" applyFont="1" applyBorder="1" applyAlignment="1">
      <alignment horizontal="center" vertical="center"/>
    </xf>
    <xf numFmtId="0" fontId="55" fillId="0" borderId="138" xfId="0" applyFont="1" applyBorder="1" applyAlignment="1">
      <alignment horizontal="center" vertical="center"/>
    </xf>
    <xf numFmtId="0" fontId="55" fillId="0" borderId="47" xfId="0" applyFont="1" applyBorder="1" applyAlignment="1">
      <alignment horizontal="center" vertical="center"/>
    </xf>
    <xf numFmtId="0" fontId="55" fillId="0" borderId="42" xfId="0" applyFont="1" applyBorder="1" applyAlignment="1">
      <alignment horizontal="center" vertical="center"/>
    </xf>
    <xf numFmtId="0" fontId="55" fillId="0" borderId="22" xfId="0" applyFont="1" applyBorder="1" applyAlignment="1" applyProtection="1">
      <alignment horizontal="center" vertical="center"/>
      <protection locked="0"/>
    </xf>
    <xf numFmtId="0" fontId="55" fillId="0" borderId="25" xfId="0" applyFont="1" applyBorder="1" applyAlignment="1" applyProtection="1">
      <alignment horizontal="center" vertical="center"/>
      <protection locked="0"/>
    </xf>
    <xf numFmtId="0" fontId="5" fillId="0" borderId="230" xfId="0" applyFont="1" applyBorder="1" applyAlignment="1">
      <alignment horizontal="center" vertical="center"/>
    </xf>
    <xf numFmtId="0" fontId="5" fillId="0" borderId="231" xfId="0" applyFont="1" applyBorder="1" applyAlignment="1">
      <alignment horizontal="center" vertical="center"/>
    </xf>
    <xf numFmtId="0" fontId="5" fillId="0" borderId="232" xfId="0" applyFont="1" applyBorder="1" applyAlignment="1">
      <alignment horizontal="center" vertical="center"/>
    </xf>
    <xf numFmtId="0" fontId="5" fillId="0" borderId="22" xfId="1" applyFont="1" applyBorder="1" applyAlignment="1">
      <alignment horizontal="distributed" vertical="center" indent="1"/>
    </xf>
    <xf numFmtId="0" fontId="5" fillId="0" borderId="0" xfId="1" applyFont="1" applyAlignment="1">
      <alignment horizontal="distributed" vertical="center" indent="1"/>
    </xf>
    <xf numFmtId="0" fontId="5" fillId="0" borderId="25" xfId="1" applyFont="1" applyBorder="1" applyAlignment="1">
      <alignment horizontal="distributed" vertical="center" indent="1"/>
    </xf>
    <xf numFmtId="0" fontId="27" fillId="0" borderId="85" xfId="1" applyFont="1" applyBorder="1" applyAlignment="1">
      <alignment horizontal="distributed" vertical="center" justifyLastLine="1"/>
    </xf>
    <xf numFmtId="0" fontId="27" fillId="0" borderId="0" xfId="1" applyFont="1" applyAlignment="1">
      <alignment horizontal="distributed" vertical="center" justifyLastLine="1"/>
    </xf>
    <xf numFmtId="0" fontId="27" fillId="0" borderId="86" xfId="1" applyFont="1" applyBorder="1" applyAlignment="1">
      <alignment horizontal="distributed" vertical="center" justifyLastLine="1"/>
    </xf>
    <xf numFmtId="0" fontId="8" fillId="0" borderId="22" xfId="1" applyFont="1" applyBorder="1" applyAlignment="1">
      <alignment horizontal="left" vertical="distributed" wrapText="1"/>
    </xf>
    <xf numFmtId="0" fontId="8" fillId="0" borderId="0" xfId="1" applyFont="1" applyAlignment="1">
      <alignment horizontal="left" vertical="distributed" wrapText="1"/>
    </xf>
    <xf numFmtId="0" fontId="8" fillId="0" borderId="49" xfId="1" applyFont="1" applyBorder="1" applyAlignment="1">
      <alignment horizontal="left" vertical="center" wrapText="1"/>
    </xf>
    <xf numFmtId="0" fontId="8" fillId="0" borderId="35" xfId="1" applyFont="1" applyBorder="1" applyAlignment="1">
      <alignment horizontal="left" vertical="center" wrapText="1"/>
    </xf>
    <xf numFmtId="0" fontId="8" fillId="0" borderId="22" xfId="1" applyFont="1" applyBorder="1" applyAlignment="1">
      <alignment horizontal="left" vertical="center" wrapText="1"/>
    </xf>
    <xf numFmtId="0" fontId="8" fillId="0" borderId="25" xfId="1" applyFont="1" applyBorder="1" applyAlignment="1">
      <alignment horizontal="left" vertical="center" wrapText="1"/>
    </xf>
    <xf numFmtId="0" fontId="27" fillId="0" borderId="22" xfId="1" applyFont="1" applyBorder="1" applyAlignment="1">
      <alignment horizontal="distributed" vertical="center" indent="1"/>
    </xf>
    <xf numFmtId="0" fontId="27" fillId="0" borderId="0" xfId="1" applyFont="1" applyAlignment="1">
      <alignment horizontal="distributed" vertical="center" indent="1"/>
    </xf>
    <xf numFmtId="0" fontId="27" fillId="0" borderId="25" xfId="1" applyFont="1" applyBorder="1" applyAlignment="1">
      <alignment horizontal="distributed" vertical="center" indent="1"/>
    </xf>
    <xf numFmtId="0" fontId="32" fillId="0" borderId="22" xfId="1" applyFont="1" applyBorder="1" applyAlignment="1">
      <alignment horizontal="left" vertical="distributed" wrapText="1"/>
    </xf>
    <xf numFmtId="0" fontId="32" fillId="0" borderId="25" xfId="1" applyFont="1" applyBorder="1" applyAlignment="1">
      <alignment horizontal="left" vertical="distributed" wrapText="1"/>
    </xf>
    <xf numFmtId="0" fontId="5" fillId="0" borderId="49" xfId="1" applyFont="1" applyBorder="1" applyAlignment="1">
      <alignment horizontal="left" vertical="center" wrapText="1"/>
    </xf>
    <xf numFmtId="0" fontId="5" fillId="0" borderId="35" xfId="1" applyFont="1" applyBorder="1" applyAlignment="1">
      <alignment horizontal="left" vertical="center" wrapText="1"/>
    </xf>
    <xf numFmtId="0" fontId="5" fillId="0" borderId="22" xfId="1" applyFont="1" applyBorder="1" applyAlignment="1">
      <alignment horizontal="left" vertical="center" wrapText="1"/>
    </xf>
    <xf numFmtId="0" fontId="5" fillId="0" borderId="25" xfId="1" applyFont="1" applyBorder="1" applyAlignment="1">
      <alignment horizontal="left" vertical="center" wrapText="1"/>
    </xf>
    <xf numFmtId="0" fontId="8" fillId="0" borderId="22" xfId="1" applyFont="1" applyBorder="1" applyAlignment="1">
      <alignment horizontal="distributed" vertical="center"/>
    </xf>
    <xf numFmtId="0" fontId="8" fillId="0" borderId="25" xfId="1" applyFont="1" applyBorder="1" applyAlignment="1">
      <alignment horizontal="distributed" vertical="center"/>
    </xf>
    <xf numFmtId="0" fontId="8" fillId="0" borderId="49" xfId="1" applyFont="1" applyBorder="1" applyAlignment="1">
      <alignment horizontal="left" vertical="center" wrapText="1" justifyLastLine="1"/>
    </xf>
    <xf numFmtId="0" fontId="8" fillId="0" borderId="35" xfId="1" applyFont="1" applyBorder="1" applyAlignment="1">
      <alignment horizontal="left" vertical="center" wrapText="1" justifyLastLine="1"/>
    </xf>
    <xf numFmtId="0" fontId="8" fillId="0" borderId="22" xfId="1" applyFont="1" applyBorder="1" applyAlignment="1">
      <alignment horizontal="left" vertical="center" wrapText="1" justifyLastLine="1"/>
    </xf>
    <xf numFmtId="0" fontId="8" fillId="0" borderId="25" xfId="1" applyFont="1" applyBorder="1" applyAlignment="1">
      <alignment horizontal="left" vertical="center" wrapText="1" justifyLastLine="1"/>
    </xf>
    <xf numFmtId="0" fontId="10" fillId="0" borderId="25" xfId="0" applyFont="1" applyBorder="1" applyAlignment="1">
      <alignment horizontal="distributed" vertical="center" indent="1"/>
    </xf>
    <xf numFmtId="0" fontId="10" fillId="0" borderId="138" xfId="0" applyFont="1" applyBorder="1" applyAlignment="1">
      <alignment horizontal="distributed" vertical="center" indent="1"/>
    </xf>
    <xf numFmtId="0" fontId="10" fillId="0" borderId="42" xfId="0" applyFont="1" applyBorder="1" applyAlignment="1">
      <alignment horizontal="distributed" vertical="center" indent="1"/>
    </xf>
    <xf numFmtId="0" fontId="10" fillId="0" borderId="107" xfId="1" applyFont="1" applyBorder="1" applyAlignment="1">
      <alignment horizontal="distributed" vertical="center" indent="4" shrinkToFit="1"/>
    </xf>
    <xf numFmtId="0" fontId="10" fillId="0" borderId="175" xfId="1" applyFont="1" applyBorder="1" applyAlignment="1">
      <alignment horizontal="distributed" vertical="center" indent="4" shrinkToFit="1"/>
    </xf>
    <xf numFmtId="0" fontId="10" fillId="0" borderId="81" xfId="1" applyFont="1" applyBorder="1" applyAlignment="1">
      <alignment horizontal="center" vertical="center"/>
    </xf>
    <xf numFmtId="0" fontId="10" fillId="0" borderId="83" xfId="1" applyFont="1" applyBorder="1" applyAlignment="1">
      <alignment horizontal="center" vertical="center"/>
    </xf>
    <xf numFmtId="0" fontId="10" fillId="0" borderId="85" xfId="1" applyFont="1" applyBorder="1" applyAlignment="1">
      <alignment horizontal="center" vertical="center"/>
    </xf>
    <xf numFmtId="0" fontId="10" fillId="0" borderId="86" xfId="1" applyFont="1" applyBorder="1" applyAlignment="1">
      <alignment horizontal="center" vertical="center"/>
    </xf>
    <xf numFmtId="0" fontId="10" fillId="0" borderId="103" xfId="1" applyFont="1" applyBorder="1" applyAlignment="1">
      <alignment horizontal="distributed" vertical="center" indent="4" shrinkToFit="1"/>
    </xf>
    <xf numFmtId="0" fontId="10" fillId="0" borderId="312" xfId="1" applyFont="1" applyBorder="1" applyAlignment="1">
      <alignment horizontal="distributed" vertical="center" indent="4" shrinkToFit="1"/>
    </xf>
    <xf numFmtId="0" fontId="10" fillId="0" borderId="11" xfId="0" applyFont="1" applyBorder="1" applyAlignment="1">
      <alignment horizontal="center" vertical="distributed" textRotation="255" justifyLastLine="1"/>
    </xf>
    <xf numFmtId="0" fontId="10" fillId="0" borderId="12" xfId="0" applyFont="1" applyBorder="1" applyAlignment="1">
      <alignment horizontal="center" vertical="distributed" textRotation="255" justifyLastLine="1"/>
    </xf>
    <xf numFmtId="0" fontId="10" fillId="0" borderId="18" xfId="0" applyFont="1" applyBorder="1" applyAlignment="1">
      <alignment horizontal="center" vertical="distributed" textRotation="255" justifyLastLine="1"/>
    </xf>
    <xf numFmtId="0" fontId="10" fillId="0" borderId="21" xfId="0" applyFont="1" applyBorder="1" applyAlignment="1">
      <alignment horizontal="center" vertical="center"/>
    </xf>
    <xf numFmtId="0" fontId="10" fillId="0" borderId="159" xfId="0" applyFont="1" applyBorder="1" applyAlignment="1">
      <alignment horizontal="center" vertical="center"/>
    </xf>
    <xf numFmtId="0" fontId="36" fillId="0" borderId="22" xfId="0" applyFont="1" applyBorder="1" applyAlignment="1">
      <alignment horizontal="center" vertical="center"/>
    </xf>
    <xf numFmtId="0" fontId="36" fillId="0" borderId="0" xfId="0" applyFont="1" applyAlignment="1">
      <alignment horizontal="center" vertical="center"/>
    </xf>
    <xf numFmtId="0" fontId="36" fillId="0" borderId="36" xfId="0" applyFont="1" applyBorder="1" applyAlignment="1">
      <alignment horizontal="center" vertical="center"/>
    </xf>
    <xf numFmtId="0" fontId="10" fillId="0" borderId="27" xfId="1" applyFont="1" applyBorder="1" applyAlignment="1">
      <alignment horizontal="left" vertical="center" shrinkToFit="1"/>
    </xf>
    <xf numFmtId="0" fontId="10" fillId="0" borderId="37" xfId="1" applyFont="1" applyBorder="1" applyAlignment="1">
      <alignment horizontal="left" vertical="center" shrinkToFit="1"/>
    </xf>
    <xf numFmtId="0" fontId="10" fillId="0" borderId="21" xfId="1" applyFont="1" applyBorder="1" applyAlignment="1">
      <alignment horizontal="left" vertical="center" shrinkToFit="1"/>
    </xf>
    <xf numFmtId="0" fontId="10" fillId="0" borderId="56" xfId="1" applyFont="1" applyBorder="1" applyAlignment="1">
      <alignment horizontal="left" vertical="center" shrinkToFit="1"/>
    </xf>
    <xf numFmtId="0" fontId="10" fillId="0" borderId="26" xfId="0" applyFont="1" applyBorder="1" applyAlignment="1">
      <alignment horizontal="center" vertical="distributed" textRotation="255" justifyLastLine="1"/>
    </xf>
    <xf numFmtId="0" fontId="10" fillId="0" borderId="7" xfId="0" applyFont="1" applyBorder="1" applyAlignment="1">
      <alignment horizontal="center" vertical="distributed" textRotation="255" justifyLastLine="1"/>
    </xf>
    <xf numFmtId="0" fontId="10" fillId="0" borderId="14" xfId="0" applyFont="1" applyBorder="1" applyAlignment="1">
      <alignment horizontal="center" vertical="distributed" textRotation="255" justifyLastLine="1"/>
    </xf>
    <xf numFmtId="0" fontId="36" fillId="0" borderId="87" xfId="0" applyFont="1" applyBorder="1" applyAlignment="1">
      <alignment horizontal="center" vertical="center"/>
    </xf>
    <xf numFmtId="0" fontId="36" fillId="0" borderId="46" xfId="0" applyFont="1" applyBorder="1" applyAlignment="1">
      <alignment horizontal="center" vertical="center"/>
    </xf>
    <xf numFmtId="0" fontId="36" fillId="0" borderId="37" xfId="0" applyFont="1" applyBorder="1" applyAlignment="1">
      <alignment horizontal="center" vertical="center"/>
    </xf>
    <xf numFmtId="0" fontId="36" fillId="0" borderId="315" xfId="0" applyFont="1" applyBorder="1" applyAlignment="1">
      <alignment horizontal="center" vertical="center"/>
    </xf>
    <xf numFmtId="0" fontId="36" fillId="0" borderId="120" xfId="0" applyFont="1" applyBorder="1" applyAlignment="1">
      <alignment horizontal="center" vertical="center"/>
    </xf>
    <xf numFmtId="0" fontId="36" fillId="0" borderId="121" xfId="0" applyFont="1" applyBorder="1" applyAlignment="1">
      <alignment horizontal="center" vertical="center"/>
    </xf>
    <xf numFmtId="194" fontId="10" fillId="0" borderId="11" xfId="0" applyNumberFormat="1" applyFont="1" applyBorder="1" applyAlignment="1">
      <alignment horizontal="center" vertical="distributed" textRotation="255" indent="3"/>
    </xf>
    <xf numFmtId="194" fontId="10" fillId="0" borderId="12" xfId="0" applyNumberFormat="1" applyFont="1" applyBorder="1" applyAlignment="1">
      <alignment horizontal="center" vertical="distributed" textRotation="255" indent="3"/>
    </xf>
    <xf numFmtId="194" fontId="10" fillId="0" borderId="18" xfId="0" applyNumberFormat="1" applyFont="1" applyBorder="1" applyAlignment="1">
      <alignment horizontal="center" vertical="distributed" textRotation="255" indent="3"/>
    </xf>
    <xf numFmtId="0" fontId="10" fillId="0" borderId="11" xfId="0" applyFont="1" applyBorder="1" applyAlignment="1">
      <alignment horizontal="center" vertical="distributed" textRotation="255"/>
    </xf>
    <xf numFmtId="0" fontId="10" fillId="0" borderId="12" xfId="0" applyFont="1" applyBorder="1" applyAlignment="1">
      <alignment horizontal="center" vertical="distributed" textRotation="255"/>
    </xf>
    <xf numFmtId="0" fontId="10" fillId="0" borderId="18" xfId="0" applyFont="1" applyBorder="1" applyAlignment="1">
      <alignment horizontal="center" vertical="distributed" textRotation="255"/>
    </xf>
    <xf numFmtId="0" fontId="23" fillId="0" borderId="0" xfId="0" applyFont="1" applyAlignment="1">
      <alignment horizontal="left" vertical="distributed"/>
    </xf>
    <xf numFmtId="0" fontId="23" fillId="0" borderId="98" xfId="0" applyFont="1" applyBorder="1" applyAlignment="1">
      <alignment horizontal="center" vertical="center"/>
    </xf>
    <xf numFmtId="0" fontId="23" fillId="0" borderId="3" xfId="0" applyFont="1" applyBorder="1" applyAlignment="1">
      <alignment horizontal="center" vertical="center"/>
    </xf>
    <xf numFmtId="0" fontId="23" fillId="0" borderId="87" xfId="0" applyFont="1" applyBorder="1" applyAlignment="1">
      <alignment horizontal="distributed" vertical="center" indent="1"/>
    </xf>
    <xf numFmtId="0" fontId="23" fillId="0" borderId="46" xfId="0" applyFont="1" applyBorder="1" applyAlignment="1">
      <alignment horizontal="distributed" vertical="center" indent="1"/>
    </xf>
    <xf numFmtId="0" fontId="23" fillId="0" borderId="37" xfId="0" applyFont="1" applyBorder="1" applyAlignment="1">
      <alignment horizontal="distributed" vertical="center" inden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23" fillId="0" borderId="12" xfId="0" applyFont="1" applyBorder="1" applyAlignment="1">
      <alignment horizontal="left"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10" fillId="0" borderId="26" xfId="0" applyFont="1" applyBorder="1" applyAlignment="1">
      <alignment horizontal="center" vertical="distributed" textRotation="255" indent="10"/>
    </xf>
    <xf numFmtId="0" fontId="10" fillId="0" borderId="7" xfId="0" applyFont="1" applyBorder="1" applyAlignment="1">
      <alignment horizontal="center" vertical="distributed" textRotation="255" indent="10"/>
    </xf>
    <xf numFmtId="0" fontId="10" fillId="0" borderId="29" xfId="0" applyFont="1" applyBorder="1" applyAlignment="1">
      <alignment horizontal="center" vertical="distributed" textRotation="255" indent="10"/>
    </xf>
    <xf numFmtId="0" fontId="23" fillId="0" borderId="12" xfId="0" applyFont="1" applyBorder="1" applyAlignment="1">
      <alignment horizontal="center" vertical="center" wrapText="1"/>
    </xf>
    <xf numFmtId="0" fontId="40" fillId="0" borderId="11" xfId="0" applyFont="1" applyBorder="1" applyAlignment="1">
      <alignment horizontal="left" vertical="center" wrapText="1"/>
    </xf>
    <xf numFmtId="0" fontId="40" fillId="0" borderId="12" xfId="0" applyFont="1" applyBorder="1" applyAlignment="1">
      <alignment horizontal="left" vertical="center" wrapText="1"/>
    </xf>
    <xf numFmtId="0" fontId="10" fillId="0" borderId="20" xfId="0" applyFont="1" applyBorder="1" applyAlignment="1">
      <alignment horizontal="center" vertical="distributed" textRotation="255" justifyLastLine="1"/>
    </xf>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36" fillId="0" borderId="11" xfId="0" applyFont="1" applyBorder="1" applyAlignment="1">
      <alignment horizontal="left" vertical="center" wrapText="1" justifyLastLine="1"/>
    </xf>
    <xf numFmtId="0" fontId="36" fillId="0" borderId="12" xfId="0" applyFont="1" applyBorder="1" applyAlignment="1">
      <alignment horizontal="left" vertical="center" wrapText="1" justifyLastLine="1"/>
    </xf>
    <xf numFmtId="0" fontId="9" fillId="0" borderId="316" xfId="1" applyFont="1" applyBorder="1" applyAlignment="1">
      <alignment horizontal="center" vertical="center"/>
    </xf>
    <xf numFmtId="0" fontId="9" fillId="0" borderId="317" xfId="1" applyFont="1" applyBorder="1" applyAlignment="1">
      <alignment horizontal="center" vertical="center"/>
    </xf>
    <xf numFmtId="0" fontId="17" fillId="0" borderId="22" xfId="0" applyFont="1" applyBorder="1" applyAlignment="1">
      <alignment horizontal="distributed" vertical="center"/>
    </xf>
    <xf numFmtId="0" fontId="17" fillId="0" borderId="0" xfId="0" applyFont="1" applyAlignment="1">
      <alignment horizontal="distributed" vertical="center"/>
    </xf>
    <xf numFmtId="0" fontId="17" fillId="0" borderId="36" xfId="0" applyFont="1" applyBorder="1" applyAlignment="1">
      <alignment horizontal="distributed" vertical="center"/>
    </xf>
    <xf numFmtId="0" fontId="9" fillId="0" borderId="24" xfId="1" applyFont="1" applyBorder="1" applyAlignment="1">
      <alignment horizontal="center" vertical="center"/>
    </xf>
    <xf numFmtId="0" fontId="9" fillId="0" borderId="23" xfId="1" applyFont="1" applyBorder="1" applyAlignment="1">
      <alignment horizontal="center" vertical="center"/>
    </xf>
    <xf numFmtId="0" fontId="23" fillId="0" borderId="87" xfId="0" applyFont="1" applyBorder="1" applyAlignment="1">
      <alignment horizontal="distributed" vertical="center" wrapText="1" indent="1"/>
    </xf>
    <xf numFmtId="0" fontId="23" fillId="0" borderId="46" xfId="0" applyFont="1" applyBorder="1" applyAlignment="1">
      <alignment horizontal="distributed" vertical="center" wrapText="1" indent="1"/>
    </xf>
    <xf numFmtId="0" fontId="23" fillId="0" borderId="37" xfId="0" applyFont="1" applyBorder="1" applyAlignment="1">
      <alignment horizontal="distributed" vertical="center" wrapText="1" indent="1"/>
    </xf>
    <xf numFmtId="0" fontId="23" fillId="0" borderId="22" xfId="0" applyFont="1" applyBorder="1" applyAlignment="1">
      <alignment horizontal="distributed" vertical="center" wrapText="1" indent="1"/>
    </xf>
    <xf numFmtId="0" fontId="23" fillId="0" borderId="0" xfId="0" applyFont="1" applyAlignment="1">
      <alignment horizontal="distributed" vertical="center" wrapText="1" indent="1"/>
    </xf>
    <xf numFmtId="0" fontId="23" fillId="0" borderId="36" xfId="0" applyFont="1" applyBorder="1" applyAlignment="1">
      <alignment horizontal="distributed" vertical="center" wrapText="1" indent="1"/>
    </xf>
    <xf numFmtId="0" fontId="23" fillId="0" borderId="157" xfId="0" applyFont="1" applyBorder="1" applyAlignment="1">
      <alignment horizontal="distributed" vertical="center" wrapText="1" indent="1"/>
    </xf>
    <xf numFmtId="0" fontId="23" fillId="0" borderId="158" xfId="0" applyFont="1" applyBorder="1" applyAlignment="1">
      <alignment horizontal="distributed" vertical="center" wrapText="1" indent="1"/>
    </xf>
    <xf numFmtId="0" fontId="23" fillId="0" borderId="159" xfId="0" applyFont="1" applyBorder="1" applyAlignment="1">
      <alignment horizontal="distributed" vertical="center" wrapText="1" indent="1"/>
    </xf>
    <xf numFmtId="0" fontId="23" fillId="0" borderId="64" xfId="1" applyFont="1" applyBorder="1" applyAlignment="1">
      <alignment horizontal="left" vertical="center"/>
    </xf>
    <xf numFmtId="0" fontId="23" fillId="0" borderId="52" xfId="1" applyFont="1" applyBorder="1" applyAlignment="1">
      <alignment horizontal="left" vertical="center"/>
    </xf>
    <xf numFmtId="0" fontId="10" fillId="0" borderId="11" xfId="0" applyFont="1" applyBorder="1" applyAlignment="1">
      <alignment horizontal="center" vertical="distributed" textRotation="255" wrapText="1" indent="2"/>
    </xf>
    <xf numFmtId="0" fontId="10" fillId="0" borderId="12" xfId="0" applyFont="1" applyBorder="1" applyAlignment="1">
      <alignment horizontal="center" vertical="distributed" textRotation="255" wrapText="1" indent="2"/>
    </xf>
    <xf numFmtId="0" fontId="10" fillId="0" borderId="18" xfId="0" applyFont="1" applyBorder="1" applyAlignment="1">
      <alignment horizontal="center" vertical="distributed" textRotation="255" wrapText="1" indent="2"/>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8" xfId="0" applyFont="1" applyBorder="1" applyAlignment="1">
      <alignment horizontal="center" vertical="center" textRotation="255" wrapText="1"/>
    </xf>
    <xf numFmtId="0" fontId="10" fillId="0" borderId="11"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18" xfId="0" applyFont="1" applyBorder="1" applyAlignment="1">
      <alignment horizontal="center" vertical="center" textRotation="255"/>
    </xf>
    <xf numFmtId="37" fontId="13" fillId="0" borderId="22" xfId="0" applyNumberFormat="1" applyFont="1" applyBorder="1" applyAlignment="1">
      <alignment horizontal="distributed" vertical="center" indent="3"/>
    </xf>
    <xf numFmtId="37" fontId="13" fillId="0" borderId="0" xfId="0" applyNumberFormat="1" applyFont="1" applyAlignment="1">
      <alignment horizontal="distributed" vertical="center" indent="3"/>
    </xf>
    <xf numFmtId="37" fontId="13" fillId="0" borderId="36" xfId="0" applyNumberFormat="1" applyFont="1" applyBorder="1" applyAlignment="1">
      <alignment horizontal="distributed" vertical="center" indent="3"/>
    </xf>
    <xf numFmtId="37" fontId="13" fillId="0" borderId="24" xfId="0" applyNumberFormat="1" applyFont="1" applyBorder="1" applyAlignment="1">
      <alignment horizontal="distributed" vertical="center" indent="1"/>
    </xf>
    <xf numFmtId="37" fontId="13" fillId="0" borderId="52" xfId="0" applyNumberFormat="1" applyFont="1" applyBorder="1" applyAlignment="1">
      <alignment horizontal="distributed" vertical="center" indent="1"/>
    </xf>
    <xf numFmtId="37" fontId="13" fillId="0" borderId="23" xfId="0" applyNumberFormat="1" applyFont="1" applyBorder="1" applyAlignment="1">
      <alignment horizontal="distributed" vertical="center" indent="1"/>
    </xf>
    <xf numFmtId="37" fontId="13" fillId="0" borderId="64" xfId="0" applyNumberFormat="1" applyFont="1" applyBorder="1" applyAlignment="1">
      <alignment horizontal="left" vertical="center" indent="2"/>
    </xf>
    <xf numFmtId="37" fontId="13" fillId="0" borderId="52" xfId="0" applyNumberFormat="1" applyFont="1" applyBorder="1" applyAlignment="1">
      <alignment horizontal="left" vertical="center" indent="2"/>
    </xf>
    <xf numFmtId="37" fontId="13" fillId="0" borderId="71" xfId="0" applyNumberFormat="1" applyFont="1" applyBorder="1" applyAlignment="1">
      <alignment horizontal="distributed" vertical="center" indent="5"/>
    </xf>
    <xf numFmtId="37" fontId="13" fillId="0" borderId="72" xfId="0" applyNumberFormat="1" applyFont="1" applyBorder="1" applyAlignment="1">
      <alignment horizontal="distributed" vertical="center" indent="5"/>
    </xf>
    <xf numFmtId="37" fontId="13" fillId="0" borderId="73" xfId="0" applyNumberFormat="1" applyFont="1" applyBorder="1" applyAlignment="1">
      <alignment horizontal="distributed" vertical="center" indent="5"/>
    </xf>
    <xf numFmtId="37" fontId="13" fillId="0" borderId="26" xfId="0" applyNumberFormat="1" applyFont="1" applyBorder="1" applyAlignment="1">
      <alignment horizontal="center" vertical="distributed" textRotation="255" indent="1"/>
    </xf>
    <xf numFmtId="37" fontId="13" fillId="0" borderId="7" xfId="0" applyNumberFormat="1" applyFont="1" applyBorder="1" applyAlignment="1">
      <alignment horizontal="center" vertical="distributed" textRotation="255" indent="1"/>
    </xf>
    <xf numFmtId="37" fontId="13" fillId="0" borderId="14" xfId="0" applyNumberFormat="1" applyFont="1" applyBorder="1" applyAlignment="1">
      <alignment horizontal="center" vertical="distributed" textRotation="255" indent="1"/>
    </xf>
    <xf numFmtId="37" fontId="13" fillId="0" borderId="11" xfId="0" applyNumberFormat="1" applyFont="1" applyBorder="1" applyAlignment="1">
      <alignment horizontal="center" vertical="distributed" textRotation="255" justifyLastLine="1"/>
    </xf>
    <xf numFmtId="37" fontId="13" fillId="0" borderId="12" xfId="0" applyNumberFormat="1" applyFont="1" applyBorder="1" applyAlignment="1">
      <alignment horizontal="center" vertical="distributed" textRotation="255" justifyLastLine="1"/>
    </xf>
    <xf numFmtId="37" fontId="13" fillId="0" borderId="18" xfId="0" applyNumberFormat="1" applyFont="1" applyBorder="1" applyAlignment="1">
      <alignment horizontal="center" vertical="distributed" textRotation="255" justifyLastLine="1"/>
    </xf>
    <xf numFmtId="37" fontId="13" fillId="0" borderId="24" xfId="0" applyNumberFormat="1"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37" fontId="13" fillId="0" borderId="49" xfId="0" applyNumberFormat="1" applyFont="1" applyBorder="1" applyAlignment="1">
      <alignment horizontal="distributed" vertical="center" indent="1"/>
    </xf>
    <xf numFmtId="37" fontId="13" fillId="0" borderId="33" xfId="0" applyNumberFormat="1" applyFont="1" applyBorder="1" applyAlignment="1">
      <alignment horizontal="distributed" vertical="center" indent="1"/>
    </xf>
    <xf numFmtId="37" fontId="13" fillId="0" borderId="34" xfId="0" applyNumberFormat="1" applyFont="1" applyBorder="1" applyAlignment="1">
      <alignment horizontal="distributed" vertical="center" indent="1"/>
    </xf>
    <xf numFmtId="37" fontId="13" fillId="0" borderId="22" xfId="0" applyNumberFormat="1" applyFont="1" applyBorder="1" applyAlignment="1">
      <alignment horizontal="distributed" vertical="center" indent="1"/>
    </xf>
    <xf numFmtId="37" fontId="13" fillId="0" borderId="0" xfId="0" applyNumberFormat="1" applyFont="1" applyAlignment="1">
      <alignment horizontal="distributed" vertical="center" indent="1"/>
    </xf>
    <xf numFmtId="37" fontId="13" fillId="0" borderId="36" xfId="0" applyNumberFormat="1" applyFont="1" applyBorder="1" applyAlignment="1">
      <alignment horizontal="distributed" vertical="center" indent="1"/>
    </xf>
    <xf numFmtId="37" fontId="13" fillId="0" borderId="60" xfId="0" applyNumberFormat="1" applyFont="1" applyBorder="1" applyAlignment="1">
      <alignment horizontal="distributed" vertical="center" indent="1"/>
    </xf>
    <xf numFmtId="37" fontId="13" fillId="0" borderId="45" xfId="0" applyNumberFormat="1" applyFont="1" applyBorder="1" applyAlignment="1">
      <alignment horizontal="distributed" vertical="center" indent="1"/>
    </xf>
    <xf numFmtId="37" fontId="13" fillId="0" borderId="56" xfId="0" applyNumberFormat="1" applyFont="1" applyBorder="1" applyAlignment="1">
      <alignment horizontal="distributed" vertical="center" indent="1"/>
    </xf>
    <xf numFmtId="0" fontId="15" fillId="0" borderId="0" xfId="0" applyFont="1" applyAlignment="1">
      <alignment horizontal="left" vertical="center"/>
    </xf>
    <xf numFmtId="0" fontId="15" fillId="0" borderId="47" xfId="0" applyFont="1" applyBorder="1" applyAlignment="1">
      <alignment horizontal="left" vertical="center"/>
    </xf>
    <xf numFmtId="0" fontId="10" fillId="0" borderId="0" xfId="1" applyFont="1" applyAlignment="1">
      <alignment horizontal="center" vertical="center"/>
    </xf>
    <xf numFmtId="0" fontId="10" fillId="0" borderId="240" xfId="1" applyFont="1" applyBorder="1" applyAlignment="1">
      <alignment horizontal="center" vertical="center"/>
    </xf>
    <xf numFmtId="0" fontId="10" fillId="0" borderId="256" xfId="1" applyFont="1" applyBorder="1" applyAlignment="1">
      <alignment horizontal="center" vertical="center"/>
    </xf>
    <xf numFmtId="0" fontId="10" fillId="0" borderId="227" xfId="0" applyFont="1" applyBorder="1" applyAlignment="1">
      <alignment horizontal="distributed" vertical="center" indent="1"/>
    </xf>
    <xf numFmtId="0" fontId="10" fillId="0" borderId="228" xfId="0" applyFont="1" applyBorder="1" applyAlignment="1">
      <alignment horizontal="distributed" vertical="center" indent="1"/>
    </xf>
    <xf numFmtId="0" fontId="10" fillId="0" borderId="229" xfId="0" applyFont="1" applyBorder="1" applyAlignment="1">
      <alignment horizontal="distributed" vertical="center" indent="1"/>
    </xf>
    <xf numFmtId="0" fontId="10" fillId="0" borderId="240" xfId="0" applyFont="1" applyBorder="1" applyAlignment="1">
      <alignment horizontal="center" vertical="center"/>
    </xf>
    <xf numFmtId="0" fontId="10" fillId="0" borderId="256" xfId="0" applyFont="1" applyBorder="1" applyAlignment="1">
      <alignment horizontal="center" vertical="center"/>
    </xf>
    <xf numFmtId="0" fontId="10" fillId="0" borderId="125" xfId="0" applyFont="1" applyBorder="1" applyAlignment="1">
      <alignment horizontal="distributed" vertical="center"/>
    </xf>
    <xf numFmtId="0" fontId="10" fillId="0" borderId="0" xfId="0" applyFont="1" applyAlignment="1">
      <alignment horizontal="distributed" vertical="center"/>
    </xf>
    <xf numFmtId="0" fontId="10" fillId="0" borderId="25" xfId="0" applyFont="1" applyBorder="1" applyAlignment="1">
      <alignment horizontal="distributed" vertical="center"/>
    </xf>
    <xf numFmtId="0" fontId="10" fillId="0" borderId="227" xfId="0" applyFont="1" applyBorder="1" applyAlignment="1">
      <alignment horizontal="distributed" vertical="center"/>
    </xf>
    <xf numFmtId="0" fontId="10" fillId="0" borderId="228" xfId="0" applyFont="1" applyBorder="1" applyAlignment="1">
      <alignment horizontal="distributed" vertical="center"/>
    </xf>
    <xf numFmtId="0" fontId="10" fillId="0" borderId="98" xfId="0" applyFont="1" applyBorder="1" applyAlignment="1">
      <alignment horizontal="center" vertical="center"/>
    </xf>
    <xf numFmtId="0" fontId="10" fillId="0" borderId="3" xfId="0" applyFont="1" applyBorder="1" applyAlignment="1">
      <alignment horizontal="center" vertical="center"/>
    </xf>
    <xf numFmtId="0" fontId="10" fillId="0" borderId="253" xfId="0" applyFont="1" applyBorder="1" applyAlignment="1">
      <alignment horizontal="center" vertical="center"/>
    </xf>
    <xf numFmtId="0" fontId="10" fillId="0" borderId="257" xfId="0" applyFont="1" applyBorder="1" applyAlignment="1">
      <alignment horizontal="center" vertical="center"/>
    </xf>
    <xf numFmtId="0" fontId="10" fillId="0" borderId="72" xfId="0" applyFont="1" applyBorder="1" applyAlignment="1">
      <alignment horizontal="center" vertical="center"/>
    </xf>
    <xf numFmtId="0" fontId="10" fillId="0" borderId="97" xfId="0" applyFont="1" applyBorder="1" applyAlignment="1">
      <alignment horizontal="center" vertical="center"/>
    </xf>
    <xf numFmtId="0" fontId="10" fillId="0" borderId="40" xfId="0" applyFont="1" applyBorder="1" applyAlignment="1">
      <alignment horizontal="distributed" vertical="center"/>
    </xf>
    <xf numFmtId="0" fontId="10" fillId="0" borderId="80" xfId="0" applyFont="1" applyBorder="1" applyAlignment="1">
      <alignment horizontal="distributed" vertical="center"/>
    </xf>
    <xf numFmtId="0" fontId="10" fillId="0" borderId="30" xfId="0" applyFont="1" applyBorder="1" applyAlignment="1">
      <alignment horizontal="distributed" vertical="center"/>
    </xf>
    <xf numFmtId="0" fontId="10" fillId="0" borderId="47" xfId="0" applyFont="1" applyBorder="1" applyAlignment="1">
      <alignment horizontal="distributed" vertical="center"/>
    </xf>
    <xf numFmtId="0" fontId="10" fillId="0" borderId="42" xfId="0" applyFont="1" applyBorder="1" applyAlignment="1">
      <alignment horizontal="distributed" vertical="center"/>
    </xf>
    <xf numFmtId="0" fontId="10" fillId="0" borderId="230" xfId="0" applyFont="1" applyBorder="1" applyAlignment="1">
      <alignment horizontal="center" vertical="distributed" textRotation="255" indent="1"/>
    </xf>
    <xf numFmtId="0" fontId="10" fillId="0" borderId="231" xfId="0" applyFont="1" applyBorder="1" applyAlignment="1">
      <alignment horizontal="center" vertical="distributed" textRotation="255" indent="1"/>
    </xf>
    <xf numFmtId="0" fontId="10" fillId="0" borderId="232" xfId="0" applyFont="1" applyBorder="1" applyAlignment="1">
      <alignment horizontal="center" vertical="distributed" textRotation="255" indent="1"/>
    </xf>
    <xf numFmtId="0" fontId="10" fillId="0" borderId="98" xfId="0" applyFont="1" applyBorder="1" applyAlignment="1">
      <alignment horizontal="distributed" vertical="center"/>
    </xf>
    <xf numFmtId="0" fontId="10" fillId="0" borderId="3" xfId="0" applyFont="1" applyBorder="1" applyAlignment="1">
      <alignment horizontal="distributed" vertical="center"/>
    </xf>
    <xf numFmtId="0" fontId="10" fillId="0" borderId="99" xfId="0" applyFont="1" applyBorder="1" applyAlignment="1">
      <alignment horizontal="distributed" vertical="center"/>
    </xf>
    <xf numFmtId="0" fontId="10" fillId="0" borderId="71" xfId="0" applyFont="1" applyBorder="1" applyAlignment="1">
      <alignment horizontal="distributed" vertical="center" wrapText="1"/>
    </xf>
    <xf numFmtId="0" fontId="10" fillId="0" borderId="49" xfId="0" applyFont="1" applyBorder="1" applyAlignment="1">
      <alignment horizontal="center" vertical="distributed" textRotation="255" indent="1"/>
    </xf>
    <xf numFmtId="0" fontId="10" fillId="0" borderId="22" xfId="0" applyFont="1" applyBorder="1" applyAlignment="1">
      <alignment horizontal="center" vertical="distributed" textRotation="255" indent="1"/>
    </xf>
    <xf numFmtId="0" fontId="10" fillId="0" borderId="138" xfId="0" applyFont="1" applyBorder="1" applyAlignment="1">
      <alignment horizontal="center" vertical="distributed" textRotation="255" indent="1"/>
    </xf>
    <xf numFmtId="0" fontId="10" fillId="0" borderId="34" xfId="0" applyFont="1" applyBorder="1" applyAlignment="1">
      <alignment horizontal="center" vertical="distributed" textRotation="255" indent="1"/>
    </xf>
    <xf numFmtId="0" fontId="10" fillId="0" borderId="36" xfId="0" applyFont="1" applyBorder="1" applyAlignment="1">
      <alignment horizontal="center" vertical="distributed" textRotation="255" indent="1"/>
    </xf>
    <xf numFmtId="0" fontId="10" fillId="0" borderId="41" xfId="0" applyFont="1" applyBorder="1" applyAlignment="1">
      <alignment horizontal="center" vertical="distributed" textRotation="255" indent="1"/>
    </xf>
    <xf numFmtId="0" fontId="10" fillId="0" borderId="35" xfId="0" applyFont="1" applyBorder="1" applyAlignment="1">
      <alignment horizontal="distributed" vertical="center"/>
    </xf>
    <xf numFmtId="0" fontId="10" fillId="0" borderId="38" xfId="0" applyFont="1" applyBorder="1" applyAlignment="1">
      <alignment horizontal="distributed" vertical="center"/>
    </xf>
    <xf numFmtId="0" fontId="10" fillId="0" borderId="2" xfId="0" applyFont="1" applyBorder="1" applyAlignment="1">
      <alignment horizontal="distributed" vertical="center"/>
    </xf>
    <xf numFmtId="0" fontId="10" fillId="0" borderId="229" xfId="0" applyFont="1" applyBorder="1" applyAlignment="1">
      <alignment horizontal="distributed" vertical="center"/>
    </xf>
    <xf numFmtId="0" fontId="10" fillId="0" borderId="22" xfId="1" applyFont="1" applyBorder="1" applyAlignment="1">
      <alignment horizontal="distributed" vertical="center" indent="4"/>
    </xf>
    <xf numFmtId="0" fontId="10" fillId="0" borderId="0" xfId="1" applyFont="1" applyAlignment="1">
      <alignment horizontal="distributed" vertical="center" indent="4"/>
    </xf>
    <xf numFmtId="0" fontId="10" fillId="0" borderId="25" xfId="1" applyFont="1" applyBorder="1" applyAlignment="1">
      <alignment horizontal="distributed" vertical="center" indent="4"/>
    </xf>
    <xf numFmtId="0" fontId="10" fillId="0" borderId="227" xfId="1" applyFont="1" applyBorder="1" applyAlignment="1">
      <alignment horizontal="distributed" vertical="center" indent="4"/>
    </xf>
    <xf numFmtId="0" fontId="10" fillId="0" borderId="228" xfId="1" applyFont="1" applyBorder="1" applyAlignment="1">
      <alignment horizontal="distributed" vertical="center" indent="4"/>
    </xf>
    <xf numFmtId="0" fontId="10" fillId="0" borderId="229" xfId="1" applyFont="1" applyBorder="1" applyAlignment="1">
      <alignment horizontal="distributed" vertical="center" indent="4"/>
    </xf>
    <xf numFmtId="0" fontId="10" fillId="0" borderId="138" xfId="1" applyFont="1" applyBorder="1" applyAlignment="1">
      <alignment horizontal="distributed" vertical="center" indent="4"/>
    </xf>
    <xf numFmtId="0" fontId="10" fillId="0" borderId="47" xfId="1" applyFont="1" applyBorder="1" applyAlignment="1">
      <alignment horizontal="distributed" vertical="center" indent="4"/>
    </xf>
    <xf numFmtId="0" fontId="10" fillId="0" borderId="42" xfId="1" applyFont="1" applyBorder="1" applyAlignment="1">
      <alignment horizontal="distributed" vertical="center" indent="4"/>
    </xf>
    <xf numFmtId="0" fontId="10" fillId="0" borderId="227" xfId="1" applyFont="1" applyBorder="1" applyAlignment="1">
      <alignment horizontal="distributed" vertical="center" indent="2"/>
    </xf>
    <xf numFmtId="0" fontId="10" fillId="0" borderId="228" xfId="1" applyFont="1" applyBorder="1" applyAlignment="1">
      <alignment horizontal="distributed" vertical="center" indent="2"/>
    </xf>
    <xf numFmtId="0" fontId="10" fillId="0" borderId="49" xfId="0" applyFont="1" applyBorder="1" applyAlignment="1">
      <alignment horizontal="center" vertical="center" textRotation="255" shrinkToFit="1"/>
    </xf>
    <xf numFmtId="0" fontId="10" fillId="0" borderId="35" xfId="0" applyFont="1" applyBorder="1" applyAlignment="1">
      <alignment horizontal="center" vertical="center" textRotation="255" shrinkToFit="1"/>
    </xf>
    <xf numFmtId="0" fontId="10" fillId="0" borderId="22" xfId="0" applyFont="1" applyBorder="1" applyAlignment="1">
      <alignment horizontal="center" vertical="center" textRotation="255" shrinkToFit="1"/>
    </xf>
    <xf numFmtId="0" fontId="10" fillId="0" borderId="25" xfId="0" applyFont="1" applyBorder="1" applyAlignment="1">
      <alignment horizontal="center" vertical="center" textRotation="255" shrinkToFit="1"/>
    </xf>
    <xf numFmtId="0" fontId="10" fillId="0" borderId="138" xfId="0" applyFont="1" applyBorder="1" applyAlignment="1">
      <alignment horizontal="center" vertical="center" textRotation="255" shrinkToFit="1"/>
    </xf>
    <xf numFmtId="0" fontId="10" fillId="0" borderId="42" xfId="0" applyFont="1" applyBorder="1" applyAlignment="1">
      <alignment horizontal="center" vertical="center" textRotation="255" shrinkToFit="1"/>
    </xf>
    <xf numFmtId="0" fontId="10" fillId="0" borderId="81" xfId="0" applyFont="1" applyBorder="1" applyAlignment="1">
      <alignment horizontal="center" vertical="distributed" textRotation="255" indent="2"/>
    </xf>
    <xf numFmtId="0" fontId="10" fillId="0" borderId="83" xfId="0" applyFont="1" applyBorder="1" applyAlignment="1">
      <alignment horizontal="center" vertical="distributed" textRotation="255" indent="2"/>
    </xf>
    <xf numFmtId="0" fontId="10" fillId="0" borderId="85" xfId="0" applyFont="1" applyBorder="1" applyAlignment="1">
      <alignment horizontal="center" vertical="distributed" textRotation="255" indent="2"/>
    </xf>
    <xf numFmtId="0" fontId="10" fillId="0" borderId="86" xfId="0" applyFont="1" applyBorder="1" applyAlignment="1">
      <alignment horizontal="center" vertical="distributed" textRotation="255" indent="2"/>
    </xf>
    <xf numFmtId="0" fontId="10" fillId="0" borderId="119" xfId="0" applyFont="1" applyBorder="1" applyAlignment="1">
      <alignment horizontal="center" vertical="distributed" textRotation="255" indent="2"/>
    </xf>
    <xf numFmtId="0" fontId="10" fillId="0" borderId="124" xfId="0" applyFont="1" applyBorder="1" applyAlignment="1">
      <alignment horizontal="center" vertical="distributed" textRotation="255" indent="2"/>
    </xf>
    <xf numFmtId="0" fontId="10" fillId="0" borderId="259" xfId="1" applyFont="1" applyBorder="1" applyAlignment="1">
      <alignment horizontal="center" vertical="center"/>
    </xf>
    <xf numFmtId="0" fontId="10" fillId="0" borderId="258" xfId="1" applyFont="1" applyBorder="1" applyAlignment="1">
      <alignment horizontal="center" vertical="center"/>
    </xf>
    <xf numFmtId="0" fontId="10" fillId="0" borderId="26" xfId="1" applyFont="1" applyBorder="1" applyAlignment="1">
      <alignment horizontal="center" vertical="center"/>
    </xf>
    <xf numFmtId="37" fontId="10" fillId="0" borderId="11" xfId="1" applyNumberFormat="1" applyFont="1" applyBorder="1" applyAlignment="1">
      <alignment horizontal="center" vertical="center"/>
    </xf>
    <xf numFmtId="37" fontId="10" fillId="0" borderId="18" xfId="1" applyNumberFormat="1" applyFont="1" applyBorder="1" applyAlignment="1">
      <alignment horizontal="center" vertical="center"/>
    </xf>
    <xf numFmtId="0" fontId="49" fillId="0" borderId="0" xfId="1" applyFont="1" applyAlignment="1">
      <alignment horizontal="right"/>
    </xf>
    <xf numFmtId="0" fontId="10" fillId="0" borderId="1" xfId="1" applyFont="1" applyBorder="1" applyAlignment="1">
      <alignment horizontal="center" vertical="center"/>
    </xf>
    <xf numFmtId="0" fontId="10" fillId="0" borderId="14" xfId="1" applyFont="1" applyBorder="1" applyAlignment="1">
      <alignment horizontal="center" vertical="center"/>
    </xf>
    <xf numFmtId="0" fontId="39" fillId="0" borderId="5" xfId="1" applyFont="1" applyBorder="1" applyAlignment="1">
      <alignment horizontal="center" vertical="center"/>
    </xf>
    <xf numFmtId="0" fontId="39" fillId="0" borderId="18" xfId="1" applyFont="1" applyBorder="1" applyAlignment="1">
      <alignment horizontal="center" vertical="center"/>
    </xf>
    <xf numFmtId="0" fontId="41" fillId="0" borderId="5" xfId="1" applyFont="1" applyBorder="1" applyAlignment="1">
      <alignment horizontal="center" vertical="center" wrapText="1"/>
    </xf>
    <xf numFmtId="0" fontId="41" fillId="0" borderId="18" xfId="1" applyFont="1" applyBorder="1" applyAlignment="1">
      <alignment horizontal="center" vertical="center"/>
    </xf>
    <xf numFmtId="0" fontId="39" fillId="0" borderId="6" xfId="1" applyFont="1" applyBorder="1" applyAlignment="1">
      <alignment horizontal="center" vertical="center"/>
    </xf>
    <xf numFmtId="0" fontId="39" fillId="0" borderId="19" xfId="1" applyFont="1" applyBorder="1" applyAlignment="1">
      <alignment horizontal="center" vertical="center"/>
    </xf>
    <xf numFmtId="0" fontId="10" fillId="0" borderId="0" xfId="0" applyFont="1" applyAlignment="1">
      <alignment horizontal="center"/>
    </xf>
    <xf numFmtId="0" fontId="10" fillId="0" borderId="7" xfId="1" applyFont="1" applyBorder="1" applyAlignment="1">
      <alignment horizontal="center" vertical="center"/>
    </xf>
    <xf numFmtId="0" fontId="10" fillId="0" borderId="29" xfId="1" applyFont="1" applyBorder="1" applyAlignment="1">
      <alignment horizontal="center" vertical="center"/>
    </xf>
    <xf numFmtId="0" fontId="13" fillId="0" borderId="272" xfId="0" applyFont="1" applyBorder="1" applyAlignment="1">
      <alignment horizontal="center" vertical="center"/>
    </xf>
    <xf numFmtId="0" fontId="13" fillId="0" borderId="273" xfId="0" applyFont="1" applyBorder="1" applyAlignment="1">
      <alignment horizontal="center" vertical="center"/>
    </xf>
    <xf numFmtId="0" fontId="13" fillId="0" borderId="272" xfId="0" applyFont="1" applyBorder="1" applyAlignment="1">
      <alignment horizontal="center" vertical="center" wrapText="1"/>
    </xf>
    <xf numFmtId="0" fontId="13" fillId="0" borderId="274" xfId="0" applyFont="1" applyBorder="1" applyAlignment="1">
      <alignment horizontal="center" vertical="center" wrapText="1"/>
    </xf>
    <xf numFmtId="0" fontId="13" fillId="0" borderId="0" xfId="0" applyFont="1" applyAlignment="1">
      <alignment horizontal="center"/>
    </xf>
    <xf numFmtId="0" fontId="49" fillId="0" borderId="0" xfId="0" applyFont="1" applyAlignment="1">
      <alignment horizontal="right" vertical="center" textRotation="255" wrapText="1" shrinkToFit="1"/>
    </xf>
    <xf numFmtId="38" fontId="10" fillId="0" borderId="48" xfId="2" applyFont="1" applyBorder="1" applyAlignment="1">
      <alignment horizontal="right" vertical="center"/>
    </xf>
    <xf numFmtId="38" fontId="10" fillId="0" borderId="63" xfId="2" applyFont="1" applyBorder="1" applyAlignment="1">
      <alignment horizontal="right" vertical="center"/>
    </xf>
    <xf numFmtId="37" fontId="10" fillId="0" borderId="48" xfId="2" applyNumberFormat="1" applyFont="1" applyBorder="1" applyAlignment="1">
      <alignment horizontal="right" vertical="center"/>
    </xf>
    <xf numFmtId="37" fontId="10" fillId="0" borderId="63" xfId="2" applyNumberFormat="1" applyFont="1" applyBorder="1" applyAlignment="1">
      <alignment horizontal="right" vertical="center"/>
    </xf>
    <xf numFmtId="0" fontId="10" fillId="0" borderId="272" xfId="0" applyFont="1" applyBorder="1" applyAlignment="1">
      <alignment horizontal="left" vertical="center" wrapText="1"/>
    </xf>
    <xf numFmtId="0" fontId="10" fillId="0" borderId="273" xfId="0" applyFont="1" applyBorder="1" applyAlignment="1">
      <alignment horizontal="left" vertical="center" wrapText="1"/>
    </xf>
    <xf numFmtId="0" fontId="10" fillId="0" borderId="274" xfId="0" applyFont="1" applyBorder="1" applyAlignment="1">
      <alignment horizontal="left" vertical="center" wrapText="1"/>
    </xf>
    <xf numFmtId="0" fontId="10" fillId="0" borderId="272" xfId="0" applyFont="1" applyBorder="1" applyAlignment="1">
      <alignment horizontal="center"/>
    </xf>
    <xf numFmtId="0" fontId="10" fillId="0" borderId="273" xfId="0" applyFont="1" applyBorder="1" applyAlignment="1">
      <alignment horizontal="center"/>
    </xf>
    <xf numFmtId="0" fontId="10" fillId="0" borderId="274" xfId="0" applyFont="1" applyBorder="1" applyAlignment="1">
      <alignment horizontal="center"/>
    </xf>
    <xf numFmtId="10" fontId="10" fillId="0" borderId="0" xfId="0" quotePrefix="1" applyNumberFormat="1" applyFont="1" applyAlignment="1">
      <alignment horizontal="center"/>
    </xf>
    <xf numFmtId="0" fontId="10" fillId="0" borderId="0" xfId="0" quotePrefix="1" applyFont="1" applyAlignment="1">
      <alignment horizontal="center"/>
    </xf>
    <xf numFmtId="0" fontId="10" fillId="0" borderId="0" xfId="0" applyFont="1" applyAlignment="1">
      <alignment horizontal="left" vertical="center"/>
    </xf>
    <xf numFmtId="38" fontId="10" fillId="0" borderId="271" xfId="2" applyFont="1" applyBorder="1" applyAlignment="1">
      <alignment horizontal="right" vertical="center"/>
    </xf>
    <xf numFmtId="192" fontId="10" fillId="0" borderId="205" xfId="2" applyNumberFormat="1" applyFont="1" applyBorder="1" applyAlignment="1">
      <alignment horizontal="right" vertical="center"/>
    </xf>
    <xf numFmtId="192" fontId="10" fillId="0" borderId="203" xfId="2" applyNumberFormat="1" applyFont="1" applyBorder="1" applyAlignment="1">
      <alignment horizontal="right" vertical="center"/>
    </xf>
    <xf numFmtId="192" fontId="10" fillId="0" borderId="180" xfId="2" applyNumberFormat="1" applyFont="1" applyBorder="1" applyAlignment="1">
      <alignment horizontal="right" vertical="center"/>
    </xf>
    <xf numFmtId="192" fontId="10" fillId="0" borderId="124" xfId="2" applyNumberFormat="1" applyFont="1" applyBorder="1" applyAlignment="1">
      <alignment horizontal="right" vertical="center"/>
    </xf>
    <xf numFmtId="0" fontId="10" fillId="0" borderId="266" xfId="2" applyNumberFormat="1" applyFont="1" applyBorder="1" applyAlignment="1">
      <alignment horizontal="center" vertical="center"/>
    </xf>
    <xf numFmtId="0" fontId="10" fillId="0" borderId="239" xfId="2" applyNumberFormat="1" applyFont="1" applyBorder="1" applyAlignment="1">
      <alignment horizontal="center" vertical="center"/>
    </xf>
    <xf numFmtId="9" fontId="10" fillId="0" borderId="331" xfId="0" applyNumberFormat="1" applyFont="1" applyBorder="1" applyAlignment="1">
      <alignment horizontal="center" vertical="center" wrapText="1"/>
    </xf>
    <xf numFmtId="9" fontId="10" fillId="0" borderId="332" xfId="0" applyNumberFormat="1" applyFont="1" applyBorder="1" applyAlignment="1">
      <alignment horizontal="center" vertical="center" wrapText="1"/>
    </xf>
    <xf numFmtId="9" fontId="10" fillId="0" borderId="333" xfId="0" applyNumberFormat="1" applyFont="1" applyBorder="1" applyAlignment="1">
      <alignment horizontal="center" vertical="center" wrapText="1"/>
    </xf>
    <xf numFmtId="0" fontId="41" fillId="0" borderId="120" xfId="0" applyFont="1" applyBorder="1" applyAlignment="1">
      <alignment horizontal="right"/>
    </xf>
    <xf numFmtId="0" fontId="10" fillId="0" borderId="301" xfId="0" applyFont="1" applyBorder="1" applyAlignment="1">
      <alignment horizontal="center" vertical="center"/>
    </xf>
    <xf numFmtId="0" fontId="10" fillId="0" borderId="269" xfId="0" applyFont="1" applyBorder="1" applyAlignment="1">
      <alignment horizontal="center" vertical="center"/>
    </xf>
    <xf numFmtId="0" fontId="10" fillId="0" borderId="267" xfId="0" applyFont="1" applyBorder="1" applyAlignment="1">
      <alignment horizontal="center" vertical="center"/>
    </xf>
    <xf numFmtId="0" fontId="10" fillId="0" borderId="111"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238" xfId="0" applyFont="1" applyBorder="1" applyAlignment="1">
      <alignment horizontal="center" vertical="center" wrapText="1"/>
    </xf>
    <xf numFmtId="0" fontId="10" fillId="0" borderId="247" xfId="0" applyFont="1" applyBorder="1" applyAlignment="1">
      <alignment horizontal="center" vertical="center" wrapText="1"/>
    </xf>
    <xf numFmtId="0" fontId="10" fillId="0" borderId="207" xfId="0" applyFont="1" applyBorder="1" applyAlignment="1">
      <alignment horizontal="center" vertical="center" wrapText="1"/>
    </xf>
    <xf numFmtId="0" fontId="10" fillId="0" borderId="198" xfId="0" applyFont="1" applyBorder="1" applyAlignment="1">
      <alignment horizontal="center" vertical="center" wrapText="1"/>
    </xf>
    <xf numFmtId="0" fontId="10" fillId="0" borderId="268" xfId="2" applyNumberFormat="1" applyFont="1" applyBorder="1" applyAlignment="1">
      <alignment horizontal="center" vertical="center"/>
    </xf>
    <xf numFmtId="192" fontId="10" fillId="0" borderId="207" xfId="2" applyNumberFormat="1" applyFont="1" applyBorder="1" applyAlignment="1">
      <alignment horizontal="right" vertical="center"/>
    </xf>
    <xf numFmtId="192" fontId="10" fillId="0" borderId="198" xfId="2" applyNumberFormat="1" applyFont="1" applyBorder="1" applyAlignment="1">
      <alignment horizontal="right" vertical="center"/>
    </xf>
    <xf numFmtId="37" fontId="10" fillId="0" borderId="271" xfId="2" applyNumberFormat="1" applyFont="1" applyBorder="1" applyAlignment="1">
      <alignment horizontal="right" vertical="center"/>
    </xf>
    <xf numFmtId="9" fontId="10" fillId="0" borderId="272" xfId="0" applyNumberFormat="1" applyFont="1" applyBorder="1" applyAlignment="1">
      <alignment horizontal="center" vertical="center"/>
    </xf>
    <xf numFmtId="189" fontId="10" fillId="0" borderId="274" xfId="0" applyNumberFormat="1" applyFont="1" applyBorder="1" applyAlignment="1">
      <alignment horizontal="center" vertical="center"/>
    </xf>
    <xf numFmtId="189" fontId="10" fillId="0" borderId="272" xfId="0" applyNumberFormat="1" applyFont="1" applyBorder="1" applyAlignment="1">
      <alignment horizontal="center" vertical="center"/>
    </xf>
  </cellXfs>
  <cellStyles count="5">
    <cellStyle name="桁区切り 2" xfId="2" xr:uid="{00000000-0005-0000-0000-000000000000}"/>
    <cellStyle name="標準" xfId="0" builtinId="0"/>
    <cellStyle name="標準 2" xfId="1" xr:uid="{00000000-0005-0000-0000-000002000000}"/>
    <cellStyle name="標準 2 2" xfId="3" xr:uid="{00000000-0005-0000-0000-000003000000}"/>
    <cellStyle name="標準 3"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39832</xdr:colOff>
      <xdr:row>35</xdr:row>
      <xdr:rowOff>30307</xdr:rowOff>
    </xdr:from>
    <xdr:to>
      <xdr:col>6</xdr:col>
      <xdr:colOff>1541317</xdr:colOff>
      <xdr:row>36</xdr:row>
      <xdr:rowOff>220807</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4871605" y="11772034"/>
          <a:ext cx="1501485" cy="51954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5</xdr:row>
      <xdr:rowOff>0</xdr:rowOff>
    </xdr:from>
    <xdr:to>
      <xdr:col>2</xdr:col>
      <xdr:colOff>0</xdr:colOff>
      <xdr:row>11</xdr:row>
      <xdr:rowOff>0</xdr:rowOff>
    </xdr:to>
    <xdr:sp macro="" textlink="">
      <xdr:nvSpPr>
        <xdr:cNvPr id="2" name="Line 3">
          <a:extLst>
            <a:ext uri="{FF2B5EF4-FFF2-40B4-BE49-F238E27FC236}">
              <a16:creationId xmlns:a16="http://schemas.microsoft.com/office/drawing/2014/main" id="{00000000-0008-0000-1400-000002000000}"/>
            </a:ext>
          </a:extLst>
        </xdr:cNvPr>
        <xdr:cNvSpPr>
          <a:spLocks noChangeShapeType="1"/>
        </xdr:cNvSpPr>
      </xdr:nvSpPr>
      <xdr:spPr bwMode="auto">
        <a:xfrm>
          <a:off x="9525" y="1028700"/>
          <a:ext cx="14478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61</xdr:row>
      <xdr:rowOff>0</xdr:rowOff>
    </xdr:from>
    <xdr:to>
      <xdr:col>2</xdr:col>
      <xdr:colOff>0</xdr:colOff>
      <xdr:row>67</xdr:row>
      <xdr:rowOff>0</xdr:rowOff>
    </xdr:to>
    <xdr:sp macro="" textlink="">
      <xdr:nvSpPr>
        <xdr:cNvPr id="3" name="Line 9">
          <a:extLst>
            <a:ext uri="{FF2B5EF4-FFF2-40B4-BE49-F238E27FC236}">
              <a16:creationId xmlns:a16="http://schemas.microsoft.com/office/drawing/2014/main" id="{00000000-0008-0000-1400-000003000000}"/>
            </a:ext>
          </a:extLst>
        </xdr:cNvPr>
        <xdr:cNvSpPr>
          <a:spLocks noChangeShapeType="1"/>
        </xdr:cNvSpPr>
      </xdr:nvSpPr>
      <xdr:spPr bwMode="auto">
        <a:xfrm>
          <a:off x="9525" y="10467975"/>
          <a:ext cx="14478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0</xdr:rowOff>
    </xdr:from>
    <xdr:to>
      <xdr:col>2</xdr:col>
      <xdr:colOff>0</xdr:colOff>
      <xdr:row>39</xdr:row>
      <xdr:rowOff>0</xdr:rowOff>
    </xdr:to>
    <xdr:sp macro="" textlink="">
      <xdr:nvSpPr>
        <xdr:cNvPr id="4" name="Line 10">
          <a:extLst>
            <a:ext uri="{FF2B5EF4-FFF2-40B4-BE49-F238E27FC236}">
              <a16:creationId xmlns:a16="http://schemas.microsoft.com/office/drawing/2014/main" id="{00000000-0008-0000-1400-000004000000}"/>
            </a:ext>
          </a:extLst>
        </xdr:cNvPr>
        <xdr:cNvSpPr>
          <a:spLocks noChangeShapeType="1"/>
        </xdr:cNvSpPr>
      </xdr:nvSpPr>
      <xdr:spPr bwMode="auto">
        <a:xfrm>
          <a:off x="9525" y="5772150"/>
          <a:ext cx="14478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2</xdr:col>
      <xdr:colOff>0</xdr:colOff>
      <xdr:row>11</xdr:row>
      <xdr:rowOff>0</xdr:rowOff>
    </xdr:to>
    <xdr:sp macro="" textlink="">
      <xdr:nvSpPr>
        <xdr:cNvPr id="8" name="Line 3">
          <a:extLst>
            <a:ext uri="{FF2B5EF4-FFF2-40B4-BE49-F238E27FC236}">
              <a16:creationId xmlns:a16="http://schemas.microsoft.com/office/drawing/2014/main" id="{00000000-0008-0000-1400-000008000000}"/>
            </a:ext>
          </a:extLst>
        </xdr:cNvPr>
        <xdr:cNvSpPr>
          <a:spLocks noChangeShapeType="1"/>
        </xdr:cNvSpPr>
      </xdr:nvSpPr>
      <xdr:spPr bwMode="auto">
        <a:xfrm>
          <a:off x="9525" y="1028700"/>
          <a:ext cx="14478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61</xdr:row>
      <xdr:rowOff>0</xdr:rowOff>
    </xdr:from>
    <xdr:to>
      <xdr:col>2</xdr:col>
      <xdr:colOff>0</xdr:colOff>
      <xdr:row>67</xdr:row>
      <xdr:rowOff>0</xdr:rowOff>
    </xdr:to>
    <xdr:sp macro="" textlink="">
      <xdr:nvSpPr>
        <xdr:cNvPr id="9" name="Line 9">
          <a:extLst>
            <a:ext uri="{FF2B5EF4-FFF2-40B4-BE49-F238E27FC236}">
              <a16:creationId xmlns:a16="http://schemas.microsoft.com/office/drawing/2014/main" id="{00000000-0008-0000-1400-000009000000}"/>
            </a:ext>
          </a:extLst>
        </xdr:cNvPr>
        <xdr:cNvSpPr>
          <a:spLocks noChangeShapeType="1"/>
        </xdr:cNvSpPr>
      </xdr:nvSpPr>
      <xdr:spPr bwMode="auto">
        <a:xfrm>
          <a:off x="9525" y="10467975"/>
          <a:ext cx="14478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0</xdr:rowOff>
    </xdr:from>
    <xdr:to>
      <xdr:col>2</xdr:col>
      <xdr:colOff>0</xdr:colOff>
      <xdr:row>39</xdr:row>
      <xdr:rowOff>0</xdr:rowOff>
    </xdr:to>
    <xdr:sp macro="" textlink="">
      <xdr:nvSpPr>
        <xdr:cNvPr id="10" name="Line 10">
          <a:extLst>
            <a:ext uri="{FF2B5EF4-FFF2-40B4-BE49-F238E27FC236}">
              <a16:creationId xmlns:a16="http://schemas.microsoft.com/office/drawing/2014/main" id="{00000000-0008-0000-1400-00000A000000}"/>
            </a:ext>
          </a:extLst>
        </xdr:cNvPr>
        <xdr:cNvSpPr>
          <a:spLocks noChangeShapeType="1"/>
        </xdr:cNvSpPr>
      </xdr:nvSpPr>
      <xdr:spPr bwMode="auto">
        <a:xfrm>
          <a:off x="9525" y="5772150"/>
          <a:ext cx="14478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4</xdr:row>
      <xdr:rowOff>0</xdr:rowOff>
    </xdr:from>
    <xdr:to>
      <xdr:col>2</xdr:col>
      <xdr:colOff>0</xdr:colOff>
      <xdr:row>10</xdr:row>
      <xdr:rowOff>0</xdr:rowOff>
    </xdr:to>
    <xdr:sp macro="" textlink="">
      <xdr:nvSpPr>
        <xdr:cNvPr id="2" name="Line 2">
          <a:extLst>
            <a:ext uri="{FF2B5EF4-FFF2-40B4-BE49-F238E27FC236}">
              <a16:creationId xmlns:a16="http://schemas.microsoft.com/office/drawing/2014/main" id="{00000000-0008-0000-1500-000002000000}"/>
            </a:ext>
          </a:extLst>
        </xdr:cNvPr>
        <xdr:cNvSpPr>
          <a:spLocks noChangeShapeType="1"/>
        </xdr:cNvSpPr>
      </xdr:nvSpPr>
      <xdr:spPr bwMode="auto">
        <a:xfrm>
          <a:off x="9525" y="1095375"/>
          <a:ext cx="1447800" cy="1695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34</xdr:row>
      <xdr:rowOff>0</xdr:rowOff>
    </xdr:from>
    <xdr:to>
      <xdr:col>2</xdr:col>
      <xdr:colOff>0</xdr:colOff>
      <xdr:row>40</xdr:row>
      <xdr:rowOff>0</xdr:rowOff>
    </xdr:to>
    <xdr:sp macro="" textlink="">
      <xdr:nvSpPr>
        <xdr:cNvPr id="3" name="Line 3">
          <a:extLst>
            <a:ext uri="{FF2B5EF4-FFF2-40B4-BE49-F238E27FC236}">
              <a16:creationId xmlns:a16="http://schemas.microsoft.com/office/drawing/2014/main" id="{00000000-0008-0000-1500-000003000000}"/>
            </a:ext>
          </a:extLst>
        </xdr:cNvPr>
        <xdr:cNvSpPr>
          <a:spLocks noChangeShapeType="1"/>
        </xdr:cNvSpPr>
      </xdr:nvSpPr>
      <xdr:spPr bwMode="auto">
        <a:xfrm>
          <a:off x="9525" y="7553325"/>
          <a:ext cx="1447800" cy="1285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64</xdr:row>
      <xdr:rowOff>0</xdr:rowOff>
    </xdr:from>
    <xdr:to>
      <xdr:col>2</xdr:col>
      <xdr:colOff>0</xdr:colOff>
      <xdr:row>70</xdr:row>
      <xdr:rowOff>0</xdr:rowOff>
    </xdr:to>
    <xdr:sp macro="" textlink="">
      <xdr:nvSpPr>
        <xdr:cNvPr id="4" name="Line 5">
          <a:extLst>
            <a:ext uri="{FF2B5EF4-FFF2-40B4-BE49-F238E27FC236}">
              <a16:creationId xmlns:a16="http://schemas.microsoft.com/office/drawing/2014/main" id="{00000000-0008-0000-1500-000004000000}"/>
            </a:ext>
          </a:extLst>
        </xdr:cNvPr>
        <xdr:cNvSpPr>
          <a:spLocks noChangeShapeType="1"/>
        </xdr:cNvSpPr>
      </xdr:nvSpPr>
      <xdr:spPr bwMode="auto">
        <a:xfrm>
          <a:off x="9525" y="13468350"/>
          <a:ext cx="1447800" cy="1247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10</xdr:row>
      <xdr:rowOff>9525</xdr:rowOff>
    </xdr:from>
    <xdr:to>
      <xdr:col>6</xdr:col>
      <xdr:colOff>0</xdr:colOff>
      <xdr:row>12</xdr:row>
      <xdr:rowOff>0</xdr:rowOff>
    </xdr:to>
    <xdr:sp macro="" textlink="">
      <xdr:nvSpPr>
        <xdr:cNvPr id="5" name="Line 6">
          <a:extLst>
            <a:ext uri="{FF2B5EF4-FFF2-40B4-BE49-F238E27FC236}">
              <a16:creationId xmlns:a16="http://schemas.microsoft.com/office/drawing/2014/main" id="{00000000-0008-0000-1500-000005000000}"/>
            </a:ext>
          </a:extLst>
        </xdr:cNvPr>
        <xdr:cNvSpPr>
          <a:spLocks noChangeShapeType="1"/>
        </xdr:cNvSpPr>
      </xdr:nvSpPr>
      <xdr:spPr bwMode="auto">
        <a:xfrm flipH="1">
          <a:off x="5181600" y="28003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12</xdr:row>
      <xdr:rowOff>9525</xdr:rowOff>
    </xdr:from>
    <xdr:to>
      <xdr:col>6</xdr:col>
      <xdr:colOff>0</xdr:colOff>
      <xdr:row>14</xdr:row>
      <xdr:rowOff>0</xdr:rowOff>
    </xdr:to>
    <xdr:sp macro="" textlink="">
      <xdr:nvSpPr>
        <xdr:cNvPr id="6" name="Line 7">
          <a:extLst>
            <a:ext uri="{FF2B5EF4-FFF2-40B4-BE49-F238E27FC236}">
              <a16:creationId xmlns:a16="http://schemas.microsoft.com/office/drawing/2014/main" id="{00000000-0008-0000-1500-000006000000}"/>
            </a:ext>
          </a:extLst>
        </xdr:cNvPr>
        <xdr:cNvSpPr>
          <a:spLocks noChangeShapeType="1"/>
        </xdr:cNvSpPr>
      </xdr:nvSpPr>
      <xdr:spPr bwMode="auto">
        <a:xfrm flipH="1">
          <a:off x="5181600" y="33718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xdr:row>
      <xdr:rowOff>9525</xdr:rowOff>
    </xdr:from>
    <xdr:to>
      <xdr:col>6</xdr:col>
      <xdr:colOff>0</xdr:colOff>
      <xdr:row>16</xdr:row>
      <xdr:rowOff>0</xdr:rowOff>
    </xdr:to>
    <xdr:sp macro="" textlink="">
      <xdr:nvSpPr>
        <xdr:cNvPr id="7" name="Line 8">
          <a:extLst>
            <a:ext uri="{FF2B5EF4-FFF2-40B4-BE49-F238E27FC236}">
              <a16:creationId xmlns:a16="http://schemas.microsoft.com/office/drawing/2014/main" id="{00000000-0008-0000-1500-000007000000}"/>
            </a:ext>
          </a:extLst>
        </xdr:cNvPr>
        <xdr:cNvSpPr>
          <a:spLocks noChangeShapeType="1"/>
        </xdr:cNvSpPr>
      </xdr:nvSpPr>
      <xdr:spPr bwMode="auto">
        <a:xfrm flipH="1">
          <a:off x="5181600" y="39433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16</xdr:row>
      <xdr:rowOff>9525</xdr:rowOff>
    </xdr:from>
    <xdr:to>
      <xdr:col>6</xdr:col>
      <xdr:colOff>0</xdr:colOff>
      <xdr:row>18</xdr:row>
      <xdr:rowOff>0</xdr:rowOff>
    </xdr:to>
    <xdr:sp macro="" textlink="">
      <xdr:nvSpPr>
        <xdr:cNvPr id="8" name="Line 9">
          <a:extLst>
            <a:ext uri="{FF2B5EF4-FFF2-40B4-BE49-F238E27FC236}">
              <a16:creationId xmlns:a16="http://schemas.microsoft.com/office/drawing/2014/main" id="{00000000-0008-0000-1500-000008000000}"/>
            </a:ext>
          </a:extLst>
        </xdr:cNvPr>
        <xdr:cNvSpPr>
          <a:spLocks noChangeShapeType="1"/>
        </xdr:cNvSpPr>
      </xdr:nvSpPr>
      <xdr:spPr bwMode="auto">
        <a:xfrm flipH="1">
          <a:off x="5181600" y="45148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18</xdr:row>
      <xdr:rowOff>9525</xdr:rowOff>
    </xdr:from>
    <xdr:to>
      <xdr:col>6</xdr:col>
      <xdr:colOff>0</xdr:colOff>
      <xdr:row>20</xdr:row>
      <xdr:rowOff>0</xdr:rowOff>
    </xdr:to>
    <xdr:sp macro="" textlink="">
      <xdr:nvSpPr>
        <xdr:cNvPr id="9" name="Line 10">
          <a:extLst>
            <a:ext uri="{FF2B5EF4-FFF2-40B4-BE49-F238E27FC236}">
              <a16:creationId xmlns:a16="http://schemas.microsoft.com/office/drawing/2014/main" id="{00000000-0008-0000-1500-000009000000}"/>
            </a:ext>
          </a:extLst>
        </xdr:cNvPr>
        <xdr:cNvSpPr>
          <a:spLocks noChangeShapeType="1"/>
        </xdr:cNvSpPr>
      </xdr:nvSpPr>
      <xdr:spPr bwMode="auto">
        <a:xfrm flipH="1">
          <a:off x="5181600" y="50863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6</xdr:col>
      <xdr:colOff>0</xdr:colOff>
      <xdr:row>22</xdr:row>
      <xdr:rowOff>0</xdr:rowOff>
    </xdr:to>
    <xdr:sp macro="" textlink="">
      <xdr:nvSpPr>
        <xdr:cNvPr id="10" name="Line 11">
          <a:extLst>
            <a:ext uri="{FF2B5EF4-FFF2-40B4-BE49-F238E27FC236}">
              <a16:creationId xmlns:a16="http://schemas.microsoft.com/office/drawing/2014/main" id="{00000000-0008-0000-1500-00000A000000}"/>
            </a:ext>
          </a:extLst>
        </xdr:cNvPr>
        <xdr:cNvSpPr>
          <a:spLocks noChangeShapeType="1"/>
        </xdr:cNvSpPr>
      </xdr:nvSpPr>
      <xdr:spPr bwMode="auto">
        <a:xfrm flipH="1">
          <a:off x="5181600" y="56578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6</xdr:col>
      <xdr:colOff>0</xdr:colOff>
      <xdr:row>30</xdr:row>
      <xdr:rowOff>0</xdr:rowOff>
    </xdr:to>
    <xdr:sp macro="" textlink="">
      <xdr:nvSpPr>
        <xdr:cNvPr id="11" name="Line 12">
          <a:extLst>
            <a:ext uri="{FF2B5EF4-FFF2-40B4-BE49-F238E27FC236}">
              <a16:creationId xmlns:a16="http://schemas.microsoft.com/office/drawing/2014/main" id="{00000000-0008-0000-1500-00000B000000}"/>
            </a:ext>
          </a:extLst>
        </xdr:cNvPr>
        <xdr:cNvSpPr>
          <a:spLocks noChangeShapeType="1"/>
        </xdr:cNvSpPr>
      </xdr:nvSpPr>
      <xdr:spPr bwMode="auto">
        <a:xfrm flipH="1">
          <a:off x="5181600" y="62293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xdr:row>
      <xdr:rowOff>0</xdr:rowOff>
    </xdr:from>
    <xdr:to>
      <xdr:col>2</xdr:col>
      <xdr:colOff>0</xdr:colOff>
      <xdr:row>10</xdr:row>
      <xdr:rowOff>0</xdr:rowOff>
    </xdr:to>
    <xdr:sp macro="" textlink="">
      <xdr:nvSpPr>
        <xdr:cNvPr id="12" name="Line 2">
          <a:extLst>
            <a:ext uri="{FF2B5EF4-FFF2-40B4-BE49-F238E27FC236}">
              <a16:creationId xmlns:a16="http://schemas.microsoft.com/office/drawing/2014/main" id="{00000000-0008-0000-1500-00000C000000}"/>
            </a:ext>
          </a:extLst>
        </xdr:cNvPr>
        <xdr:cNvSpPr>
          <a:spLocks noChangeShapeType="1"/>
        </xdr:cNvSpPr>
      </xdr:nvSpPr>
      <xdr:spPr bwMode="auto">
        <a:xfrm>
          <a:off x="9525" y="1095375"/>
          <a:ext cx="1447800" cy="1695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34</xdr:row>
      <xdr:rowOff>0</xdr:rowOff>
    </xdr:from>
    <xdr:to>
      <xdr:col>2</xdr:col>
      <xdr:colOff>0</xdr:colOff>
      <xdr:row>40</xdr:row>
      <xdr:rowOff>0</xdr:rowOff>
    </xdr:to>
    <xdr:sp macro="" textlink="">
      <xdr:nvSpPr>
        <xdr:cNvPr id="13" name="Line 3">
          <a:extLst>
            <a:ext uri="{FF2B5EF4-FFF2-40B4-BE49-F238E27FC236}">
              <a16:creationId xmlns:a16="http://schemas.microsoft.com/office/drawing/2014/main" id="{00000000-0008-0000-1500-00000D000000}"/>
            </a:ext>
          </a:extLst>
        </xdr:cNvPr>
        <xdr:cNvSpPr>
          <a:spLocks noChangeShapeType="1"/>
        </xdr:cNvSpPr>
      </xdr:nvSpPr>
      <xdr:spPr bwMode="auto">
        <a:xfrm>
          <a:off x="9525" y="7553325"/>
          <a:ext cx="1447800" cy="1285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64</xdr:row>
      <xdr:rowOff>0</xdr:rowOff>
    </xdr:from>
    <xdr:to>
      <xdr:col>2</xdr:col>
      <xdr:colOff>0</xdr:colOff>
      <xdr:row>70</xdr:row>
      <xdr:rowOff>0</xdr:rowOff>
    </xdr:to>
    <xdr:sp macro="" textlink="">
      <xdr:nvSpPr>
        <xdr:cNvPr id="14" name="Line 5">
          <a:extLst>
            <a:ext uri="{FF2B5EF4-FFF2-40B4-BE49-F238E27FC236}">
              <a16:creationId xmlns:a16="http://schemas.microsoft.com/office/drawing/2014/main" id="{00000000-0008-0000-1500-00000E000000}"/>
            </a:ext>
          </a:extLst>
        </xdr:cNvPr>
        <xdr:cNvSpPr>
          <a:spLocks noChangeShapeType="1"/>
        </xdr:cNvSpPr>
      </xdr:nvSpPr>
      <xdr:spPr bwMode="auto">
        <a:xfrm>
          <a:off x="9525" y="13468350"/>
          <a:ext cx="1447800" cy="1247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10</xdr:row>
      <xdr:rowOff>9525</xdr:rowOff>
    </xdr:from>
    <xdr:to>
      <xdr:col>6</xdr:col>
      <xdr:colOff>0</xdr:colOff>
      <xdr:row>12</xdr:row>
      <xdr:rowOff>0</xdr:rowOff>
    </xdr:to>
    <xdr:sp macro="" textlink="">
      <xdr:nvSpPr>
        <xdr:cNvPr id="15" name="Line 6">
          <a:extLst>
            <a:ext uri="{FF2B5EF4-FFF2-40B4-BE49-F238E27FC236}">
              <a16:creationId xmlns:a16="http://schemas.microsoft.com/office/drawing/2014/main" id="{00000000-0008-0000-1500-00000F000000}"/>
            </a:ext>
          </a:extLst>
        </xdr:cNvPr>
        <xdr:cNvSpPr>
          <a:spLocks noChangeShapeType="1"/>
        </xdr:cNvSpPr>
      </xdr:nvSpPr>
      <xdr:spPr bwMode="auto">
        <a:xfrm flipH="1">
          <a:off x="5181600" y="28003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12</xdr:row>
      <xdr:rowOff>9525</xdr:rowOff>
    </xdr:from>
    <xdr:to>
      <xdr:col>6</xdr:col>
      <xdr:colOff>0</xdr:colOff>
      <xdr:row>14</xdr:row>
      <xdr:rowOff>0</xdr:rowOff>
    </xdr:to>
    <xdr:sp macro="" textlink="">
      <xdr:nvSpPr>
        <xdr:cNvPr id="16" name="Line 7">
          <a:extLst>
            <a:ext uri="{FF2B5EF4-FFF2-40B4-BE49-F238E27FC236}">
              <a16:creationId xmlns:a16="http://schemas.microsoft.com/office/drawing/2014/main" id="{00000000-0008-0000-1500-000010000000}"/>
            </a:ext>
          </a:extLst>
        </xdr:cNvPr>
        <xdr:cNvSpPr>
          <a:spLocks noChangeShapeType="1"/>
        </xdr:cNvSpPr>
      </xdr:nvSpPr>
      <xdr:spPr bwMode="auto">
        <a:xfrm flipH="1">
          <a:off x="5181600" y="33718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xdr:row>
      <xdr:rowOff>9525</xdr:rowOff>
    </xdr:from>
    <xdr:to>
      <xdr:col>6</xdr:col>
      <xdr:colOff>0</xdr:colOff>
      <xdr:row>16</xdr:row>
      <xdr:rowOff>0</xdr:rowOff>
    </xdr:to>
    <xdr:sp macro="" textlink="">
      <xdr:nvSpPr>
        <xdr:cNvPr id="17" name="Line 8">
          <a:extLst>
            <a:ext uri="{FF2B5EF4-FFF2-40B4-BE49-F238E27FC236}">
              <a16:creationId xmlns:a16="http://schemas.microsoft.com/office/drawing/2014/main" id="{00000000-0008-0000-1500-000011000000}"/>
            </a:ext>
          </a:extLst>
        </xdr:cNvPr>
        <xdr:cNvSpPr>
          <a:spLocks noChangeShapeType="1"/>
        </xdr:cNvSpPr>
      </xdr:nvSpPr>
      <xdr:spPr bwMode="auto">
        <a:xfrm flipH="1">
          <a:off x="5181600" y="39433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16</xdr:row>
      <xdr:rowOff>9525</xdr:rowOff>
    </xdr:from>
    <xdr:to>
      <xdr:col>6</xdr:col>
      <xdr:colOff>0</xdr:colOff>
      <xdr:row>18</xdr:row>
      <xdr:rowOff>0</xdr:rowOff>
    </xdr:to>
    <xdr:sp macro="" textlink="">
      <xdr:nvSpPr>
        <xdr:cNvPr id="18" name="Line 9">
          <a:extLst>
            <a:ext uri="{FF2B5EF4-FFF2-40B4-BE49-F238E27FC236}">
              <a16:creationId xmlns:a16="http://schemas.microsoft.com/office/drawing/2014/main" id="{00000000-0008-0000-1500-000012000000}"/>
            </a:ext>
          </a:extLst>
        </xdr:cNvPr>
        <xdr:cNvSpPr>
          <a:spLocks noChangeShapeType="1"/>
        </xdr:cNvSpPr>
      </xdr:nvSpPr>
      <xdr:spPr bwMode="auto">
        <a:xfrm flipH="1">
          <a:off x="5181600" y="45148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18</xdr:row>
      <xdr:rowOff>9525</xdr:rowOff>
    </xdr:from>
    <xdr:to>
      <xdr:col>6</xdr:col>
      <xdr:colOff>0</xdr:colOff>
      <xdr:row>20</xdr:row>
      <xdr:rowOff>0</xdr:rowOff>
    </xdr:to>
    <xdr:sp macro="" textlink="">
      <xdr:nvSpPr>
        <xdr:cNvPr id="19" name="Line 10">
          <a:extLst>
            <a:ext uri="{FF2B5EF4-FFF2-40B4-BE49-F238E27FC236}">
              <a16:creationId xmlns:a16="http://schemas.microsoft.com/office/drawing/2014/main" id="{00000000-0008-0000-1500-000013000000}"/>
            </a:ext>
          </a:extLst>
        </xdr:cNvPr>
        <xdr:cNvSpPr>
          <a:spLocks noChangeShapeType="1"/>
        </xdr:cNvSpPr>
      </xdr:nvSpPr>
      <xdr:spPr bwMode="auto">
        <a:xfrm flipH="1">
          <a:off x="5181600" y="50863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6</xdr:col>
      <xdr:colOff>0</xdr:colOff>
      <xdr:row>22</xdr:row>
      <xdr:rowOff>0</xdr:rowOff>
    </xdr:to>
    <xdr:sp macro="" textlink="">
      <xdr:nvSpPr>
        <xdr:cNvPr id="20" name="Line 11">
          <a:extLst>
            <a:ext uri="{FF2B5EF4-FFF2-40B4-BE49-F238E27FC236}">
              <a16:creationId xmlns:a16="http://schemas.microsoft.com/office/drawing/2014/main" id="{00000000-0008-0000-1500-000014000000}"/>
            </a:ext>
          </a:extLst>
        </xdr:cNvPr>
        <xdr:cNvSpPr>
          <a:spLocks noChangeShapeType="1"/>
        </xdr:cNvSpPr>
      </xdr:nvSpPr>
      <xdr:spPr bwMode="auto">
        <a:xfrm flipH="1">
          <a:off x="5181600" y="56578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6</xdr:col>
      <xdr:colOff>0</xdr:colOff>
      <xdr:row>30</xdr:row>
      <xdr:rowOff>0</xdr:rowOff>
    </xdr:to>
    <xdr:sp macro="" textlink="">
      <xdr:nvSpPr>
        <xdr:cNvPr id="21" name="Line 12">
          <a:extLst>
            <a:ext uri="{FF2B5EF4-FFF2-40B4-BE49-F238E27FC236}">
              <a16:creationId xmlns:a16="http://schemas.microsoft.com/office/drawing/2014/main" id="{00000000-0008-0000-1500-000015000000}"/>
            </a:ext>
          </a:extLst>
        </xdr:cNvPr>
        <xdr:cNvSpPr>
          <a:spLocks noChangeShapeType="1"/>
        </xdr:cNvSpPr>
      </xdr:nvSpPr>
      <xdr:spPr bwMode="auto">
        <a:xfrm flipH="1">
          <a:off x="5181600" y="62293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6</xdr:col>
      <xdr:colOff>0</xdr:colOff>
      <xdr:row>24</xdr:row>
      <xdr:rowOff>0</xdr:rowOff>
    </xdr:to>
    <xdr:sp macro="" textlink="">
      <xdr:nvSpPr>
        <xdr:cNvPr id="22" name="Line 10">
          <a:extLst>
            <a:ext uri="{FF2B5EF4-FFF2-40B4-BE49-F238E27FC236}">
              <a16:creationId xmlns:a16="http://schemas.microsoft.com/office/drawing/2014/main" id="{00000000-0008-0000-1500-000016000000}"/>
            </a:ext>
          </a:extLst>
        </xdr:cNvPr>
        <xdr:cNvSpPr>
          <a:spLocks noChangeShapeType="1"/>
        </xdr:cNvSpPr>
      </xdr:nvSpPr>
      <xdr:spPr bwMode="auto">
        <a:xfrm flipH="1">
          <a:off x="5007429" y="5038725"/>
          <a:ext cx="1230085" cy="55653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9525</xdr:rowOff>
    </xdr:from>
    <xdr:to>
      <xdr:col>6</xdr:col>
      <xdr:colOff>0</xdr:colOff>
      <xdr:row>26</xdr:row>
      <xdr:rowOff>0</xdr:rowOff>
    </xdr:to>
    <xdr:sp macro="" textlink="">
      <xdr:nvSpPr>
        <xdr:cNvPr id="23" name="Line 11">
          <a:extLst>
            <a:ext uri="{FF2B5EF4-FFF2-40B4-BE49-F238E27FC236}">
              <a16:creationId xmlns:a16="http://schemas.microsoft.com/office/drawing/2014/main" id="{00000000-0008-0000-1500-000017000000}"/>
            </a:ext>
          </a:extLst>
        </xdr:cNvPr>
        <xdr:cNvSpPr>
          <a:spLocks noChangeShapeType="1"/>
        </xdr:cNvSpPr>
      </xdr:nvSpPr>
      <xdr:spPr bwMode="auto">
        <a:xfrm flipH="1">
          <a:off x="5007429" y="5604782"/>
          <a:ext cx="1230085" cy="55653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6</xdr:col>
      <xdr:colOff>0</xdr:colOff>
      <xdr:row>24</xdr:row>
      <xdr:rowOff>0</xdr:rowOff>
    </xdr:to>
    <xdr:sp macro="" textlink="">
      <xdr:nvSpPr>
        <xdr:cNvPr id="24" name="Line 10">
          <a:extLst>
            <a:ext uri="{FF2B5EF4-FFF2-40B4-BE49-F238E27FC236}">
              <a16:creationId xmlns:a16="http://schemas.microsoft.com/office/drawing/2014/main" id="{00000000-0008-0000-1500-000018000000}"/>
            </a:ext>
          </a:extLst>
        </xdr:cNvPr>
        <xdr:cNvSpPr>
          <a:spLocks noChangeShapeType="1"/>
        </xdr:cNvSpPr>
      </xdr:nvSpPr>
      <xdr:spPr bwMode="auto">
        <a:xfrm flipH="1">
          <a:off x="5007429" y="5038725"/>
          <a:ext cx="1230085" cy="55653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9525</xdr:rowOff>
    </xdr:from>
    <xdr:to>
      <xdr:col>6</xdr:col>
      <xdr:colOff>0</xdr:colOff>
      <xdr:row>26</xdr:row>
      <xdr:rowOff>0</xdr:rowOff>
    </xdr:to>
    <xdr:sp macro="" textlink="">
      <xdr:nvSpPr>
        <xdr:cNvPr id="25" name="Line 11">
          <a:extLst>
            <a:ext uri="{FF2B5EF4-FFF2-40B4-BE49-F238E27FC236}">
              <a16:creationId xmlns:a16="http://schemas.microsoft.com/office/drawing/2014/main" id="{00000000-0008-0000-1500-000019000000}"/>
            </a:ext>
          </a:extLst>
        </xdr:cNvPr>
        <xdr:cNvSpPr>
          <a:spLocks noChangeShapeType="1"/>
        </xdr:cNvSpPr>
      </xdr:nvSpPr>
      <xdr:spPr bwMode="auto">
        <a:xfrm flipH="1">
          <a:off x="5007429" y="5604782"/>
          <a:ext cx="1230085" cy="55653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6</xdr:col>
      <xdr:colOff>0</xdr:colOff>
      <xdr:row>28</xdr:row>
      <xdr:rowOff>0</xdr:rowOff>
    </xdr:to>
    <xdr:sp macro="" textlink="">
      <xdr:nvSpPr>
        <xdr:cNvPr id="26" name="Line 12">
          <a:extLst>
            <a:ext uri="{FF2B5EF4-FFF2-40B4-BE49-F238E27FC236}">
              <a16:creationId xmlns:a16="http://schemas.microsoft.com/office/drawing/2014/main" id="{00000000-0008-0000-1500-00001A000000}"/>
            </a:ext>
          </a:extLst>
        </xdr:cNvPr>
        <xdr:cNvSpPr>
          <a:spLocks noChangeShapeType="1"/>
        </xdr:cNvSpPr>
      </xdr:nvSpPr>
      <xdr:spPr bwMode="auto">
        <a:xfrm flipH="1">
          <a:off x="5181600" y="7372350"/>
          <a:ext cx="123825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10</xdr:row>
      <xdr:rowOff>161925</xdr:rowOff>
    </xdr:to>
    <xdr:sp macro="" textlink="">
      <xdr:nvSpPr>
        <xdr:cNvPr id="2" name="Line 2">
          <a:extLst>
            <a:ext uri="{FF2B5EF4-FFF2-40B4-BE49-F238E27FC236}">
              <a16:creationId xmlns:a16="http://schemas.microsoft.com/office/drawing/2014/main" id="{00000000-0008-0000-1600-000002000000}"/>
            </a:ext>
          </a:extLst>
        </xdr:cNvPr>
        <xdr:cNvSpPr>
          <a:spLocks noChangeShapeType="1"/>
        </xdr:cNvSpPr>
      </xdr:nvSpPr>
      <xdr:spPr bwMode="auto">
        <a:xfrm>
          <a:off x="9525" y="809625"/>
          <a:ext cx="1495425" cy="2333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45</xdr:row>
      <xdr:rowOff>9525</xdr:rowOff>
    </xdr:from>
    <xdr:to>
      <xdr:col>3</xdr:col>
      <xdr:colOff>0</xdr:colOff>
      <xdr:row>51</xdr:row>
      <xdr:rowOff>161925</xdr:rowOff>
    </xdr:to>
    <xdr:sp macro="" textlink="">
      <xdr:nvSpPr>
        <xdr:cNvPr id="3" name="Line 4">
          <a:extLst>
            <a:ext uri="{FF2B5EF4-FFF2-40B4-BE49-F238E27FC236}">
              <a16:creationId xmlns:a16="http://schemas.microsoft.com/office/drawing/2014/main" id="{00000000-0008-0000-1600-000003000000}"/>
            </a:ext>
          </a:extLst>
        </xdr:cNvPr>
        <xdr:cNvSpPr>
          <a:spLocks noChangeShapeType="1"/>
        </xdr:cNvSpPr>
      </xdr:nvSpPr>
      <xdr:spPr bwMode="auto">
        <a:xfrm>
          <a:off x="9525" y="8467725"/>
          <a:ext cx="1495425" cy="2000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68036</xdr:colOff>
      <xdr:row>48</xdr:row>
      <xdr:rowOff>126546</xdr:rowOff>
    </xdr:from>
    <xdr:to>
      <xdr:col>7</xdr:col>
      <xdr:colOff>1592036</xdr:colOff>
      <xdr:row>50</xdr:row>
      <xdr:rowOff>117021</xdr:rowOff>
    </xdr:to>
    <xdr:sp macro="" textlink="">
      <xdr:nvSpPr>
        <xdr:cNvPr id="4" name="AutoShape 6">
          <a:extLst>
            <a:ext uri="{FF2B5EF4-FFF2-40B4-BE49-F238E27FC236}">
              <a16:creationId xmlns:a16="http://schemas.microsoft.com/office/drawing/2014/main" id="{00000000-0008-0000-1600-000004000000}"/>
            </a:ext>
          </a:extLst>
        </xdr:cNvPr>
        <xdr:cNvSpPr>
          <a:spLocks noChangeArrowheads="1"/>
        </xdr:cNvSpPr>
      </xdr:nvSpPr>
      <xdr:spPr bwMode="auto">
        <a:xfrm>
          <a:off x="8708572" y="11815082"/>
          <a:ext cx="1524000" cy="670832"/>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9525</xdr:colOff>
      <xdr:row>3</xdr:row>
      <xdr:rowOff>9525</xdr:rowOff>
    </xdr:from>
    <xdr:to>
      <xdr:col>3</xdr:col>
      <xdr:colOff>0</xdr:colOff>
      <xdr:row>10</xdr:row>
      <xdr:rowOff>161925</xdr:rowOff>
    </xdr:to>
    <xdr:sp macro="" textlink="">
      <xdr:nvSpPr>
        <xdr:cNvPr id="5" name="Line 2">
          <a:extLst>
            <a:ext uri="{FF2B5EF4-FFF2-40B4-BE49-F238E27FC236}">
              <a16:creationId xmlns:a16="http://schemas.microsoft.com/office/drawing/2014/main" id="{00000000-0008-0000-1600-000005000000}"/>
            </a:ext>
          </a:extLst>
        </xdr:cNvPr>
        <xdr:cNvSpPr>
          <a:spLocks noChangeShapeType="1"/>
        </xdr:cNvSpPr>
      </xdr:nvSpPr>
      <xdr:spPr bwMode="auto">
        <a:xfrm>
          <a:off x="9525" y="809625"/>
          <a:ext cx="1495425" cy="2333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45</xdr:row>
      <xdr:rowOff>9525</xdr:rowOff>
    </xdr:from>
    <xdr:to>
      <xdr:col>3</xdr:col>
      <xdr:colOff>0</xdr:colOff>
      <xdr:row>51</xdr:row>
      <xdr:rowOff>161925</xdr:rowOff>
    </xdr:to>
    <xdr:sp macro="" textlink="">
      <xdr:nvSpPr>
        <xdr:cNvPr id="6" name="Line 4">
          <a:extLst>
            <a:ext uri="{FF2B5EF4-FFF2-40B4-BE49-F238E27FC236}">
              <a16:creationId xmlns:a16="http://schemas.microsoft.com/office/drawing/2014/main" id="{00000000-0008-0000-1600-000006000000}"/>
            </a:ext>
          </a:extLst>
        </xdr:cNvPr>
        <xdr:cNvSpPr>
          <a:spLocks noChangeShapeType="1"/>
        </xdr:cNvSpPr>
      </xdr:nvSpPr>
      <xdr:spPr bwMode="auto">
        <a:xfrm>
          <a:off x="9525" y="8467725"/>
          <a:ext cx="1495425" cy="2000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35719</xdr:colOff>
      <xdr:row>39</xdr:row>
      <xdr:rowOff>38100</xdr:rowOff>
    </xdr:from>
    <xdr:to>
      <xdr:col>13</xdr:col>
      <xdr:colOff>1107281</xdr:colOff>
      <xdr:row>40</xdr:row>
      <xdr:rowOff>266700</xdr:rowOff>
    </xdr:to>
    <xdr:sp macro="" textlink="">
      <xdr:nvSpPr>
        <xdr:cNvPr id="4" name="AutoShape 1">
          <a:extLst>
            <a:ext uri="{FF2B5EF4-FFF2-40B4-BE49-F238E27FC236}">
              <a16:creationId xmlns:a16="http://schemas.microsoft.com/office/drawing/2014/main" id="{00000000-0008-0000-1B00-000004000000}"/>
            </a:ext>
          </a:extLst>
        </xdr:cNvPr>
        <xdr:cNvSpPr>
          <a:spLocks noChangeArrowheads="1"/>
        </xdr:cNvSpPr>
      </xdr:nvSpPr>
      <xdr:spPr bwMode="auto">
        <a:xfrm>
          <a:off x="14942344" y="8955881"/>
          <a:ext cx="1071562" cy="514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1028700</xdr:colOff>
      <xdr:row>162</xdr:row>
      <xdr:rowOff>19050</xdr:rowOff>
    </xdr:from>
    <xdr:to>
      <xdr:col>4</xdr:col>
      <xdr:colOff>1028700</xdr:colOff>
      <xdr:row>166</xdr:row>
      <xdr:rowOff>142875</xdr:rowOff>
    </xdr:to>
    <xdr:sp macro="" textlink="">
      <xdr:nvSpPr>
        <xdr:cNvPr id="18" name="Line 34">
          <a:extLst>
            <a:ext uri="{FF2B5EF4-FFF2-40B4-BE49-F238E27FC236}">
              <a16:creationId xmlns:a16="http://schemas.microsoft.com/office/drawing/2014/main" id="{00000000-0008-0000-2200-000012000000}"/>
            </a:ext>
          </a:extLst>
        </xdr:cNvPr>
        <xdr:cNvSpPr>
          <a:spLocks noChangeShapeType="1"/>
        </xdr:cNvSpPr>
      </xdr:nvSpPr>
      <xdr:spPr bwMode="auto">
        <a:xfrm>
          <a:off x="4095750" y="42548175"/>
          <a:ext cx="0"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179</xdr:row>
      <xdr:rowOff>38100</xdr:rowOff>
    </xdr:from>
    <xdr:to>
      <xdr:col>8</xdr:col>
      <xdr:colOff>47625</xdr:colOff>
      <xdr:row>181</xdr:row>
      <xdr:rowOff>66675</xdr:rowOff>
    </xdr:to>
    <xdr:sp macro="" textlink="">
      <xdr:nvSpPr>
        <xdr:cNvPr id="24" name="Line 41">
          <a:extLst>
            <a:ext uri="{FF2B5EF4-FFF2-40B4-BE49-F238E27FC236}">
              <a16:creationId xmlns:a16="http://schemas.microsoft.com/office/drawing/2014/main" id="{00000000-0008-0000-2200-000018000000}"/>
            </a:ext>
          </a:extLst>
        </xdr:cNvPr>
        <xdr:cNvSpPr>
          <a:spLocks noChangeShapeType="1"/>
        </xdr:cNvSpPr>
      </xdr:nvSpPr>
      <xdr:spPr bwMode="auto">
        <a:xfrm>
          <a:off x="6600825" y="45643800"/>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179</xdr:row>
      <xdr:rowOff>38100</xdr:rowOff>
    </xdr:from>
    <xdr:to>
      <xdr:col>8</xdr:col>
      <xdr:colOff>47625</xdr:colOff>
      <xdr:row>181</xdr:row>
      <xdr:rowOff>66675</xdr:rowOff>
    </xdr:to>
    <xdr:sp macro="" textlink="">
      <xdr:nvSpPr>
        <xdr:cNvPr id="25" name="Line 42">
          <a:extLst>
            <a:ext uri="{FF2B5EF4-FFF2-40B4-BE49-F238E27FC236}">
              <a16:creationId xmlns:a16="http://schemas.microsoft.com/office/drawing/2014/main" id="{00000000-0008-0000-2200-000019000000}"/>
            </a:ext>
          </a:extLst>
        </xdr:cNvPr>
        <xdr:cNvSpPr>
          <a:spLocks noChangeShapeType="1"/>
        </xdr:cNvSpPr>
      </xdr:nvSpPr>
      <xdr:spPr bwMode="auto">
        <a:xfrm>
          <a:off x="6600825" y="45643800"/>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144</xdr:row>
      <xdr:rowOff>38100</xdr:rowOff>
    </xdr:from>
    <xdr:to>
      <xdr:col>8</xdr:col>
      <xdr:colOff>47625</xdr:colOff>
      <xdr:row>146</xdr:row>
      <xdr:rowOff>66675</xdr:rowOff>
    </xdr:to>
    <xdr:sp macro="" textlink="">
      <xdr:nvSpPr>
        <xdr:cNvPr id="26" name="Line 43">
          <a:extLst>
            <a:ext uri="{FF2B5EF4-FFF2-40B4-BE49-F238E27FC236}">
              <a16:creationId xmlns:a16="http://schemas.microsoft.com/office/drawing/2014/main" id="{00000000-0008-0000-2200-00001A000000}"/>
            </a:ext>
          </a:extLst>
        </xdr:cNvPr>
        <xdr:cNvSpPr>
          <a:spLocks noChangeShapeType="1"/>
        </xdr:cNvSpPr>
      </xdr:nvSpPr>
      <xdr:spPr bwMode="auto">
        <a:xfrm>
          <a:off x="6600825" y="39309675"/>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1028700</xdr:colOff>
      <xdr:row>162</xdr:row>
      <xdr:rowOff>19050</xdr:rowOff>
    </xdr:from>
    <xdr:to>
      <xdr:col>6</xdr:col>
      <xdr:colOff>1028700</xdr:colOff>
      <xdr:row>166</xdr:row>
      <xdr:rowOff>142875</xdr:rowOff>
    </xdr:to>
    <xdr:sp macro="" textlink="">
      <xdr:nvSpPr>
        <xdr:cNvPr id="28" name="Line 34">
          <a:extLst>
            <a:ext uri="{FF2B5EF4-FFF2-40B4-BE49-F238E27FC236}">
              <a16:creationId xmlns:a16="http://schemas.microsoft.com/office/drawing/2014/main" id="{00000000-0008-0000-2200-00001C000000}"/>
            </a:ext>
          </a:extLst>
        </xdr:cNvPr>
        <xdr:cNvSpPr>
          <a:spLocks noChangeShapeType="1"/>
        </xdr:cNvSpPr>
      </xdr:nvSpPr>
      <xdr:spPr bwMode="auto">
        <a:xfrm>
          <a:off x="5734050" y="42548175"/>
          <a:ext cx="0"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1028700</xdr:colOff>
      <xdr:row>162</xdr:row>
      <xdr:rowOff>19050</xdr:rowOff>
    </xdr:from>
    <xdr:to>
      <xdr:col>5</xdr:col>
      <xdr:colOff>1028700</xdr:colOff>
      <xdr:row>166</xdr:row>
      <xdr:rowOff>142875</xdr:rowOff>
    </xdr:to>
    <xdr:sp macro="" textlink="">
      <xdr:nvSpPr>
        <xdr:cNvPr id="29" name="Line 34">
          <a:extLst>
            <a:ext uri="{FF2B5EF4-FFF2-40B4-BE49-F238E27FC236}">
              <a16:creationId xmlns:a16="http://schemas.microsoft.com/office/drawing/2014/main" id="{00000000-0008-0000-2200-00001D000000}"/>
            </a:ext>
          </a:extLst>
        </xdr:cNvPr>
        <xdr:cNvSpPr>
          <a:spLocks noChangeShapeType="1"/>
        </xdr:cNvSpPr>
      </xdr:nvSpPr>
      <xdr:spPr bwMode="auto">
        <a:xfrm>
          <a:off x="4914900" y="42548175"/>
          <a:ext cx="0"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381000</xdr:colOff>
      <xdr:row>30</xdr:row>
      <xdr:rowOff>161925</xdr:rowOff>
    </xdr:from>
    <xdr:to>
      <xdr:col>4</xdr:col>
      <xdr:colOff>201942</xdr:colOff>
      <xdr:row>36</xdr:row>
      <xdr:rowOff>38100</xdr:rowOff>
    </xdr:to>
    <xdr:sp macro="" textlink="">
      <xdr:nvSpPr>
        <xdr:cNvPr id="34" name="Rectangle 1">
          <a:extLst>
            <a:ext uri="{FF2B5EF4-FFF2-40B4-BE49-F238E27FC236}">
              <a16:creationId xmlns:a16="http://schemas.microsoft.com/office/drawing/2014/main" id="{00000000-0008-0000-2200-000022000000}"/>
            </a:ext>
          </a:extLst>
        </xdr:cNvPr>
        <xdr:cNvSpPr>
          <a:spLocks noChangeArrowheads="1"/>
        </xdr:cNvSpPr>
      </xdr:nvSpPr>
      <xdr:spPr bwMode="auto">
        <a:xfrm>
          <a:off x="2047875" y="5095875"/>
          <a:ext cx="2373642" cy="733425"/>
        </a:xfrm>
        <a:prstGeom prst="rect">
          <a:avLst/>
        </a:prstGeom>
        <a:noFill/>
        <a:ln w="2984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rgbClr val="000000"/>
              </a:solidFill>
              <a:latin typeface="ＭＳ ゴシック"/>
              <a:ea typeface="ＭＳ ゴシック"/>
            </a:rPr>
            <a:t>地方揮発油譲与税の</a:t>
          </a:r>
        </a:p>
        <a:p>
          <a:pPr algn="ctr" rtl="0">
            <a:lnSpc>
              <a:spcPts val="1400"/>
            </a:lnSpc>
            <a:defRPr sz="1000"/>
          </a:pPr>
          <a:r>
            <a:rPr lang="ja-JP" altLang="en-US" sz="1200" b="0" i="0" u="none" strike="noStrike" baseline="0">
              <a:solidFill>
                <a:srgbClr val="000000"/>
              </a:solidFill>
              <a:latin typeface="ＭＳ ゴシック"/>
              <a:ea typeface="ＭＳ ゴシック"/>
            </a:rPr>
            <a:t>（地方道路譲与税） </a:t>
          </a:r>
          <a:r>
            <a:rPr lang="en-US" altLang="ja-JP" sz="1200" b="0" i="0" u="none" strike="noStrike" baseline="0">
              <a:solidFill>
                <a:srgbClr val="FFFFFF"/>
              </a:solidFill>
              <a:latin typeface="ＭＳ ゴシック"/>
              <a:ea typeface="ＭＳ ゴシック"/>
            </a:rPr>
            <a:t>k</a:t>
          </a:r>
          <a:r>
            <a:rPr lang="en-US" altLang="ja-JP" sz="1200" b="0" i="0" u="none" strike="noStrike" baseline="0">
              <a:solidFill>
                <a:srgbClr val="000000"/>
              </a:solidFill>
              <a:latin typeface="ＭＳ ゴシック"/>
              <a:ea typeface="ＭＳ ゴシック"/>
            </a:rPr>
            <a:t>  </a:t>
          </a:r>
        </a:p>
        <a:p>
          <a:pPr algn="ctr" rtl="0">
            <a:lnSpc>
              <a:spcPts val="1300"/>
            </a:lnSpc>
            <a:defRPr sz="1000"/>
          </a:pPr>
          <a:r>
            <a:rPr lang="ja-JP" altLang="en-US" sz="1200" b="0" i="0" u="none" strike="noStrike" baseline="0">
              <a:solidFill>
                <a:srgbClr val="000000"/>
              </a:solidFill>
              <a:latin typeface="ＭＳ ゴシック"/>
              <a:ea typeface="ＭＳ ゴシック"/>
            </a:rPr>
            <a:t>１００分の５８</a:t>
          </a:r>
        </a:p>
      </xdr:txBody>
    </xdr:sp>
    <xdr:clientData fLocksWithSheet="0"/>
  </xdr:twoCellAnchor>
  <xdr:twoCellAnchor>
    <xdr:from>
      <xdr:col>4</xdr:col>
      <xdr:colOff>219075</xdr:colOff>
      <xdr:row>30</xdr:row>
      <xdr:rowOff>161925</xdr:rowOff>
    </xdr:from>
    <xdr:to>
      <xdr:col>5</xdr:col>
      <xdr:colOff>342900</xdr:colOff>
      <xdr:row>36</xdr:row>
      <xdr:rowOff>47625</xdr:rowOff>
    </xdr:to>
    <xdr:sp macro="" textlink="">
      <xdr:nvSpPr>
        <xdr:cNvPr id="35" name="Rectangle 2">
          <a:extLst>
            <a:ext uri="{FF2B5EF4-FFF2-40B4-BE49-F238E27FC236}">
              <a16:creationId xmlns:a16="http://schemas.microsoft.com/office/drawing/2014/main" id="{00000000-0008-0000-2200-000023000000}"/>
            </a:ext>
          </a:extLst>
        </xdr:cNvPr>
        <xdr:cNvSpPr>
          <a:spLocks noChangeArrowheads="1"/>
        </xdr:cNvSpPr>
      </xdr:nvSpPr>
      <xdr:spPr bwMode="auto">
        <a:xfrm>
          <a:off x="4438650" y="5095875"/>
          <a:ext cx="1657350" cy="74295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rgbClr val="000000"/>
              </a:solidFill>
              <a:latin typeface="ＭＳ ゴシック"/>
              <a:ea typeface="ＭＳ ゴシック"/>
            </a:rPr>
            <a:t>地方揮発油譲与税の</a:t>
          </a:r>
        </a:p>
        <a:p>
          <a:pPr algn="ctr" rtl="0">
            <a:lnSpc>
              <a:spcPts val="1300"/>
            </a:lnSpc>
            <a:defRPr sz="1000"/>
          </a:pPr>
          <a:r>
            <a:rPr lang="ja-JP" altLang="en-US" sz="1200" b="0" i="0" u="none" strike="noStrike" baseline="0">
              <a:solidFill>
                <a:srgbClr val="000000"/>
              </a:solidFill>
              <a:latin typeface="ＭＳ ゴシック"/>
              <a:ea typeface="ＭＳ ゴシック"/>
            </a:rPr>
            <a:t>（地方道路譲与税）</a:t>
          </a:r>
          <a:r>
            <a:rPr lang="en-US" altLang="ja-JP" sz="1200" b="0" i="0" u="none" strike="noStrike" baseline="0">
              <a:solidFill>
                <a:srgbClr val="FFFFFF"/>
              </a:solidFill>
              <a:latin typeface="ＭＳ ゴシック"/>
              <a:ea typeface="ＭＳ ゴシック"/>
            </a:rPr>
            <a:t>k</a:t>
          </a:r>
          <a:r>
            <a:rPr lang="en-US" altLang="ja-JP" sz="1200" b="0" i="0" u="none" strike="noStrike" baseline="0">
              <a:solidFill>
                <a:srgbClr val="000000"/>
              </a:solidFill>
              <a:latin typeface="ＭＳ ゴシック"/>
              <a:ea typeface="ＭＳ ゴシック"/>
            </a:rPr>
            <a:t>  </a:t>
          </a:r>
        </a:p>
        <a:p>
          <a:pPr algn="ctr" rtl="0">
            <a:lnSpc>
              <a:spcPts val="1300"/>
            </a:lnSpc>
            <a:defRPr sz="1000"/>
          </a:pPr>
          <a:r>
            <a:rPr lang="ja-JP" altLang="en-US" sz="1200" b="0" i="0" u="none" strike="noStrike" baseline="0">
              <a:solidFill>
                <a:srgbClr val="000000"/>
              </a:solidFill>
              <a:latin typeface="ＭＳ ゴシック"/>
              <a:ea typeface="ＭＳ ゴシック"/>
            </a:rPr>
            <a:t>１００分の４２</a:t>
          </a:r>
        </a:p>
      </xdr:txBody>
    </xdr:sp>
    <xdr:clientData fLocksWithSheet="0"/>
  </xdr:twoCellAnchor>
  <xdr:twoCellAnchor>
    <xdr:from>
      <xdr:col>2</xdr:col>
      <xdr:colOff>314325</xdr:colOff>
      <xdr:row>40</xdr:row>
      <xdr:rowOff>76200</xdr:rowOff>
    </xdr:from>
    <xdr:to>
      <xdr:col>3</xdr:col>
      <xdr:colOff>981075</xdr:colOff>
      <xdr:row>44</xdr:row>
      <xdr:rowOff>76200</xdr:rowOff>
    </xdr:to>
    <xdr:sp macro="" textlink="">
      <xdr:nvSpPr>
        <xdr:cNvPr id="36" name="Rectangle 3">
          <a:extLst>
            <a:ext uri="{FF2B5EF4-FFF2-40B4-BE49-F238E27FC236}">
              <a16:creationId xmlns:a16="http://schemas.microsoft.com/office/drawing/2014/main" id="{00000000-0008-0000-2200-000024000000}"/>
            </a:ext>
          </a:extLst>
        </xdr:cNvPr>
        <xdr:cNvSpPr>
          <a:spLocks noChangeArrowheads="1"/>
        </xdr:cNvSpPr>
      </xdr:nvSpPr>
      <xdr:spPr bwMode="auto">
        <a:xfrm>
          <a:off x="1981200" y="6572250"/>
          <a:ext cx="1962150" cy="4572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都道府県及び指定市</a:t>
          </a:r>
        </a:p>
      </xdr:txBody>
    </xdr:sp>
    <xdr:clientData fLocksWithSheet="0"/>
  </xdr:twoCellAnchor>
  <xdr:twoCellAnchor>
    <xdr:from>
      <xdr:col>4</xdr:col>
      <xdr:colOff>219075</xdr:colOff>
      <xdr:row>40</xdr:row>
      <xdr:rowOff>76200</xdr:rowOff>
    </xdr:from>
    <xdr:to>
      <xdr:col>5</xdr:col>
      <xdr:colOff>251460</xdr:colOff>
      <xdr:row>44</xdr:row>
      <xdr:rowOff>57150</xdr:rowOff>
    </xdr:to>
    <xdr:sp macro="" textlink="">
      <xdr:nvSpPr>
        <xdr:cNvPr id="37" name="Rectangle 4">
          <a:extLst>
            <a:ext uri="{FF2B5EF4-FFF2-40B4-BE49-F238E27FC236}">
              <a16:creationId xmlns:a16="http://schemas.microsoft.com/office/drawing/2014/main" id="{00000000-0008-0000-2200-000025000000}"/>
            </a:ext>
          </a:extLst>
        </xdr:cNvPr>
        <xdr:cNvSpPr>
          <a:spLocks noChangeArrowheads="1"/>
        </xdr:cNvSpPr>
      </xdr:nvSpPr>
      <xdr:spPr bwMode="auto">
        <a:xfrm>
          <a:off x="4438650" y="6572250"/>
          <a:ext cx="1565910" cy="43815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市町村</a:t>
          </a:r>
        </a:p>
      </xdr:txBody>
    </xdr:sp>
    <xdr:clientData fLocksWithSheet="0"/>
  </xdr:twoCellAnchor>
  <xdr:twoCellAnchor>
    <xdr:from>
      <xdr:col>2</xdr:col>
      <xdr:colOff>742950</xdr:colOff>
      <xdr:row>36</xdr:row>
      <xdr:rowOff>66675</xdr:rowOff>
    </xdr:from>
    <xdr:to>
      <xdr:col>2</xdr:col>
      <xdr:colOff>742950</xdr:colOff>
      <xdr:row>40</xdr:row>
      <xdr:rowOff>57150</xdr:rowOff>
    </xdr:to>
    <xdr:sp macro="" textlink="">
      <xdr:nvSpPr>
        <xdr:cNvPr id="38" name="Line 5">
          <a:extLst>
            <a:ext uri="{FF2B5EF4-FFF2-40B4-BE49-F238E27FC236}">
              <a16:creationId xmlns:a16="http://schemas.microsoft.com/office/drawing/2014/main" id="{00000000-0008-0000-2200-000026000000}"/>
            </a:ext>
          </a:extLst>
        </xdr:cNvPr>
        <xdr:cNvSpPr>
          <a:spLocks noChangeShapeType="1"/>
        </xdr:cNvSpPr>
      </xdr:nvSpPr>
      <xdr:spPr bwMode="auto">
        <a:xfrm>
          <a:off x="2409825" y="5857875"/>
          <a:ext cx="0" cy="6953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4</xdr:col>
      <xdr:colOff>666750</xdr:colOff>
      <xdr:row>36</xdr:row>
      <xdr:rowOff>76200</xdr:rowOff>
    </xdr:from>
    <xdr:to>
      <xdr:col>4</xdr:col>
      <xdr:colOff>666750</xdr:colOff>
      <xdr:row>40</xdr:row>
      <xdr:rowOff>66675</xdr:rowOff>
    </xdr:to>
    <xdr:sp macro="" textlink="">
      <xdr:nvSpPr>
        <xdr:cNvPr id="39" name="Line 6">
          <a:extLst>
            <a:ext uri="{FF2B5EF4-FFF2-40B4-BE49-F238E27FC236}">
              <a16:creationId xmlns:a16="http://schemas.microsoft.com/office/drawing/2014/main" id="{00000000-0008-0000-2200-000027000000}"/>
            </a:ext>
          </a:extLst>
        </xdr:cNvPr>
        <xdr:cNvSpPr>
          <a:spLocks noChangeShapeType="1"/>
        </xdr:cNvSpPr>
      </xdr:nvSpPr>
      <xdr:spPr bwMode="auto">
        <a:xfrm>
          <a:off x="4886325" y="5867400"/>
          <a:ext cx="0" cy="6953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2</xdr:col>
      <xdr:colOff>354330</xdr:colOff>
      <xdr:row>56</xdr:row>
      <xdr:rowOff>19050</xdr:rowOff>
    </xdr:from>
    <xdr:to>
      <xdr:col>4</xdr:col>
      <xdr:colOff>304812</xdr:colOff>
      <xdr:row>60</xdr:row>
      <xdr:rowOff>38100</xdr:rowOff>
    </xdr:to>
    <xdr:sp macro="" textlink="">
      <xdr:nvSpPr>
        <xdr:cNvPr id="40" name="Rectangle 7">
          <a:extLst>
            <a:ext uri="{FF2B5EF4-FFF2-40B4-BE49-F238E27FC236}">
              <a16:creationId xmlns:a16="http://schemas.microsoft.com/office/drawing/2014/main" id="{00000000-0008-0000-2200-000028000000}"/>
            </a:ext>
          </a:extLst>
        </xdr:cNvPr>
        <xdr:cNvSpPr>
          <a:spLocks noChangeArrowheads="1"/>
        </xdr:cNvSpPr>
      </xdr:nvSpPr>
      <xdr:spPr bwMode="auto">
        <a:xfrm>
          <a:off x="2021205" y="8896350"/>
          <a:ext cx="2503182" cy="571500"/>
        </a:xfrm>
        <a:prstGeom prst="rect">
          <a:avLst/>
        </a:prstGeom>
        <a:noFill/>
        <a:ln w="2984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rgbClr val="000000"/>
              </a:solidFill>
              <a:latin typeface="ＭＳ ゴシック"/>
              <a:ea typeface="ＭＳ ゴシック"/>
            </a:rPr>
            <a:t>石油ガス税収の</a:t>
          </a:r>
        </a:p>
        <a:p>
          <a:pPr algn="ctr" rtl="0">
            <a:lnSpc>
              <a:spcPts val="1300"/>
            </a:lnSpc>
            <a:defRPr sz="1000"/>
          </a:pPr>
          <a:r>
            <a:rPr lang="ja-JP" altLang="en-US" sz="1200" b="0" i="0" u="none" strike="noStrike" baseline="0">
              <a:solidFill>
                <a:srgbClr val="000000"/>
              </a:solidFill>
              <a:latin typeface="ＭＳ ゴシック"/>
              <a:ea typeface="ＭＳ ゴシック"/>
            </a:rPr>
            <a:t>２分の</a:t>
          </a:r>
          <a:r>
            <a:rPr lang="en-US" altLang="ja-JP" sz="1200" b="0" i="0" u="none" strike="noStrike" baseline="0">
              <a:solidFill>
                <a:srgbClr val="000000"/>
              </a:solidFill>
              <a:latin typeface="ＭＳ ゴシック"/>
              <a:ea typeface="ＭＳ ゴシック"/>
            </a:rPr>
            <a:t>1</a:t>
          </a:r>
        </a:p>
      </xdr:txBody>
    </xdr:sp>
    <xdr:clientData fLocksWithSheet="0"/>
  </xdr:twoCellAnchor>
  <xdr:twoCellAnchor>
    <xdr:from>
      <xdr:col>2</xdr:col>
      <xdr:colOff>354330</xdr:colOff>
      <xdr:row>63</xdr:row>
      <xdr:rowOff>161925</xdr:rowOff>
    </xdr:from>
    <xdr:to>
      <xdr:col>3</xdr:col>
      <xdr:colOff>963930</xdr:colOff>
      <xdr:row>67</xdr:row>
      <xdr:rowOff>76200</xdr:rowOff>
    </xdr:to>
    <xdr:sp macro="" textlink="">
      <xdr:nvSpPr>
        <xdr:cNvPr id="42" name="Rectangle 9">
          <a:extLst>
            <a:ext uri="{FF2B5EF4-FFF2-40B4-BE49-F238E27FC236}">
              <a16:creationId xmlns:a16="http://schemas.microsoft.com/office/drawing/2014/main" id="{00000000-0008-0000-2200-00002A000000}"/>
            </a:ext>
          </a:extLst>
        </xdr:cNvPr>
        <xdr:cNvSpPr>
          <a:spLocks noChangeArrowheads="1"/>
        </xdr:cNvSpPr>
      </xdr:nvSpPr>
      <xdr:spPr bwMode="auto">
        <a:xfrm>
          <a:off x="2021205" y="10134600"/>
          <a:ext cx="1905000" cy="466725"/>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都道府県及び指定市</a:t>
          </a:r>
        </a:p>
      </xdr:txBody>
    </xdr:sp>
    <xdr:clientData fLocksWithSheet="0"/>
  </xdr:twoCellAnchor>
  <xdr:twoCellAnchor>
    <xdr:from>
      <xdr:col>2</xdr:col>
      <xdr:colOff>762000</xdr:colOff>
      <xdr:row>60</xdr:row>
      <xdr:rowOff>76200</xdr:rowOff>
    </xdr:from>
    <xdr:to>
      <xdr:col>2</xdr:col>
      <xdr:colOff>762000</xdr:colOff>
      <xdr:row>63</xdr:row>
      <xdr:rowOff>161925</xdr:rowOff>
    </xdr:to>
    <xdr:sp macro="" textlink="">
      <xdr:nvSpPr>
        <xdr:cNvPr id="43" name="Line 10">
          <a:extLst>
            <a:ext uri="{FF2B5EF4-FFF2-40B4-BE49-F238E27FC236}">
              <a16:creationId xmlns:a16="http://schemas.microsoft.com/office/drawing/2014/main" id="{00000000-0008-0000-2200-00002B000000}"/>
            </a:ext>
          </a:extLst>
        </xdr:cNvPr>
        <xdr:cNvSpPr>
          <a:spLocks noChangeShapeType="1"/>
        </xdr:cNvSpPr>
      </xdr:nvSpPr>
      <xdr:spPr bwMode="auto">
        <a:xfrm>
          <a:off x="2428875" y="9505950"/>
          <a:ext cx="0" cy="6286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4</xdr:col>
      <xdr:colOff>310289</xdr:colOff>
      <xdr:row>56</xdr:row>
      <xdr:rowOff>7213</xdr:rowOff>
    </xdr:from>
    <xdr:to>
      <xdr:col>5</xdr:col>
      <xdr:colOff>1023565</xdr:colOff>
      <xdr:row>60</xdr:row>
      <xdr:rowOff>49932</xdr:rowOff>
    </xdr:to>
    <xdr:sp macro="" textlink="">
      <xdr:nvSpPr>
        <xdr:cNvPr id="3" name="Rectangle 7">
          <a:extLst>
            <a:ext uri="{FF2B5EF4-FFF2-40B4-BE49-F238E27FC236}">
              <a16:creationId xmlns:a16="http://schemas.microsoft.com/office/drawing/2014/main" id="{533CFBBA-B26A-402E-BE8F-9B1C7A5CBED7}"/>
            </a:ext>
          </a:extLst>
        </xdr:cNvPr>
        <xdr:cNvSpPr>
          <a:spLocks noChangeArrowheads="1"/>
        </xdr:cNvSpPr>
      </xdr:nvSpPr>
      <xdr:spPr bwMode="auto">
        <a:xfrm>
          <a:off x="4176573" y="8891440"/>
          <a:ext cx="2302219" cy="596901"/>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rgbClr val="000000"/>
              </a:solidFill>
              <a:latin typeface="ＭＳ ゴシック"/>
              <a:ea typeface="ＭＳ ゴシック"/>
            </a:rPr>
            <a:t>石油ガス税収の</a:t>
          </a:r>
        </a:p>
        <a:p>
          <a:pPr algn="ctr" rtl="0">
            <a:lnSpc>
              <a:spcPts val="1300"/>
            </a:lnSpc>
            <a:defRPr sz="1000"/>
          </a:pPr>
          <a:r>
            <a:rPr lang="ja-JP" altLang="en-US" sz="1200" b="0" i="0" u="none" strike="noStrike" baseline="0">
              <a:solidFill>
                <a:srgbClr val="000000"/>
              </a:solidFill>
              <a:latin typeface="ＭＳ ゴシック"/>
              <a:ea typeface="ＭＳ ゴシック"/>
            </a:rPr>
            <a:t>２分の</a:t>
          </a:r>
          <a:r>
            <a:rPr lang="en-US" altLang="ja-JP" sz="1200" b="0" i="0" u="none" strike="noStrike" baseline="0">
              <a:solidFill>
                <a:srgbClr val="000000"/>
              </a:solidFill>
              <a:latin typeface="ＭＳ ゴシック"/>
              <a:ea typeface="ＭＳ ゴシック"/>
            </a:rPr>
            <a:t>1</a:t>
          </a:r>
        </a:p>
      </xdr:txBody>
    </xdr:sp>
    <xdr:clientData fLocksWithSheet="0"/>
  </xdr:twoCellAnchor>
  <xdr:twoCellAnchor>
    <xdr:from>
      <xdr:col>4</xdr:col>
      <xdr:colOff>375716</xdr:colOff>
      <xdr:row>63</xdr:row>
      <xdr:rowOff>160547</xdr:rowOff>
    </xdr:from>
    <xdr:to>
      <xdr:col>5</xdr:col>
      <xdr:colOff>582229</xdr:colOff>
      <xdr:row>67</xdr:row>
      <xdr:rowOff>74822</xdr:rowOff>
    </xdr:to>
    <xdr:sp macro="" textlink="">
      <xdr:nvSpPr>
        <xdr:cNvPr id="4" name="Rectangle 9">
          <a:extLst>
            <a:ext uri="{FF2B5EF4-FFF2-40B4-BE49-F238E27FC236}">
              <a16:creationId xmlns:a16="http://schemas.microsoft.com/office/drawing/2014/main" id="{675C6FB5-A54D-4647-AB31-CB182231AD0B}"/>
            </a:ext>
          </a:extLst>
        </xdr:cNvPr>
        <xdr:cNvSpPr>
          <a:spLocks noChangeArrowheads="1"/>
        </xdr:cNvSpPr>
      </xdr:nvSpPr>
      <xdr:spPr bwMode="auto">
        <a:xfrm>
          <a:off x="4235412" y="10044460"/>
          <a:ext cx="1796774" cy="449884"/>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国</a:t>
          </a:r>
        </a:p>
      </xdr:txBody>
    </xdr:sp>
    <xdr:clientData fLocksWithSheet="0"/>
  </xdr:twoCellAnchor>
  <xdr:twoCellAnchor>
    <xdr:from>
      <xdr:col>4</xdr:col>
      <xdr:colOff>783386</xdr:colOff>
      <xdr:row>60</xdr:row>
      <xdr:rowOff>74822</xdr:rowOff>
    </xdr:from>
    <xdr:to>
      <xdr:col>4</xdr:col>
      <xdr:colOff>783386</xdr:colOff>
      <xdr:row>63</xdr:row>
      <xdr:rowOff>160547</xdr:rowOff>
    </xdr:to>
    <xdr:sp macro="" textlink="">
      <xdr:nvSpPr>
        <xdr:cNvPr id="5" name="Line 10">
          <a:extLst>
            <a:ext uri="{FF2B5EF4-FFF2-40B4-BE49-F238E27FC236}">
              <a16:creationId xmlns:a16="http://schemas.microsoft.com/office/drawing/2014/main" id="{43813362-137D-42CB-9348-38ED7DF1D62A}"/>
            </a:ext>
          </a:extLst>
        </xdr:cNvPr>
        <xdr:cNvSpPr>
          <a:spLocks noChangeShapeType="1"/>
        </xdr:cNvSpPr>
      </xdr:nvSpPr>
      <xdr:spPr bwMode="auto">
        <a:xfrm>
          <a:off x="4643082" y="9423126"/>
          <a:ext cx="0" cy="621334"/>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wsDr>
</file>

<file path=xl/drawings/drawing15.xml><?xml version="1.0" encoding="utf-8"?>
<xdr:wsDr xmlns:xdr="http://schemas.openxmlformats.org/drawingml/2006/spreadsheetDrawing" xmlns:a="http://schemas.openxmlformats.org/drawingml/2006/main">
  <xdr:twoCellAnchor>
    <xdr:from>
      <xdr:col>1</xdr:col>
      <xdr:colOff>47625</xdr:colOff>
      <xdr:row>158</xdr:row>
      <xdr:rowOff>38100</xdr:rowOff>
    </xdr:from>
    <xdr:to>
      <xdr:col>1</xdr:col>
      <xdr:colOff>47625</xdr:colOff>
      <xdr:row>160</xdr:row>
      <xdr:rowOff>66675</xdr:rowOff>
    </xdr:to>
    <xdr:sp macro="" textlink="">
      <xdr:nvSpPr>
        <xdr:cNvPr id="13" name="Line 41">
          <a:extLst>
            <a:ext uri="{FF2B5EF4-FFF2-40B4-BE49-F238E27FC236}">
              <a16:creationId xmlns:a16="http://schemas.microsoft.com/office/drawing/2014/main" id="{00000000-0008-0000-2300-00000D000000}"/>
            </a:ext>
          </a:extLst>
        </xdr:cNvPr>
        <xdr:cNvSpPr>
          <a:spLocks noChangeShapeType="1"/>
        </xdr:cNvSpPr>
      </xdr:nvSpPr>
      <xdr:spPr bwMode="auto">
        <a:xfrm>
          <a:off x="6600825" y="28632150"/>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158</xdr:row>
      <xdr:rowOff>38100</xdr:rowOff>
    </xdr:from>
    <xdr:to>
      <xdr:col>1</xdr:col>
      <xdr:colOff>47625</xdr:colOff>
      <xdr:row>160</xdr:row>
      <xdr:rowOff>66675</xdr:rowOff>
    </xdr:to>
    <xdr:sp macro="" textlink="">
      <xdr:nvSpPr>
        <xdr:cNvPr id="14" name="Line 42">
          <a:extLst>
            <a:ext uri="{FF2B5EF4-FFF2-40B4-BE49-F238E27FC236}">
              <a16:creationId xmlns:a16="http://schemas.microsoft.com/office/drawing/2014/main" id="{00000000-0008-0000-2300-00000E000000}"/>
            </a:ext>
          </a:extLst>
        </xdr:cNvPr>
        <xdr:cNvSpPr>
          <a:spLocks noChangeShapeType="1"/>
        </xdr:cNvSpPr>
      </xdr:nvSpPr>
      <xdr:spPr bwMode="auto">
        <a:xfrm>
          <a:off x="6600825" y="28632150"/>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123</xdr:row>
      <xdr:rowOff>38100</xdr:rowOff>
    </xdr:from>
    <xdr:to>
      <xdr:col>1</xdr:col>
      <xdr:colOff>47625</xdr:colOff>
      <xdr:row>125</xdr:row>
      <xdr:rowOff>66675</xdr:rowOff>
    </xdr:to>
    <xdr:sp macro="" textlink="">
      <xdr:nvSpPr>
        <xdr:cNvPr id="15" name="Line 43">
          <a:extLst>
            <a:ext uri="{FF2B5EF4-FFF2-40B4-BE49-F238E27FC236}">
              <a16:creationId xmlns:a16="http://schemas.microsoft.com/office/drawing/2014/main" id="{00000000-0008-0000-2300-00000F000000}"/>
            </a:ext>
          </a:extLst>
        </xdr:cNvPr>
        <xdr:cNvSpPr>
          <a:spLocks noChangeShapeType="1"/>
        </xdr:cNvSpPr>
      </xdr:nvSpPr>
      <xdr:spPr bwMode="auto">
        <a:xfrm>
          <a:off x="6600825" y="22298025"/>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369796</xdr:colOff>
      <xdr:row>15</xdr:row>
      <xdr:rowOff>68580</xdr:rowOff>
    </xdr:from>
    <xdr:to>
      <xdr:col>3</xdr:col>
      <xdr:colOff>1143001</xdr:colOff>
      <xdr:row>19</xdr:row>
      <xdr:rowOff>38100</xdr:rowOff>
    </xdr:to>
    <xdr:sp macro="" textlink="">
      <xdr:nvSpPr>
        <xdr:cNvPr id="24" name="Rectangle 1">
          <a:extLst>
            <a:ext uri="{FF2B5EF4-FFF2-40B4-BE49-F238E27FC236}">
              <a16:creationId xmlns:a16="http://schemas.microsoft.com/office/drawing/2014/main" id="{00000000-0008-0000-2300-000018000000}"/>
            </a:ext>
          </a:extLst>
        </xdr:cNvPr>
        <xdr:cNvSpPr>
          <a:spLocks noChangeArrowheads="1"/>
        </xdr:cNvSpPr>
      </xdr:nvSpPr>
      <xdr:spPr bwMode="auto">
        <a:xfrm>
          <a:off x="2039472" y="2825227"/>
          <a:ext cx="2073088" cy="563432"/>
        </a:xfrm>
        <a:prstGeom prst="rect">
          <a:avLst/>
        </a:prstGeom>
        <a:noFill/>
        <a:ln w="2984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lnSpc>
              <a:spcPts val="1300"/>
            </a:lnSpc>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cs typeface="+mn-cs"/>
            </a:rPr>
            <a:t>３５７分の２４</a:t>
          </a:r>
        </a:p>
        <a:p>
          <a:pPr algn="ctr" rtl="0">
            <a:lnSpc>
              <a:spcPts val="1300"/>
            </a:lnSpc>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cs typeface="+mn-cs"/>
            </a:rPr>
            <a:t>（当分の間４３１分の２４）</a:t>
          </a:r>
          <a:endParaRPr lang="en-US" altLang="ja-JP" sz="1000" b="0" i="0" u="none" strike="noStrike" baseline="0">
            <a:solidFill>
              <a:srgbClr val="000000"/>
            </a:solidFill>
            <a:latin typeface="ＭＳ ゴシック"/>
            <a:ea typeface="ＭＳ ゴシック"/>
          </a:endParaRPr>
        </a:p>
      </xdr:txBody>
    </xdr:sp>
    <xdr:clientData fLocksWithSheet="0"/>
  </xdr:twoCellAnchor>
  <xdr:twoCellAnchor>
    <xdr:from>
      <xdr:col>3</xdr:col>
      <xdr:colOff>1127760</xdr:colOff>
      <xdr:row>15</xdr:row>
      <xdr:rowOff>53339</xdr:rowOff>
    </xdr:from>
    <xdr:to>
      <xdr:col>5</xdr:col>
      <xdr:colOff>739140</xdr:colOff>
      <xdr:row>19</xdr:row>
      <xdr:rowOff>47624</xdr:rowOff>
    </xdr:to>
    <xdr:sp macro="" textlink="">
      <xdr:nvSpPr>
        <xdr:cNvPr id="25" name="Rectangle 2">
          <a:extLst>
            <a:ext uri="{FF2B5EF4-FFF2-40B4-BE49-F238E27FC236}">
              <a16:creationId xmlns:a16="http://schemas.microsoft.com/office/drawing/2014/main" id="{00000000-0008-0000-2300-000019000000}"/>
            </a:ext>
          </a:extLst>
        </xdr:cNvPr>
        <xdr:cNvSpPr>
          <a:spLocks noChangeArrowheads="1"/>
        </xdr:cNvSpPr>
      </xdr:nvSpPr>
      <xdr:spPr bwMode="auto">
        <a:xfrm>
          <a:off x="4090035" y="2825114"/>
          <a:ext cx="2249805" cy="59436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cs typeface="+mn-cs"/>
            </a:rPr>
            <a:t>３５７分の３３３</a:t>
          </a:r>
          <a:endParaRPr kumimoji="0" lang="en-US" altLang="ja-JP" sz="10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cs typeface="+mn-cs"/>
            </a:rPr>
            <a:t>（当分の間４３１分の４０７）</a:t>
          </a:r>
        </a:p>
      </xdr:txBody>
    </xdr:sp>
    <xdr:clientData fLocksWithSheet="0"/>
  </xdr:twoCellAnchor>
  <xdr:twoCellAnchor>
    <xdr:from>
      <xdr:col>2</xdr:col>
      <xdr:colOff>314325</xdr:colOff>
      <xdr:row>23</xdr:row>
      <xdr:rowOff>76200</xdr:rowOff>
    </xdr:from>
    <xdr:to>
      <xdr:col>3</xdr:col>
      <xdr:colOff>981075</xdr:colOff>
      <xdr:row>27</xdr:row>
      <xdr:rowOff>76200</xdr:rowOff>
    </xdr:to>
    <xdr:sp macro="" textlink="">
      <xdr:nvSpPr>
        <xdr:cNvPr id="26" name="Rectangle 3">
          <a:extLst>
            <a:ext uri="{FF2B5EF4-FFF2-40B4-BE49-F238E27FC236}">
              <a16:creationId xmlns:a16="http://schemas.microsoft.com/office/drawing/2014/main" id="{00000000-0008-0000-2300-00001A000000}"/>
            </a:ext>
          </a:extLst>
        </xdr:cNvPr>
        <xdr:cNvSpPr>
          <a:spLocks noChangeArrowheads="1"/>
        </xdr:cNvSpPr>
      </xdr:nvSpPr>
      <xdr:spPr bwMode="auto">
        <a:xfrm>
          <a:off x="1981200" y="4152900"/>
          <a:ext cx="1962150" cy="4572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都道府県</a:t>
          </a:r>
        </a:p>
      </xdr:txBody>
    </xdr:sp>
    <xdr:clientData fLocksWithSheet="0"/>
  </xdr:twoCellAnchor>
  <xdr:twoCellAnchor>
    <xdr:from>
      <xdr:col>4</xdr:col>
      <xdr:colOff>219075</xdr:colOff>
      <xdr:row>23</xdr:row>
      <xdr:rowOff>76200</xdr:rowOff>
    </xdr:from>
    <xdr:to>
      <xdr:col>5</xdr:col>
      <xdr:colOff>251460</xdr:colOff>
      <xdr:row>27</xdr:row>
      <xdr:rowOff>57150</xdr:rowOff>
    </xdr:to>
    <xdr:sp macro="" textlink="">
      <xdr:nvSpPr>
        <xdr:cNvPr id="27" name="Rectangle 4">
          <a:extLst>
            <a:ext uri="{FF2B5EF4-FFF2-40B4-BE49-F238E27FC236}">
              <a16:creationId xmlns:a16="http://schemas.microsoft.com/office/drawing/2014/main" id="{00000000-0008-0000-2300-00001B000000}"/>
            </a:ext>
          </a:extLst>
        </xdr:cNvPr>
        <xdr:cNvSpPr>
          <a:spLocks noChangeArrowheads="1"/>
        </xdr:cNvSpPr>
      </xdr:nvSpPr>
      <xdr:spPr bwMode="auto">
        <a:xfrm>
          <a:off x="4438650" y="4152900"/>
          <a:ext cx="1413510" cy="43815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市町村</a:t>
          </a:r>
        </a:p>
      </xdr:txBody>
    </xdr:sp>
    <xdr:clientData fLocksWithSheet="0"/>
  </xdr:twoCellAnchor>
  <xdr:twoCellAnchor>
    <xdr:from>
      <xdr:col>2</xdr:col>
      <xdr:colOff>742950</xdr:colOff>
      <xdr:row>19</xdr:row>
      <xdr:rowOff>66675</xdr:rowOff>
    </xdr:from>
    <xdr:to>
      <xdr:col>2</xdr:col>
      <xdr:colOff>742950</xdr:colOff>
      <xdr:row>23</xdr:row>
      <xdr:rowOff>57150</xdr:rowOff>
    </xdr:to>
    <xdr:sp macro="" textlink="">
      <xdr:nvSpPr>
        <xdr:cNvPr id="28" name="Line 5">
          <a:extLst>
            <a:ext uri="{FF2B5EF4-FFF2-40B4-BE49-F238E27FC236}">
              <a16:creationId xmlns:a16="http://schemas.microsoft.com/office/drawing/2014/main" id="{00000000-0008-0000-2300-00001C000000}"/>
            </a:ext>
          </a:extLst>
        </xdr:cNvPr>
        <xdr:cNvSpPr>
          <a:spLocks noChangeShapeType="1"/>
        </xdr:cNvSpPr>
      </xdr:nvSpPr>
      <xdr:spPr bwMode="auto">
        <a:xfrm>
          <a:off x="2409825" y="3438525"/>
          <a:ext cx="0" cy="6953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4</xdr:col>
      <xdr:colOff>1000125</xdr:colOff>
      <xdr:row>19</xdr:row>
      <xdr:rowOff>66675</xdr:rowOff>
    </xdr:from>
    <xdr:to>
      <xdr:col>4</xdr:col>
      <xdr:colOff>1000125</xdr:colOff>
      <xdr:row>23</xdr:row>
      <xdr:rowOff>57150</xdr:rowOff>
    </xdr:to>
    <xdr:sp macro="" textlink="">
      <xdr:nvSpPr>
        <xdr:cNvPr id="29" name="Line 6">
          <a:extLst>
            <a:ext uri="{FF2B5EF4-FFF2-40B4-BE49-F238E27FC236}">
              <a16:creationId xmlns:a16="http://schemas.microsoft.com/office/drawing/2014/main" id="{00000000-0008-0000-2300-00001D000000}"/>
            </a:ext>
          </a:extLst>
        </xdr:cNvPr>
        <xdr:cNvSpPr>
          <a:spLocks noChangeShapeType="1"/>
        </xdr:cNvSpPr>
      </xdr:nvSpPr>
      <xdr:spPr bwMode="auto">
        <a:xfrm>
          <a:off x="5219700" y="3438525"/>
          <a:ext cx="0" cy="6953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2</xdr:col>
      <xdr:colOff>354330</xdr:colOff>
      <xdr:row>39</xdr:row>
      <xdr:rowOff>19050</xdr:rowOff>
    </xdr:from>
    <xdr:to>
      <xdr:col>4</xdr:col>
      <xdr:colOff>160020</xdr:colOff>
      <xdr:row>43</xdr:row>
      <xdr:rowOff>38100</xdr:rowOff>
    </xdr:to>
    <xdr:sp macro="" textlink="">
      <xdr:nvSpPr>
        <xdr:cNvPr id="30" name="Rectangle 7">
          <a:extLst>
            <a:ext uri="{FF2B5EF4-FFF2-40B4-BE49-F238E27FC236}">
              <a16:creationId xmlns:a16="http://schemas.microsoft.com/office/drawing/2014/main" id="{00000000-0008-0000-2300-00001E000000}"/>
            </a:ext>
          </a:extLst>
        </xdr:cNvPr>
        <xdr:cNvSpPr>
          <a:spLocks noChangeArrowheads="1"/>
        </xdr:cNvSpPr>
      </xdr:nvSpPr>
      <xdr:spPr bwMode="auto">
        <a:xfrm>
          <a:off x="2021205" y="6477000"/>
          <a:ext cx="2358390" cy="571500"/>
        </a:xfrm>
        <a:prstGeom prst="rect">
          <a:avLst/>
        </a:prstGeom>
        <a:noFill/>
        <a:ln w="2984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rgbClr val="000000"/>
              </a:solidFill>
              <a:latin typeface="ＭＳ ゴシック"/>
              <a:ea typeface="ＭＳ ゴシック"/>
            </a:rPr>
            <a:t>森林環境税収の</a:t>
          </a:r>
        </a:p>
        <a:p>
          <a:pPr algn="ctr" rtl="0">
            <a:lnSpc>
              <a:spcPts val="1300"/>
            </a:lnSpc>
            <a:defRPr sz="1000"/>
          </a:pPr>
          <a:r>
            <a:rPr lang="ja-JP" altLang="en-US" sz="1200" b="0" i="0" u="none" strike="noStrike" baseline="0">
              <a:solidFill>
                <a:srgbClr val="000000"/>
              </a:solidFill>
              <a:latin typeface="ＭＳ ゴシック"/>
              <a:ea typeface="ＭＳ ゴシック"/>
            </a:rPr>
            <a:t>１０分の１</a:t>
          </a:r>
          <a:r>
            <a:rPr lang="ja-JP" altLang="en-US" sz="1200" b="0" i="0" u="none" strike="noStrike" baseline="0">
              <a:solidFill>
                <a:schemeClr val="tx1"/>
              </a:solidFill>
              <a:latin typeface="ＭＳ ゴシック"/>
              <a:ea typeface="ＭＳ ゴシック"/>
            </a:rPr>
            <a:t>（</a:t>
          </a:r>
          <a:r>
            <a:rPr lang="en-US" altLang="ja-JP" sz="1200" b="0" i="0" u="none" strike="noStrike" baseline="0">
              <a:solidFill>
                <a:schemeClr val="tx1"/>
              </a:solidFill>
              <a:latin typeface="ＭＳ ゴシック"/>
              <a:ea typeface="ＭＳ ゴシック"/>
            </a:rPr>
            <a:t>※</a:t>
          </a:r>
          <a:r>
            <a:rPr lang="ja-JP" altLang="en-US" sz="1200" b="0" i="0" u="none" strike="noStrike" baseline="0">
              <a:solidFill>
                <a:schemeClr val="tx1"/>
              </a:solidFill>
              <a:latin typeface="ＭＳ ゴシック"/>
              <a:ea typeface="ＭＳ ゴシック"/>
            </a:rPr>
            <a:t>）</a:t>
          </a:r>
          <a:endParaRPr lang="en-US" altLang="ja-JP" sz="1200" b="0" i="0" u="none" strike="noStrike" baseline="0">
            <a:solidFill>
              <a:schemeClr val="tx1"/>
            </a:solidFill>
            <a:latin typeface="ＭＳ ゴシック"/>
            <a:ea typeface="ＭＳ ゴシック"/>
          </a:endParaRPr>
        </a:p>
      </xdr:txBody>
    </xdr:sp>
    <xdr:clientData fLocksWithSheet="0"/>
  </xdr:twoCellAnchor>
  <xdr:twoCellAnchor>
    <xdr:from>
      <xdr:col>4</xdr:col>
      <xdr:colOff>167640</xdr:colOff>
      <xdr:row>39</xdr:row>
      <xdr:rowOff>22860</xdr:rowOff>
    </xdr:from>
    <xdr:to>
      <xdr:col>7</xdr:col>
      <xdr:colOff>1120140</xdr:colOff>
      <xdr:row>43</xdr:row>
      <xdr:rowOff>38100</xdr:rowOff>
    </xdr:to>
    <xdr:sp macro="" textlink="">
      <xdr:nvSpPr>
        <xdr:cNvPr id="31" name="Rectangle 8">
          <a:extLst>
            <a:ext uri="{FF2B5EF4-FFF2-40B4-BE49-F238E27FC236}">
              <a16:creationId xmlns:a16="http://schemas.microsoft.com/office/drawing/2014/main" id="{00000000-0008-0000-2300-00001F000000}"/>
            </a:ext>
          </a:extLst>
        </xdr:cNvPr>
        <xdr:cNvSpPr>
          <a:spLocks noChangeArrowheads="1"/>
        </xdr:cNvSpPr>
      </xdr:nvSpPr>
      <xdr:spPr bwMode="auto">
        <a:xfrm>
          <a:off x="4387215" y="6480810"/>
          <a:ext cx="4848225" cy="56769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anchor="ctr"/>
        <a:lstStyle/>
        <a:p>
          <a:pPr algn="ctr">
            <a:lnSpc>
              <a:spcPts val="1500"/>
            </a:lnSpc>
          </a:pPr>
          <a:r>
            <a:rPr lang="ja-JP" altLang="en-US" sz="1200">
              <a:solidFill>
                <a:schemeClr val="tx1"/>
              </a:solidFill>
              <a:latin typeface="ＭＳ ゴシック" panose="020B0609070205080204" pitchFamily="49" charset="-128"/>
              <a:ea typeface="ＭＳ ゴシック" panose="020B0609070205080204" pitchFamily="49" charset="-128"/>
            </a:rPr>
            <a:t>森林環境税収入の</a:t>
          </a:r>
          <a:endParaRPr lang="en-US" altLang="ja-JP" sz="1200">
            <a:solidFill>
              <a:schemeClr val="tx1"/>
            </a:solidFill>
            <a:latin typeface="ＭＳ ゴシック" panose="020B0609070205080204" pitchFamily="49" charset="-128"/>
            <a:ea typeface="ＭＳ ゴシック" panose="020B0609070205080204" pitchFamily="49" charset="-128"/>
          </a:endParaRPr>
        </a:p>
        <a:p>
          <a:pPr algn="ctr">
            <a:lnSpc>
              <a:spcPts val="1400"/>
            </a:lnSpc>
          </a:pPr>
          <a:r>
            <a:rPr lang="ja-JP" altLang="en-US" sz="1200">
              <a:solidFill>
                <a:schemeClr val="tx1"/>
              </a:solidFill>
              <a:latin typeface="ＭＳ ゴシック" panose="020B0609070205080204" pitchFamily="49" charset="-128"/>
              <a:ea typeface="ＭＳ ゴシック" panose="020B0609070205080204" pitchFamily="49" charset="-128"/>
            </a:rPr>
            <a:t>１０分の９（</a:t>
          </a:r>
          <a:r>
            <a:rPr lang="en-US" altLang="ja-JP" sz="1200">
              <a:solidFill>
                <a:schemeClr val="tx1"/>
              </a:solidFill>
              <a:latin typeface="ＭＳ ゴシック" panose="020B0609070205080204" pitchFamily="49" charset="-128"/>
              <a:ea typeface="ＭＳ ゴシック" panose="020B0609070205080204" pitchFamily="49" charset="-128"/>
            </a:rPr>
            <a:t>※</a:t>
          </a:r>
          <a:r>
            <a:rPr lang="ja-JP" altLang="en-US" sz="1200">
              <a:solidFill>
                <a:schemeClr val="tx1"/>
              </a:solidFill>
              <a:latin typeface="ＭＳ ゴシック" panose="020B0609070205080204" pitchFamily="49" charset="-128"/>
              <a:ea typeface="ＭＳ ゴシック" panose="020B0609070205080204" pitchFamily="49" charset="-128"/>
            </a:rPr>
            <a:t>）</a:t>
          </a:r>
        </a:p>
      </xdr:txBody>
    </xdr:sp>
    <xdr:clientData fLocksWithSheet="0"/>
  </xdr:twoCellAnchor>
  <xdr:twoCellAnchor>
    <xdr:from>
      <xdr:col>2</xdr:col>
      <xdr:colOff>354330</xdr:colOff>
      <xdr:row>46</xdr:row>
      <xdr:rowOff>161925</xdr:rowOff>
    </xdr:from>
    <xdr:to>
      <xdr:col>3</xdr:col>
      <xdr:colOff>963930</xdr:colOff>
      <xdr:row>50</xdr:row>
      <xdr:rowOff>76200</xdr:rowOff>
    </xdr:to>
    <xdr:sp macro="" textlink="">
      <xdr:nvSpPr>
        <xdr:cNvPr id="32" name="Rectangle 9">
          <a:extLst>
            <a:ext uri="{FF2B5EF4-FFF2-40B4-BE49-F238E27FC236}">
              <a16:creationId xmlns:a16="http://schemas.microsoft.com/office/drawing/2014/main" id="{00000000-0008-0000-2300-000020000000}"/>
            </a:ext>
          </a:extLst>
        </xdr:cNvPr>
        <xdr:cNvSpPr>
          <a:spLocks noChangeArrowheads="1"/>
        </xdr:cNvSpPr>
      </xdr:nvSpPr>
      <xdr:spPr bwMode="auto">
        <a:xfrm>
          <a:off x="2021205" y="7715250"/>
          <a:ext cx="1905000" cy="466725"/>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都道府県</a:t>
          </a:r>
        </a:p>
      </xdr:txBody>
    </xdr:sp>
    <xdr:clientData fLocksWithSheet="0"/>
  </xdr:twoCellAnchor>
  <xdr:twoCellAnchor>
    <xdr:from>
      <xdr:col>2</xdr:col>
      <xdr:colOff>762000</xdr:colOff>
      <xdr:row>43</xdr:row>
      <xdr:rowOff>76200</xdr:rowOff>
    </xdr:from>
    <xdr:to>
      <xdr:col>2</xdr:col>
      <xdr:colOff>762000</xdr:colOff>
      <xdr:row>46</xdr:row>
      <xdr:rowOff>161925</xdr:rowOff>
    </xdr:to>
    <xdr:sp macro="" textlink="">
      <xdr:nvSpPr>
        <xdr:cNvPr id="33" name="Line 10">
          <a:extLst>
            <a:ext uri="{FF2B5EF4-FFF2-40B4-BE49-F238E27FC236}">
              <a16:creationId xmlns:a16="http://schemas.microsoft.com/office/drawing/2014/main" id="{00000000-0008-0000-2300-000021000000}"/>
            </a:ext>
          </a:extLst>
        </xdr:cNvPr>
        <xdr:cNvSpPr>
          <a:spLocks noChangeShapeType="1"/>
        </xdr:cNvSpPr>
      </xdr:nvSpPr>
      <xdr:spPr bwMode="auto">
        <a:xfrm>
          <a:off x="2428875" y="7086600"/>
          <a:ext cx="0" cy="6286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4</xdr:col>
      <xdr:colOff>1028700</xdr:colOff>
      <xdr:row>141</xdr:row>
      <xdr:rowOff>19050</xdr:rowOff>
    </xdr:from>
    <xdr:to>
      <xdr:col>4</xdr:col>
      <xdr:colOff>1028700</xdr:colOff>
      <xdr:row>145</xdr:row>
      <xdr:rowOff>142875</xdr:rowOff>
    </xdr:to>
    <xdr:sp macro="" textlink="">
      <xdr:nvSpPr>
        <xdr:cNvPr id="34" name="Line 34">
          <a:extLst>
            <a:ext uri="{FF2B5EF4-FFF2-40B4-BE49-F238E27FC236}">
              <a16:creationId xmlns:a16="http://schemas.microsoft.com/office/drawing/2014/main" id="{00000000-0008-0000-2300-000022000000}"/>
            </a:ext>
          </a:extLst>
        </xdr:cNvPr>
        <xdr:cNvSpPr>
          <a:spLocks noChangeShapeType="1"/>
        </xdr:cNvSpPr>
      </xdr:nvSpPr>
      <xdr:spPr bwMode="auto">
        <a:xfrm>
          <a:off x="5248275" y="24574500"/>
          <a:ext cx="0"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158</xdr:row>
      <xdr:rowOff>38100</xdr:rowOff>
    </xdr:from>
    <xdr:to>
      <xdr:col>8</xdr:col>
      <xdr:colOff>47625</xdr:colOff>
      <xdr:row>160</xdr:row>
      <xdr:rowOff>66675</xdr:rowOff>
    </xdr:to>
    <xdr:sp macro="" textlink="">
      <xdr:nvSpPr>
        <xdr:cNvPr id="35" name="Line 41">
          <a:extLst>
            <a:ext uri="{FF2B5EF4-FFF2-40B4-BE49-F238E27FC236}">
              <a16:creationId xmlns:a16="http://schemas.microsoft.com/office/drawing/2014/main" id="{00000000-0008-0000-2300-000023000000}"/>
            </a:ext>
          </a:extLst>
        </xdr:cNvPr>
        <xdr:cNvSpPr>
          <a:spLocks noChangeShapeType="1"/>
        </xdr:cNvSpPr>
      </xdr:nvSpPr>
      <xdr:spPr bwMode="auto">
        <a:xfrm>
          <a:off x="9363075" y="27670125"/>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158</xdr:row>
      <xdr:rowOff>38100</xdr:rowOff>
    </xdr:from>
    <xdr:to>
      <xdr:col>8</xdr:col>
      <xdr:colOff>47625</xdr:colOff>
      <xdr:row>160</xdr:row>
      <xdr:rowOff>66675</xdr:rowOff>
    </xdr:to>
    <xdr:sp macro="" textlink="">
      <xdr:nvSpPr>
        <xdr:cNvPr id="36" name="Line 42">
          <a:extLst>
            <a:ext uri="{FF2B5EF4-FFF2-40B4-BE49-F238E27FC236}">
              <a16:creationId xmlns:a16="http://schemas.microsoft.com/office/drawing/2014/main" id="{00000000-0008-0000-2300-000024000000}"/>
            </a:ext>
          </a:extLst>
        </xdr:cNvPr>
        <xdr:cNvSpPr>
          <a:spLocks noChangeShapeType="1"/>
        </xdr:cNvSpPr>
      </xdr:nvSpPr>
      <xdr:spPr bwMode="auto">
        <a:xfrm>
          <a:off x="9363075" y="27670125"/>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123</xdr:row>
      <xdr:rowOff>38100</xdr:rowOff>
    </xdr:from>
    <xdr:to>
      <xdr:col>8</xdr:col>
      <xdr:colOff>47625</xdr:colOff>
      <xdr:row>125</xdr:row>
      <xdr:rowOff>66675</xdr:rowOff>
    </xdr:to>
    <xdr:sp macro="" textlink="">
      <xdr:nvSpPr>
        <xdr:cNvPr id="37" name="Line 43">
          <a:extLst>
            <a:ext uri="{FF2B5EF4-FFF2-40B4-BE49-F238E27FC236}">
              <a16:creationId xmlns:a16="http://schemas.microsoft.com/office/drawing/2014/main" id="{00000000-0008-0000-2300-000025000000}"/>
            </a:ext>
          </a:extLst>
        </xdr:cNvPr>
        <xdr:cNvSpPr>
          <a:spLocks noChangeShapeType="1"/>
        </xdr:cNvSpPr>
      </xdr:nvSpPr>
      <xdr:spPr bwMode="auto">
        <a:xfrm>
          <a:off x="9363075" y="21336000"/>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1028700</xdr:colOff>
      <xdr:row>141</xdr:row>
      <xdr:rowOff>19050</xdr:rowOff>
    </xdr:from>
    <xdr:to>
      <xdr:col>6</xdr:col>
      <xdr:colOff>1028700</xdr:colOff>
      <xdr:row>145</xdr:row>
      <xdr:rowOff>142875</xdr:rowOff>
    </xdr:to>
    <xdr:sp macro="" textlink="">
      <xdr:nvSpPr>
        <xdr:cNvPr id="38" name="Line 34">
          <a:extLst>
            <a:ext uri="{FF2B5EF4-FFF2-40B4-BE49-F238E27FC236}">
              <a16:creationId xmlns:a16="http://schemas.microsoft.com/office/drawing/2014/main" id="{00000000-0008-0000-2300-000026000000}"/>
            </a:ext>
          </a:extLst>
        </xdr:cNvPr>
        <xdr:cNvSpPr>
          <a:spLocks noChangeShapeType="1"/>
        </xdr:cNvSpPr>
      </xdr:nvSpPr>
      <xdr:spPr bwMode="auto">
        <a:xfrm>
          <a:off x="7886700" y="24574500"/>
          <a:ext cx="0"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1028700</xdr:colOff>
      <xdr:row>141</xdr:row>
      <xdr:rowOff>19050</xdr:rowOff>
    </xdr:from>
    <xdr:to>
      <xdr:col>5</xdr:col>
      <xdr:colOff>1028700</xdr:colOff>
      <xdr:row>145</xdr:row>
      <xdr:rowOff>142875</xdr:rowOff>
    </xdr:to>
    <xdr:sp macro="" textlink="">
      <xdr:nvSpPr>
        <xdr:cNvPr id="39" name="Line 34">
          <a:extLst>
            <a:ext uri="{FF2B5EF4-FFF2-40B4-BE49-F238E27FC236}">
              <a16:creationId xmlns:a16="http://schemas.microsoft.com/office/drawing/2014/main" id="{00000000-0008-0000-2300-000027000000}"/>
            </a:ext>
          </a:extLst>
        </xdr:cNvPr>
        <xdr:cNvSpPr>
          <a:spLocks noChangeShapeType="1"/>
        </xdr:cNvSpPr>
      </xdr:nvSpPr>
      <xdr:spPr bwMode="auto">
        <a:xfrm>
          <a:off x="6629400" y="24574500"/>
          <a:ext cx="0"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381000</xdr:colOff>
      <xdr:row>7</xdr:row>
      <xdr:rowOff>19050</xdr:rowOff>
    </xdr:from>
    <xdr:to>
      <xdr:col>4</xdr:col>
      <xdr:colOff>908697</xdr:colOff>
      <xdr:row>11</xdr:row>
      <xdr:rowOff>38100</xdr:rowOff>
    </xdr:to>
    <xdr:sp macro="" textlink="">
      <xdr:nvSpPr>
        <xdr:cNvPr id="40" name="Rectangle 7">
          <a:extLst>
            <a:ext uri="{FF2B5EF4-FFF2-40B4-BE49-F238E27FC236}">
              <a16:creationId xmlns:a16="http://schemas.microsoft.com/office/drawing/2014/main" id="{00000000-0008-0000-2300-000028000000}"/>
            </a:ext>
          </a:extLst>
        </xdr:cNvPr>
        <xdr:cNvSpPr>
          <a:spLocks noChangeArrowheads="1"/>
        </xdr:cNvSpPr>
      </xdr:nvSpPr>
      <xdr:spPr bwMode="auto">
        <a:xfrm>
          <a:off x="2047875" y="1304925"/>
          <a:ext cx="3080397" cy="714375"/>
        </a:xfrm>
        <a:prstGeom prst="rect">
          <a:avLst/>
        </a:prstGeom>
        <a:noFill/>
        <a:ln w="2984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自動車重量税の</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  </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１０００分の３５７</a:t>
          </a:r>
          <a:endPar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（当分の間１０００分の４３１）</a:t>
          </a:r>
        </a:p>
      </xdr:txBody>
    </xdr:sp>
    <xdr:clientData fLocksWithSheet="0"/>
  </xdr:twoCellAnchor>
  <xdr:twoCellAnchor>
    <xdr:from>
      <xdr:col>4</xdr:col>
      <xdr:colOff>666750</xdr:colOff>
      <xdr:row>11</xdr:row>
      <xdr:rowOff>104775</xdr:rowOff>
    </xdr:from>
    <xdr:to>
      <xdr:col>4</xdr:col>
      <xdr:colOff>666750</xdr:colOff>
      <xdr:row>15</xdr:row>
      <xdr:rowOff>9525</xdr:rowOff>
    </xdr:to>
    <xdr:sp macro="" textlink="">
      <xdr:nvSpPr>
        <xdr:cNvPr id="42" name="Line 6">
          <a:extLst>
            <a:ext uri="{FF2B5EF4-FFF2-40B4-BE49-F238E27FC236}">
              <a16:creationId xmlns:a16="http://schemas.microsoft.com/office/drawing/2014/main" id="{00000000-0008-0000-2300-00002A000000}"/>
            </a:ext>
          </a:extLst>
        </xdr:cNvPr>
        <xdr:cNvSpPr>
          <a:spLocks noChangeShapeType="1"/>
        </xdr:cNvSpPr>
      </xdr:nvSpPr>
      <xdr:spPr bwMode="auto">
        <a:xfrm>
          <a:off x="4886325" y="2085975"/>
          <a:ext cx="0" cy="6953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2</xdr:col>
      <xdr:colOff>752475</xdr:colOff>
      <xdr:row>11</xdr:row>
      <xdr:rowOff>104775</xdr:rowOff>
    </xdr:from>
    <xdr:to>
      <xdr:col>2</xdr:col>
      <xdr:colOff>752475</xdr:colOff>
      <xdr:row>15</xdr:row>
      <xdr:rowOff>9525</xdr:rowOff>
    </xdr:to>
    <xdr:sp macro="" textlink="">
      <xdr:nvSpPr>
        <xdr:cNvPr id="43" name="Line 6">
          <a:extLst>
            <a:ext uri="{FF2B5EF4-FFF2-40B4-BE49-F238E27FC236}">
              <a16:creationId xmlns:a16="http://schemas.microsoft.com/office/drawing/2014/main" id="{00000000-0008-0000-2300-00002B000000}"/>
            </a:ext>
          </a:extLst>
        </xdr:cNvPr>
        <xdr:cNvSpPr>
          <a:spLocks noChangeShapeType="1"/>
        </xdr:cNvSpPr>
      </xdr:nvSpPr>
      <xdr:spPr bwMode="auto">
        <a:xfrm>
          <a:off x="2419350" y="2085975"/>
          <a:ext cx="0" cy="6953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6</xdr:col>
      <xdr:colOff>1062990</xdr:colOff>
      <xdr:row>46</xdr:row>
      <xdr:rowOff>146685</xdr:rowOff>
    </xdr:from>
    <xdr:to>
      <xdr:col>8</xdr:col>
      <xdr:colOff>523894</xdr:colOff>
      <xdr:row>50</xdr:row>
      <xdr:rowOff>60960</xdr:rowOff>
    </xdr:to>
    <xdr:sp macro="" textlink="">
      <xdr:nvSpPr>
        <xdr:cNvPr id="44" name="Rectangle 9">
          <a:extLst>
            <a:ext uri="{FF2B5EF4-FFF2-40B4-BE49-F238E27FC236}">
              <a16:creationId xmlns:a16="http://schemas.microsoft.com/office/drawing/2014/main" id="{00000000-0008-0000-2300-00002C000000}"/>
            </a:ext>
          </a:extLst>
        </xdr:cNvPr>
        <xdr:cNvSpPr>
          <a:spLocks noChangeArrowheads="1"/>
        </xdr:cNvSpPr>
      </xdr:nvSpPr>
      <xdr:spPr bwMode="auto">
        <a:xfrm>
          <a:off x="7920990" y="7700010"/>
          <a:ext cx="1918354" cy="466725"/>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市町村</a:t>
          </a:r>
        </a:p>
      </xdr:txBody>
    </xdr:sp>
    <xdr:clientData fLocksWithSheet="0"/>
  </xdr:twoCellAnchor>
  <xdr:twoCellAnchor>
    <xdr:from>
      <xdr:col>7</xdr:col>
      <xdr:colOff>904875</xdr:colOff>
      <xdr:row>43</xdr:row>
      <xdr:rowOff>47625</xdr:rowOff>
    </xdr:from>
    <xdr:to>
      <xdr:col>7</xdr:col>
      <xdr:colOff>904875</xdr:colOff>
      <xdr:row>46</xdr:row>
      <xdr:rowOff>123825</xdr:rowOff>
    </xdr:to>
    <xdr:sp macro="" textlink="">
      <xdr:nvSpPr>
        <xdr:cNvPr id="45" name="Line 10">
          <a:extLst>
            <a:ext uri="{FF2B5EF4-FFF2-40B4-BE49-F238E27FC236}">
              <a16:creationId xmlns:a16="http://schemas.microsoft.com/office/drawing/2014/main" id="{00000000-0008-0000-2300-00002D000000}"/>
            </a:ext>
          </a:extLst>
        </xdr:cNvPr>
        <xdr:cNvSpPr>
          <a:spLocks noChangeShapeType="1"/>
        </xdr:cNvSpPr>
      </xdr:nvSpPr>
      <xdr:spPr bwMode="auto">
        <a:xfrm>
          <a:off x="9020175" y="7058025"/>
          <a:ext cx="0" cy="6191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4</xdr:col>
      <xdr:colOff>925609</xdr:colOff>
      <xdr:row>7</xdr:row>
      <xdr:rowOff>20603</xdr:rowOff>
    </xdr:from>
    <xdr:to>
      <xdr:col>7</xdr:col>
      <xdr:colOff>599607</xdr:colOff>
      <xdr:row>11</xdr:row>
      <xdr:rowOff>45612</xdr:rowOff>
    </xdr:to>
    <xdr:sp macro="" textlink="">
      <xdr:nvSpPr>
        <xdr:cNvPr id="4" name="Rectangle 7">
          <a:extLst>
            <a:ext uri="{FF2B5EF4-FFF2-40B4-BE49-F238E27FC236}">
              <a16:creationId xmlns:a16="http://schemas.microsoft.com/office/drawing/2014/main" id="{9EBF1796-CF3C-49B0-A9E9-487B36F58032}"/>
            </a:ext>
          </a:extLst>
        </xdr:cNvPr>
        <xdr:cNvSpPr>
          <a:spLocks noChangeArrowheads="1"/>
        </xdr:cNvSpPr>
      </xdr:nvSpPr>
      <xdr:spPr bwMode="auto">
        <a:xfrm>
          <a:off x="4795767" y="1303971"/>
          <a:ext cx="3248379" cy="716825"/>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自動車重量税の</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  </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１０００分の６４３</a:t>
          </a:r>
          <a:endPar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（当分の間１０００分の５６９）</a:t>
          </a:r>
        </a:p>
      </xdr:txBody>
    </xdr:sp>
    <xdr:clientData fLocksWithSheet="0"/>
  </xdr:twoCellAnchor>
  <xdr:twoCellAnchor>
    <xdr:from>
      <xdr:col>5</xdr:col>
      <xdr:colOff>1104401</xdr:colOff>
      <xdr:row>23</xdr:row>
      <xdr:rowOff>67176</xdr:rowOff>
    </xdr:from>
    <xdr:to>
      <xdr:col>7</xdr:col>
      <xdr:colOff>86363</xdr:colOff>
      <xdr:row>27</xdr:row>
      <xdr:rowOff>48126</xdr:rowOff>
    </xdr:to>
    <xdr:sp macro="" textlink="">
      <xdr:nvSpPr>
        <xdr:cNvPr id="5" name="Rectangle 4">
          <a:extLst>
            <a:ext uri="{FF2B5EF4-FFF2-40B4-BE49-F238E27FC236}">
              <a16:creationId xmlns:a16="http://schemas.microsoft.com/office/drawing/2014/main" id="{BC04BFEA-270B-481B-A234-EF3BDAFE1880}"/>
            </a:ext>
          </a:extLst>
        </xdr:cNvPr>
        <xdr:cNvSpPr>
          <a:spLocks noChangeArrowheads="1"/>
        </xdr:cNvSpPr>
      </xdr:nvSpPr>
      <xdr:spPr bwMode="auto">
        <a:xfrm>
          <a:off x="6242888" y="4152900"/>
          <a:ext cx="1288014" cy="437147"/>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国</a:t>
          </a:r>
        </a:p>
      </xdr:txBody>
    </xdr:sp>
    <xdr:clientData fLocksWithSheet="0"/>
  </xdr:twoCellAnchor>
  <xdr:twoCellAnchor>
    <xdr:from>
      <xdr:col>6</xdr:col>
      <xdr:colOff>517198</xdr:colOff>
      <xdr:row>11</xdr:row>
      <xdr:rowOff>104440</xdr:rowOff>
    </xdr:from>
    <xdr:to>
      <xdr:col>6</xdr:col>
      <xdr:colOff>517198</xdr:colOff>
      <xdr:row>22</xdr:row>
      <xdr:rowOff>180473</xdr:rowOff>
    </xdr:to>
    <xdr:sp macro="" textlink="">
      <xdr:nvSpPr>
        <xdr:cNvPr id="6" name="Line 6">
          <a:extLst>
            <a:ext uri="{FF2B5EF4-FFF2-40B4-BE49-F238E27FC236}">
              <a16:creationId xmlns:a16="http://schemas.microsoft.com/office/drawing/2014/main" id="{36387CC4-D886-423A-98DD-2360F623EB08}"/>
            </a:ext>
          </a:extLst>
        </xdr:cNvPr>
        <xdr:cNvSpPr>
          <a:spLocks noChangeShapeType="1"/>
        </xdr:cNvSpPr>
      </xdr:nvSpPr>
      <xdr:spPr bwMode="auto">
        <a:xfrm>
          <a:off x="6808711" y="2079624"/>
          <a:ext cx="0" cy="2006099"/>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wsDr>
</file>

<file path=xl/drawings/drawing16.xml><?xml version="1.0" encoding="utf-8"?>
<xdr:wsDr xmlns:xdr="http://schemas.openxmlformats.org/drawingml/2006/spreadsheetDrawing" xmlns:a="http://schemas.openxmlformats.org/drawingml/2006/main">
  <xdr:twoCellAnchor>
    <xdr:from>
      <xdr:col>2</xdr:col>
      <xdr:colOff>19049</xdr:colOff>
      <xdr:row>10</xdr:row>
      <xdr:rowOff>0</xdr:rowOff>
    </xdr:from>
    <xdr:to>
      <xdr:col>3</xdr:col>
      <xdr:colOff>876300</xdr:colOff>
      <xdr:row>15</xdr:row>
      <xdr:rowOff>38100</xdr:rowOff>
    </xdr:to>
    <xdr:sp macro="" textlink="">
      <xdr:nvSpPr>
        <xdr:cNvPr id="12" name="Rectangle 28">
          <a:extLst>
            <a:ext uri="{FF2B5EF4-FFF2-40B4-BE49-F238E27FC236}">
              <a16:creationId xmlns:a16="http://schemas.microsoft.com/office/drawing/2014/main" id="{00000000-0008-0000-2400-00000C000000}"/>
            </a:ext>
          </a:extLst>
        </xdr:cNvPr>
        <xdr:cNvSpPr>
          <a:spLocks noChangeArrowheads="1"/>
        </xdr:cNvSpPr>
      </xdr:nvSpPr>
      <xdr:spPr bwMode="auto">
        <a:xfrm>
          <a:off x="1343024" y="1743075"/>
          <a:ext cx="2190751" cy="561975"/>
        </a:xfrm>
        <a:prstGeom prst="rect">
          <a:avLst/>
        </a:prstGeom>
        <a:noFill/>
        <a:ln w="2984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chemeClr val="tx1"/>
              </a:solidFill>
              <a:latin typeface="ＭＳ ゴシック"/>
              <a:ea typeface="ＭＳ ゴシック"/>
            </a:rPr>
            <a:t>特 別 法 人 事 業 税</a:t>
          </a:r>
        </a:p>
      </xdr:txBody>
    </xdr:sp>
    <xdr:clientData fLocksWithSheet="0"/>
  </xdr:twoCellAnchor>
  <xdr:twoCellAnchor>
    <xdr:from>
      <xdr:col>3</xdr:col>
      <xdr:colOff>885825</xdr:colOff>
      <xdr:row>10</xdr:row>
      <xdr:rowOff>0</xdr:rowOff>
    </xdr:from>
    <xdr:to>
      <xdr:col>9</xdr:col>
      <xdr:colOff>1</xdr:colOff>
      <xdr:row>15</xdr:row>
      <xdr:rowOff>47625</xdr:rowOff>
    </xdr:to>
    <xdr:sp macro="" textlink="">
      <xdr:nvSpPr>
        <xdr:cNvPr id="16" name="Rectangle 29">
          <a:extLst>
            <a:ext uri="{FF2B5EF4-FFF2-40B4-BE49-F238E27FC236}">
              <a16:creationId xmlns:a16="http://schemas.microsoft.com/office/drawing/2014/main" id="{00000000-0008-0000-2400-000010000000}"/>
            </a:ext>
          </a:extLst>
        </xdr:cNvPr>
        <xdr:cNvSpPr>
          <a:spLocks noChangeArrowheads="1"/>
        </xdr:cNvSpPr>
      </xdr:nvSpPr>
      <xdr:spPr bwMode="auto">
        <a:xfrm>
          <a:off x="3543300" y="1743075"/>
          <a:ext cx="4162426" cy="5715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Lst>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rgbClr val="000000"/>
              </a:solidFill>
              <a:latin typeface="ＭＳ ゴシック"/>
              <a:ea typeface="ＭＳ ゴシック"/>
            </a:rPr>
            <a:t>法  人  事  業  税</a:t>
          </a:r>
        </a:p>
      </xdr:txBody>
    </xdr:sp>
    <xdr:clientData fLocksWithSheet="0"/>
  </xdr:twoCellAnchor>
  <xdr:twoCellAnchor>
    <xdr:from>
      <xdr:col>2</xdr:col>
      <xdr:colOff>0</xdr:colOff>
      <xdr:row>20</xdr:row>
      <xdr:rowOff>47625</xdr:rowOff>
    </xdr:from>
    <xdr:to>
      <xdr:col>3</xdr:col>
      <xdr:colOff>866775</xdr:colOff>
      <xdr:row>23</xdr:row>
      <xdr:rowOff>66675</xdr:rowOff>
    </xdr:to>
    <xdr:sp macro="" textlink="">
      <xdr:nvSpPr>
        <xdr:cNvPr id="23" name="Rectangle 30">
          <a:extLst>
            <a:ext uri="{FF2B5EF4-FFF2-40B4-BE49-F238E27FC236}">
              <a16:creationId xmlns:a16="http://schemas.microsoft.com/office/drawing/2014/main" id="{00000000-0008-0000-2400-000017000000}"/>
            </a:ext>
          </a:extLst>
        </xdr:cNvPr>
        <xdr:cNvSpPr>
          <a:spLocks noChangeArrowheads="1"/>
        </xdr:cNvSpPr>
      </xdr:nvSpPr>
      <xdr:spPr bwMode="auto">
        <a:xfrm>
          <a:off x="1323975" y="2857500"/>
          <a:ext cx="2200275" cy="390525"/>
        </a:xfrm>
        <a:prstGeom prst="rect">
          <a:avLst/>
        </a:prstGeom>
        <a:solidFill>
          <a:srgbClr xmlns:mc="http://schemas.openxmlformats.org/markup-compatibility/2006" xmlns:a14="http://schemas.microsoft.com/office/drawing/2010/main" val="FFFFFF" mc:Ignorable="a14" a14:legacySpreadsheetColorIndex="9">
            <a:alpha val="0"/>
          </a:srgbClr>
        </a:solidFill>
        <a:ln w="2984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人口分</a:t>
          </a:r>
        </a:p>
      </xdr:txBody>
    </xdr:sp>
    <xdr:clientData/>
  </xdr:twoCellAnchor>
  <xdr:twoCellAnchor>
    <xdr:from>
      <xdr:col>7</xdr:col>
      <xdr:colOff>1028700</xdr:colOff>
      <xdr:row>162</xdr:row>
      <xdr:rowOff>19050</xdr:rowOff>
    </xdr:from>
    <xdr:to>
      <xdr:col>7</xdr:col>
      <xdr:colOff>1028700</xdr:colOff>
      <xdr:row>166</xdr:row>
      <xdr:rowOff>142875</xdr:rowOff>
    </xdr:to>
    <xdr:sp macro="" textlink="">
      <xdr:nvSpPr>
        <xdr:cNvPr id="24" name="Line 34">
          <a:extLst>
            <a:ext uri="{FF2B5EF4-FFF2-40B4-BE49-F238E27FC236}">
              <a16:creationId xmlns:a16="http://schemas.microsoft.com/office/drawing/2014/main" id="{00000000-0008-0000-2400-000018000000}"/>
            </a:ext>
          </a:extLst>
        </xdr:cNvPr>
        <xdr:cNvSpPr>
          <a:spLocks noChangeShapeType="1"/>
        </xdr:cNvSpPr>
      </xdr:nvSpPr>
      <xdr:spPr bwMode="auto">
        <a:xfrm>
          <a:off x="7124700" y="29508450"/>
          <a:ext cx="0"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914400</xdr:colOff>
      <xdr:row>15</xdr:row>
      <xdr:rowOff>76200</xdr:rowOff>
    </xdr:from>
    <xdr:to>
      <xdr:col>2</xdr:col>
      <xdr:colOff>914400</xdr:colOff>
      <xdr:row>20</xdr:row>
      <xdr:rowOff>19050</xdr:rowOff>
    </xdr:to>
    <xdr:sp macro="" textlink="">
      <xdr:nvSpPr>
        <xdr:cNvPr id="25" name="Line 35">
          <a:extLst>
            <a:ext uri="{FF2B5EF4-FFF2-40B4-BE49-F238E27FC236}">
              <a16:creationId xmlns:a16="http://schemas.microsoft.com/office/drawing/2014/main" id="{00000000-0008-0000-2400-000019000000}"/>
            </a:ext>
          </a:extLst>
        </xdr:cNvPr>
        <xdr:cNvSpPr>
          <a:spLocks noChangeShapeType="1"/>
        </xdr:cNvSpPr>
      </xdr:nvSpPr>
      <xdr:spPr bwMode="auto">
        <a:xfrm>
          <a:off x="2238375" y="2343150"/>
          <a:ext cx="0" cy="485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95250</xdr:rowOff>
    </xdr:from>
    <xdr:to>
      <xdr:col>3</xdr:col>
      <xdr:colOff>857250</xdr:colOff>
      <xdr:row>29</xdr:row>
      <xdr:rowOff>49530</xdr:rowOff>
    </xdr:to>
    <xdr:sp macro="" textlink="">
      <xdr:nvSpPr>
        <xdr:cNvPr id="26" name="Rectangle 39">
          <a:extLst>
            <a:ext uri="{FF2B5EF4-FFF2-40B4-BE49-F238E27FC236}">
              <a16:creationId xmlns:a16="http://schemas.microsoft.com/office/drawing/2014/main" id="{00000000-0008-0000-2400-00001A000000}"/>
            </a:ext>
          </a:extLst>
        </xdr:cNvPr>
        <xdr:cNvSpPr>
          <a:spLocks noChangeArrowheads="1"/>
        </xdr:cNvSpPr>
      </xdr:nvSpPr>
      <xdr:spPr bwMode="auto">
        <a:xfrm>
          <a:off x="1323975" y="3771900"/>
          <a:ext cx="2190750" cy="344805"/>
        </a:xfrm>
        <a:prstGeom prst="rect">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都　道　府　県</a:t>
          </a:r>
        </a:p>
      </xdr:txBody>
    </xdr:sp>
    <xdr:clientData/>
  </xdr:twoCellAnchor>
  <xdr:twoCellAnchor>
    <xdr:from>
      <xdr:col>2</xdr:col>
      <xdr:colOff>923925</xdr:colOff>
      <xdr:row>23</xdr:row>
      <xdr:rowOff>104775</xdr:rowOff>
    </xdr:from>
    <xdr:to>
      <xdr:col>2</xdr:col>
      <xdr:colOff>923925</xdr:colOff>
      <xdr:row>26</xdr:row>
      <xdr:rowOff>57150</xdr:rowOff>
    </xdr:to>
    <xdr:sp macro="" textlink="">
      <xdr:nvSpPr>
        <xdr:cNvPr id="27" name="Line 40">
          <a:extLst>
            <a:ext uri="{FF2B5EF4-FFF2-40B4-BE49-F238E27FC236}">
              <a16:creationId xmlns:a16="http://schemas.microsoft.com/office/drawing/2014/main" id="{00000000-0008-0000-2400-00001B000000}"/>
            </a:ext>
          </a:extLst>
        </xdr:cNvPr>
        <xdr:cNvSpPr>
          <a:spLocks noChangeShapeType="1"/>
        </xdr:cNvSpPr>
      </xdr:nvSpPr>
      <xdr:spPr bwMode="auto">
        <a:xfrm>
          <a:off x="2247900" y="3286125"/>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xdr:colOff>
      <xdr:row>179</xdr:row>
      <xdr:rowOff>38100</xdr:rowOff>
    </xdr:from>
    <xdr:to>
      <xdr:col>9</xdr:col>
      <xdr:colOff>47625</xdr:colOff>
      <xdr:row>181</xdr:row>
      <xdr:rowOff>66675</xdr:rowOff>
    </xdr:to>
    <xdr:sp macro="" textlink="">
      <xdr:nvSpPr>
        <xdr:cNvPr id="28" name="Line 41">
          <a:extLst>
            <a:ext uri="{FF2B5EF4-FFF2-40B4-BE49-F238E27FC236}">
              <a16:creationId xmlns:a16="http://schemas.microsoft.com/office/drawing/2014/main" id="{00000000-0008-0000-2400-00001C000000}"/>
            </a:ext>
          </a:extLst>
        </xdr:cNvPr>
        <xdr:cNvSpPr>
          <a:spLocks noChangeShapeType="1"/>
        </xdr:cNvSpPr>
      </xdr:nvSpPr>
      <xdr:spPr bwMode="auto">
        <a:xfrm>
          <a:off x="7753350" y="32604075"/>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xdr:colOff>
      <xdr:row>179</xdr:row>
      <xdr:rowOff>38100</xdr:rowOff>
    </xdr:from>
    <xdr:to>
      <xdr:col>9</xdr:col>
      <xdr:colOff>47625</xdr:colOff>
      <xdr:row>181</xdr:row>
      <xdr:rowOff>66675</xdr:rowOff>
    </xdr:to>
    <xdr:sp macro="" textlink="">
      <xdr:nvSpPr>
        <xdr:cNvPr id="29" name="Line 42">
          <a:extLst>
            <a:ext uri="{FF2B5EF4-FFF2-40B4-BE49-F238E27FC236}">
              <a16:creationId xmlns:a16="http://schemas.microsoft.com/office/drawing/2014/main" id="{00000000-0008-0000-2400-00001D000000}"/>
            </a:ext>
          </a:extLst>
        </xdr:cNvPr>
        <xdr:cNvSpPr>
          <a:spLocks noChangeShapeType="1"/>
        </xdr:cNvSpPr>
      </xdr:nvSpPr>
      <xdr:spPr bwMode="auto">
        <a:xfrm>
          <a:off x="7753350" y="32604075"/>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xdr:colOff>
      <xdr:row>144</xdr:row>
      <xdr:rowOff>38100</xdr:rowOff>
    </xdr:from>
    <xdr:to>
      <xdr:col>9</xdr:col>
      <xdr:colOff>47625</xdr:colOff>
      <xdr:row>146</xdr:row>
      <xdr:rowOff>66675</xdr:rowOff>
    </xdr:to>
    <xdr:sp macro="" textlink="">
      <xdr:nvSpPr>
        <xdr:cNvPr id="30" name="Line 43">
          <a:extLst>
            <a:ext uri="{FF2B5EF4-FFF2-40B4-BE49-F238E27FC236}">
              <a16:creationId xmlns:a16="http://schemas.microsoft.com/office/drawing/2014/main" id="{00000000-0008-0000-2400-00001E000000}"/>
            </a:ext>
          </a:extLst>
        </xdr:cNvPr>
        <xdr:cNvSpPr>
          <a:spLocks noChangeShapeType="1"/>
        </xdr:cNvSpPr>
      </xdr:nvSpPr>
      <xdr:spPr bwMode="auto">
        <a:xfrm>
          <a:off x="7753350" y="26269950"/>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0</xdr:colOff>
      <xdr:row>4</xdr:row>
      <xdr:rowOff>0</xdr:rowOff>
    </xdr:to>
    <xdr:sp macro="" textlink="">
      <xdr:nvSpPr>
        <xdr:cNvPr id="2" name="Line 9">
          <a:extLst>
            <a:ext uri="{FF2B5EF4-FFF2-40B4-BE49-F238E27FC236}">
              <a16:creationId xmlns:a16="http://schemas.microsoft.com/office/drawing/2014/main" id="{00000000-0008-0000-0400-000002000000}"/>
            </a:ext>
          </a:extLst>
        </xdr:cNvPr>
        <xdr:cNvSpPr>
          <a:spLocks noChangeShapeType="1"/>
        </xdr:cNvSpPr>
      </xdr:nvSpPr>
      <xdr:spPr bwMode="auto">
        <a:xfrm>
          <a:off x="0"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xdr:row>
      <xdr:rowOff>0</xdr:rowOff>
    </xdr:from>
    <xdr:to>
      <xdr:col>17</xdr:col>
      <xdr:colOff>0</xdr:colOff>
      <xdr:row>4</xdr:row>
      <xdr:rowOff>0</xdr:rowOff>
    </xdr:to>
    <xdr:sp macro="" textlink="">
      <xdr:nvSpPr>
        <xdr:cNvPr id="3" name="Line 10">
          <a:extLst>
            <a:ext uri="{FF2B5EF4-FFF2-40B4-BE49-F238E27FC236}">
              <a16:creationId xmlns:a16="http://schemas.microsoft.com/office/drawing/2014/main" id="{00000000-0008-0000-0400-000003000000}"/>
            </a:ext>
          </a:extLst>
        </xdr:cNvPr>
        <xdr:cNvSpPr>
          <a:spLocks noChangeShapeType="1"/>
        </xdr:cNvSpPr>
      </xdr:nvSpPr>
      <xdr:spPr bwMode="auto">
        <a:xfrm flipV="1">
          <a:off x="13515975"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3</xdr:col>
      <xdr:colOff>0</xdr:colOff>
      <xdr:row>4</xdr:row>
      <xdr:rowOff>0</xdr:rowOff>
    </xdr:to>
    <xdr:sp macro="" textlink="">
      <xdr:nvSpPr>
        <xdr:cNvPr id="4" name="Line 9">
          <a:extLst>
            <a:ext uri="{FF2B5EF4-FFF2-40B4-BE49-F238E27FC236}">
              <a16:creationId xmlns:a16="http://schemas.microsoft.com/office/drawing/2014/main" id="{00000000-0008-0000-0400-000004000000}"/>
            </a:ext>
          </a:extLst>
        </xdr:cNvPr>
        <xdr:cNvSpPr>
          <a:spLocks noChangeShapeType="1"/>
        </xdr:cNvSpPr>
      </xdr:nvSpPr>
      <xdr:spPr bwMode="auto">
        <a:xfrm>
          <a:off x="0"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xdr:row>
      <xdr:rowOff>0</xdr:rowOff>
    </xdr:from>
    <xdr:to>
      <xdr:col>17</xdr:col>
      <xdr:colOff>0</xdr:colOff>
      <xdr:row>4</xdr:row>
      <xdr:rowOff>0</xdr:rowOff>
    </xdr:to>
    <xdr:sp macro="" textlink="">
      <xdr:nvSpPr>
        <xdr:cNvPr id="5" name="Line 10">
          <a:extLst>
            <a:ext uri="{FF2B5EF4-FFF2-40B4-BE49-F238E27FC236}">
              <a16:creationId xmlns:a16="http://schemas.microsoft.com/office/drawing/2014/main" id="{00000000-0008-0000-0400-000005000000}"/>
            </a:ext>
          </a:extLst>
        </xdr:cNvPr>
        <xdr:cNvSpPr>
          <a:spLocks noChangeShapeType="1"/>
        </xdr:cNvSpPr>
      </xdr:nvSpPr>
      <xdr:spPr bwMode="auto">
        <a:xfrm flipV="1">
          <a:off x="13515975"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3</xdr:col>
      <xdr:colOff>0</xdr:colOff>
      <xdr:row>4</xdr:row>
      <xdr:rowOff>0</xdr:rowOff>
    </xdr:to>
    <xdr:sp macro="" textlink="">
      <xdr:nvSpPr>
        <xdr:cNvPr id="6" name="Line 9">
          <a:extLst>
            <a:ext uri="{FF2B5EF4-FFF2-40B4-BE49-F238E27FC236}">
              <a16:creationId xmlns:a16="http://schemas.microsoft.com/office/drawing/2014/main" id="{00000000-0008-0000-0400-000006000000}"/>
            </a:ext>
          </a:extLst>
        </xdr:cNvPr>
        <xdr:cNvSpPr>
          <a:spLocks noChangeShapeType="1"/>
        </xdr:cNvSpPr>
      </xdr:nvSpPr>
      <xdr:spPr bwMode="auto">
        <a:xfrm>
          <a:off x="0"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xdr:row>
      <xdr:rowOff>0</xdr:rowOff>
    </xdr:from>
    <xdr:to>
      <xdr:col>17</xdr:col>
      <xdr:colOff>0</xdr:colOff>
      <xdr:row>4</xdr:row>
      <xdr:rowOff>0</xdr:rowOff>
    </xdr:to>
    <xdr:sp macro="" textlink="">
      <xdr:nvSpPr>
        <xdr:cNvPr id="7" name="Line 10">
          <a:extLst>
            <a:ext uri="{FF2B5EF4-FFF2-40B4-BE49-F238E27FC236}">
              <a16:creationId xmlns:a16="http://schemas.microsoft.com/office/drawing/2014/main" id="{00000000-0008-0000-0400-000007000000}"/>
            </a:ext>
          </a:extLst>
        </xdr:cNvPr>
        <xdr:cNvSpPr>
          <a:spLocks noChangeShapeType="1"/>
        </xdr:cNvSpPr>
      </xdr:nvSpPr>
      <xdr:spPr bwMode="auto">
        <a:xfrm flipV="1">
          <a:off x="13515975"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3</xdr:col>
      <xdr:colOff>0</xdr:colOff>
      <xdr:row>4</xdr:row>
      <xdr:rowOff>0</xdr:rowOff>
    </xdr:to>
    <xdr:sp macro="" textlink="">
      <xdr:nvSpPr>
        <xdr:cNvPr id="8" name="Line 9">
          <a:extLst>
            <a:ext uri="{FF2B5EF4-FFF2-40B4-BE49-F238E27FC236}">
              <a16:creationId xmlns:a16="http://schemas.microsoft.com/office/drawing/2014/main" id="{00000000-0008-0000-0400-000008000000}"/>
            </a:ext>
          </a:extLst>
        </xdr:cNvPr>
        <xdr:cNvSpPr>
          <a:spLocks noChangeShapeType="1"/>
        </xdr:cNvSpPr>
      </xdr:nvSpPr>
      <xdr:spPr bwMode="auto">
        <a:xfrm>
          <a:off x="0"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xdr:row>
      <xdr:rowOff>0</xdr:rowOff>
    </xdr:from>
    <xdr:to>
      <xdr:col>17</xdr:col>
      <xdr:colOff>0</xdr:colOff>
      <xdr:row>4</xdr:row>
      <xdr:rowOff>0</xdr:rowOff>
    </xdr:to>
    <xdr:sp macro="" textlink="">
      <xdr:nvSpPr>
        <xdr:cNvPr id="9" name="Line 10">
          <a:extLst>
            <a:ext uri="{FF2B5EF4-FFF2-40B4-BE49-F238E27FC236}">
              <a16:creationId xmlns:a16="http://schemas.microsoft.com/office/drawing/2014/main" id="{00000000-0008-0000-0400-000009000000}"/>
            </a:ext>
          </a:extLst>
        </xdr:cNvPr>
        <xdr:cNvSpPr>
          <a:spLocks noChangeShapeType="1"/>
        </xdr:cNvSpPr>
      </xdr:nvSpPr>
      <xdr:spPr bwMode="auto">
        <a:xfrm flipV="1">
          <a:off x="13515975"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3</xdr:col>
      <xdr:colOff>0</xdr:colOff>
      <xdr:row>4</xdr:row>
      <xdr:rowOff>0</xdr:rowOff>
    </xdr:to>
    <xdr:sp macro="" textlink="">
      <xdr:nvSpPr>
        <xdr:cNvPr id="10" name="Line 9">
          <a:extLst>
            <a:ext uri="{FF2B5EF4-FFF2-40B4-BE49-F238E27FC236}">
              <a16:creationId xmlns:a16="http://schemas.microsoft.com/office/drawing/2014/main" id="{00000000-0008-0000-0400-00000A000000}"/>
            </a:ext>
          </a:extLst>
        </xdr:cNvPr>
        <xdr:cNvSpPr>
          <a:spLocks noChangeShapeType="1"/>
        </xdr:cNvSpPr>
      </xdr:nvSpPr>
      <xdr:spPr bwMode="auto">
        <a:xfrm>
          <a:off x="0"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xdr:row>
      <xdr:rowOff>0</xdr:rowOff>
    </xdr:from>
    <xdr:to>
      <xdr:col>17</xdr:col>
      <xdr:colOff>0</xdr:colOff>
      <xdr:row>4</xdr:row>
      <xdr:rowOff>0</xdr:rowOff>
    </xdr:to>
    <xdr:sp macro="" textlink="">
      <xdr:nvSpPr>
        <xdr:cNvPr id="11" name="Line 10">
          <a:extLst>
            <a:ext uri="{FF2B5EF4-FFF2-40B4-BE49-F238E27FC236}">
              <a16:creationId xmlns:a16="http://schemas.microsoft.com/office/drawing/2014/main" id="{00000000-0008-0000-0400-00000B000000}"/>
            </a:ext>
          </a:extLst>
        </xdr:cNvPr>
        <xdr:cNvSpPr>
          <a:spLocks noChangeShapeType="1"/>
        </xdr:cNvSpPr>
      </xdr:nvSpPr>
      <xdr:spPr bwMode="auto">
        <a:xfrm flipV="1">
          <a:off x="13515975"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3</xdr:col>
      <xdr:colOff>0</xdr:colOff>
      <xdr:row>4</xdr:row>
      <xdr:rowOff>0</xdr:rowOff>
    </xdr:to>
    <xdr:sp macro="" textlink="">
      <xdr:nvSpPr>
        <xdr:cNvPr id="12" name="Line 9">
          <a:extLst>
            <a:ext uri="{FF2B5EF4-FFF2-40B4-BE49-F238E27FC236}">
              <a16:creationId xmlns:a16="http://schemas.microsoft.com/office/drawing/2014/main" id="{00000000-0008-0000-0400-00000C000000}"/>
            </a:ext>
          </a:extLst>
        </xdr:cNvPr>
        <xdr:cNvSpPr>
          <a:spLocks noChangeShapeType="1"/>
        </xdr:cNvSpPr>
      </xdr:nvSpPr>
      <xdr:spPr bwMode="auto">
        <a:xfrm>
          <a:off x="0"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xdr:row>
      <xdr:rowOff>0</xdr:rowOff>
    </xdr:from>
    <xdr:to>
      <xdr:col>17</xdr:col>
      <xdr:colOff>0</xdr:colOff>
      <xdr:row>4</xdr:row>
      <xdr:rowOff>0</xdr:rowOff>
    </xdr:to>
    <xdr:sp macro="" textlink="">
      <xdr:nvSpPr>
        <xdr:cNvPr id="13" name="Line 10">
          <a:extLst>
            <a:ext uri="{FF2B5EF4-FFF2-40B4-BE49-F238E27FC236}">
              <a16:creationId xmlns:a16="http://schemas.microsoft.com/office/drawing/2014/main" id="{00000000-0008-0000-0400-00000D000000}"/>
            </a:ext>
          </a:extLst>
        </xdr:cNvPr>
        <xdr:cNvSpPr>
          <a:spLocks noChangeShapeType="1"/>
        </xdr:cNvSpPr>
      </xdr:nvSpPr>
      <xdr:spPr bwMode="auto">
        <a:xfrm flipV="1">
          <a:off x="13515975" y="419100"/>
          <a:ext cx="2171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381000</xdr:colOff>
      <xdr:row>1</xdr:row>
      <xdr:rowOff>38100</xdr:rowOff>
    </xdr:from>
    <xdr:to>
      <xdr:col>7</xdr:col>
      <xdr:colOff>1657350</xdr:colOff>
      <xdr:row>1</xdr:row>
      <xdr:rowOff>297657</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953000" y="381000"/>
          <a:ext cx="1276350" cy="25955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総務省統計</a:t>
          </a:r>
        </a:p>
      </xdr:txBody>
    </xdr:sp>
    <xdr:clientData/>
  </xdr:twoCellAnchor>
  <xdr:twoCellAnchor>
    <xdr:from>
      <xdr:col>7</xdr:col>
      <xdr:colOff>381000</xdr:colOff>
      <xdr:row>1</xdr:row>
      <xdr:rowOff>38100</xdr:rowOff>
    </xdr:from>
    <xdr:to>
      <xdr:col>7</xdr:col>
      <xdr:colOff>1657350</xdr:colOff>
      <xdr:row>1</xdr:row>
      <xdr:rowOff>297657</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4953000" y="381000"/>
          <a:ext cx="1276350" cy="25955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総務省統計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560917</xdr:colOff>
      <xdr:row>1</xdr:row>
      <xdr:rowOff>37042</xdr:rowOff>
    </xdr:from>
    <xdr:to>
      <xdr:col>2</xdr:col>
      <xdr:colOff>1837267</xdr:colOff>
      <xdr:row>2</xdr:row>
      <xdr:rowOff>79640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028142" y="275167"/>
          <a:ext cx="1276350" cy="26167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総務省統計</a:t>
          </a:r>
        </a:p>
      </xdr:txBody>
    </xdr:sp>
    <xdr:clientData/>
  </xdr:twoCellAnchor>
  <xdr:twoCellAnchor>
    <xdr:from>
      <xdr:col>2</xdr:col>
      <xdr:colOff>560917</xdr:colOff>
      <xdr:row>19</xdr:row>
      <xdr:rowOff>63499</xdr:rowOff>
    </xdr:from>
    <xdr:to>
      <xdr:col>2</xdr:col>
      <xdr:colOff>1837267</xdr:colOff>
      <xdr:row>20</xdr:row>
      <xdr:rowOff>264</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5028142" y="6616699"/>
          <a:ext cx="1276350" cy="26061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総務省統計</a:t>
          </a:r>
        </a:p>
      </xdr:txBody>
    </xdr:sp>
    <xdr:clientData/>
  </xdr:twoCellAnchor>
  <xdr:twoCellAnchor>
    <xdr:from>
      <xdr:col>2</xdr:col>
      <xdr:colOff>560917</xdr:colOff>
      <xdr:row>1</xdr:row>
      <xdr:rowOff>37042</xdr:rowOff>
    </xdr:from>
    <xdr:to>
      <xdr:col>2</xdr:col>
      <xdr:colOff>1837267</xdr:colOff>
      <xdr:row>2</xdr:row>
      <xdr:rowOff>79640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5028142" y="275167"/>
          <a:ext cx="1276350" cy="26167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総務省統計</a:t>
          </a:r>
        </a:p>
      </xdr:txBody>
    </xdr:sp>
    <xdr:clientData/>
  </xdr:twoCellAnchor>
  <xdr:twoCellAnchor>
    <xdr:from>
      <xdr:col>2</xdr:col>
      <xdr:colOff>560917</xdr:colOff>
      <xdr:row>19</xdr:row>
      <xdr:rowOff>71119</xdr:rowOff>
    </xdr:from>
    <xdr:to>
      <xdr:col>2</xdr:col>
      <xdr:colOff>1837267</xdr:colOff>
      <xdr:row>20</xdr:row>
      <xdr:rowOff>256</xdr:rowOff>
    </xdr:to>
    <xdr:sp macro="" textlink="">
      <xdr:nvSpPr>
        <xdr:cNvPr id="5" name="Text Box 1">
          <a:extLst>
            <a:ext uri="{FF2B5EF4-FFF2-40B4-BE49-F238E27FC236}">
              <a16:creationId xmlns:a16="http://schemas.microsoft.com/office/drawing/2014/main" id="{00000000-0008-0000-0600-000005000000}"/>
            </a:ext>
          </a:extLst>
        </xdr:cNvPr>
        <xdr:cNvSpPr txBox="1">
          <a:spLocks noChangeArrowheads="1"/>
        </xdr:cNvSpPr>
      </xdr:nvSpPr>
      <xdr:spPr bwMode="auto">
        <a:xfrm>
          <a:off x="5028142" y="6624319"/>
          <a:ext cx="1276350" cy="25298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総務省統計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0</xdr:colOff>
      <xdr:row>19</xdr:row>
      <xdr:rowOff>28575</xdr:rowOff>
    </xdr:from>
    <xdr:to>
      <xdr:col>24</xdr:col>
      <xdr:colOff>0</xdr:colOff>
      <xdr:row>19</xdr:row>
      <xdr:rowOff>123825</xdr:rowOff>
    </xdr:to>
    <xdr:sp macro="" textlink="">
      <xdr:nvSpPr>
        <xdr:cNvPr id="2" name="Line 13">
          <a:extLst>
            <a:ext uri="{FF2B5EF4-FFF2-40B4-BE49-F238E27FC236}">
              <a16:creationId xmlns:a16="http://schemas.microsoft.com/office/drawing/2014/main" id="{00000000-0008-0000-0B00-000002000000}"/>
            </a:ext>
          </a:extLst>
        </xdr:cNvPr>
        <xdr:cNvSpPr>
          <a:spLocks noChangeShapeType="1"/>
        </xdr:cNvSpPr>
      </xdr:nvSpPr>
      <xdr:spPr bwMode="auto">
        <a:xfrm flipV="1">
          <a:off x="20516850" y="3533775"/>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24</xdr:col>
      <xdr:colOff>0</xdr:colOff>
      <xdr:row>20</xdr:row>
      <xdr:rowOff>28575</xdr:rowOff>
    </xdr:from>
    <xdr:to>
      <xdr:col>24</xdr:col>
      <xdr:colOff>0</xdr:colOff>
      <xdr:row>20</xdr:row>
      <xdr:rowOff>123825</xdr:rowOff>
    </xdr:to>
    <xdr:sp macro="" textlink="">
      <xdr:nvSpPr>
        <xdr:cNvPr id="3" name="Line 14">
          <a:extLst>
            <a:ext uri="{FF2B5EF4-FFF2-40B4-BE49-F238E27FC236}">
              <a16:creationId xmlns:a16="http://schemas.microsoft.com/office/drawing/2014/main" id="{00000000-0008-0000-0B00-000003000000}"/>
            </a:ext>
          </a:extLst>
        </xdr:cNvPr>
        <xdr:cNvSpPr>
          <a:spLocks noChangeShapeType="1"/>
        </xdr:cNvSpPr>
      </xdr:nvSpPr>
      <xdr:spPr bwMode="auto">
        <a:xfrm flipV="1">
          <a:off x="20516850" y="3714750"/>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24</xdr:col>
      <xdr:colOff>0</xdr:colOff>
      <xdr:row>21</xdr:row>
      <xdr:rowOff>28575</xdr:rowOff>
    </xdr:from>
    <xdr:to>
      <xdr:col>24</xdr:col>
      <xdr:colOff>0</xdr:colOff>
      <xdr:row>21</xdr:row>
      <xdr:rowOff>123825</xdr:rowOff>
    </xdr:to>
    <xdr:sp macro="" textlink="">
      <xdr:nvSpPr>
        <xdr:cNvPr id="4" name="Line 15">
          <a:extLst>
            <a:ext uri="{FF2B5EF4-FFF2-40B4-BE49-F238E27FC236}">
              <a16:creationId xmlns:a16="http://schemas.microsoft.com/office/drawing/2014/main" id="{00000000-0008-0000-0B00-000004000000}"/>
            </a:ext>
          </a:extLst>
        </xdr:cNvPr>
        <xdr:cNvSpPr>
          <a:spLocks noChangeShapeType="1"/>
        </xdr:cNvSpPr>
      </xdr:nvSpPr>
      <xdr:spPr bwMode="auto">
        <a:xfrm flipV="1">
          <a:off x="20516850" y="3895725"/>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24</xdr:col>
      <xdr:colOff>0</xdr:colOff>
      <xdr:row>22</xdr:row>
      <xdr:rowOff>28575</xdr:rowOff>
    </xdr:from>
    <xdr:to>
      <xdr:col>24</xdr:col>
      <xdr:colOff>0</xdr:colOff>
      <xdr:row>22</xdr:row>
      <xdr:rowOff>123825</xdr:rowOff>
    </xdr:to>
    <xdr:sp macro="" textlink="">
      <xdr:nvSpPr>
        <xdr:cNvPr id="5" name="Line 16">
          <a:extLst>
            <a:ext uri="{FF2B5EF4-FFF2-40B4-BE49-F238E27FC236}">
              <a16:creationId xmlns:a16="http://schemas.microsoft.com/office/drawing/2014/main" id="{00000000-0008-0000-0B00-000005000000}"/>
            </a:ext>
          </a:extLst>
        </xdr:cNvPr>
        <xdr:cNvSpPr>
          <a:spLocks noChangeShapeType="1"/>
        </xdr:cNvSpPr>
      </xdr:nvSpPr>
      <xdr:spPr bwMode="auto">
        <a:xfrm flipV="1">
          <a:off x="20516850" y="4076700"/>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50</xdr:row>
      <xdr:rowOff>28575</xdr:rowOff>
    </xdr:from>
    <xdr:to>
      <xdr:col>8</xdr:col>
      <xdr:colOff>0</xdr:colOff>
      <xdr:row>50</xdr:row>
      <xdr:rowOff>123825</xdr:rowOff>
    </xdr:to>
    <xdr:sp macro="" textlink="">
      <xdr:nvSpPr>
        <xdr:cNvPr id="6" name="Line 28">
          <a:extLst>
            <a:ext uri="{FF2B5EF4-FFF2-40B4-BE49-F238E27FC236}">
              <a16:creationId xmlns:a16="http://schemas.microsoft.com/office/drawing/2014/main" id="{00000000-0008-0000-0B00-000006000000}"/>
            </a:ext>
          </a:extLst>
        </xdr:cNvPr>
        <xdr:cNvSpPr>
          <a:spLocks noChangeShapeType="1"/>
        </xdr:cNvSpPr>
      </xdr:nvSpPr>
      <xdr:spPr bwMode="auto">
        <a:xfrm flipV="1">
          <a:off x="5600700" y="8991600"/>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51</xdr:row>
      <xdr:rowOff>28575</xdr:rowOff>
    </xdr:from>
    <xdr:to>
      <xdr:col>8</xdr:col>
      <xdr:colOff>0</xdr:colOff>
      <xdr:row>51</xdr:row>
      <xdr:rowOff>123825</xdr:rowOff>
    </xdr:to>
    <xdr:sp macro="" textlink="">
      <xdr:nvSpPr>
        <xdr:cNvPr id="7" name="Line 29">
          <a:extLst>
            <a:ext uri="{FF2B5EF4-FFF2-40B4-BE49-F238E27FC236}">
              <a16:creationId xmlns:a16="http://schemas.microsoft.com/office/drawing/2014/main" id="{00000000-0008-0000-0B00-000007000000}"/>
            </a:ext>
          </a:extLst>
        </xdr:cNvPr>
        <xdr:cNvSpPr>
          <a:spLocks noChangeShapeType="1"/>
        </xdr:cNvSpPr>
      </xdr:nvSpPr>
      <xdr:spPr bwMode="auto">
        <a:xfrm flipV="1">
          <a:off x="5600700" y="9172575"/>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52</xdr:row>
      <xdr:rowOff>28575</xdr:rowOff>
    </xdr:from>
    <xdr:to>
      <xdr:col>8</xdr:col>
      <xdr:colOff>0</xdr:colOff>
      <xdr:row>52</xdr:row>
      <xdr:rowOff>123825</xdr:rowOff>
    </xdr:to>
    <xdr:sp macro="" textlink="">
      <xdr:nvSpPr>
        <xdr:cNvPr id="8" name="Line 30">
          <a:extLst>
            <a:ext uri="{FF2B5EF4-FFF2-40B4-BE49-F238E27FC236}">
              <a16:creationId xmlns:a16="http://schemas.microsoft.com/office/drawing/2014/main" id="{00000000-0008-0000-0B00-000008000000}"/>
            </a:ext>
          </a:extLst>
        </xdr:cNvPr>
        <xdr:cNvSpPr>
          <a:spLocks noChangeShapeType="1"/>
        </xdr:cNvSpPr>
      </xdr:nvSpPr>
      <xdr:spPr bwMode="auto">
        <a:xfrm flipV="1">
          <a:off x="5600700" y="9353550"/>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53</xdr:row>
      <xdr:rowOff>28575</xdr:rowOff>
    </xdr:from>
    <xdr:to>
      <xdr:col>8</xdr:col>
      <xdr:colOff>0</xdr:colOff>
      <xdr:row>53</xdr:row>
      <xdr:rowOff>123825</xdr:rowOff>
    </xdr:to>
    <xdr:sp macro="" textlink="">
      <xdr:nvSpPr>
        <xdr:cNvPr id="9" name="Line 31">
          <a:extLst>
            <a:ext uri="{FF2B5EF4-FFF2-40B4-BE49-F238E27FC236}">
              <a16:creationId xmlns:a16="http://schemas.microsoft.com/office/drawing/2014/main" id="{00000000-0008-0000-0B00-000009000000}"/>
            </a:ext>
          </a:extLst>
        </xdr:cNvPr>
        <xdr:cNvSpPr>
          <a:spLocks noChangeShapeType="1"/>
        </xdr:cNvSpPr>
      </xdr:nvSpPr>
      <xdr:spPr bwMode="auto">
        <a:xfrm flipV="1">
          <a:off x="5600700" y="9534525"/>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50</xdr:row>
      <xdr:rowOff>28575</xdr:rowOff>
    </xdr:from>
    <xdr:to>
      <xdr:col>8</xdr:col>
      <xdr:colOff>0</xdr:colOff>
      <xdr:row>50</xdr:row>
      <xdr:rowOff>123825</xdr:rowOff>
    </xdr:to>
    <xdr:sp macro="" textlink="">
      <xdr:nvSpPr>
        <xdr:cNvPr id="11" name="Line 28">
          <a:extLst>
            <a:ext uri="{FF2B5EF4-FFF2-40B4-BE49-F238E27FC236}">
              <a16:creationId xmlns:a16="http://schemas.microsoft.com/office/drawing/2014/main" id="{00000000-0008-0000-0B00-00000B000000}"/>
            </a:ext>
          </a:extLst>
        </xdr:cNvPr>
        <xdr:cNvSpPr>
          <a:spLocks noChangeShapeType="1"/>
        </xdr:cNvSpPr>
      </xdr:nvSpPr>
      <xdr:spPr bwMode="auto">
        <a:xfrm flipV="1">
          <a:off x="5600700" y="8991600"/>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51</xdr:row>
      <xdr:rowOff>28575</xdr:rowOff>
    </xdr:from>
    <xdr:to>
      <xdr:col>8</xdr:col>
      <xdr:colOff>0</xdr:colOff>
      <xdr:row>51</xdr:row>
      <xdr:rowOff>123825</xdr:rowOff>
    </xdr:to>
    <xdr:sp macro="" textlink="">
      <xdr:nvSpPr>
        <xdr:cNvPr id="12" name="Line 29">
          <a:extLst>
            <a:ext uri="{FF2B5EF4-FFF2-40B4-BE49-F238E27FC236}">
              <a16:creationId xmlns:a16="http://schemas.microsoft.com/office/drawing/2014/main" id="{00000000-0008-0000-0B00-00000C000000}"/>
            </a:ext>
          </a:extLst>
        </xdr:cNvPr>
        <xdr:cNvSpPr>
          <a:spLocks noChangeShapeType="1"/>
        </xdr:cNvSpPr>
      </xdr:nvSpPr>
      <xdr:spPr bwMode="auto">
        <a:xfrm flipV="1">
          <a:off x="5600700" y="9172575"/>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52</xdr:row>
      <xdr:rowOff>28575</xdr:rowOff>
    </xdr:from>
    <xdr:to>
      <xdr:col>8</xdr:col>
      <xdr:colOff>0</xdr:colOff>
      <xdr:row>52</xdr:row>
      <xdr:rowOff>123825</xdr:rowOff>
    </xdr:to>
    <xdr:sp macro="" textlink="">
      <xdr:nvSpPr>
        <xdr:cNvPr id="13" name="Line 30">
          <a:extLst>
            <a:ext uri="{FF2B5EF4-FFF2-40B4-BE49-F238E27FC236}">
              <a16:creationId xmlns:a16="http://schemas.microsoft.com/office/drawing/2014/main" id="{00000000-0008-0000-0B00-00000D000000}"/>
            </a:ext>
          </a:extLst>
        </xdr:cNvPr>
        <xdr:cNvSpPr>
          <a:spLocks noChangeShapeType="1"/>
        </xdr:cNvSpPr>
      </xdr:nvSpPr>
      <xdr:spPr bwMode="auto">
        <a:xfrm flipV="1">
          <a:off x="5600700" y="9353550"/>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53</xdr:row>
      <xdr:rowOff>28575</xdr:rowOff>
    </xdr:from>
    <xdr:to>
      <xdr:col>8</xdr:col>
      <xdr:colOff>0</xdr:colOff>
      <xdr:row>53</xdr:row>
      <xdr:rowOff>123825</xdr:rowOff>
    </xdr:to>
    <xdr:sp macro="" textlink="">
      <xdr:nvSpPr>
        <xdr:cNvPr id="14" name="Line 31">
          <a:extLst>
            <a:ext uri="{FF2B5EF4-FFF2-40B4-BE49-F238E27FC236}">
              <a16:creationId xmlns:a16="http://schemas.microsoft.com/office/drawing/2014/main" id="{00000000-0008-0000-0B00-00000E000000}"/>
            </a:ext>
          </a:extLst>
        </xdr:cNvPr>
        <xdr:cNvSpPr>
          <a:spLocks noChangeShapeType="1"/>
        </xdr:cNvSpPr>
      </xdr:nvSpPr>
      <xdr:spPr bwMode="auto">
        <a:xfrm flipV="1">
          <a:off x="5600700" y="9534525"/>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51</xdr:row>
      <xdr:rowOff>28575</xdr:rowOff>
    </xdr:from>
    <xdr:to>
      <xdr:col>8</xdr:col>
      <xdr:colOff>0</xdr:colOff>
      <xdr:row>51</xdr:row>
      <xdr:rowOff>123825</xdr:rowOff>
    </xdr:to>
    <xdr:sp macro="" textlink="">
      <xdr:nvSpPr>
        <xdr:cNvPr id="21" name="Line 28">
          <a:extLst>
            <a:ext uri="{FF2B5EF4-FFF2-40B4-BE49-F238E27FC236}">
              <a16:creationId xmlns:a16="http://schemas.microsoft.com/office/drawing/2014/main" id="{00000000-0008-0000-0B00-000015000000}"/>
            </a:ext>
          </a:extLst>
        </xdr:cNvPr>
        <xdr:cNvSpPr>
          <a:spLocks noChangeShapeType="1"/>
        </xdr:cNvSpPr>
      </xdr:nvSpPr>
      <xdr:spPr bwMode="auto">
        <a:xfrm flipV="1">
          <a:off x="5600700" y="9353550"/>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52</xdr:row>
      <xdr:rowOff>28575</xdr:rowOff>
    </xdr:from>
    <xdr:to>
      <xdr:col>8</xdr:col>
      <xdr:colOff>0</xdr:colOff>
      <xdr:row>52</xdr:row>
      <xdr:rowOff>123825</xdr:rowOff>
    </xdr:to>
    <xdr:sp macro="" textlink="">
      <xdr:nvSpPr>
        <xdr:cNvPr id="22" name="Line 29">
          <a:extLst>
            <a:ext uri="{FF2B5EF4-FFF2-40B4-BE49-F238E27FC236}">
              <a16:creationId xmlns:a16="http://schemas.microsoft.com/office/drawing/2014/main" id="{00000000-0008-0000-0B00-000016000000}"/>
            </a:ext>
          </a:extLst>
        </xdr:cNvPr>
        <xdr:cNvSpPr>
          <a:spLocks noChangeShapeType="1"/>
        </xdr:cNvSpPr>
      </xdr:nvSpPr>
      <xdr:spPr bwMode="auto">
        <a:xfrm flipV="1">
          <a:off x="5600700" y="9534525"/>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53</xdr:row>
      <xdr:rowOff>28575</xdr:rowOff>
    </xdr:from>
    <xdr:to>
      <xdr:col>8</xdr:col>
      <xdr:colOff>0</xdr:colOff>
      <xdr:row>53</xdr:row>
      <xdr:rowOff>123825</xdr:rowOff>
    </xdr:to>
    <xdr:sp macro="" textlink="">
      <xdr:nvSpPr>
        <xdr:cNvPr id="23" name="Line 30">
          <a:extLst>
            <a:ext uri="{FF2B5EF4-FFF2-40B4-BE49-F238E27FC236}">
              <a16:creationId xmlns:a16="http://schemas.microsoft.com/office/drawing/2014/main" id="{00000000-0008-0000-0B00-000017000000}"/>
            </a:ext>
          </a:extLst>
        </xdr:cNvPr>
        <xdr:cNvSpPr>
          <a:spLocks noChangeShapeType="1"/>
        </xdr:cNvSpPr>
      </xdr:nvSpPr>
      <xdr:spPr bwMode="auto">
        <a:xfrm flipV="1">
          <a:off x="5600700" y="9715500"/>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8</xdr:col>
      <xdr:colOff>0</xdr:colOff>
      <xdr:row>54</xdr:row>
      <xdr:rowOff>28575</xdr:rowOff>
    </xdr:from>
    <xdr:to>
      <xdr:col>8</xdr:col>
      <xdr:colOff>0</xdr:colOff>
      <xdr:row>54</xdr:row>
      <xdr:rowOff>123825</xdr:rowOff>
    </xdr:to>
    <xdr:sp macro="" textlink="">
      <xdr:nvSpPr>
        <xdr:cNvPr id="24" name="Line 31">
          <a:extLst>
            <a:ext uri="{FF2B5EF4-FFF2-40B4-BE49-F238E27FC236}">
              <a16:creationId xmlns:a16="http://schemas.microsoft.com/office/drawing/2014/main" id="{00000000-0008-0000-0B00-000018000000}"/>
            </a:ext>
          </a:extLst>
        </xdr:cNvPr>
        <xdr:cNvSpPr>
          <a:spLocks noChangeShapeType="1"/>
        </xdr:cNvSpPr>
      </xdr:nvSpPr>
      <xdr:spPr bwMode="auto">
        <a:xfrm flipV="1">
          <a:off x="5600700" y="9896475"/>
          <a:ext cx="0" cy="9525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9</xdr:col>
      <xdr:colOff>36479</xdr:colOff>
      <xdr:row>38</xdr:row>
      <xdr:rowOff>38100</xdr:rowOff>
    </xdr:from>
    <xdr:to>
      <xdr:col>9</xdr:col>
      <xdr:colOff>997963</xdr:colOff>
      <xdr:row>39</xdr:row>
      <xdr:rowOff>152400</xdr:rowOff>
    </xdr:to>
    <xdr:sp macro="" textlink="">
      <xdr:nvSpPr>
        <xdr:cNvPr id="25" name="AutoShape 40">
          <a:extLst>
            <a:ext uri="{FF2B5EF4-FFF2-40B4-BE49-F238E27FC236}">
              <a16:creationId xmlns:a16="http://schemas.microsoft.com/office/drawing/2014/main" id="{00000000-0008-0000-0B00-000019000000}"/>
            </a:ext>
          </a:extLst>
        </xdr:cNvPr>
        <xdr:cNvSpPr>
          <a:spLocks noChangeArrowheads="1"/>
        </xdr:cNvSpPr>
      </xdr:nvSpPr>
      <xdr:spPr bwMode="auto">
        <a:xfrm>
          <a:off x="6768830" y="6770451"/>
          <a:ext cx="961484" cy="29669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40340</xdr:colOff>
      <xdr:row>40</xdr:row>
      <xdr:rowOff>33617</xdr:rowOff>
    </xdr:from>
    <xdr:to>
      <xdr:col>9</xdr:col>
      <xdr:colOff>1053351</xdr:colOff>
      <xdr:row>42</xdr:row>
      <xdr:rowOff>67236</xdr:rowOff>
    </xdr:to>
    <xdr:sp macro="" textlink="">
      <xdr:nvSpPr>
        <xdr:cNvPr id="2" name="AutoShape 45">
          <a:extLst>
            <a:ext uri="{FF2B5EF4-FFF2-40B4-BE49-F238E27FC236}">
              <a16:creationId xmlns:a16="http://schemas.microsoft.com/office/drawing/2014/main" id="{00000000-0008-0000-0C00-000002000000}"/>
            </a:ext>
          </a:extLst>
        </xdr:cNvPr>
        <xdr:cNvSpPr>
          <a:spLocks noChangeArrowheads="1"/>
        </xdr:cNvSpPr>
      </xdr:nvSpPr>
      <xdr:spPr bwMode="auto">
        <a:xfrm>
          <a:off x="7693958" y="7261411"/>
          <a:ext cx="1013011" cy="39220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33618</xdr:colOff>
      <xdr:row>39</xdr:row>
      <xdr:rowOff>30480</xdr:rowOff>
    </xdr:from>
    <xdr:to>
      <xdr:col>9</xdr:col>
      <xdr:colOff>1187824</xdr:colOff>
      <xdr:row>40</xdr:row>
      <xdr:rowOff>152400</xdr:rowOff>
    </xdr:to>
    <xdr:sp macro="" textlink="">
      <xdr:nvSpPr>
        <xdr:cNvPr id="2" name="AutoShape 45">
          <a:extLst>
            <a:ext uri="{FF2B5EF4-FFF2-40B4-BE49-F238E27FC236}">
              <a16:creationId xmlns:a16="http://schemas.microsoft.com/office/drawing/2014/main" id="{00000000-0008-0000-0D00-000002000000}"/>
            </a:ext>
          </a:extLst>
        </xdr:cNvPr>
        <xdr:cNvSpPr>
          <a:spLocks noChangeArrowheads="1"/>
        </xdr:cNvSpPr>
      </xdr:nvSpPr>
      <xdr:spPr bwMode="auto">
        <a:xfrm>
          <a:off x="7933765" y="6384215"/>
          <a:ext cx="1154206" cy="30121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0</xdr:colOff>
      <xdr:row>5</xdr:row>
      <xdr:rowOff>0</xdr:rowOff>
    </xdr:to>
    <xdr:sp macro="" textlink="">
      <xdr:nvSpPr>
        <xdr:cNvPr id="2" name="Line 13">
          <a:extLst>
            <a:ext uri="{FF2B5EF4-FFF2-40B4-BE49-F238E27FC236}">
              <a16:creationId xmlns:a16="http://schemas.microsoft.com/office/drawing/2014/main" id="{00000000-0008-0000-1200-000002000000}"/>
            </a:ext>
          </a:extLst>
        </xdr:cNvPr>
        <xdr:cNvSpPr>
          <a:spLocks noChangeShapeType="1"/>
        </xdr:cNvSpPr>
      </xdr:nvSpPr>
      <xdr:spPr bwMode="auto">
        <a:xfrm>
          <a:off x="0" y="666750"/>
          <a:ext cx="217170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xdr:row>
      <xdr:rowOff>0</xdr:rowOff>
    </xdr:from>
    <xdr:to>
      <xdr:col>16</xdr:col>
      <xdr:colOff>0</xdr:colOff>
      <xdr:row>5</xdr:row>
      <xdr:rowOff>0</xdr:rowOff>
    </xdr:to>
    <xdr:sp macro="" textlink="">
      <xdr:nvSpPr>
        <xdr:cNvPr id="3" name="Line 14">
          <a:extLst>
            <a:ext uri="{FF2B5EF4-FFF2-40B4-BE49-F238E27FC236}">
              <a16:creationId xmlns:a16="http://schemas.microsoft.com/office/drawing/2014/main" id="{00000000-0008-0000-1200-000003000000}"/>
            </a:ext>
          </a:extLst>
        </xdr:cNvPr>
        <xdr:cNvSpPr>
          <a:spLocks noChangeShapeType="1"/>
        </xdr:cNvSpPr>
      </xdr:nvSpPr>
      <xdr:spPr bwMode="auto">
        <a:xfrm flipV="1">
          <a:off x="13411200" y="666750"/>
          <a:ext cx="217170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5</xdr:row>
      <xdr:rowOff>0</xdr:rowOff>
    </xdr:to>
    <xdr:sp macro="" textlink="">
      <xdr:nvSpPr>
        <xdr:cNvPr id="3" name="Line 2">
          <a:extLst>
            <a:ext uri="{FF2B5EF4-FFF2-40B4-BE49-F238E27FC236}">
              <a16:creationId xmlns:a16="http://schemas.microsoft.com/office/drawing/2014/main" id="{00000000-0008-0000-1300-000003000000}"/>
            </a:ext>
          </a:extLst>
        </xdr:cNvPr>
        <xdr:cNvSpPr>
          <a:spLocks noChangeShapeType="1"/>
        </xdr:cNvSpPr>
      </xdr:nvSpPr>
      <xdr:spPr bwMode="auto">
        <a:xfrm>
          <a:off x="561975" y="762000"/>
          <a:ext cx="2562225" cy="1143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xdr:col>
      <xdr:colOff>0</xdr:colOff>
      <xdr:row>2</xdr:row>
      <xdr:rowOff>0</xdr:rowOff>
    </xdr:from>
    <xdr:to>
      <xdr:col>5</xdr:col>
      <xdr:colOff>0</xdr:colOff>
      <xdr:row>5</xdr:row>
      <xdr:rowOff>0</xdr:rowOff>
    </xdr:to>
    <xdr:sp macro="" textlink="">
      <xdr:nvSpPr>
        <xdr:cNvPr id="4" name="Line 2">
          <a:extLst>
            <a:ext uri="{FF2B5EF4-FFF2-40B4-BE49-F238E27FC236}">
              <a16:creationId xmlns:a16="http://schemas.microsoft.com/office/drawing/2014/main" id="{00000000-0008-0000-1300-000004000000}"/>
            </a:ext>
          </a:extLst>
        </xdr:cNvPr>
        <xdr:cNvSpPr>
          <a:spLocks noChangeShapeType="1"/>
        </xdr:cNvSpPr>
      </xdr:nvSpPr>
      <xdr:spPr bwMode="auto">
        <a:xfrm>
          <a:off x="561975" y="762000"/>
          <a:ext cx="2562225" cy="1143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16</xdr:col>
      <xdr:colOff>7328</xdr:colOff>
      <xdr:row>1</xdr:row>
      <xdr:rowOff>373673</xdr:rowOff>
    </xdr:from>
    <xdr:to>
      <xdr:col>19</xdr:col>
      <xdr:colOff>7328</xdr:colOff>
      <xdr:row>4</xdr:row>
      <xdr:rowOff>373673</xdr:rowOff>
    </xdr:to>
    <xdr:sp macro="" textlink="">
      <xdr:nvSpPr>
        <xdr:cNvPr id="5" name="Line 1">
          <a:extLst>
            <a:ext uri="{FF2B5EF4-FFF2-40B4-BE49-F238E27FC236}">
              <a16:creationId xmlns:a16="http://schemas.microsoft.com/office/drawing/2014/main" id="{00000000-0008-0000-1300-000005000000}"/>
            </a:ext>
          </a:extLst>
        </xdr:cNvPr>
        <xdr:cNvSpPr>
          <a:spLocks noChangeShapeType="1"/>
        </xdr:cNvSpPr>
      </xdr:nvSpPr>
      <xdr:spPr bwMode="auto">
        <a:xfrm flipV="1">
          <a:off x="17745809" y="754673"/>
          <a:ext cx="2373923" cy="1143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xdr:col>
      <xdr:colOff>0</xdr:colOff>
      <xdr:row>2</xdr:row>
      <xdr:rowOff>0</xdr:rowOff>
    </xdr:from>
    <xdr:to>
      <xdr:col>5</xdr:col>
      <xdr:colOff>0</xdr:colOff>
      <xdr:row>5</xdr:row>
      <xdr:rowOff>0</xdr:rowOff>
    </xdr:to>
    <xdr:sp macro="" textlink="">
      <xdr:nvSpPr>
        <xdr:cNvPr id="6" name="Line 2">
          <a:extLst>
            <a:ext uri="{FF2B5EF4-FFF2-40B4-BE49-F238E27FC236}">
              <a16:creationId xmlns:a16="http://schemas.microsoft.com/office/drawing/2014/main" id="{00000000-0008-0000-1300-000006000000}"/>
            </a:ext>
          </a:extLst>
        </xdr:cNvPr>
        <xdr:cNvSpPr>
          <a:spLocks noChangeShapeType="1"/>
        </xdr:cNvSpPr>
      </xdr:nvSpPr>
      <xdr:spPr bwMode="auto">
        <a:xfrm>
          <a:off x="561975" y="762000"/>
          <a:ext cx="2562225" cy="1143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xdr:col>
      <xdr:colOff>0</xdr:colOff>
      <xdr:row>2</xdr:row>
      <xdr:rowOff>0</xdr:rowOff>
    </xdr:from>
    <xdr:to>
      <xdr:col>5</xdr:col>
      <xdr:colOff>0</xdr:colOff>
      <xdr:row>5</xdr:row>
      <xdr:rowOff>0</xdr:rowOff>
    </xdr:to>
    <xdr:sp macro="" textlink="">
      <xdr:nvSpPr>
        <xdr:cNvPr id="8" name="Line 2">
          <a:extLst>
            <a:ext uri="{FF2B5EF4-FFF2-40B4-BE49-F238E27FC236}">
              <a16:creationId xmlns:a16="http://schemas.microsoft.com/office/drawing/2014/main" id="{00000000-0008-0000-1300-000008000000}"/>
            </a:ext>
          </a:extLst>
        </xdr:cNvPr>
        <xdr:cNvSpPr>
          <a:spLocks noChangeShapeType="1"/>
        </xdr:cNvSpPr>
      </xdr:nvSpPr>
      <xdr:spPr bwMode="auto">
        <a:xfrm>
          <a:off x="561975" y="762000"/>
          <a:ext cx="2562225" cy="1143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xdr:col>
      <xdr:colOff>0</xdr:colOff>
      <xdr:row>2</xdr:row>
      <xdr:rowOff>0</xdr:rowOff>
    </xdr:from>
    <xdr:to>
      <xdr:col>5</xdr:col>
      <xdr:colOff>0</xdr:colOff>
      <xdr:row>5</xdr:row>
      <xdr:rowOff>0</xdr:rowOff>
    </xdr:to>
    <xdr:sp macro="" textlink="">
      <xdr:nvSpPr>
        <xdr:cNvPr id="9" name="Line 2">
          <a:extLst>
            <a:ext uri="{FF2B5EF4-FFF2-40B4-BE49-F238E27FC236}">
              <a16:creationId xmlns:a16="http://schemas.microsoft.com/office/drawing/2014/main" id="{00000000-0008-0000-1300-000009000000}"/>
            </a:ext>
          </a:extLst>
        </xdr:cNvPr>
        <xdr:cNvSpPr>
          <a:spLocks noChangeShapeType="1"/>
        </xdr:cNvSpPr>
      </xdr:nvSpPr>
      <xdr:spPr bwMode="auto">
        <a:xfrm>
          <a:off x="561975" y="762000"/>
          <a:ext cx="2562225" cy="1143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xdr:col>
      <xdr:colOff>0</xdr:colOff>
      <xdr:row>2</xdr:row>
      <xdr:rowOff>0</xdr:rowOff>
    </xdr:from>
    <xdr:to>
      <xdr:col>5</xdr:col>
      <xdr:colOff>0</xdr:colOff>
      <xdr:row>5</xdr:row>
      <xdr:rowOff>0</xdr:rowOff>
    </xdr:to>
    <xdr:sp macro="" textlink="">
      <xdr:nvSpPr>
        <xdr:cNvPr id="11" name="Line 2">
          <a:extLst>
            <a:ext uri="{FF2B5EF4-FFF2-40B4-BE49-F238E27FC236}">
              <a16:creationId xmlns:a16="http://schemas.microsoft.com/office/drawing/2014/main" id="{00000000-0008-0000-1300-00000B000000}"/>
            </a:ext>
          </a:extLst>
        </xdr:cNvPr>
        <xdr:cNvSpPr>
          <a:spLocks noChangeShapeType="1"/>
        </xdr:cNvSpPr>
      </xdr:nvSpPr>
      <xdr:spPr bwMode="auto">
        <a:xfrm>
          <a:off x="561975" y="762000"/>
          <a:ext cx="2562225" cy="1143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xdr:col>
      <xdr:colOff>0</xdr:colOff>
      <xdr:row>2</xdr:row>
      <xdr:rowOff>0</xdr:rowOff>
    </xdr:from>
    <xdr:to>
      <xdr:col>5</xdr:col>
      <xdr:colOff>0</xdr:colOff>
      <xdr:row>5</xdr:row>
      <xdr:rowOff>0</xdr:rowOff>
    </xdr:to>
    <xdr:sp macro="" textlink="">
      <xdr:nvSpPr>
        <xdr:cNvPr id="13" name="Line 2">
          <a:extLst>
            <a:ext uri="{FF2B5EF4-FFF2-40B4-BE49-F238E27FC236}">
              <a16:creationId xmlns:a16="http://schemas.microsoft.com/office/drawing/2014/main" id="{00000000-0008-0000-1300-00000D000000}"/>
            </a:ext>
          </a:extLst>
        </xdr:cNvPr>
        <xdr:cNvSpPr>
          <a:spLocks noChangeShapeType="1"/>
        </xdr:cNvSpPr>
      </xdr:nvSpPr>
      <xdr:spPr bwMode="auto">
        <a:xfrm>
          <a:off x="561975" y="762000"/>
          <a:ext cx="2562225" cy="1143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xdr:col>
      <xdr:colOff>0</xdr:colOff>
      <xdr:row>2</xdr:row>
      <xdr:rowOff>0</xdr:rowOff>
    </xdr:from>
    <xdr:to>
      <xdr:col>5</xdr:col>
      <xdr:colOff>0</xdr:colOff>
      <xdr:row>5</xdr:row>
      <xdr:rowOff>0</xdr:rowOff>
    </xdr:to>
    <xdr:sp macro="" textlink="">
      <xdr:nvSpPr>
        <xdr:cNvPr id="14" name="Line 2">
          <a:extLst>
            <a:ext uri="{FF2B5EF4-FFF2-40B4-BE49-F238E27FC236}">
              <a16:creationId xmlns:a16="http://schemas.microsoft.com/office/drawing/2014/main" id="{00000000-0008-0000-1300-00000E000000}"/>
            </a:ext>
          </a:extLst>
        </xdr:cNvPr>
        <xdr:cNvSpPr>
          <a:spLocks noChangeShapeType="1"/>
        </xdr:cNvSpPr>
      </xdr:nvSpPr>
      <xdr:spPr bwMode="auto">
        <a:xfrm>
          <a:off x="561975" y="762000"/>
          <a:ext cx="2562225" cy="1143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xdr:col>
      <xdr:colOff>0</xdr:colOff>
      <xdr:row>2</xdr:row>
      <xdr:rowOff>0</xdr:rowOff>
    </xdr:from>
    <xdr:to>
      <xdr:col>5</xdr:col>
      <xdr:colOff>0</xdr:colOff>
      <xdr:row>5</xdr:row>
      <xdr:rowOff>0</xdr:rowOff>
    </xdr:to>
    <xdr:sp macro="" textlink="">
      <xdr:nvSpPr>
        <xdr:cNvPr id="16" name="Line 2">
          <a:extLst>
            <a:ext uri="{FF2B5EF4-FFF2-40B4-BE49-F238E27FC236}">
              <a16:creationId xmlns:a16="http://schemas.microsoft.com/office/drawing/2014/main" id="{00000000-0008-0000-1300-000010000000}"/>
            </a:ext>
          </a:extLst>
        </xdr:cNvPr>
        <xdr:cNvSpPr>
          <a:spLocks noChangeShapeType="1"/>
        </xdr:cNvSpPr>
      </xdr:nvSpPr>
      <xdr:spPr bwMode="auto">
        <a:xfrm>
          <a:off x="561975" y="762000"/>
          <a:ext cx="2562225" cy="1143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fLock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2413\Box\&#12304;02_&#35506;&#25152;&#20849;&#26377;&#12305;02_12_&#31246;&#21209;&#35506;\030_&#31246;&#21454;&#35519;&#26619;&#25285;&#24403;\R07&#24180;&#24230;\07_&#31246;&#21209;&#27010;&#27841;\03_R7&#25552;&#20986;&#22580;&#25152;\05%20&#31532;5&#12288;&#35506;&#31246;&#29366;&#27841;\5-23%20&#22320;&#26041;&#28040;&#36027;&#31246;&#12304;0901&#12305;.xls" TargetMode="External"/><Relationship Id="rId1" Type="http://schemas.openxmlformats.org/officeDocument/2006/relationships/externalLinkPath" Target="/Users/112413/Box/&#12304;02_&#35506;&#25152;&#20849;&#26377;&#12305;02_12_&#31246;&#21209;&#35506;/030_&#31246;&#21454;&#35519;&#26619;&#25285;&#24403;/R07&#24180;&#24230;/07_&#31246;&#21209;&#27010;&#27841;/03_R7&#25552;&#20986;&#22580;&#25152;/05%20&#31532;5&#12288;&#35506;&#31246;&#29366;&#27841;/5-23%20&#22320;&#26041;&#28040;&#36027;&#31246;&#12304;0901&#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原稿1"/>
      <sheetName val="原稿2"/>
      <sheetName val="22-1 作業"/>
      <sheetName val="22-2　作業"/>
      <sheetName val="歳入関連歳出"/>
    </sheetNames>
    <sheetDataSet>
      <sheetData sheetId="0"/>
      <sheetData sheetId="1"/>
      <sheetData sheetId="2"/>
      <sheetData sheetId="3">
        <row r="30">
          <cell r="E30" t="str">
            <v xml:space="preserve">　人口によりあん分した額とは、小売年間販売額全国分（い）と、サービス業対個人事業収入額全国分(ろ)の合算額を、各都道府県の人口によりあん分して求めた額である。
</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theme="5" tint="0.79998168889431442"/>
    <pageSetUpPr fitToPage="1"/>
  </sheetPr>
  <dimension ref="A1:S85"/>
  <sheetViews>
    <sheetView showGridLines="0" tabSelected="1" defaultGridColor="0" view="pageBreakPreview" colorId="22" zoomScaleNormal="125" zoomScaleSheetLayoutView="100" workbookViewId="0"/>
  </sheetViews>
  <sheetFormatPr defaultColWidth="10.75" defaultRowHeight="14.25"/>
  <cols>
    <col min="1" max="1" width="12.25" style="2" customWidth="1"/>
    <col min="2" max="2" width="10.875" style="2" customWidth="1"/>
    <col min="3" max="4" width="6.75" style="2" customWidth="1"/>
    <col min="5" max="5" width="11" style="2" customWidth="1"/>
    <col min="6" max="6" width="6.75" style="2" customWidth="1"/>
    <col min="7" max="8" width="8.75" style="2" customWidth="1"/>
    <col min="9" max="10" width="8.625" style="2" customWidth="1"/>
    <col min="11" max="11" width="8.75" style="2" customWidth="1"/>
    <col min="12" max="12" width="9.625" style="2" customWidth="1"/>
    <col min="13" max="13" width="10.625" style="2" customWidth="1"/>
    <col min="14" max="14" width="8.625" style="2" customWidth="1"/>
    <col min="15" max="15" width="10.625" style="2" customWidth="1"/>
    <col min="16" max="17" width="8.625" style="2" customWidth="1"/>
    <col min="18" max="19" width="11.625" style="2" customWidth="1"/>
    <col min="20" max="256" width="10.75" style="2"/>
    <col min="257" max="257" width="12.25" style="2" customWidth="1"/>
    <col min="258" max="258" width="10.875" style="2" customWidth="1"/>
    <col min="259" max="260" width="6.75" style="2" customWidth="1"/>
    <col min="261" max="261" width="11" style="2" customWidth="1"/>
    <col min="262" max="262" width="6.75" style="2" customWidth="1"/>
    <col min="263" max="264" width="8.75" style="2" customWidth="1"/>
    <col min="265" max="266" width="8.625" style="2" customWidth="1"/>
    <col min="267" max="267" width="8.375" style="2" customWidth="1"/>
    <col min="268" max="268" width="12.75" style="2" customWidth="1"/>
    <col min="269" max="269" width="6.75" style="2" customWidth="1"/>
    <col min="270" max="270" width="11.25" style="2" customWidth="1"/>
    <col min="271" max="272" width="6.75" style="2" customWidth="1"/>
    <col min="273" max="273" width="12.75" style="2" customWidth="1"/>
    <col min="274" max="274" width="12.875" style="2" customWidth="1"/>
    <col min="275" max="512" width="10.75" style="2"/>
    <col min="513" max="513" width="12.25" style="2" customWidth="1"/>
    <col min="514" max="514" width="10.875" style="2" customWidth="1"/>
    <col min="515" max="516" width="6.75" style="2" customWidth="1"/>
    <col min="517" max="517" width="11" style="2" customWidth="1"/>
    <col min="518" max="518" width="6.75" style="2" customWidth="1"/>
    <col min="519" max="520" width="8.75" style="2" customWidth="1"/>
    <col min="521" max="522" width="8.625" style="2" customWidth="1"/>
    <col min="523" max="523" width="8.375" style="2" customWidth="1"/>
    <col min="524" max="524" width="12.75" style="2" customWidth="1"/>
    <col min="525" max="525" width="6.75" style="2" customWidth="1"/>
    <col min="526" max="526" width="11.25" style="2" customWidth="1"/>
    <col min="527" max="528" width="6.75" style="2" customWidth="1"/>
    <col min="529" max="529" width="12.75" style="2" customWidth="1"/>
    <col min="530" max="530" width="12.875" style="2" customWidth="1"/>
    <col min="531" max="768" width="10.75" style="2"/>
    <col min="769" max="769" width="12.25" style="2" customWidth="1"/>
    <col min="770" max="770" width="10.875" style="2" customWidth="1"/>
    <col min="771" max="772" width="6.75" style="2" customWidth="1"/>
    <col min="773" max="773" width="11" style="2" customWidth="1"/>
    <col min="774" max="774" width="6.75" style="2" customWidth="1"/>
    <col min="775" max="776" width="8.75" style="2" customWidth="1"/>
    <col min="777" max="778" width="8.625" style="2" customWidth="1"/>
    <col min="779" max="779" width="8.375" style="2" customWidth="1"/>
    <col min="780" max="780" width="12.75" style="2" customWidth="1"/>
    <col min="781" max="781" width="6.75" style="2" customWidth="1"/>
    <col min="782" max="782" width="11.25" style="2" customWidth="1"/>
    <col min="783" max="784" width="6.75" style="2" customWidth="1"/>
    <col min="785" max="785" width="12.75" style="2" customWidth="1"/>
    <col min="786" max="786" width="12.875" style="2" customWidth="1"/>
    <col min="787" max="1024" width="10.75" style="2"/>
    <col min="1025" max="1025" width="12.25" style="2" customWidth="1"/>
    <col min="1026" max="1026" width="10.875" style="2" customWidth="1"/>
    <col min="1027" max="1028" width="6.75" style="2" customWidth="1"/>
    <col min="1029" max="1029" width="11" style="2" customWidth="1"/>
    <col min="1030" max="1030" width="6.75" style="2" customWidth="1"/>
    <col min="1031" max="1032" width="8.75" style="2" customWidth="1"/>
    <col min="1033" max="1034" width="8.625" style="2" customWidth="1"/>
    <col min="1035" max="1035" width="8.375" style="2" customWidth="1"/>
    <col min="1036" max="1036" width="12.75" style="2" customWidth="1"/>
    <col min="1037" max="1037" width="6.75" style="2" customWidth="1"/>
    <col min="1038" max="1038" width="11.25" style="2" customWidth="1"/>
    <col min="1039" max="1040" width="6.75" style="2" customWidth="1"/>
    <col min="1041" max="1041" width="12.75" style="2" customWidth="1"/>
    <col min="1042" max="1042" width="12.875" style="2" customWidth="1"/>
    <col min="1043" max="1280" width="10.75" style="2"/>
    <col min="1281" max="1281" width="12.25" style="2" customWidth="1"/>
    <col min="1282" max="1282" width="10.875" style="2" customWidth="1"/>
    <col min="1283" max="1284" width="6.75" style="2" customWidth="1"/>
    <col min="1285" max="1285" width="11" style="2" customWidth="1"/>
    <col min="1286" max="1286" width="6.75" style="2" customWidth="1"/>
    <col min="1287" max="1288" width="8.75" style="2" customWidth="1"/>
    <col min="1289" max="1290" width="8.625" style="2" customWidth="1"/>
    <col min="1291" max="1291" width="8.375" style="2" customWidth="1"/>
    <col min="1292" max="1292" width="12.75" style="2" customWidth="1"/>
    <col min="1293" max="1293" width="6.75" style="2" customWidth="1"/>
    <col min="1294" max="1294" width="11.25" style="2" customWidth="1"/>
    <col min="1295" max="1296" width="6.75" style="2" customWidth="1"/>
    <col min="1297" max="1297" width="12.75" style="2" customWidth="1"/>
    <col min="1298" max="1298" width="12.875" style="2" customWidth="1"/>
    <col min="1299" max="1536" width="10.75" style="2"/>
    <col min="1537" max="1537" width="12.25" style="2" customWidth="1"/>
    <col min="1538" max="1538" width="10.875" style="2" customWidth="1"/>
    <col min="1539" max="1540" width="6.75" style="2" customWidth="1"/>
    <col min="1541" max="1541" width="11" style="2" customWidth="1"/>
    <col min="1542" max="1542" width="6.75" style="2" customWidth="1"/>
    <col min="1543" max="1544" width="8.75" style="2" customWidth="1"/>
    <col min="1545" max="1546" width="8.625" style="2" customWidth="1"/>
    <col min="1547" max="1547" width="8.375" style="2" customWidth="1"/>
    <col min="1548" max="1548" width="12.75" style="2" customWidth="1"/>
    <col min="1549" max="1549" width="6.75" style="2" customWidth="1"/>
    <col min="1550" max="1550" width="11.25" style="2" customWidth="1"/>
    <col min="1551" max="1552" width="6.75" style="2" customWidth="1"/>
    <col min="1553" max="1553" width="12.75" style="2" customWidth="1"/>
    <col min="1554" max="1554" width="12.875" style="2" customWidth="1"/>
    <col min="1555" max="1792" width="10.75" style="2"/>
    <col min="1793" max="1793" width="12.25" style="2" customWidth="1"/>
    <col min="1794" max="1794" width="10.875" style="2" customWidth="1"/>
    <col min="1795" max="1796" width="6.75" style="2" customWidth="1"/>
    <col min="1797" max="1797" width="11" style="2" customWidth="1"/>
    <col min="1798" max="1798" width="6.75" style="2" customWidth="1"/>
    <col min="1799" max="1800" width="8.75" style="2" customWidth="1"/>
    <col min="1801" max="1802" width="8.625" style="2" customWidth="1"/>
    <col min="1803" max="1803" width="8.375" style="2" customWidth="1"/>
    <col min="1804" max="1804" width="12.75" style="2" customWidth="1"/>
    <col min="1805" max="1805" width="6.75" style="2" customWidth="1"/>
    <col min="1806" max="1806" width="11.25" style="2" customWidth="1"/>
    <col min="1807" max="1808" width="6.75" style="2" customWidth="1"/>
    <col min="1809" max="1809" width="12.75" style="2" customWidth="1"/>
    <col min="1810" max="1810" width="12.875" style="2" customWidth="1"/>
    <col min="1811" max="2048" width="10.75" style="2"/>
    <col min="2049" max="2049" width="12.25" style="2" customWidth="1"/>
    <col min="2050" max="2050" width="10.875" style="2" customWidth="1"/>
    <col min="2051" max="2052" width="6.75" style="2" customWidth="1"/>
    <col min="2053" max="2053" width="11" style="2" customWidth="1"/>
    <col min="2054" max="2054" width="6.75" style="2" customWidth="1"/>
    <col min="2055" max="2056" width="8.75" style="2" customWidth="1"/>
    <col min="2057" max="2058" width="8.625" style="2" customWidth="1"/>
    <col min="2059" max="2059" width="8.375" style="2" customWidth="1"/>
    <col min="2060" max="2060" width="12.75" style="2" customWidth="1"/>
    <col min="2061" max="2061" width="6.75" style="2" customWidth="1"/>
    <col min="2062" max="2062" width="11.25" style="2" customWidth="1"/>
    <col min="2063" max="2064" width="6.75" style="2" customWidth="1"/>
    <col min="2065" max="2065" width="12.75" style="2" customWidth="1"/>
    <col min="2066" max="2066" width="12.875" style="2" customWidth="1"/>
    <col min="2067" max="2304" width="10.75" style="2"/>
    <col min="2305" max="2305" width="12.25" style="2" customWidth="1"/>
    <col min="2306" max="2306" width="10.875" style="2" customWidth="1"/>
    <col min="2307" max="2308" width="6.75" style="2" customWidth="1"/>
    <col min="2309" max="2309" width="11" style="2" customWidth="1"/>
    <col min="2310" max="2310" width="6.75" style="2" customWidth="1"/>
    <col min="2311" max="2312" width="8.75" style="2" customWidth="1"/>
    <col min="2313" max="2314" width="8.625" style="2" customWidth="1"/>
    <col min="2315" max="2315" width="8.375" style="2" customWidth="1"/>
    <col min="2316" max="2316" width="12.75" style="2" customWidth="1"/>
    <col min="2317" max="2317" width="6.75" style="2" customWidth="1"/>
    <col min="2318" max="2318" width="11.25" style="2" customWidth="1"/>
    <col min="2319" max="2320" width="6.75" style="2" customWidth="1"/>
    <col min="2321" max="2321" width="12.75" style="2" customWidth="1"/>
    <col min="2322" max="2322" width="12.875" style="2" customWidth="1"/>
    <col min="2323" max="2560" width="10.75" style="2"/>
    <col min="2561" max="2561" width="12.25" style="2" customWidth="1"/>
    <col min="2562" max="2562" width="10.875" style="2" customWidth="1"/>
    <col min="2563" max="2564" width="6.75" style="2" customWidth="1"/>
    <col min="2565" max="2565" width="11" style="2" customWidth="1"/>
    <col min="2566" max="2566" width="6.75" style="2" customWidth="1"/>
    <col min="2567" max="2568" width="8.75" style="2" customWidth="1"/>
    <col min="2569" max="2570" width="8.625" style="2" customWidth="1"/>
    <col min="2571" max="2571" width="8.375" style="2" customWidth="1"/>
    <col min="2572" max="2572" width="12.75" style="2" customWidth="1"/>
    <col min="2573" max="2573" width="6.75" style="2" customWidth="1"/>
    <col min="2574" max="2574" width="11.25" style="2" customWidth="1"/>
    <col min="2575" max="2576" width="6.75" style="2" customWidth="1"/>
    <col min="2577" max="2577" width="12.75" style="2" customWidth="1"/>
    <col min="2578" max="2578" width="12.875" style="2" customWidth="1"/>
    <col min="2579" max="2816" width="10.75" style="2"/>
    <col min="2817" max="2817" width="12.25" style="2" customWidth="1"/>
    <col min="2818" max="2818" width="10.875" style="2" customWidth="1"/>
    <col min="2819" max="2820" width="6.75" style="2" customWidth="1"/>
    <col min="2821" max="2821" width="11" style="2" customWidth="1"/>
    <col min="2822" max="2822" width="6.75" style="2" customWidth="1"/>
    <col min="2823" max="2824" width="8.75" style="2" customWidth="1"/>
    <col min="2825" max="2826" width="8.625" style="2" customWidth="1"/>
    <col min="2827" max="2827" width="8.375" style="2" customWidth="1"/>
    <col min="2828" max="2828" width="12.75" style="2" customWidth="1"/>
    <col min="2829" max="2829" width="6.75" style="2" customWidth="1"/>
    <col min="2830" max="2830" width="11.25" style="2" customWidth="1"/>
    <col min="2831" max="2832" width="6.75" style="2" customWidth="1"/>
    <col min="2833" max="2833" width="12.75" style="2" customWidth="1"/>
    <col min="2834" max="2834" width="12.875" style="2" customWidth="1"/>
    <col min="2835" max="3072" width="10.75" style="2"/>
    <col min="3073" max="3073" width="12.25" style="2" customWidth="1"/>
    <col min="3074" max="3074" width="10.875" style="2" customWidth="1"/>
    <col min="3075" max="3076" width="6.75" style="2" customWidth="1"/>
    <col min="3077" max="3077" width="11" style="2" customWidth="1"/>
    <col min="3078" max="3078" width="6.75" style="2" customWidth="1"/>
    <col min="3079" max="3080" width="8.75" style="2" customWidth="1"/>
    <col min="3081" max="3082" width="8.625" style="2" customWidth="1"/>
    <col min="3083" max="3083" width="8.375" style="2" customWidth="1"/>
    <col min="3084" max="3084" width="12.75" style="2" customWidth="1"/>
    <col min="3085" max="3085" width="6.75" style="2" customWidth="1"/>
    <col min="3086" max="3086" width="11.25" style="2" customWidth="1"/>
    <col min="3087" max="3088" width="6.75" style="2" customWidth="1"/>
    <col min="3089" max="3089" width="12.75" style="2" customWidth="1"/>
    <col min="3090" max="3090" width="12.875" style="2" customWidth="1"/>
    <col min="3091" max="3328" width="10.75" style="2"/>
    <col min="3329" max="3329" width="12.25" style="2" customWidth="1"/>
    <col min="3330" max="3330" width="10.875" style="2" customWidth="1"/>
    <col min="3331" max="3332" width="6.75" style="2" customWidth="1"/>
    <col min="3333" max="3333" width="11" style="2" customWidth="1"/>
    <col min="3334" max="3334" width="6.75" style="2" customWidth="1"/>
    <col min="3335" max="3336" width="8.75" style="2" customWidth="1"/>
    <col min="3337" max="3338" width="8.625" style="2" customWidth="1"/>
    <col min="3339" max="3339" width="8.375" style="2" customWidth="1"/>
    <col min="3340" max="3340" width="12.75" style="2" customWidth="1"/>
    <col min="3341" max="3341" width="6.75" style="2" customWidth="1"/>
    <col min="3342" max="3342" width="11.25" style="2" customWidth="1"/>
    <col min="3343" max="3344" width="6.75" style="2" customWidth="1"/>
    <col min="3345" max="3345" width="12.75" style="2" customWidth="1"/>
    <col min="3346" max="3346" width="12.875" style="2" customWidth="1"/>
    <col min="3347" max="3584" width="10.75" style="2"/>
    <col min="3585" max="3585" width="12.25" style="2" customWidth="1"/>
    <col min="3586" max="3586" width="10.875" style="2" customWidth="1"/>
    <col min="3587" max="3588" width="6.75" style="2" customWidth="1"/>
    <col min="3589" max="3589" width="11" style="2" customWidth="1"/>
    <col min="3590" max="3590" width="6.75" style="2" customWidth="1"/>
    <col min="3591" max="3592" width="8.75" style="2" customWidth="1"/>
    <col min="3593" max="3594" width="8.625" style="2" customWidth="1"/>
    <col min="3595" max="3595" width="8.375" style="2" customWidth="1"/>
    <col min="3596" max="3596" width="12.75" style="2" customWidth="1"/>
    <col min="3597" max="3597" width="6.75" style="2" customWidth="1"/>
    <col min="3598" max="3598" width="11.25" style="2" customWidth="1"/>
    <col min="3599" max="3600" width="6.75" style="2" customWidth="1"/>
    <col min="3601" max="3601" width="12.75" style="2" customWidth="1"/>
    <col min="3602" max="3602" width="12.875" style="2" customWidth="1"/>
    <col min="3603" max="3840" width="10.75" style="2"/>
    <col min="3841" max="3841" width="12.25" style="2" customWidth="1"/>
    <col min="3842" max="3842" width="10.875" style="2" customWidth="1"/>
    <col min="3843" max="3844" width="6.75" style="2" customWidth="1"/>
    <col min="3845" max="3845" width="11" style="2" customWidth="1"/>
    <col min="3846" max="3846" width="6.75" style="2" customWidth="1"/>
    <col min="3847" max="3848" width="8.75" style="2" customWidth="1"/>
    <col min="3849" max="3850" width="8.625" style="2" customWidth="1"/>
    <col min="3851" max="3851" width="8.375" style="2" customWidth="1"/>
    <col min="3852" max="3852" width="12.75" style="2" customWidth="1"/>
    <col min="3853" max="3853" width="6.75" style="2" customWidth="1"/>
    <col min="3854" max="3854" width="11.25" style="2" customWidth="1"/>
    <col min="3855" max="3856" width="6.75" style="2" customWidth="1"/>
    <col min="3857" max="3857" width="12.75" style="2" customWidth="1"/>
    <col min="3858" max="3858" width="12.875" style="2" customWidth="1"/>
    <col min="3859" max="4096" width="10.75" style="2"/>
    <col min="4097" max="4097" width="12.25" style="2" customWidth="1"/>
    <col min="4098" max="4098" width="10.875" style="2" customWidth="1"/>
    <col min="4099" max="4100" width="6.75" style="2" customWidth="1"/>
    <col min="4101" max="4101" width="11" style="2" customWidth="1"/>
    <col min="4102" max="4102" width="6.75" style="2" customWidth="1"/>
    <col min="4103" max="4104" width="8.75" style="2" customWidth="1"/>
    <col min="4105" max="4106" width="8.625" style="2" customWidth="1"/>
    <col min="4107" max="4107" width="8.375" style="2" customWidth="1"/>
    <col min="4108" max="4108" width="12.75" style="2" customWidth="1"/>
    <col min="4109" max="4109" width="6.75" style="2" customWidth="1"/>
    <col min="4110" max="4110" width="11.25" style="2" customWidth="1"/>
    <col min="4111" max="4112" width="6.75" style="2" customWidth="1"/>
    <col min="4113" max="4113" width="12.75" style="2" customWidth="1"/>
    <col min="4114" max="4114" width="12.875" style="2" customWidth="1"/>
    <col min="4115" max="4352" width="10.75" style="2"/>
    <col min="4353" max="4353" width="12.25" style="2" customWidth="1"/>
    <col min="4354" max="4354" width="10.875" style="2" customWidth="1"/>
    <col min="4355" max="4356" width="6.75" style="2" customWidth="1"/>
    <col min="4357" max="4357" width="11" style="2" customWidth="1"/>
    <col min="4358" max="4358" width="6.75" style="2" customWidth="1"/>
    <col min="4359" max="4360" width="8.75" style="2" customWidth="1"/>
    <col min="4361" max="4362" width="8.625" style="2" customWidth="1"/>
    <col min="4363" max="4363" width="8.375" style="2" customWidth="1"/>
    <col min="4364" max="4364" width="12.75" style="2" customWidth="1"/>
    <col min="4365" max="4365" width="6.75" style="2" customWidth="1"/>
    <col min="4366" max="4366" width="11.25" style="2" customWidth="1"/>
    <col min="4367" max="4368" width="6.75" style="2" customWidth="1"/>
    <col min="4369" max="4369" width="12.75" style="2" customWidth="1"/>
    <col min="4370" max="4370" width="12.875" style="2" customWidth="1"/>
    <col min="4371" max="4608" width="10.75" style="2"/>
    <col min="4609" max="4609" width="12.25" style="2" customWidth="1"/>
    <col min="4610" max="4610" width="10.875" style="2" customWidth="1"/>
    <col min="4611" max="4612" width="6.75" style="2" customWidth="1"/>
    <col min="4613" max="4613" width="11" style="2" customWidth="1"/>
    <col min="4614" max="4614" width="6.75" style="2" customWidth="1"/>
    <col min="4615" max="4616" width="8.75" style="2" customWidth="1"/>
    <col min="4617" max="4618" width="8.625" style="2" customWidth="1"/>
    <col min="4619" max="4619" width="8.375" style="2" customWidth="1"/>
    <col min="4620" max="4620" width="12.75" style="2" customWidth="1"/>
    <col min="4621" max="4621" width="6.75" style="2" customWidth="1"/>
    <col min="4622" max="4622" width="11.25" style="2" customWidth="1"/>
    <col min="4623" max="4624" width="6.75" style="2" customWidth="1"/>
    <col min="4625" max="4625" width="12.75" style="2" customWidth="1"/>
    <col min="4626" max="4626" width="12.875" style="2" customWidth="1"/>
    <col min="4627" max="4864" width="10.75" style="2"/>
    <col min="4865" max="4865" width="12.25" style="2" customWidth="1"/>
    <col min="4866" max="4866" width="10.875" style="2" customWidth="1"/>
    <col min="4867" max="4868" width="6.75" style="2" customWidth="1"/>
    <col min="4869" max="4869" width="11" style="2" customWidth="1"/>
    <col min="4870" max="4870" width="6.75" style="2" customWidth="1"/>
    <col min="4871" max="4872" width="8.75" style="2" customWidth="1"/>
    <col min="4873" max="4874" width="8.625" style="2" customWidth="1"/>
    <col min="4875" max="4875" width="8.375" style="2" customWidth="1"/>
    <col min="4876" max="4876" width="12.75" style="2" customWidth="1"/>
    <col min="4877" max="4877" width="6.75" style="2" customWidth="1"/>
    <col min="4878" max="4878" width="11.25" style="2" customWidth="1"/>
    <col min="4879" max="4880" width="6.75" style="2" customWidth="1"/>
    <col min="4881" max="4881" width="12.75" style="2" customWidth="1"/>
    <col min="4882" max="4882" width="12.875" style="2" customWidth="1"/>
    <col min="4883" max="5120" width="10.75" style="2"/>
    <col min="5121" max="5121" width="12.25" style="2" customWidth="1"/>
    <col min="5122" max="5122" width="10.875" style="2" customWidth="1"/>
    <col min="5123" max="5124" width="6.75" style="2" customWidth="1"/>
    <col min="5125" max="5125" width="11" style="2" customWidth="1"/>
    <col min="5126" max="5126" width="6.75" style="2" customWidth="1"/>
    <col min="5127" max="5128" width="8.75" style="2" customWidth="1"/>
    <col min="5129" max="5130" width="8.625" style="2" customWidth="1"/>
    <col min="5131" max="5131" width="8.375" style="2" customWidth="1"/>
    <col min="5132" max="5132" width="12.75" style="2" customWidth="1"/>
    <col min="5133" max="5133" width="6.75" style="2" customWidth="1"/>
    <col min="5134" max="5134" width="11.25" style="2" customWidth="1"/>
    <col min="5135" max="5136" width="6.75" style="2" customWidth="1"/>
    <col min="5137" max="5137" width="12.75" style="2" customWidth="1"/>
    <col min="5138" max="5138" width="12.875" style="2" customWidth="1"/>
    <col min="5139" max="5376" width="10.75" style="2"/>
    <col min="5377" max="5377" width="12.25" style="2" customWidth="1"/>
    <col min="5378" max="5378" width="10.875" style="2" customWidth="1"/>
    <col min="5379" max="5380" width="6.75" style="2" customWidth="1"/>
    <col min="5381" max="5381" width="11" style="2" customWidth="1"/>
    <col min="5382" max="5382" width="6.75" style="2" customWidth="1"/>
    <col min="5383" max="5384" width="8.75" style="2" customWidth="1"/>
    <col min="5385" max="5386" width="8.625" style="2" customWidth="1"/>
    <col min="5387" max="5387" width="8.375" style="2" customWidth="1"/>
    <col min="5388" max="5388" width="12.75" style="2" customWidth="1"/>
    <col min="5389" max="5389" width="6.75" style="2" customWidth="1"/>
    <col min="5390" max="5390" width="11.25" style="2" customWidth="1"/>
    <col min="5391" max="5392" width="6.75" style="2" customWidth="1"/>
    <col min="5393" max="5393" width="12.75" style="2" customWidth="1"/>
    <col min="5394" max="5394" width="12.875" style="2" customWidth="1"/>
    <col min="5395" max="5632" width="10.75" style="2"/>
    <col min="5633" max="5633" width="12.25" style="2" customWidth="1"/>
    <col min="5634" max="5634" width="10.875" style="2" customWidth="1"/>
    <col min="5635" max="5636" width="6.75" style="2" customWidth="1"/>
    <col min="5637" max="5637" width="11" style="2" customWidth="1"/>
    <col min="5638" max="5638" width="6.75" style="2" customWidth="1"/>
    <col min="5639" max="5640" width="8.75" style="2" customWidth="1"/>
    <col min="5641" max="5642" width="8.625" style="2" customWidth="1"/>
    <col min="5643" max="5643" width="8.375" style="2" customWidth="1"/>
    <col min="5644" max="5644" width="12.75" style="2" customWidth="1"/>
    <col min="5645" max="5645" width="6.75" style="2" customWidth="1"/>
    <col min="5646" max="5646" width="11.25" style="2" customWidth="1"/>
    <col min="5647" max="5648" width="6.75" style="2" customWidth="1"/>
    <col min="5649" max="5649" width="12.75" style="2" customWidth="1"/>
    <col min="5650" max="5650" width="12.875" style="2" customWidth="1"/>
    <col min="5651" max="5888" width="10.75" style="2"/>
    <col min="5889" max="5889" width="12.25" style="2" customWidth="1"/>
    <col min="5890" max="5890" width="10.875" style="2" customWidth="1"/>
    <col min="5891" max="5892" width="6.75" style="2" customWidth="1"/>
    <col min="5893" max="5893" width="11" style="2" customWidth="1"/>
    <col min="5894" max="5894" width="6.75" style="2" customWidth="1"/>
    <col min="5895" max="5896" width="8.75" style="2" customWidth="1"/>
    <col min="5897" max="5898" width="8.625" style="2" customWidth="1"/>
    <col min="5899" max="5899" width="8.375" style="2" customWidth="1"/>
    <col min="5900" max="5900" width="12.75" style="2" customWidth="1"/>
    <col min="5901" max="5901" width="6.75" style="2" customWidth="1"/>
    <col min="5902" max="5902" width="11.25" style="2" customWidth="1"/>
    <col min="5903" max="5904" width="6.75" style="2" customWidth="1"/>
    <col min="5905" max="5905" width="12.75" style="2" customWidth="1"/>
    <col min="5906" max="5906" width="12.875" style="2" customWidth="1"/>
    <col min="5907" max="6144" width="10.75" style="2"/>
    <col min="6145" max="6145" width="12.25" style="2" customWidth="1"/>
    <col min="6146" max="6146" width="10.875" style="2" customWidth="1"/>
    <col min="6147" max="6148" width="6.75" style="2" customWidth="1"/>
    <col min="6149" max="6149" width="11" style="2" customWidth="1"/>
    <col min="6150" max="6150" width="6.75" style="2" customWidth="1"/>
    <col min="6151" max="6152" width="8.75" style="2" customWidth="1"/>
    <col min="6153" max="6154" width="8.625" style="2" customWidth="1"/>
    <col min="6155" max="6155" width="8.375" style="2" customWidth="1"/>
    <col min="6156" max="6156" width="12.75" style="2" customWidth="1"/>
    <col min="6157" max="6157" width="6.75" style="2" customWidth="1"/>
    <col min="6158" max="6158" width="11.25" style="2" customWidth="1"/>
    <col min="6159" max="6160" width="6.75" style="2" customWidth="1"/>
    <col min="6161" max="6161" width="12.75" style="2" customWidth="1"/>
    <col min="6162" max="6162" width="12.875" style="2" customWidth="1"/>
    <col min="6163" max="6400" width="10.75" style="2"/>
    <col min="6401" max="6401" width="12.25" style="2" customWidth="1"/>
    <col min="6402" max="6402" width="10.875" style="2" customWidth="1"/>
    <col min="6403" max="6404" width="6.75" style="2" customWidth="1"/>
    <col min="6405" max="6405" width="11" style="2" customWidth="1"/>
    <col min="6406" max="6406" width="6.75" style="2" customWidth="1"/>
    <col min="6407" max="6408" width="8.75" style="2" customWidth="1"/>
    <col min="6409" max="6410" width="8.625" style="2" customWidth="1"/>
    <col min="6411" max="6411" width="8.375" style="2" customWidth="1"/>
    <col min="6412" max="6412" width="12.75" style="2" customWidth="1"/>
    <col min="6413" max="6413" width="6.75" style="2" customWidth="1"/>
    <col min="6414" max="6414" width="11.25" style="2" customWidth="1"/>
    <col min="6415" max="6416" width="6.75" style="2" customWidth="1"/>
    <col min="6417" max="6417" width="12.75" style="2" customWidth="1"/>
    <col min="6418" max="6418" width="12.875" style="2" customWidth="1"/>
    <col min="6419" max="6656" width="10.75" style="2"/>
    <col min="6657" max="6657" width="12.25" style="2" customWidth="1"/>
    <col min="6658" max="6658" width="10.875" style="2" customWidth="1"/>
    <col min="6659" max="6660" width="6.75" style="2" customWidth="1"/>
    <col min="6661" max="6661" width="11" style="2" customWidth="1"/>
    <col min="6662" max="6662" width="6.75" style="2" customWidth="1"/>
    <col min="6663" max="6664" width="8.75" style="2" customWidth="1"/>
    <col min="6665" max="6666" width="8.625" style="2" customWidth="1"/>
    <col min="6667" max="6667" width="8.375" style="2" customWidth="1"/>
    <col min="6668" max="6668" width="12.75" style="2" customWidth="1"/>
    <col min="6669" max="6669" width="6.75" style="2" customWidth="1"/>
    <col min="6670" max="6670" width="11.25" style="2" customWidth="1"/>
    <col min="6671" max="6672" width="6.75" style="2" customWidth="1"/>
    <col min="6673" max="6673" width="12.75" style="2" customWidth="1"/>
    <col min="6674" max="6674" width="12.875" style="2" customWidth="1"/>
    <col min="6675" max="6912" width="10.75" style="2"/>
    <col min="6913" max="6913" width="12.25" style="2" customWidth="1"/>
    <col min="6914" max="6914" width="10.875" style="2" customWidth="1"/>
    <col min="6915" max="6916" width="6.75" style="2" customWidth="1"/>
    <col min="6917" max="6917" width="11" style="2" customWidth="1"/>
    <col min="6918" max="6918" width="6.75" style="2" customWidth="1"/>
    <col min="6919" max="6920" width="8.75" style="2" customWidth="1"/>
    <col min="6921" max="6922" width="8.625" style="2" customWidth="1"/>
    <col min="6923" max="6923" width="8.375" style="2" customWidth="1"/>
    <col min="6924" max="6924" width="12.75" style="2" customWidth="1"/>
    <col min="6925" max="6925" width="6.75" style="2" customWidth="1"/>
    <col min="6926" max="6926" width="11.25" style="2" customWidth="1"/>
    <col min="6927" max="6928" width="6.75" style="2" customWidth="1"/>
    <col min="6929" max="6929" width="12.75" style="2" customWidth="1"/>
    <col min="6930" max="6930" width="12.875" style="2" customWidth="1"/>
    <col min="6931" max="7168" width="10.75" style="2"/>
    <col min="7169" max="7169" width="12.25" style="2" customWidth="1"/>
    <col min="7170" max="7170" width="10.875" style="2" customWidth="1"/>
    <col min="7171" max="7172" width="6.75" style="2" customWidth="1"/>
    <col min="7173" max="7173" width="11" style="2" customWidth="1"/>
    <col min="7174" max="7174" width="6.75" style="2" customWidth="1"/>
    <col min="7175" max="7176" width="8.75" style="2" customWidth="1"/>
    <col min="7177" max="7178" width="8.625" style="2" customWidth="1"/>
    <col min="7179" max="7179" width="8.375" style="2" customWidth="1"/>
    <col min="7180" max="7180" width="12.75" style="2" customWidth="1"/>
    <col min="7181" max="7181" width="6.75" style="2" customWidth="1"/>
    <col min="7182" max="7182" width="11.25" style="2" customWidth="1"/>
    <col min="7183" max="7184" width="6.75" style="2" customWidth="1"/>
    <col min="7185" max="7185" width="12.75" style="2" customWidth="1"/>
    <col min="7186" max="7186" width="12.875" style="2" customWidth="1"/>
    <col min="7187" max="7424" width="10.75" style="2"/>
    <col min="7425" max="7425" width="12.25" style="2" customWidth="1"/>
    <col min="7426" max="7426" width="10.875" style="2" customWidth="1"/>
    <col min="7427" max="7428" width="6.75" style="2" customWidth="1"/>
    <col min="7429" max="7429" width="11" style="2" customWidth="1"/>
    <col min="7430" max="7430" width="6.75" style="2" customWidth="1"/>
    <col min="7431" max="7432" width="8.75" style="2" customWidth="1"/>
    <col min="7433" max="7434" width="8.625" style="2" customWidth="1"/>
    <col min="7435" max="7435" width="8.375" style="2" customWidth="1"/>
    <col min="7436" max="7436" width="12.75" style="2" customWidth="1"/>
    <col min="7437" max="7437" width="6.75" style="2" customWidth="1"/>
    <col min="7438" max="7438" width="11.25" style="2" customWidth="1"/>
    <col min="7439" max="7440" width="6.75" style="2" customWidth="1"/>
    <col min="7441" max="7441" width="12.75" style="2" customWidth="1"/>
    <col min="7442" max="7442" width="12.875" style="2" customWidth="1"/>
    <col min="7443" max="7680" width="10.75" style="2"/>
    <col min="7681" max="7681" width="12.25" style="2" customWidth="1"/>
    <col min="7682" max="7682" width="10.875" style="2" customWidth="1"/>
    <col min="7683" max="7684" width="6.75" style="2" customWidth="1"/>
    <col min="7685" max="7685" width="11" style="2" customWidth="1"/>
    <col min="7686" max="7686" width="6.75" style="2" customWidth="1"/>
    <col min="7687" max="7688" width="8.75" style="2" customWidth="1"/>
    <col min="7689" max="7690" width="8.625" style="2" customWidth="1"/>
    <col min="7691" max="7691" width="8.375" style="2" customWidth="1"/>
    <col min="7692" max="7692" width="12.75" style="2" customWidth="1"/>
    <col min="7693" max="7693" width="6.75" style="2" customWidth="1"/>
    <col min="7694" max="7694" width="11.25" style="2" customWidth="1"/>
    <col min="7695" max="7696" width="6.75" style="2" customWidth="1"/>
    <col min="7697" max="7697" width="12.75" style="2" customWidth="1"/>
    <col min="7698" max="7698" width="12.875" style="2" customWidth="1"/>
    <col min="7699" max="7936" width="10.75" style="2"/>
    <col min="7937" max="7937" width="12.25" style="2" customWidth="1"/>
    <col min="7938" max="7938" width="10.875" style="2" customWidth="1"/>
    <col min="7939" max="7940" width="6.75" style="2" customWidth="1"/>
    <col min="7941" max="7941" width="11" style="2" customWidth="1"/>
    <col min="7942" max="7942" width="6.75" style="2" customWidth="1"/>
    <col min="7943" max="7944" width="8.75" style="2" customWidth="1"/>
    <col min="7945" max="7946" width="8.625" style="2" customWidth="1"/>
    <col min="7947" max="7947" width="8.375" style="2" customWidth="1"/>
    <col min="7948" max="7948" width="12.75" style="2" customWidth="1"/>
    <col min="7949" max="7949" width="6.75" style="2" customWidth="1"/>
    <col min="7950" max="7950" width="11.25" style="2" customWidth="1"/>
    <col min="7951" max="7952" width="6.75" style="2" customWidth="1"/>
    <col min="7953" max="7953" width="12.75" style="2" customWidth="1"/>
    <col min="7954" max="7954" width="12.875" style="2" customWidth="1"/>
    <col min="7955" max="8192" width="10.75" style="2"/>
    <col min="8193" max="8193" width="12.25" style="2" customWidth="1"/>
    <col min="8194" max="8194" width="10.875" style="2" customWidth="1"/>
    <col min="8195" max="8196" width="6.75" style="2" customWidth="1"/>
    <col min="8197" max="8197" width="11" style="2" customWidth="1"/>
    <col min="8198" max="8198" width="6.75" style="2" customWidth="1"/>
    <col min="8199" max="8200" width="8.75" style="2" customWidth="1"/>
    <col min="8201" max="8202" width="8.625" style="2" customWidth="1"/>
    <col min="8203" max="8203" width="8.375" style="2" customWidth="1"/>
    <col min="8204" max="8204" width="12.75" style="2" customWidth="1"/>
    <col min="8205" max="8205" width="6.75" style="2" customWidth="1"/>
    <col min="8206" max="8206" width="11.25" style="2" customWidth="1"/>
    <col min="8207" max="8208" width="6.75" style="2" customWidth="1"/>
    <col min="8209" max="8209" width="12.75" style="2" customWidth="1"/>
    <col min="8210" max="8210" width="12.875" style="2" customWidth="1"/>
    <col min="8211" max="8448" width="10.75" style="2"/>
    <col min="8449" max="8449" width="12.25" style="2" customWidth="1"/>
    <col min="8450" max="8450" width="10.875" style="2" customWidth="1"/>
    <col min="8451" max="8452" width="6.75" style="2" customWidth="1"/>
    <col min="8453" max="8453" width="11" style="2" customWidth="1"/>
    <col min="8454" max="8454" width="6.75" style="2" customWidth="1"/>
    <col min="8455" max="8456" width="8.75" style="2" customWidth="1"/>
    <col min="8457" max="8458" width="8.625" style="2" customWidth="1"/>
    <col min="8459" max="8459" width="8.375" style="2" customWidth="1"/>
    <col min="8460" max="8460" width="12.75" style="2" customWidth="1"/>
    <col min="8461" max="8461" width="6.75" style="2" customWidth="1"/>
    <col min="8462" max="8462" width="11.25" style="2" customWidth="1"/>
    <col min="8463" max="8464" width="6.75" style="2" customWidth="1"/>
    <col min="8465" max="8465" width="12.75" style="2" customWidth="1"/>
    <col min="8466" max="8466" width="12.875" style="2" customWidth="1"/>
    <col min="8467" max="8704" width="10.75" style="2"/>
    <col min="8705" max="8705" width="12.25" style="2" customWidth="1"/>
    <col min="8706" max="8706" width="10.875" style="2" customWidth="1"/>
    <col min="8707" max="8708" width="6.75" style="2" customWidth="1"/>
    <col min="8709" max="8709" width="11" style="2" customWidth="1"/>
    <col min="8710" max="8710" width="6.75" style="2" customWidth="1"/>
    <col min="8711" max="8712" width="8.75" style="2" customWidth="1"/>
    <col min="8713" max="8714" width="8.625" style="2" customWidth="1"/>
    <col min="8715" max="8715" width="8.375" style="2" customWidth="1"/>
    <col min="8716" max="8716" width="12.75" style="2" customWidth="1"/>
    <col min="8717" max="8717" width="6.75" style="2" customWidth="1"/>
    <col min="8718" max="8718" width="11.25" style="2" customWidth="1"/>
    <col min="8719" max="8720" width="6.75" style="2" customWidth="1"/>
    <col min="8721" max="8721" width="12.75" style="2" customWidth="1"/>
    <col min="8722" max="8722" width="12.875" style="2" customWidth="1"/>
    <col min="8723" max="8960" width="10.75" style="2"/>
    <col min="8961" max="8961" width="12.25" style="2" customWidth="1"/>
    <col min="8962" max="8962" width="10.875" style="2" customWidth="1"/>
    <col min="8963" max="8964" width="6.75" style="2" customWidth="1"/>
    <col min="8965" max="8965" width="11" style="2" customWidth="1"/>
    <col min="8966" max="8966" width="6.75" style="2" customWidth="1"/>
    <col min="8967" max="8968" width="8.75" style="2" customWidth="1"/>
    <col min="8969" max="8970" width="8.625" style="2" customWidth="1"/>
    <col min="8971" max="8971" width="8.375" style="2" customWidth="1"/>
    <col min="8972" max="8972" width="12.75" style="2" customWidth="1"/>
    <col min="8973" max="8973" width="6.75" style="2" customWidth="1"/>
    <col min="8974" max="8974" width="11.25" style="2" customWidth="1"/>
    <col min="8975" max="8976" width="6.75" style="2" customWidth="1"/>
    <col min="8977" max="8977" width="12.75" style="2" customWidth="1"/>
    <col min="8978" max="8978" width="12.875" style="2" customWidth="1"/>
    <col min="8979" max="9216" width="10.75" style="2"/>
    <col min="9217" max="9217" width="12.25" style="2" customWidth="1"/>
    <col min="9218" max="9218" width="10.875" style="2" customWidth="1"/>
    <col min="9219" max="9220" width="6.75" style="2" customWidth="1"/>
    <col min="9221" max="9221" width="11" style="2" customWidth="1"/>
    <col min="9222" max="9222" width="6.75" style="2" customWidth="1"/>
    <col min="9223" max="9224" width="8.75" style="2" customWidth="1"/>
    <col min="9225" max="9226" width="8.625" style="2" customWidth="1"/>
    <col min="9227" max="9227" width="8.375" style="2" customWidth="1"/>
    <col min="9228" max="9228" width="12.75" style="2" customWidth="1"/>
    <col min="9229" max="9229" width="6.75" style="2" customWidth="1"/>
    <col min="9230" max="9230" width="11.25" style="2" customWidth="1"/>
    <col min="9231" max="9232" width="6.75" style="2" customWidth="1"/>
    <col min="9233" max="9233" width="12.75" style="2" customWidth="1"/>
    <col min="9234" max="9234" width="12.875" style="2" customWidth="1"/>
    <col min="9235" max="9472" width="10.75" style="2"/>
    <col min="9473" max="9473" width="12.25" style="2" customWidth="1"/>
    <col min="9474" max="9474" width="10.875" style="2" customWidth="1"/>
    <col min="9475" max="9476" width="6.75" style="2" customWidth="1"/>
    <col min="9477" max="9477" width="11" style="2" customWidth="1"/>
    <col min="9478" max="9478" width="6.75" style="2" customWidth="1"/>
    <col min="9479" max="9480" width="8.75" style="2" customWidth="1"/>
    <col min="9481" max="9482" width="8.625" style="2" customWidth="1"/>
    <col min="9483" max="9483" width="8.375" style="2" customWidth="1"/>
    <col min="9484" max="9484" width="12.75" style="2" customWidth="1"/>
    <col min="9485" max="9485" width="6.75" style="2" customWidth="1"/>
    <col min="9486" max="9486" width="11.25" style="2" customWidth="1"/>
    <col min="9487" max="9488" width="6.75" style="2" customWidth="1"/>
    <col min="9489" max="9489" width="12.75" style="2" customWidth="1"/>
    <col min="9490" max="9490" width="12.875" style="2" customWidth="1"/>
    <col min="9491" max="9728" width="10.75" style="2"/>
    <col min="9729" max="9729" width="12.25" style="2" customWidth="1"/>
    <col min="9730" max="9730" width="10.875" style="2" customWidth="1"/>
    <col min="9731" max="9732" width="6.75" style="2" customWidth="1"/>
    <col min="9733" max="9733" width="11" style="2" customWidth="1"/>
    <col min="9734" max="9734" width="6.75" style="2" customWidth="1"/>
    <col min="9735" max="9736" width="8.75" style="2" customWidth="1"/>
    <col min="9737" max="9738" width="8.625" style="2" customWidth="1"/>
    <col min="9739" max="9739" width="8.375" style="2" customWidth="1"/>
    <col min="9740" max="9740" width="12.75" style="2" customWidth="1"/>
    <col min="9741" max="9741" width="6.75" style="2" customWidth="1"/>
    <col min="9742" max="9742" width="11.25" style="2" customWidth="1"/>
    <col min="9743" max="9744" width="6.75" style="2" customWidth="1"/>
    <col min="9745" max="9745" width="12.75" style="2" customWidth="1"/>
    <col min="9746" max="9746" width="12.875" style="2" customWidth="1"/>
    <col min="9747" max="9984" width="10.75" style="2"/>
    <col min="9985" max="9985" width="12.25" style="2" customWidth="1"/>
    <col min="9986" max="9986" width="10.875" style="2" customWidth="1"/>
    <col min="9987" max="9988" width="6.75" style="2" customWidth="1"/>
    <col min="9989" max="9989" width="11" style="2" customWidth="1"/>
    <col min="9990" max="9990" width="6.75" style="2" customWidth="1"/>
    <col min="9991" max="9992" width="8.75" style="2" customWidth="1"/>
    <col min="9993" max="9994" width="8.625" style="2" customWidth="1"/>
    <col min="9995" max="9995" width="8.375" style="2" customWidth="1"/>
    <col min="9996" max="9996" width="12.75" style="2" customWidth="1"/>
    <col min="9997" max="9997" width="6.75" style="2" customWidth="1"/>
    <col min="9998" max="9998" width="11.25" style="2" customWidth="1"/>
    <col min="9999" max="10000" width="6.75" style="2" customWidth="1"/>
    <col min="10001" max="10001" width="12.75" style="2" customWidth="1"/>
    <col min="10002" max="10002" width="12.875" style="2" customWidth="1"/>
    <col min="10003" max="10240" width="10.75" style="2"/>
    <col min="10241" max="10241" width="12.25" style="2" customWidth="1"/>
    <col min="10242" max="10242" width="10.875" style="2" customWidth="1"/>
    <col min="10243" max="10244" width="6.75" style="2" customWidth="1"/>
    <col min="10245" max="10245" width="11" style="2" customWidth="1"/>
    <col min="10246" max="10246" width="6.75" style="2" customWidth="1"/>
    <col min="10247" max="10248" width="8.75" style="2" customWidth="1"/>
    <col min="10249" max="10250" width="8.625" style="2" customWidth="1"/>
    <col min="10251" max="10251" width="8.375" style="2" customWidth="1"/>
    <col min="10252" max="10252" width="12.75" style="2" customWidth="1"/>
    <col min="10253" max="10253" width="6.75" style="2" customWidth="1"/>
    <col min="10254" max="10254" width="11.25" style="2" customWidth="1"/>
    <col min="10255" max="10256" width="6.75" style="2" customWidth="1"/>
    <col min="10257" max="10257" width="12.75" style="2" customWidth="1"/>
    <col min="10258" max="10258" width="12.875" style="2" customWidth="1"/>
    <col min="10259" max="10496" width="10.75" style="2"/>
    <col min="10497" max="10497" width="12.25" style="2" customWidth="1"/>
    <col min="10498" max="10498" width="10.875" style="2" customWidth="1"/>
    <col min="10499" max="10500" width="6.75" style="2" customWidth="1"/>
    <col min="10501" max="10501" width="11" style="2" customWidth="1"/>
    <col min="10502" max="10502" width="6.75" style="2" customWidth="1"/>
    <col min="10503" max="10504" width="8.75" style="2" customWidth="1"/>
    <col min="10505" max="10506" width="8.625" style="2" customWidth="1"/>
    <col min="10507" max="10507" width="8.375" style="2" customWidth="1"/>
    <col min="10508" max="10508" width="12.75" style="2" customWidth="1"/>
    <col min="10509" max="10509" width="6.75" style="2" customWidth="1"/>
    <col min="10510" max="10510" width="11.25" style="2" customWidth="1"/>
    <col min="10511" max="10512" width="6.75" style="2" customWidth="1"/>
    <col min="10513" max="10513" width="12.75" style="2" customWidth="1"/>
    <col min="10514" max="10514" width="12.875" style="2" customWidth="1"/>
    <col min="10515" max="10752" width="10.75" style="2"/>
    <col min="10753" max="10753" width="12.25" style="2" customWidth="1"/>
    <col min="10754" max="10754" width="10.875" style="2" customWidth="1"/>
    <col min="10755" max="10756" width="6.75" style="2" customWidth="1"/>
    <col min="10757" max="10757" width="11" style="2" customWidth="1"/>
    <col min="10758" max="10758" width="6.75" style="2" customWidth="1"/>
    <col min="10759" max="10760" width="8.75" style="2" customWidth="1"/>
    <col min="10761" max="10762" width="8.625" style="2" customWidth="1"/>
    <col min="10763" max="10763" width="8.375" style="2" customWidth="1"/>
    <col min="10764" max="10764" width="12.75" style="2" customWidth="1"/>
    <col min="10765" max="10765" width="6.75" style="2" customWidth="1"/>
    <col min="10766" max="10766" width="11.25" style="2" customWidth="1"/>
    <col min="10767" max="10768" width="6.75" style="2" customWidth="1"/>
    <col min="10769" max="10769" width="12.75" style="2" customWidth="1"/>
    <col min="10770" max="10770" width="12.875" style="2" customWidth="1"/>
    <col min="10771" max="11008" width="10.75" style="2"/>
    <col min="11009" max="11009" width="12.25" style="2" customWidth="1"/>
    <col min="11010" max="11010" width="10.875" style="2" customWidth="1"/>
    <col min="11011" max="11012" width="6.75" style="2" customWidth="1"/>
    <col min="11013" max="11013" width="11" style="2" customWidth="1"/>
    <col min="11014" max="11014" width="6.75" style="2" customWidth="1"/>
    <col min="11015" max="11016" width="8.75" style="2" customWidth="1"/>
    <col min="11017" max="11018" width="8.625" style="2" customWidth="1"/>
    <col min="11019" max="11019" width="8.375" style="2" customWidth="1"/>
    <col min="11020" max="11020" width="12.75" style="2" customWidth="1"/>
    <col min="11021" max="11021" width="6.75" style="2" customWidth="1"/>
    <col min="11022" max="11022" width="11.25" style="2" customWidth="1"/>
    <col min="11023" max="11024" width="6.75" style="2" customWidth="1"/>
    <col min="11025" max="11025" width="12.75" style="2" customWidth="1"/>
    <col min="11026" max="11026" width="12.875" style="2" customWidth="1"/>
    <col min="11027" max="11264" width="10.75" style="2"/>
    <col min="11265" max="11265" width="12.25" style="2" customWidth="1"/>
    <col min="11266" max="11266" width="10.875" style="2" customWidth="1"/>
    <col min="11267" max="11268" width="6.75" style="2" customWidth="1"/>
    <col min="11269" max="11269" width="11" style="2" customWidth="1"/>
    <col min="11270" max="11270" width="6.75" style="2" customWidth="1"/>
    <col min="11271" max="11272" width="8.75" style="2" customWidth="1"/>
    <col min="11273" max="11274" width="8.625" style="2" customWidth="1"/>
    <col min="11275" max="11275" width="8.375" style="2" customWidth="1"/>
    <col min="11276" max="11276" width="12.75" style="2" customWidth="1"/>
    <col min="11277" max="11277" width="6.75" style="2" customWidth="1"/>
    <col min="11278" max="11278" width="11.25" style="2" customWidth="1"/>
    <col min="11279" max="11280" width="6.75" style="2" customWidth="1"/>
    <col min="11281" max="11281" width="12.75" style="2" customWidth="1"/>
    <col min="11282" max="11282" width="12.875" style="2" customWidth="1"/>
    <col min="11283" max="11520" width="10.75" style="2"/>
    <col min="11521" max="11521" width="12.25" style="2" customWidth="1"/>
    <col min="11522" max="11522" width="10.875" style="2" customWidth="1"/>
    <col min="11523" max="11524" width="6.75" style="2" customWidth="1"/>
    <col min="11525" max="11525" width="11" style="2" customWidth="1"/>
    <col min="11526" max="11526" width="6.75" style="2" customWidth="1"/>
    <col min="11527" max="11528" width="8.75" style="2" customWidth="1"/>
    <col min="11529" max="11530" width="8.625" style="2" customWidth="1"/>
    <col min="11531" max="11531" width="8.375" style="2" customWidth="1"/>
    <col min="11532" max="11532" width="12.75" style="2" customWidth="1"/>
    <col min="11533" max="11533" width="6.75" style="2" customWidth="1"/>
    <col min="11534" max="11534" width="11.25" style="2" customWidth="1"/>
    <col min="11535" max="11536" width="6.75" style="2" customWidth="1"/>
    <col min="11537" max="11537" width="12.75" style="2" customWidth="1"/>
    <col min="11538" max="11538" width="12.875" style="2" customWidth="1"/>
    <col min="11539" max="11776" width="10.75" style="2"/>
    <col min="11777" max="11777" width="12.25" style="2" customWidth="1"/>
    <col min="11778" max="11778" width="10.875" style="2" customWidth="1"/>
    <col min="11779" max="11780" width="6.75" style="2" customWidth="1"/>
    <col min="11781" max="11781" width="11" style="2" customWidth="1"/>
    <col min="11782" max="11782" width="6.75" style="2" customWidth="1"/>
    <col min="11783" max="11784" width="8.75" style="2" customWidth="1"/>
    <col min="11785" max="11786" width="8.625" style="2" customWidth="1"/>
    <col min="11787" max="11787" width="8.375" style="2" customWidth="1"/>
    <col min="11788" max="11788" width="12.75" style="2" customWidth="1"/>
    <col min="11789" max="11789" width="6.75" style="2" customWidth="1"/>
    <col min="11790" max="11790" width="11.25" style="2" customWidth="1"/>
    <col min="11791" max="11792" width="6.75" style="2" customWidth="1"/>
    <col min="11793" max="11793" width="12.75" style="2" customWidth="1"/>
    <col min="11794" max="11794" width="12.875" style="2" customWidth="1"/>
    <col min="11795" max="12032" width="10.75" style="2"/>
    <col min="12033" max="12033" width="12.25" style="2" customWidth="1"/>
    <col min="12034" max="12034" width="10.875" style="2" customWidth="1"/>
    <col min="12035" max="12036" width="6.75" style="2" customWidth="1"/>
    <col min="12037" max="12037" width="11" style="2" customWidth="1"/>
    <col min="12038" max="12038" width="6.75" style="2" customWidth="1"/>
    <col min="12039" max="12040" width="8.75" style="2" customWidth="1"/>
    <col min="12041" max="12042" width="8.625" style="2" customWidth="1"/>
    <col min="12043" max="12043" width="8.375" style="2" customWidth="1"/>
    <col min="12044" max="12044" width="12.75" style="2" customWidth="1"/>
    <col min="12045" max="12045" width="6.75" style="2" customWidth="1"/>
    <col min="12046" max="12046" width="11.25" style="2" customWidth="1"/>
    <col min="12047" max="12048" width="6.75" style="2" customWidth="1"/>
    <col min="12049" max="12049" width="12.75" style="2" customWidth="1"/>
    <col min="12050" max="12050" width="12.875" style="2" customWidth="1"/>
    <col min="12051" max="12288" width="10.75" style="2"/>
    <col min="12289" max="12289" width="12.25" style="2" customWidth="1"/>
    <col min="12290" max="12290" width="10.875" style="2" customWidth="1"/>
    <col min="12291" max="12292" width="6.75" style="2" customWidth="1"/>
    <col min="12293" max="12293" width="11" style="2" customWidth="1"/>
    <col min="12294" max="12294" width="6.75" style="2" customWidth="1"/>
    <col min="12295" max="12296" width="8.75" style="2" customWidth="1"/>
    <col min="12297" max="12298" width="8.625" style="2" customWidth="1"/>
    <col min="12299" max="12299" width="8.375" style="2" customWidth="1"/>
    <col min="12300" max="12300" width="12.75" style="2" customWidth="1"/>
    <col min="12301" max="12301" width="6.75" style="2" customWidth="1"/>
    <col min="12302" max="12302" width="11.25" style="2" customWidth="1"/>
    <col min="12303" max="12304" width="6.75" style="2" customWidth="1"/>
    <col min="12305" max="12305" width="12.75" style="2" customWidth="1"/>
    <col min="12306" max="12306" width="12.875" style="2" customWidth="1"/>
    <col min="12307" max="12544" width="10.75" style="2"/>
    <col min="12545" max="12545" width="12.25" style="2" customWidth="1"/>
    <col min="12546" max="12546" width="10.875" style="2" customWidth="1"/>
    <col min="12547" max="12548" width="6.75" style="2" customWidth="1"/>
    <col min="12549" max="12549" width="11" style="2" customWidth="1"/>
    <col min="12550" max="12550" width="6.75" style="2" customWidth="1"/>
    <col min="12551" max="12552" width="8.75" style="2" customWidth="1"/>
    <col min="12553" max="12554" width="8.625" style="2" customWidth="1"/>
    <col min="12555" max="12555" width="8.375" style="2" customWidth="1"/>
    <col min="12556" max="12556" width="12.75" style="2" customWidth="1"/>
    <col min="12557" max="12557" width="6.75" style="2" customWidth="1"/>
    <col min="12558" max="12558" width="11.25" style="2" customWidth="1"/>
    <col min="12559" max="12560" width="6.75" style="2" customWidth="1"/>
    <col min="12561" max="12561" width="12.75" style="2" customWidth="1"/>
    <col min="12562" max="12562" width="12.875" style="2" customWidth="1"/>
    <col min="12563" max="12800" width="10.75" style="2"/>
    <col min="12801" max="12801" width="12.25" style="2" customWidth="1"/>
    <col min="12802" max="12802" width="10.875" style="2" customWidth="1"/>
    <col min="12803" max="12804" width="6.75" style="2" customWidth="1"/>
    <col min="12805" max="12805" width="11" style="2" customWidth="1"/>
    <col min="12806" max="12806" width="6.75" style="2" customWidth="1"/>
    <col min="12807" max="12808" width="8.75" style="2" customWidth="1"/>
    <col min="12809" max="12810" width="8.625" style="2" customWidth="1"/>
    <col min="12811" max="12811" width="8.375" style="2" customWidth="1"/>
    <col min="12812" max="12812" width="12.75" style="2" customWidth="1"/>
    <col min="12813" max="12813" width="6.75" style="2" customWidth="1"/>
    <col min="12814" max="12814" width="11.25" style="2" customWidth="1"/>
    <col min="12815" max="12816" width="6.75" style="2" customWidth="1"/>
    <col min="12817" max="12817" width="12.75" style="2" customWidth="1"/>
    <col min="12818" max="12818" width="12.875" style="2" customWidth="1"/>
    <col min="12819" max="13056" width="10.75" style="2"/>
    <col min="13057" max="13057" width="12.25" style="2" customWidth="1"/>
    <col min="13058" max="13058" width="10.875" style="2" customWidth="1"/>
    <col min="13059" max="13060" width="6.75" style="2" customWidth="1"/>
    <col min="13061" max="13061" width="11" style="2" customWidth="1"/>
    <col min="13062" max="13062" width="6.75" style="2" customWidth="1"/>
    <col min="13063" max="13064" width="8.75" style="2" customWidth="1"/>
    <col min="13065" max="13066" width="8.625" style="2" customWidth="1"/>
    <col min="13067" max="13067" width="8.375" style="2" customWidth="1"/>
    <col min="13068" max="13068" width="12.75" style="2" customWidth="1"/>
    <col min="13069" max="13069" width="6.75" style="2" customWidth="1"/>
    <col min="13070" max="13070" width="11.25" style="2" customWidth="1"/>
    <col min="13071" max="13072" width="6.75" style="2" customWidth="1"/>
    <col min="13073" max="13073" width="12.75" style="2" customWidth="1"/>
    <col min="13074" max="13074" width="12.875" style="2" customWidth="1"/>
    <col min="13075" max="13312" width="10.75" style="2"/>
    <col min="13313" max="13313" width="12.25" style="2" customWidth="1"/>
    <col min="13314" max="13314" width="10.875" style="2" customWidth="1"/>
    <col min="13315" max="13316" width="6.75" style="2" customWidth="1"/>
    <col min="13317" max="13317" width="11" style="2" customWidth="1"/>
    <col min="13318" max="13318" width="6.75" style="2" customWidth="1"/>
    <col min="13319" max="13320" width="8.75" style="2" customWidth="1"/>
    <col min="13321" max="13322" width="8.625" style="2" customWidth="1"/>
    <col min="13323" max="13323" width="8.375" style="2" customWidth="1"/>
    <col min="13324" max="13324" width="12.75" style="2" customWidth="1"/>
    <col min="13325" max="13325" width="6.75" style="2" customWidth="1"/>
    <col min="13326" max="13326" width="11.25" style="2" customWidth="1"/>
    <col min="13327" max="13328" width="6.75" style="2" customWidth="1"/>
    <col min="13329" max="13329" width="12.75" style="2" customWidth="1"/>
    <col min="13330" max="13330" width="12.875" style="2" customWidth="1"/>
    <col min="13331" max="13568" width="10.75" style="2"/>
    <col min="13569" max="13569" width="12.25" style="2" customWidth="1"/>
    <col min="13570" max="13570" width="10.875" style="2" customWidth="1"/>
    <col min="13571" max="13572" width="6.75" style="2" customWidth="1"/>
    <col min="13573" max="13573" width="11" style="2" customWidth="1"/>
    <col min="13574" max="13574" width="6.75" style="2" customWidth="1"/>
    <col min="13575" max="13576" width="8.75" style="2" customWidth="1"/>
    <col min="13577" max="13578" width="8.625" style="2" customWidth="1"/>
    <col min="13579" max="13579" width="8.375" style="2" customWidth="1"/>
    <col min="13580" max="13580" width="12.75" style="2" customWidth="1"/>
    <col min="13581" max="13581" width="6.75" style="2" customWidth="1"/>
    <col min="13582" max="13582" width="11.25" style="2" customWidth="1"/>
    <col min="13583" max="13584" width="6.75" style="2" customWidth="1"/>
    <col min="13585" max="13585" width="12.75" style="2" customWidth="1"/>
    <col min="13586" max="13586" width="12.875" style="2" customWidth="1"/>
    <col min="13587" max="13824" width="10.75" style="2"/>
    <col min="13825" max="13825" width="12.25" style="2" customWidth="1"/>
    <col min="13826" max="13826" width="10.875" style="2" customWidth="1"/>
    <col min="13827" max="13828" width="6.75" style="2" customWidth="1"/>
    <col min="13829" max="13829" width="11" style="2" customWidth="1"/>
    <col min="13830" max="13830" width="6.75" style="2" customWidth="1"/>
    <col min="13831" max="13832" width="8.75" style="2" customWidth="1"/>
    <col min="13833" max="13834" width="8.625" style="2" customWidth="1"/>
    <col min="13835" max="13835" width="8.375" style="2" customWidth="1"/>
    <col min="13836" max="13836" width="12.75" style="2" customWidth="1"/>
    <col min="13837" max="13837" width="6.75" style="2" customWidth="1"/>
    <col min="13838" max="13838" width="11.25" style="2" customWidth="1"/>
    <col min="13839" max="13840" width="6.75" style="2" customWidth="1"/>
    <col min="13841" max="13841" width="12.75" style="2" customWidth="1"/>
    <col min="13842" max="13842" width="12.875" style="2" customWidth="1"/>
    <col min="13843" max="14080" width="10.75" style="2"/>
    <col min="14081" max="14081" width="12.25" style="2" customWidth="1"/>
    <col min="14082" max="14082" width="10.875" style="2" customWidth="1"/>
    <col min="14083" max="14084" width="6.75" style="2" customWidth="1"/>
    <col min="14085" max="14085" width="11" style="2" customWidth="1"/>
    <col min="14086" max="14086" width="6.75" style="2" customWidth="1"/>
    <col min="14087" max="14088" width="8.75" style="2" customWidth="1"/>
    <col min="14089" max="14090" width="8.625" style="2" customWidth="1"/>
    <col min="14091" max="14091" width="8.375" style="2" customWidth="1"/>
    <col min="14092" max="14092" width="12.75" style="2" customWidth="1"/>
    <col min="14093" max="14093" width="6.75" style="2" customWidth="1"/>
    <col min="14094" max="14094" width="11.25" style="2" customWidth="1"/>
    <col min="14095" max="14096" width="6.75" style="2" customWidth="1"/>
    <col min="14097" max="14097" width="12.75" style="2" customWidth="1"/>
    <col min="14098" max="14098" width="12.875" style="2" customWidth="1"/>
    <col min="14099" max="14336" width="10.75" style="2"/>
    <col min="14337" max="14337" width="12.25" style="2" customWidth="1"/>
    <col min="14338" max="14338" width="10.875" style="2" customWidth="1"/>
    <col min="14339" max="14340" width="6.75" style="2" customWidth="1"/>
    <col min="14341" max="14341" width="11" style="2" customWidth="1"/>
    <col min="14342" max="14342" width="6.75" style="2" customWidth="1"/>
    <col min="14343" max="14344" width="8.75" style="2" customWidth="1"/>
    <col min="14345" max="14346" width="8.625" style="2" customWidth="1"/>
    <col min="14347" max="14347" width="8.375" style="2" customWidth="1"/>
    <col min="14348" max="14348" width="12.75" style="2" customWidth="1"/>
    <col min="14349" max="14349" width="6.75" style="2" customWidth="1"/>
    <col min="14350" max="14350" width="11.25" style="2" customWidth="1"/>
    <col min="14351" max="14352" width="6.75" style="2" customWidth="1"/>
    <col min="14353" max="14353" width="12.75" style="2" customWidth="1"/>
    <col min="14354" max="14354" width="12.875" style="2" customWidth="1"/>
    <col min="14355" max="14592" width="10.75" style="2"/>
    <col min="14593" max="14593" width="12.25" style="2" customWidth="1"/>
    <col min="14594" max="14594" width="10.875" style="2" customWidth="1"/>
    <col min="14595" max="14596" width="6.75" style="2" customWidth="1"/>
    <col min="14597" max="14597" width="11" style="2" customWidth="1"/>
    <col min="14598" max="14598" width="6.75" style="2" customWidth="1"/>
    <col min="14599" max="14600" width="8.75" style="2" customWidth="1"/>
    <col min="14601" max="14602" width="8.625" style="2" customWidth="1"/>
    <col min="14603" max="14603" width="8.375" style="2" customWidth="1"/>
    <col min="14604" max="14604" width="12.75" style="2" customWidth="1"/>
    <col min="14605" max="14605" width="6.75" style="2" customWidth="1"/>
    <col min="14606" max="14606" width="11.25" style="2" customWidth="1"/>
    <col min="14607" max="14608" width="6.75" style="2" customWidth="1"/>
    <col min="14609" max="14609" width="12.75" style="2" customWidth="1"/>
    <col min="14610" max="14610" width="12.875" style="2" customWidth="1"/>
    <col min="14611" max="14848" width="10.75" style="2"/>
    <col min="14849" max="14849" width="12.25" style="2" customWidth="1"/>
    <col min="14850" max="14850" width="10.875" style="2" customWidth="1"/>
    <col min="14851" max="14852" width="6.75" style="2" customWidth="1"/>
    <col min="14853" max="14853" width="11" style="2" customWidth="1"/>
    <col min="14854" max="14854" width="6.75" style="2" customWidth="1"/>
    <col min="14855" max="14856" width="8.75" style="2" customWidth="1"/>
    <col min="14857" max="14858" width="8.625" style="2" customWidth="1"/>
    <col min="14859" max="14859" width="8.375" style="2" customWidth="1"/>
    <col min="14860" max="14860" width="12.75" style="2" customWidth="1"/>
    <col min="14861" max="14861" width="6.75" style="2" customWidth="1"/>
    <col min="14862" max="14862" width="11.25" style="2" customWidth="1"/>
    <col min="14863" max="14864" width="6.75" style="2" customWidth="1"/>
    <col min="14865" max="14865" width="12.75" style="2" customWidth="1"/>
    <col min="14866" max="14866" width="12.875" style="2" customWidth="1"/>
    <col min="14867" max="15104" width="10.75" style="2"/>
    <col min="15105" max="15105" width="12.25" style="2" customWidth="1"/>
    <col min="15106" max="15106" width="10.875" style="2" customWidth="1"/>
    <col min="15107" max="15108" width="6.75" style="2" customWidth="1"/>
    <col min="15109" max="15109" width="11" style="2" customWidth="1"/>
    <col min="15110" max="15110" width="6.75" style="2" customWidth="1"/>
    <col min="15111" max="15112" width="8.75" style="2" customWidth="1"/>
    <col min="15113" max="15114" width="8.625" style="2" customWidth="1"/>
    <col min="15115" max="15115" width="8.375" style="2" customWidth="1"/>
    <col min="15116" max="15116" width="12.75" style="2" customWidth="1"/>
    <col min="15117" max="15117" width="6.75" style="2" customWidth="1"/>
    <col min="15118" max="15118" width="11.25" style="2" customWidth="1"/>
    <col min="15119" max="15120" width="6.75" style="2" customWidth="1"/>
    <col min="15121" max="15121" width="12.75" style="2" customWidth="1"/>
    <col min="15122" max="15122" width="12.875" style="2" customWidth="1"/>
    <col min="15123" max="15360" width="10.75" style="2"/>
    <col min="15361" max="15361" width="12.25" style="2" customWidth="1"/>
    <col min="15362" max="15362" width="10.875" style="2" customWidth="1"/>
    <col min="15363" max="15364" width="6.75" style="2" customWidth="1"/>
    <col min="15365" max="15365" width="11" style="2" customWidth="1"/>
    <col min="15366" max="15366" width="6.75" style="2" customWidth="1"/>
    <col min="15367" max="15368" width="8.75" style="2" customWidth="1"/>
    <col min="15369" max="15370" width="8.625" style="2" customWidth="1"/>
    <col min="15371" max="15371" width="8.375" style="2" customWidth="1"/>
    <col min="15372" max="15372" width="12.75" style="2" customWidth="1"/>
    <col min="15373" max="15373" width="6.75" style="2" customWidth="1"/>
    <col min="15374" max="15374" width="11.25" style="2" customWidth="1"/>
    <col min="15375" max="15376" width="6.75" style="2" customWidth="1"/>
    <col min="15377" max="15377" width="12.75" style="2" customWidth="1"/>
    <col min="15378" max="15378" width="12.875" style="2" customWidth="1"/>
    <col min="15379" max="15616" width="10.75" style="2"/>
    <col min="15617" max="15617" width="12.25" style="2" customWidth="1"/>
    <col min="15618" max="15618" width="10.875" style="2" customWidth="1"/>
    <col min="15619" max="15620" width="6.75" style="2" customWidth="1"/>
    <col min="15621" max="15621" width="11" style="2" customWidth="1"/>
    <col min="15622" max="15622" width="6.75" style="2" customWidth="1"/>
    <col min="15623" max="15624" width="8.75" style="2" customWidth="1"/>
    <col min="15625" max="15626" width="8.625" style="2" customWidth="1"/>
    <col min="15627" max="15627" width="8.375" style="2" customWidth="1"/>
    <col min="15628" max="15628" width="12.75" style="2" customWidth="1"/>
    <col min="15629" max="15629" width="6.75" style="2" customWidth="1"/>
    <col min="15630" max="15630" width="11.25" style="2" customWidth="1"/>
    <col min="15631" max="15632" width="6.75" style="2" customWidth="1"/>
    <col min="15633" max="15633" width="12.75" style="2" customWidth="1"/>
    <col min="15634" max="15634" width="12.875" style="2" customWidth="1"/>
    <col min="15635" max="15872" width="10.75" style="2"/>
    <col min="15873" max="15873" width="12.25" style="2" customWidth="1"/>
    <col min="15874" max="15874" width="10.875" style="2" customWidth="1"/>
    <col min="15875" max="15876" width="6.75" style="2" customWidth="1"/>
    <col min="15877" max="15877" width="11" style="2" customWidth="1"/>
    <col min="15878" max="15878" width="6.75" style="2" customWidth="1"/>
    <col min="15879" max="15880" width="8.75" style="2" customWidth="1"/>
    <col min="15881" max="15882" width="8.625" style="2" customWidth="1"/>
    <col min="15883" max="15883" width="8.375" style="2" customWidth="1"/>
    <col min="15884" max="15884" width="12.75" style="2" customWidth="1"/>
    <col min="15885" max="15885" width="6.75" style="2" customWidth="1"/>
    <col min="15886" max="15886" width="11.25" style="2" customWidth="1"/>
    <col min="15887" max="15888" width="6.75" style="2" customWidth="1"/>
    <col min="15889" max="15889" width="12.75" style="2" customWidth="1"/>
    <col min="15890" max="15890" width="12.875" style="2" customWidth="1"/>
    <col min="15891" max="16128" width="10.75" style="2"/>
    <col min="16129" max="16129" width="12.25" style="2" customWidth="1"/>
    <col min="16130" max="16130" width="10.875" style="2" customWidth="1"/>
    <col min="16131" max="16132" width="6.75" style="2" customWidth="1"/>
    <col min="16133" max="16133" width="11" style="2" customWidth="1"/>
    <col min="16134" max="16134" width="6.75" style="2" customWidth="1"/>
    <col min="16135" max="16136" width="8.75" style="2" customWidth="1"/>
    <col min="16137" max="16138" width="8.625" style="2" customWidth="1"/>
    <col min="16139" max="16139" width="8.375" style="2" customWidth="1"/>
    <col min="16140" max="16140" width="12.75" style="2" customWidth="1"/>
    <col min="16141" max="16141" width="6.75" style="2" customWidth="1"/>
    <col min="16142" max="16142" width="11.25" style="2" customWidth="1"/>
    <col min="16143" max="16144" width="6.75" style="2" customWidth="1"/>
    <col min="16145" max="16145" width="12.75" style="2" customWidth="1"/>
    <col min="16146" max="16146" width="12.875" style="2" customWidth="1"/>
    <col min="16147" max="16384" width="10.75" style="2"/>
  </cols>
  <sheetData>
    <row r="1" spans="1:19" ht="18.75">
      <c r="A1" s="1" t="s">
        <v>693</v>
      </c>
    </row>
    <row r="2" spans="1:19" ht="7.5" customHeight="1" thickBot="1"/>
    <row r="3" spans="1:19" ht="16.149999999999999" customHeight="1">
      <c r="A3" s="1877" t="s">
        <v>901</v>
      </c>
      <c r="B3" s="1880" t="s">
        <v>1302</v>
      </c>
      <c r="C3" s="1881"/>
      <c r="D3" s="1881"/>
      <c r="E3" s="1881"/>
      <c r="F3" s="1882"/>
      <c r="G3" s="1883" t="s">
        <v>1303</v>
      </c>
      <c r="H3" s="1884"/>
      <c r="I3" s="1860" t="s">
        <v>1304</v>
      </c>
      <c r="J3" s="1885" t="s">
        <v>1305</v>
      </c>
      <c r="K3" s="1860" t="s">
        <v>1306</v>
      </c>
      <c r="L3" s="1866" t="s">
        <v>1307</v>
      </c>
      <c r="M3" s="1867"/>
      <c r="N3" s="1896" t="s">
        <v>0</v>
      </c>
      <c r="O3" s="1860" t="s">
        <v>1308</v>
      </c>
      <c r="P3" s="1860" t="s">
        <v>1309</v>
      </c>
      <c r="Q3" s="1863" t="s">
        <v>1310</v>
      </c>
      <c r="R3" s="1888" t="s">
        <v>1</v>
      </c>
      <c r="S3" s="1870" t="s">
        <v>2</v>
      </c>
    </row>
    <row r="4" spans="1:19" ht="16.149999999999999" customHeight="1">
      <c r="A4" s="1878"/>
      <c r="B4" s="1891" t="s">
        <v>1311</v>
      </c>
      <c r="C4" s="1892"/>
      <c r="D4" s="1893"/>
      <c r="E4" s="1894" t="s">
        <v>246</v>
      </c>
      <c r="F4" s="1895" t="s">
        <v>3</v>
      </c>
      <c r="G4" s="1894" t="s">
        <v>1312</v>
      </c>
      <c r="H4" s="1894" t="s">
        <v>246</v>
      </c>
      <c r="I4" s="1861"/>
      <c r="J4" s="1886"/>
      <c r="K4" s="1861"/>
      <c r="L4" s="1873" t="s">
        <v>1313</v>
      </c>
      <c r="M4" s="1875" t="s">
        <v>1314</v>
      </c>
      <c r="N4" s="1897"/>
      <c r="O4" s="1897"/>
      <c r="P4" s="1861"/>
      <c r="Q4" s="1864"/>
      <c r="R4" s="1889"/>
      <c r="S4" s="1871"/>
    </row>
    <row r="5" spans="1:19" ht="24" customHeight="1">
      <c r="A5" s="1879"/>
      <c r="B5" s="1371" t="s">
        <v>1315</v>
      </c>
      <c r="C5" s="1372" t="s">
        <v>1316</v>
      </c>
      <c r="D5" s="1373" t="s">
        <v>1317</v>
      </c>
      <c r="E5" s="1862"/>
      <c r="F5" s="1890"/>
      <c r="G5" s="1862"/>
      <c r="H5" s="1862"/>
      <c r="I5" s="1862"/>
      <c r="J5" s="1887"/>
      <c r="K5" s="1862"/>
      <c r="L5" s="1874"/>
      <c r="M5" s="1876"/>
      <c r="N5" s="1898"/>
      <c r="O5" s="1898"/>
      <c r="P5" s="1862"/>
      <c r="Q5" s="1865"/>
      <c r="R5" s="1890"/>
      <c r="S5" s="1872"/>
    </row>
    <row r="6" spans="1:19" ht="18" customHeight="1">
      <c r="A6" s="1374"/>
      <c r="B6" s="1375"/>
      <c r="C6" s="1375"/>
      <c r="D6" s="1375"/>
      <c r="E6" s="1376">
        <v>166136</v>
      </c>
      <c r="F6" s="1375"/>
      <c r="G6" s="1375"/>
      <c r="H6" s="1375"/>
      <c r="I6" s="1375"/>
      <c r="J6" s="1375"/>
      <c r="K6" s="1375"/>
      <c r="L6" s="1401">
        <v>48568</v>
      </c>
      <c r="M6" s="1401">
        <v>99075</v>
      </c>
      <c r="N6" s="1375"/>
      <c r="O6" s="1390">
        <v>0</v>
      </c>
      <c r="P6" s="1375"/>
      <c r="Q6" s="1375"/>
      <c r="R6" s="1389"/>
      <c r="S6" s="1391"/>
    </row>
    <row r="7" spans="1:19" ht="18" customHeight="1">
      <c r="A7" s="1378" t="s">
        <v>847</v>
      </c>
      <c r="B7" s="1377">
        <v>3892298</v>
      </c>
      <c r="C7" s="1377">
        <v>3520</v>
      </c>
      <c r="D7" s="1377">
        <v>269</v>
      </c>
      <c r="E7" s="1377">
        <v>153930</v>
      </c>
      <c r="F7" s="1377">
        <v>150</v>
      </c>
      <c r="G7" s="1377">
        <v>70289</v>
      </c>
      <c r="H7" s="1377">
        <v>59972</v>
      </c>
      <c r="I7" s="1377">
        <v>59178</v>
      </c>
      <c r="J7" s="1377">
        <v>13</v>
      </c>
      <c r="K7" s="1377">
        <v>83</v>
      </c>
      <c r="L7" s="1377">
        <v>109057</v>
      </c>
      <c r="M7" s="1377">
        <v>2522121</v>
      </c>
      <c r="N7" s="1377">
        <v>102</v>
      </c>
      <c r="O7" s="1377">
        <v>0</v>
      </c>
      <c r="P7" s="1377">
        <v>316</v>
      </c>
      <c r="Q7" s="1377">
        <v>1965</v>
      </c>
      <c r="R7" s="1392">
        <v>6873263</v>
      </c>
      <c r="S7" s="1393" t="s">
        <v>847</v>
      </c>
    </row>
    <row r="8" spans="1:19" ht="18" customHeight="1">
      <c r="A8" s="1374"/>
      <c r="B8" s="1375"/>
      <c r="C8" s="1375"/>
      <c r="D8" s="1375"/>
      <c r="E8" s="1376">
        <v>169853</v>
      </c>
      <c r="F8" s="1375"/>
      <c r="G8" s="1375"/>
      <c r="H8" s="1375"/>
      <c r="I8" s="1375"/>
      <c r="J8" s="1375"/>
      <c r="K8" s="1375"/>
      <c r="L8" s="1401">
        <v>44167</v>
      </c>
      <c r="M8" s="1390">
        <v>94917</v>
      </c>
      <c r="N8" s="1402"/>
      <c r="O8" s="1390">
        <v>0</v>
      </c>
      <c r="P8" s="1375"/>
      <c r="Q8" s="1375"/>
      <c r="R8" s="1389"/>
      <c r="S8" s="1391"/>
    </row>
    <row r="9" spans="1:19" ht="18" customHeight="1">
      <c r="A9" s="1378" t="s">
        <v>1154</v>
      </c>
      <c r="B9" s="1377">
        <v>3897788</v>
      </c>
      <c r="C9" s="1377">
        <v>3477</v>
      </c>
      <c r="D9" s="1377">
        <v>269</v>
      </c>
      <c r="E9" s="1377">
        <v>157027</v>
      </c>
      <c r="F9" s="1377">
        <v>141</v>
      </c>
      <c r="G9" s="1377">
        <v>74621</v>
      </c>
      <c r="H9" s="1377">
        <v>62847</v>
      </c>
      <c r="I9" s="1377">
        <v>63627</v>
      </c>
      <c r="J9" s="1377">
        <v>13</v>
      </c>
      <c r="K9" s="1377">
        <v>83</v>
      </c>
      <c r="L9" s="1377">
        <v>95441</v>
      </c>
      <c r="M9" s="1377">
        <v>2508062</v>
      </c>
      <c r="N9" s="1377">
        <v>98</v>
      </c>
      <c r="O9" s="1377">
        <v>0</v>
      </c>
      <c r="P9" s="1377">
        <v>313</v>
      </c>
      <c r="Q9" s="1377">
        <v>1902</v>
      </c>
      <c r="R9" s="1392">
        <v>6865709</v>
      </c>
      <c r="S9" s="1393" t="s">
        <v>1154</v>
      </c>
    </row>
    <row r="10" spans="1:19" ht="18" customHeight="1">
      <c r="A10" s="1374"/>
      <c r="B10" s="1375"/>
      <c r="C10" s="1375"/>
      <c r="D10" s="1375"/>
      <c r="E10" s="1376">
        <v>171652</v>
      </c>
      <c r="F10" s="1375"/>
      <c r="G10" s="1375"/>
      <c r="H10" s="1375"/>
      <c r="I10" s="1375"/>
      <c r="J10" s="1375"/>
      <c r="K10" s="1375"/>
      <c r="L10" s="1401">
        <v>42355</v>
      </c>
      <c r="M10" s="1390">
        <v>87491</v>
      </c>
      <c r="N10" s="1375"/>
      <c r="O10" s="1390">
        <v>0</v>
      </c>
      <c r="P10" s="1375"/>
      <c r="Q10" s="1375"/>
      <c r="R10" s="1389"/>
      <c r="S10" s="1391"/>
    </row>
    <row r="11" spans="1:19" ht="18" customHeight="1">
      <c r="A11" s="1378" t="s">
        <v>1271</v>
      </c>
      <c r="B11" s="1377">
        <v>3931924</v>
      </c>
      <c r="C11" s="1377">
        <v>3572</v>
      </c>
      <c r="D11" s="1377">
        <v>276</v>
      </c>
      <c r="E11" s="1377">
        <v>160421</v>
      </c>
      <c r="F11" s="1377">
        <v>135</v>
      </c>
      <c r="G11" s="1377">
        <v>82929</v>
      </c>
      <c r="H11" s="1377">
        <v>64825</v>
      </c>
      <c r="I11" s="1377">
        <v>66056</v>
      </c>
      <c r="J11" s="1377">
        <v>16</v>
      </c>
      <c r="K11" s="1377">
        <v>83</v>
      </c>
      <c r="L11" s="1377">
        <v>93709</v>
      </c>
      <c r="M11" s="1377">
        <v>2498264</v>
      </c>
      <c r="N11" s="1377">
        <v>99</v>
      </c>
      <c r="O11" s="1377">
        <v>395</v>
      </c>
      <c r="P11" s="1377">
        <v>306</v>
      </c>
      <c r="Q11" s="1377">
        <v>1906</v>
      </c>
      <c r="R11" s="1392">
        <v>6904916</v>
      </c>
      <c r="S11" s="1393" t="s">
        <v>1271</v>
      </c>
    </row>
    <row r="12" spans="1:19" ht="18" customHeight="1">
      <c r="A12" s="1374"/>
      <c r="B12" s="1375"/>
      <c r="C12" s="1375"/>
      <c r="D12" s="1375"/>
      <c r="E12" s="1376">
        <v>174708</v>
      </c>
      <c r="F12" s="1375"/>
      <c r="G12" s="1375"/>
      <c r="H12" s="1375"/>
      <c r="I12" s="1375"/>
      <c r="J12" s="1375"/>
      <c r="K12" s="1375"/>
      <c r="L12" s="1401">
        <v>30953</v>
      </c>
      <c r="M12" s="1390">
        <v>74983</v>
      </c>
      <c r="N12" s="1375"/>
      <c r="O12" s="1390">
        <v>0</v>
      </c>
      <c r="P12" s="1375"/>
      <c r="Q12" s="1375"/>
      <c r="R12" s="1389"/>
      <c r="S12" s="1391"/>
    </row>
    <row r="13" spans="1:19" ht="18" customHeight="1">
      <c r="A13" s="1378" t="s">
        <v>1318</v>
      </c>
      <c r="B13" s="1377">
        <v>3965903</v>
      </c>
      <c r="C13" s="1377">
        <v>3583</v>
      </c>
      <c r="D13" s="1377">
        <v>292</v>
      </c>
      <c r="E13" s="1377">
        <v>162912</v>
      </c>
      <c r="F13" s="1377">
        <v>136</v>
      </c>
      <c r="G13" s="1377">
        <v>76156</v>
      </c>
      <c r="H13" s="1377">
        <v>66279</v>
      </c>
      <c r="I13" s="1377">
        <v>72541</v>
      </c>
      <c r="J13" s="1377">
        <v>18</v>
      </c>
      <c r="K13" s="1377">
        <v>83</v>
      </c>
      <c r="L13" s="1377">
        <v>91536</v>
      </c>
      <c r="M13" s="1377">
        <v>2509237</v>
      </c>
      <c r="N13" s="1377">
        <v>104</v>
      </c>
      <c r="O13" s="1377">
        <v>1303</v>
      </c>
      <c r="P13" s="1377">
        <v>308</v>
      </c>
      <c r="Q13" s="1377">
        <v>1911</v>
      </c>
      <c r="R13" s="1392">
        <v>6952302</v>
      </c>
      <c r="S13" s="1393" t="s">
        <v>1318</v>
      </c>
    </row>
    <row r="14" spans="1:19" ht="18" customHeight="1">
      <c r="A14" s="1374"/>
      <c r="B14" s="1375"/>
      <c r="C14" s="1375"/>
      <c r="D14" s="1375"/>
      <c r="E14" s="1376">
        <v>177219</v>
      </c>
      <c r="F14" s="1375"/>
      <c r="G14" s="1375"/>
      <c r="H14" s="1375"/>
      <c r="I14" s="1375"/>
      <c r="J14" s="1375"/>
      <c r="K14" s="1375"/>
      <c r="L14" s="1390"/>
      <c r="M14" s="1390"/>
      <c r="N14" s="1375"/>
      <c r="O14" s="1390"/>
      <c r="P14" s="1375"/>
      <c r="Q14" s="1375"/>
      <c r="R14" s="1389"/>
      <c r="S14" s="1391"/>
    </row>
    <row r="15" spans="1:19" ht="18" customHeight="1">
      <c r="A15" s="1378" t="s">
        <v>1415</v>
      </c>
      <c r="B15" s="1377">
        <v>4026835</v>
      </c>
      <c r="C15" s="1377">
        <v>3635</v>
      </c>
      <c r="D15" s="1377">
        <v>306</v>
      </c>
      <c r="E15" s="1377">
        <v>164999</v>
      </c>
      <c r="F15" s="1377">
        <v>125</v>
      </c>
      <c r="G15" s="1377">
        <v>78444</v>
      </c>
      <c r="H15" s="1377">
        <v>68167</v>
      </c>
      <c r="I15" s="1377">
        <v>72106</v>
      </c>
      <c r="J15" s="1377">
        <v>19</v>
      </c>
      <c r="K15" s="1377">
        <v>83</v>
      </c>
      <c r="L15" s="1377">
        <v>100321</v>
      </c>
      <c r="M15" s="1377">
        <v>2515051</v>
      </c>
      <c r="N15" s="1377">
        <v>101</v>
      </c>
      <c r="O15" s="1377">
        <v>0</v>
      </c>
      <c r="P15" s="1377">
        <v>303</v>
      </c>
      <c r="Q15" s="1377">
        <v>1940</v>
      </c>
      <c r="R15" s="1392">
        <v>7032435</v>
      </c>
      <c r="S15" s="1393" t="s">
        <v>1415</v>
      </c>
    </row>
    <row r="16" spans="1:19" ht="19.149999999999999" customHeight="1">
      <c r="A16" s="1379" t="s">
        <v>1416</v>
      </c>
      <c r="B16" s="3"/>
      <c r="C16" s="3"/>
      <c r="D16" s="3"/>
      <c r="E16" s="3"/>
      <c r="F16" s="3"/>
      <c r="G16" s="3"/>
      <c r="H16" s="3"/>
      <c r="I16" s="3"/>
      <c r="J16" s="1394"/>
      <c r="K16" s="1395"/>
      <c r="L16" s="1396"/>
      <c r="M16" s="1396"/>
      <c r="N16" s="1396"/>
      <c r="O16" s="1396"/>
      <c r="P16" s="1396"/>
      <c r="Q16" s="1396"/>
      <c r="R16" s="1397"/>
      <c r="S16" s="1398" t="s">
        <v>1416</v>
      </c>
    </row>
    <row r="17" spans="1:19">
      <c r="A17" s="1380"/>
      <c r="B17" s="1381"/>
      <c r="C17" s="1382"/>
      <c r="D17" s="1382"/>
      <c r="E17" s="1376">
        <v>32362</v>
      </c>
      <c r="F17" s="1382"/>
      <c r="G17" s="1382"/>
      <c r="H17" s="1382"/>
      <c r="I17" s="1382"/>
      <c r="J17" s="1382"/>
      <c r="K17" s="1382"/>
      <c r="L17" s="1382"/>
      <c r="M17" s="1382"/>
      <c r="N17" s="1382"/>
      <c r="O17" s="1382"/>
      <c r="P17" s="1382"/>
      <c r="Q17" s="1382"/>
      <c r="R17" s="1381"/>
      <c r="S17" s="1399"/>
    </row>
    <row r="18" spans="1:19">
      <c r="A18" s="1374" t="s">
        <v>848</v>
      </c>
      <c r="B18" s="1844">
        <v>745410</v>
      </c>
      <c r="C18" s="1845"/>
      <c r="D18" s="1845"/>
      <c r="E18" s="1375">
        <v>30551</v>
      </c>
      <c r="F18" s="1375"/>
      <c r="G18" s="1375">
        <v>12665</v>
      </c>
      <c r="H18" s="1375">
        <v>13747</v>
      </c>
      <c r="I18" s="1375">
        <v>10375</v>
      </c>
      <c r="J18" s="1375"/>
      <c r="K18" s="1375"/>
      <c r="L18" s="1375"/>
      <c r="M18" s="1375"/>
      <c r="N18" s="1375"/>
      <c r="O18" s="1375"/>
      <c r="P18" s="1375"/>
      <c r="Q18" s="1375">
        <v>500</v>
      </c>
      <c r="R18" s="1389">
        <v>813248</v>
      </c>
      <c r="S18" s="1391" t="s">
        <v>848</v>
      </c>
    </row>
    <row r="19" spans="1:19">
      <c r="A19" s="1380"/>
      <c r="B19" s="1381"/>
      <c r="C19" s="1382"/>
      <c r="D19" s="1382"/>
      <c r="E19" s="1376">
        <v>26619</v>
      </c>
      <c r="F19" s="1382"/>
      <c r="G19" s="1382"/>
      <c r="H19" s="1382"/>
      <c r="I19" s="1382"/>
      <c r="J19" s="1382"/>
      <c r="K19" s="1382"/>
      <c r="L19" s="1382"/>
      <c r="M19" s="1382"/>
      <c r="N19" s="1382"/>
      <c r="O19" s="1382"/>
      <c r="P19" s="1382"/>
      <c r="Q19" s="1382"/>
      <c r="R19" s="1381"/>
      <c r="S19" s="1399"/>
    </row>
    <row r="20" spans="1:19">
      <c r="A20" s="1374" t="s">
        <v>9</v>
      </c>
      <c r="B20" s="1389">
        <v>460440</v>
      </c>
      <c r="C20" s="1375"/>
      <c r="D20" s="1375"/>
      <c r="E20" s="1375">
        <v>24793</v>
      </c>
      <c r="F20" s="1375"/>
      <c r="G20" s="1375">
        <v>9946</v>
      </c>
      <c r="H20" s="1375">
        <v>10419</v>
      </c>
      <c r="I20" s="1375">
        <v>9324</v>
      </c>
      <c r="J20" s="1375"/>
      <c r="K20" s="1375"/>
      <c r="L20" s="1375"/>
      <c r="M20" s="1375"/>
      <c r="N20" s="1375"/>
      <c r="O20" s="1375"/>
      <c r="P20" s="1375"/>
      <c r="Q20" s="1375"/>
      <c r="R20" s="1389">
        <v>514922</v>
      </c>
      <c r="S20" s="1391" t="s">
        <v>9</v>
      </c>
    </row>
    <row r="21" spans="1:19">
      <c r="A21" s="1380"/>
      <c r="B21" s="1381"/>
      <c r="C21" s="1382"/>
      <c r="D21" s="1382"/>
      <c r="E21" s="1376">
        <v>9577</v>
      </c>
      <c r="F21" s="1382"/>
      <c r="G21" s="1382"/>
      <c r="H21" s="1382"/>
      <c r="I21" s="1382"/>
      <c r="J21" s="1382"/>
      <c r="K21" s="1382"/>
      <c r="L21" s="1382"/>
      <c r="M21" s="1382"/>
      <c r="N21" s="1382"/>
      <c r="O21" s="1382"/>
      <c r="P21" s="1382"/>
      <c r="Q21" s="1382"/>
      <c r="R21" s="1381"/>
      <c r="S21" s="1399"/>
    </row>
    <row r="22" spans="1:19">
      <c r="A22" s="1374" t="s">
        <v>10</v>
      </c>
      <c r="B22" s="1389">
        <v>287502</v>
      </c>
      <c r="C22" s="1375"/>
      <c r="D22" s="1375"/>
      <c r="E22" s="1375">
        <v>8840</v>
      </c>
      <c r="F22" s="1375"/>
      <c r="G22" s="1375">
        <v>4652</v>
      </c>
      <c r="H22" s="1375">
        <v>3511</v>
      </c>
      <c r="I22" s="1375">
        <v>4075</v>
      </c>
      <c r="J22" s="1375"/>
      <c r="K22" s="1375"/>
      <c r="L22" s="1375"/>
      <c r="M22" s="1375"/>
      <c r="N22" s="1375"/>
      <c r="O22" s="1375"/>
      <c r="P22" s="1375"/>
      <c r="Q22" s="1375"/>
      <c r="R22" s="1389">
        <v>308580</v>
      </c>
      <c r="S22" s="1391" t="s">
        <v>10</v>
      </c>
    </row>
    <row r="23" spans="1:19">
      <c r="A23" s="1380"/>
      <c r="B23" s="1381"/>
      <c r="C23" s="1382"/>
      <c r="D23" s="1382"/>
      <c r="E23" s="1376">
        <v>11122</v>
      </c>
      <c r="F23" s="1382"/>
      <c r="G23" s="1382"/>
      <c r="H23" s="1382"/>
      <c r="I23" s="1382"/>
      <c r="J23" s="1382"/>
      <c r="K23" s="1382"/>
      <c r="L23" s="1382"/>
      <c r="M23" s="1382"/>
      <c r="N23" s="1382"/>
      <c r="O23" s="1382"/>
      <c r="P23" s="1382"/>
      <c r="Q23" s="1382"/>
      <c r="R23" s="1381"/>
      <c r="S23" s="1399"/>
    </row>
    <row r="24" spans="1:19">
      <c r="A24" s="1374" t="s">
        <v>11</v>
      </c>
      <c r="B24" s="1389">
        <v>261991</v>
      </c>
      <c r="C24" s="1375"/>
      <c r="D24" s="1375"/>
      <c r="E24" s="1375">
        <v>10106</v>
      </c>
      <c r="F24" s="1375"/>
      <c r="G24" s="1375">
        <v>5874</v>
      </c>
      <c r="H24" s="1375">
        <v>3998</v>
      </c>
      <c r="I24" s="1375">
        <v>3914</v>
      </c>
      <c r="J24" s="1375"/>
      <c r="K24" s="1375"/>
      <c r="L24" s="1375"/>
      <c r="M24" s="1375"/>
      <c r="N24" s="1375"/>
      <c r="O24" s="1375"/>
      <c r="P24" s="1375"/>
      <c r="Q24" s="1375"/>
      <c r="R24" s="1389">
        <v>285883</v>
      </c>
      <c r="S24" s="1391" t="s">
        <v>11</v>
      </c>
    </row>
    <row r="25" spans="1:19">
      <c r="A25" s="1380"/>
      <c r="B25" s="1381"/>
      <c r="C25" s="1382"/>
      <c r="D25" s="1382"/>
      <c r="E25" s="1376">
        <v>16225</v>
      </c>
      <c r="F25" s="1382"/>
      <c r="G25" s="1382"/>
      <c r="H25" s="1382"/>
      <c r="I25" s="1382"/>
      <c r="J25" s="1382"/>
      <c r="K25" s="1382"/>
      <c r="L25" s="1382"/>
      <c r="M25" s="1382"/>
      <c r="N25" s="1382"/>
      <c r="O25" s="1382"/>
      <c r="P25" s="1382"/>
      <c r="Q25" s="1382"/>
      <c r="R25" s="1381"/>
      <c r="S25" s="1399"/>
    </row>
    <row r="26" spans="1:19">
      <c r="A26" s="1374" t="s">
        <v>12</v>
      </c>
      <c r="B26" s="1389">
        <v>423983</v>
      </c>
      <c r="C26" s="1375"/>
      <c r="D26" s="1375"/>
      <c r="E26" s="1375">
        <v>15579</v>
      </c>
      <c r="F26" s="1375"/>
      <c r="G26" s="1375">
        <v>8570</v>
      </c>
      <c r="H26" s="1375">
        <v>6186</v>
      </c>
      <c r="I26" s="1375">
        <v>7285</v>
      </c>
      <c r="J26" s="1375"/>
      <c r="K26" s="1375">
        <v>44</v>
      </c>
      <c r="L26" s="1375"/>
      <c r="M26" s="1375"/>
      <c r="N26" s="1375"/>
      <c r="O26" s="1375"/>
      <c r="P26" s="1375">
        <v>41</v>
      </c>
      <c r="Q26" s="1375">
        <v>330</v>
      </c>
      <c r="R26" s="1389">
        <v>462018</v>
      </c>
      <c r="S26" s="1391" t="s">
        <v>12</v>
      </c>
    </row>
    <row r="27" spans="1:19">
      <c r="A27" s="1380"/>
      <c r="B27" s="1381"/>
      <c r="C27" s="1382"/>
      <c r="D27" s="1382"/>
      <c r="E27" s="1376">
        <v>11073</v>
      </c>
      <c r="F27" s="1382"/>
      <c r="G27" s="1382"/>
      <c r="H27" s="1382"/>
      <c r="I27" s="1382"/>
      <c r="J27" s="1382"/>
      <c r="K27" s="1382"/>
      <c r="L27" s="1382"/>
      <c r="M27" s="1382"/>
      <c r="N27" s="1382"/>
      <c r="O27" s="1382"/>
      <c r="P27" s="1382"/>
      <c r="Q27" s="1382"/>
      <c r="R27" s="1381"/>
      <c r="S27" s="1399"/>
    </row>
    <row r="28" spans="1:19">
      <c r="A28" s="1374" t="s">
        <v>13</v>
      </c>
      <c r="B28" s="1389">
        <v>266002</v>
      </c>
      <c r="C28" s="1375"/>
      <c r="D28" s="1375"/>
      <c r="E28" s="1375">
        <v>9763</v>
      </c>
      <c r="F28" s="1375"/>
      <c r="G28" s="1375">
        <v>5242</v>
      </c>
      <c r="H28" s="1375">
        <v>3855</v>
      </c>
      <c r="I28" s="1375">
        <v>5083</v>
      </c>
      <c r="J28" s="1375"/>
      <c r="K28" s="1375"/>
      <c r="L28" s="1375"/>
      <c r="M28" s="1375"/>
      <c r="N28" s="1375"/>
      <c r="O28" s="1375"/>
      <c r="P28" s="1375"/>
      <c r="Q28" s="1375"/>
      <c r="R28" s="1389">
        <v>289945</v>
      </c>
      <c r="S28" s="1391" t="s">
        <v>13</v>
      </c>
    </row>
    <row r="29" spans="1:19">
      <c r="A29" s="1380"/>
      <c r="B29" s="1381"/>
      <c r="C29" s="1382"/>
      <c r="D29" s="1382"/>
      <c r="E29" s="1376">
        <v>6842</v>
      </c>
      <c r="F29" s="1382"/>
      <c r="G29" s="1382"/>
      <c r="H29" s="1382"/>
      <c r="I29" s="1382"/>
      <c r="J29" s="1382"/>
      <c r="K29" s="1382"/>
      <c r="L29" s="1382"/>
      <c r="M29" s="1382"/>
      <c r="N29" s="1382"/>
      <c r="O29" s="1382"/>
      <c r="P29" s="1382"/>
      <c r="Q29" s="1382"/>
      <c r="R29" s="1381"/>
      <c r="S29" s="1399"/>
    </row>
    <row r="30" spans="1:19">
      <c r="A30" s="1374" t="s">
        <v>14</v>
      </c>
      <c r="B30" s="1389">
        <v>172375</v>
      </c>
      <c r="C30" s="1375"/>
      <c r="D30" s="1375"/>
      <c r="E30" s="1375">
        <v>6356</v>
      </c>
      <c r="F30" s="1375"/>
      <c r="G30" s="1375">
        <v>3117</v>
      </c>
      <c r="H30" s="1375">
        <v>2427</v>
      </c>
      <c r="I30" s="1375">
        <v>3515</v>
      </c>
      <c r="J30" s="1375"/>
      <c r="K30" s="1375"/>
      <c r="L30" s="1375"/>
      <c r="M30" s="1375"/>
      <c r="N30" s="1375"/>
      <c r="O30" s="1375"/>
      <c r="P30" s="1375"/>
      <c r="Q30" s="1375"/>
      <c r="R30" s="1389">
        <v>187790</v>
      </c>
      <c r="S30" s="1391" t="s">
        <v>14</v>
      </c>
    </row>
    <row r="31" spans="1:19">
      <c r="A31" s="1380"/>
      <c r="B31" s="1381"/>
      <c r="C31" s="1382"/>
      <c r="D31" s="1382"/>
      <c r="E31" s="1376">
        <v>4488</v>
      </c>
      <c r="F31" s="1382"/>
      <c r="G31" s="1382"/>
      <c r="H31" s="1382"/>
      <c r="I31" s="1382"/>
      <c r="J31" s="1382"/>
      <c r="K31" s="1382"/>
      <c r="L31" s="1382"/>
      <c r="M31" s="1382"/>
      <c r="N31" s="1382"/>
      <c r="O31" s="1382"/>
      <c r="P31" s="1382"/>
      <c r="Q31" s="1382"/>
      <c r="R31" s="1381"/>
      <c r="S31" s="1399"/>
    </row>
    <row r="32" spans="1:19">
      <c r="A32" s="1374" t="s">
        <v>15</v>
      </c>
      <c r="B32" s="1389">
        <v>118177</v>
      </c>
      <c r="C32" s="1375"/>
      <c r="D32" s="1375"/>
      <c r="E32" s="1375">
        <v>4258</v>
      </c>
      <c r="F32" s="1375"/>
      <c r="G32" s="1375">
        <v>1777</v>
      </c>
      <c r="H32" s="1375">
        <v>1644</v>
      </c>
      <c r="I32" s="1375">
        <v>2624</v>
      </c>
      <c r="J32" s="1375"/>
      <c r="K32" s="1375"/>
      <c r="L32" s="1375"/>
      <c r="M32" s="1375"/>
      <c r="N32" s="1375"/>
      <c r="O32" s="1375"/>
      <c r="P32" s="1375"/>
      <c r="Q32" s="1375">
        <v>248</v>
      </c>
      <c r="R32" s="1389">
        <v>128728</v>
      </c>
      <c r="S32" s="1391" t="s">
        <v>15</v>
      </c>
    </row>
    <row r="33" spans="1:19">
      <c r="A33" s="1380"/>
      <c r="B33" s="1381"/>
      <c r="C33" s="1382"/>
      <c r="D33" s="1382"/>
      <c r="E33" s="1376">
        <v>2337</v>
      </c>
      <c r="F33" s="1382"/>
      <c r="G33" s="1382"/>
      <c r="H33" s="1382"/>
      <c r="I33" s="1382"/>
      <c r="J33" s="1382"/>
      <c r="K33" s="1382"/>
      <c r="L33" s="1382"/>
      <c r="M33" s="1382"/>
      <c r="N33" s="1382"/>
      <c r="O33" s="1382"/>
      <c r="P33" s="1382"/>
      <c r="Q33" s="1382"/>
      <c r="R33" s="1381"/>
      <c r="S33" s="1399"/>
    </row>
    <row r="34" spans="1:19">
      <c r="A34" s="1374" t="s">
        <v>16</v>
      </c>
      <c r="B34" s="1389">
        <v>49999</v>
      </c>
      <c r="C34" s="1375"/>
      <c r="D34" s="1375"/>
      <c r="E34" s="1375">
        <v>2135</v>
      </c>
      <c r="F34" s="1375"/>
      <c r="G34" s="1375">
        <v>775</v>
      </c>
      <c r="H34" s="1375">
        <v>768</v>
      </c>
      <c r="I34" s="1375">
        <v>1152</v>
      </c>
      <c r="J34" s="1375"/>
      <c r="K34" s="1375"/>
      <c r="L34" s="1375"/>
      <c r="M34" s="1375"/>
      <c r="N34" s="1375"/>
      <c r="O34" s="1375"/>
      <c r="P34" s="1375"/>
      <c r="Q34" s="1375">
        <v>411</v>
      </c>
      <c r="R34" s="1389">
        <v>55240</v>
      </c>
      <c r="S34" s="1391" t="s">
        <v>16</v>
      </c>
    </row>
    <row r="35" spans="1:19">
      <c r="A35" s="1380"/>
      <c r="B35" s="1381"/>
      <c r="C35" s="1382"/>
      <c r="D35" s="1382"/>
      <c r="E35" s="1376">
        <v>2959</v>
      </c>
      <c r="F35" s="1382"/>
      <c r="G35" s="1382"/>
      <c r="H35" s="1382"/>
      <c r="I35" s="1382"/>
      <c r="J35" s="1382"/>
      <c r="K35" s="1382"/>
      <c r="L35" s="1382"/>
      <c r="M35" s="1382"/>
      <c r="N35" s="1382"/>
      <c r="O35" s="1382"/>
      <c r="P35" s="1382"/>
      <c r="Q35" s="1382"/>
      <c r="R35" s="1381"/>
      <c r="S35" s="1399"/>
    </row>
    <row r="36" spans="1:19">
      <c r="A36" s="1374" t="s">
        <v>17</v>
      </c>
      <c r="B36" s="1389">
        <v>70627</v>
      </c>
      <c r="C36" s="1375"/>
      <c r="D36" s="1375"/>
      <c r="E36" s="1375">
        <v>2801</v>
      </c>
      <c r="F36" s="1375"/>
      <c r="G36" s="1375">
        <v>1087</v>
      </c>
      <c r="H36" s="1375">
        <v>1118</v>
      </c>
      <c r="I36" s="1375">
        <v>1754</v>
      </c>
      <c r="J36" s="1375"/>
      <c r="K36" s="1375"/>
      <c r="L36" s="1375"/>
      <c r="M36" s="1375"/>
      <c r="N36" s="1375"/>
      <c r="O36" s="1375"/>
      <c r="P36" s="1375"/>
      <c r="Q36" s="1375"/>
      <c r="R36" s="1389">
        <v>77387</v>
      </c>
      <c r="S36" s="1391" t="s">
        <v>17</v>
      </c>
    </row>
    <row r="37" spans="1:19">
      <c r="A37" s="1380"/>
      <c r="B37" s="1381"/>
      <c r="C37" s="1382"/>
      <c r="D37" s="1382"/>
      <c r="E37" s="1376">
        <v>8112</v>
      </c>
      <c r="F37" s="1382"/>
      <c r="G37" s="1382"/>
      <c r="H37" s="1382"/>
      <c r="I37" s="1382"/>
      <c r="J37" s="1382"/>
      <c r="K37" s="1382"/>
      <c r="L37" s="1382"/>
      <c r="M37" s="1382"/>
      <c r="N37" s="1382"/>
      <c r="O37" s="1382"/>
      <c r="P37" s="1382"/>
      <c r="Q37" s="1382"/>
      <c r="R37" s="1381"/>
      <c r="S37" s="1399"/>
    </row>
    <row r="38" spans="1:19">
      <c r="A38" s="1374" t="s">
        <v>18</v>
      </c>
      <c r="B38" s="1389">
        <v>195120</v>
      </c>
      <c r="C38" s="1375"/>
      <c r="D38" s="1375"/>
      <c r="E38" s="1375">
        <v>7627</v>
      </c>
      <c r="F38" s="1375"/>
      <c r="G38" s="1375">
        <v>2989</v>
      </c>
      <c r="H38" s="1375">
        <v>3114</v>
      </c>
      <c r="I38" s="1375">
        <v>4587</v>
      </c>
      <c r="J38" s="1375"/>
      <c r="K38" s="1375">
        <v>26</v>
      </c>
      <c r="L38" s="1375"/>
      <c r="M38" s="1375"/>
      <c r="N38" s="1375"/>
      <c r="O38" s="1375"/>
      <c r="P38" s="1375">
        <v>23</v>
      </c>
      <c r="Q38" s="1375">
        <v>287</v>
      </c>
      <c r="R38" s="1389">
        <v>213773</v>
      </c>
      <c r="S38" s="1391" t="s">
        <v>18</v>
      </c>
    </row>
    <row r="39" spans="1:19">
      <c r="A39" s="1380"/>
      <c r="B39" s="1381"/>
      <c r="C39" s="1382"/>
      <c r="D39" s="1382"/>
      <c r="E39" s="1376">
        <v>5142</v>
      </c>
      <c r="F39" s="1382"/>
      <c r="G39" s="1382"/>
      <c r="H39" s="1382"/>
      <c r="I39" s="1382"/>
      <c r="J39" s="1382"/>
      <c r="K39" s="1382"/>
      <c r="L39" s="1382"/>
      <c r="M39" s="1382"/>
      <c r="N39" s="1382"/>
      <c r="O39" s="1382"/>
      <c r="P39" s="1382"/>
      <c r="Q39" s="1382"/>
      <c r="R39" s="1381"/>
      <c r="S39" s="1399"/>
    </row>
    <row r="40" spans="1:19">
      <c r="A40" s="1374" t="s">
        <v>19</v>
      </c>
      <c r="B40" s="1389">
        <v>131625</v>
      </c>
      <c r="C40" s="1375"/>
      <c r="D40" s="1375"/>
      <c r="E40" s="1375">
        <v>4848</v>
      </c>
      <c r="F40" s="1375"/>
      <c r="G40" s="1375">
        <v>2247</v>
      </c>
      <c r="H40" s="1375">
        <v>2004</v>
      </c>
      <c r="I40" s="1375">
        <v>2934</v>
      </c>
      <c r="J40" s="1375"/>
      <c r="K40" s="1375"/>
      <c r="L40" s="1375"/>
      <c r="M40" s="1375"/>
      <c r="N40" s="1375"/>
      <c r="O40" s="1375"/>
      <c r="P40" s="1375"/>
      <c r="Q40" s="1375"/>
      <c r="R40" s="1389">
        <v>143658</v>
      </c>
      <c r="S40" s="1391" t="s">
        <v>19</v>
      </c>
    </row>
    <row r="41" spans="1:19">
      <c r="A41" s="1380"/>
      <c r="B41" s="1381"/>
      <c r="C41" s="1382"/>
      <c r="D41" s="1382"/>
      <c r="E41" s="1376">
        <v>15158</v>
      </c>
      <c r="F41" s="1382"/>
      <c r="G41" s="1382"/>
      <c r="H41" s="1382"/>
      <c r="I41" s="1382"/>
      <c r="J41" s="1382"/>
      <c r="K41" s="1382"/>
      <c r="L41" s="1382"/>
      <c r="M41" s="1382"/>
      <c r="N41" s="1382"/>
      <c r="O41" s="1382"/>
      <c r="P41" s="1382"/>
      <c r="Q41" s="1382"/>
      <c r="R41" s="1381"/>
      <c r="S41" s="1399"/>
    </row>
    <row r="42" spans="1:19">
      <c r="A42" s="1374" t="s">
        <v>20</v>
      </c>
      <c r="B42" s="1389">
        <v>333311</v>
      </c>
      <c r="C42" s="1375"/>
      <c r="D42" s="1375"/>
      <c r="E42" s="1375">
        <v>14080</v>
      </c>
      <c r="F42" s="1375"/>
      <c r="G42" s="1375">
        <v>7491</v>
      </c>
      <c r="H42" s="1375">
        <v>5703</v>
      </c>
      <c r="I42" s="1375">
        <v>7300</v>
      </c>
      <c r="J42" s="1375"/>
      <c r="K42" s="1375">
        <v>1</v>
      </c>
      <c r="L42" s="1375"/>
      <c r="M42" s="1375"/>
      <c r="N42" s="1375"/>
      <c r="O42" s="1375"/>
      <c r="P42" s="1375">
        <v>41</v>
      </c>
      <c r="Q42" s="1375">
        <v>134</v>
      </c>
      <c r="R42" s="1389">
        <v>368061</v>
      </c>
      <c r="S42" s="1391" t="s">
        <v>20</v>
      </c>
    </row>
    <row r="43" spans="1:19">
      <c r="A43" s="1380"/>
      <c r="B43" s="1381"/>
      <c r="C43" s="1382"/>
      <c r="D43" s="1382"/>
      <c r="E43" s="1376">
        <v>25203</v>
      </c>
      <c r="F43" s="1382"/>
      <c r="G43" s="1382"/>
      <c r="H43" s="1382"/>
      <c r="I43" s="1382"/>
      <c r="J43" s="1382"/>
      <c r="K43" s="1382"/>
      <c r="L43" s="1382"/>
      <c r="M43" s="1382"/>
      <c r="N43" s="1382"/>
      <c r="O43" s="1382"/>
      <c r="P43" s="1382"/>
      <c r="Q43" s="1382"/>
      <c r="R43" s="1381"/>
      <c r="S43" s="1399"/>
    </row>
    <row r="44" spans="1:19">
      <c r="A44" s="1374" t="s">
        <v>21</v>
      </c>
      <c r="B44" s="1389">
        <v>510273</v>
      </c>
      <c r="C44" s="1375"/>
      <c r="D44" s="1375"/>
      <c r="E44" s="1375">
        <v>23262</v>
      </c>
      <c r="F44" s="1375"/>
      <c r="G44" s="1375">
        <v>12012</v>
      </c>
      <c r="H44" s="1375">
        <v>9673</v>
      </c>
      <c r="I44" s="1375">
        <v>8184</v>
      </c>
      <c r="J44" s="1375"/>
      <c r="K44" s="1375"/>
      <c r="L44" s="1375"/>
      <c r="M44" s="1375"/>
      <c r="N44" s="1375"/>
      <c r="O44" s="1375"/>
      <c r="P44" s="1375"/>
      <c r="Q44" s="1375">
        <v>30</v>
      </c>
      <c r="R44" s="1389">
        <v>563434</v>
      </c>
      <c r="S44" s="1391" t="s">
        <v>21</v>
      </c>
    </row>
    <row r="45" spans="1:19">
      <c r="A45" s="1380"/>
      <c r="B45" s="1381"/>
      <c r="C45" s="1382"/>
      <c r="D45" s="1382"/>
      <c r="E45" s="1382"/>
      <c r="F45" s="1382"/>
      <c r="G45" s="1382"/>
      <c r="H45" s="1382"/>
      <c r="I45" s="1382"/>
      <c r="J45" s="1382"/>
      <c r="K45" s="1382"/>
      <c r="L45" s="1390"/>
      <c r="M45" s="1390"/>
      <c r="N45" s="1382"/>
      <c r="O45" s="1390"/>
      <c r="P45" s="1382"/>
      <c r="Q45" s="1382"/>
      <c r="R45" s="1381"/>
      <c r="S45" s="1399"/>
    </row>
    <row r="46" spans="1:19" ht="15" thickBot="1">
      <c r="A46" s="1383" t="s">
        <v>22</v>
      </c>
      <c r="B46" s="1384"/>
      <c r="C46" s="1385">
        <v>3635</v>
      </c>
      <c r="D46" s="1385">
        <v>306</v>
      </c>
      <c r="E46" s="1385"/>
      <c r="F46" s="1385">
        <v>125</v>
      </c>
      <c r="G46" s="1385"/>
      <c r="H46" s="1385"/>
      <c r="I46" s="1385"/>
      <c r="J46" s="1385">
        <v>19</v>
      </c>
      <c r="K46" s="1385">
        <v>12</v>
      </c>
      <c r="L46" s="1385">
        <v>100321</v>
      </c>
      <c r="M46" s="1385">
        <v>2515051</v>
      </c>
      <c r="N46" s="1385">
        <v>101</v>
      </c>
      <c r="O46" s="1385">
        <v>0</v>
      </c>
      <c r="P46" s="1385">
        <v>198</v>
      </c>
      <c r="Q46" s="1385"/>
      <c r="R46" s="1384">
        <v>2619768</v>
      </c>
      <c r="S46" s="1400" t="s">
        <v>22</v>
      </c>
    </row>
    <row r="47" spans="1:19" ht="14.25" customHeight="1">
      <c r="A47" s="1547" t="s">
        <v>849</v>
      </c>
      <c r="B47" s="1547"/>
      <c r="C47" s="1547"/>
      <c r="D47" s="1547"/>
      <c r="E47" s="1547"/>
      <c r="F47" s="1547"/>
      <c r="G47" s="1547"/>
      <c r="H47" s="1547"/>
      <c r="I47" s="1547"/>
      <c r="J47" s="1547" t="s">
        <v>1319</v>
      </c>
      <c r="K47" s="1547"/>
      <c r="L47" s="1387"/>
      <c r="M47" s="1386"/>
      <c r="N47" s="1387"/>
      <c r="O47" s="1387"/>
      <c r="P47" s="1387"/>
      <c r="Q47" s="1387"/>
      <c r="R47" s="1387"/>
      <c r="S47" s="1387"/>
    </row>
    <row r="48" spans="1:19">
      <c r="A48" s="1547" t="s">
        <v>850</v>
      </c>
      <c r="B48" s="1547"/>
      <c r="C48" s="1547"/>
      <c r="D48" s="1547"/>
      <c r="E48" s="1547"/>
      <c r="F48" s="1547"/>
      <c r="G48" s="1547"/>
      <c r="H48" s="1547"/>
      <c r="I48" s="1547"/>
      <c r="J48" s="1547" t="s">
        <v>1417</v>
      </c>
      <c r="K48" s="1547"/>
      <c r="L48" s="1387"/>
      <c r="M48" s="1386"/>
      <c r="N48" s="1387"/>
      <c r="O48" s="1387"/>
      <c r="P48" s="1387"/>
      <c r="Q48" s="1387"/>
      <c r="R48" s="1387"/>
      <c r="S48" s="1387"/>
    </row>
    <row r="49" spans="1:19">
      <c r="A49" s="1547" t="s">
        <v>1320</v>
      </c>
      <c r="B49" s="1547"/>
      <c r="C49" s="1547"/>
      <c r="D49" s="1547"/>
      <c r="E49" s="1547"/>
      <c r="F49" s="1547"/>
      <c r="G49" s="1547"/>
      <c r="H49" s="1547"/>
      <c r="I49" s="1547"/>
      <c r="J49" s="1548" t="s">
        <v>1321</v>
      </c>
      <c r="K49" s="1547"/>
      <c r="L49" s="1387"/>
      <c r="M49" s="1387"/>
      <c r="N49" s="1387"/>
      <c r="O49" s="1387"/>
      <c r="P49" s="1387"/>
      <c r="Q49" s="1387"/>
      <c r="R49" s="1387"/>
      <c r="S49" s="1387"/>
    </row>
    <row r="50" spans="1:19">
      <c r="A50" s="1547" t="s">
        <v>851</v>
      </c>
      <c r="B50" s="1549"/>
      <c r="C50" s="1549"/>
      <c r="D50" s="1549"/>
      <c r="E50" s="1549"/>
      <c r="F50" s="1549"/>
      <c r="G50" s="1549"/>
      <c r="H50" s="1549"/>
      <c r="I50" s="1549"/>
      <c r="J50" s="1548" t="s">
        <v>1322</v>
      </c>
      <c r="K50" s="1549"/>
      <c r="L50" s="1388"/>
      <c r="M50" s="1388"/>
      <c r="N50" s="1388"/>
      <c r="O50" s="1388"/>
      <c r="P50" s="1388"/>
      <c r="Q50" s="1388"/>
      <c r="R50" s="1387"/>
      <c r="S50" s="1387"/>
    </row>
    <row r="51" spans="1:19">
      <c r="A51" s="1547" t="s">
        <v>1418</v>
      </c>
      <c r="B51" s="1547"/>
      <c r="C51" s="1547"/>
      <c r="D51" s="1547"/>
      <c r="E51" s="1547"/>
      <c r="F51" s="1547"/>
      <c r="G51" s="1547"/>
      <c r="H51" s="1547"/>
      <c r="I51" s="1547"/>
      <c r="J51" s="1547" t="s">
        <v>1323</v>
      </c>
      <c r="K51" s="1547"/>
      <c r="L51" s="1387"/>
      <c r="M51" s="1387"/>
      <c r="N51" s="1387"/>
      <c r="O51" s="1387"/>
      <c r="P51" s="1387"/>
      <c r="Q51" s="1387"/>
      <c r="R51" s="1387"/>
      <c r="S51" s="1387"/>
    </row>
    <row r="52" spans="1:19">
      <c r="G52" s="1868"/>
      <c r="H52" s="1202"/>
      <c r="I52" s="1868"/>
    </row>
    <row r="53" spans="1:19">
      <c r="G53" s="1869"/>
      <c r="H53" s="1202"/>
      <c r="I53" s="1869"/>
    </row>
    <row r="54" spans="1:19">
      <c r="A54" s="3"/>
      <c r="G54" s="1857"/>
      <c r="H54" s="4"/>
      <c r="I54" s="1858"/>
    </row>
    <row r="55" spans="1:19">
      <c r="A55" s="3"/>
      <c r="G55" s="1857"/>
      <c r="H55" s="4"/>
      <c r="I55" s="1859"/>
    </row>
    <row r="56" spans="1:19">
      <c r="A56" s="3"/>
      <c r="G56" s="1857"/>
      <c r="H56" s="4"/>
      <c r="I56" s="1858"/>
    </row>
    <row r="57" spans="1:19">
      <c r="A57" s="3"/>
      <c r="G57" s="1857"/>
      <c r="H57" s="4"/>
      <c r="I57" s="1859"/>
    </row>
    <row r="58" spans="1:19">
      <c r="A58" s="3"/>
      <c r="G58" s="1857"/>
      <c r="H58" s="4"/>
      <c r="I58" s="1858"/>
    </row>
    <row r="59" spans="1:19">
      <c r="A59" s="3"/>
      <c r="G59" s="1857"/>
      <c r="H59" s="4"/>
      <c r="I59" s="1859"/>
    </row>
    <row r="60" spans="1:19">
      <c r="A60" s="3"/>
      <c r="G60" s="1857"/>
      <c r="H60" s="4"/>
      <c r="I60" s="1858"/>
    </row>
    <row r="61" spans="1:19">
      <c r="A61" s="3"/>
      <c r="G61" s="1857"/>
      <c r="H61" s="4"/>
      <c r="I61" s="1859"/>
    </row>
    <row r="62" spans="1:19">
      <c r="A62" s="3"/>
      <c r="G62" s="1857"/>
      <c r="H62" s="4"/>
      <c r="I62" s="1858"/>
    </row>
    <row r="63" spans="1:19">
      <c r="A63" s="3"/>
      <c r="G63" s="1857"/>
      <c r="H63" s="4"/>
      <c r="I63" s="1859"/>
    </row>
    <row r="64" spans="1:19">
      <c r="A64" s="3"/>
      <c r="G64" s="1857"/>
      <c r="H64" s="4"/>
      <c r="I64" s="1858"/>
    </row>
    <row r="65" spans="1:9">
      <c r="A65" s="3"/>
      <c r="G65" s="1857"/>
      <c r="H65" s="4"/>
      <c r="I65" s="1859"/>
    </row>
    <row r="66" spans="1:9">
      <c r="A66" s="3"/>
      <c r="G66" s="1857"/>
      <c r="H66" s="4"/>
      <c r="I66" s="1858"/>
    </row>
    <row r="67" spans="1:9">
      <c r="A67" s="3"/>
      <c r="G67" s="1857"/>
      <c r="H67" s="4"/>
      <c r="I67" s="1859"/>
    </row>
    <row r="68" spans="1:9">
      <c r="A68" s="3"/>
      <c r="G68" s="1857"/>
      <c r="H68" s="4"/>
      <c r="I68" s="1858"/>
    </row>
    <row r="69" spans="1:9">
      <c r="A69" s="3"/>
      <c r="G69" s="1857"/>
      <c r="H69" s="4"/>
      <c r="I69" s="1859"/>
    </row>
    <row r="70" spans="1:9">
      <c r="A70" s="3"/>
      <c r="G70" s="1857"/>
      <c r="H70" s="4"/>
      <c r="I70" s="1858"/>
    </row>
    <row r="71" spans="1:9">
      <c r="A71" s="3"/>
      <c r="G71" s="1857"/>
      <c r="H71" s="4"/>
      <c r="I71" s="1859"/>
    </row>
    <row r="72" spans="1:9">
      <c r="A72" s="3"/>
      <c r="G72" s="1857"/>
      <c r="H72" s="4"/>
      <c r="I72" s="1858"/>
    </row>
    <row r="73" spans="1:9">
      <c r="A73" s="3"/>
      <c r="G73" s="1857"/>
      <c r="H73" s="4"/>
      <c r="I73" s="1859"/>
    </row>
    <row r="74" spans="1:9">
      <c r="A74" s="3"/>
      <c r="G74" s="1857"/>
      <c r="H74" s="4"/>
      <c r="I74" s="1858"/>
    </row>
    <row r="75" spans="1:9">
      <c r="A75" s="3"/>
      <c r="G75" s="1857"/>
      <c r="H75" s="4"/>
      <c r="I75" s="1859"/>
    </row>
    <row r="76" spans="1:9">
      <c r="A76" s="3"/>
      <c r="G76" s="1857"/>
      <c r="H76" s="4"/>
      <c r="I76" s="1858"/>
    </row>
    <row r="77" spans="1:9">
      <c r="A77" s="3"/>
      <c r="G77" s="1857"/>
      <c r="H77" s="4"/>
      <c r="I77" s="1859"/>
    </row>
    <row r="78" spans="1:9">
      <c r="A78" s="3"/>
      <c r="G78" s="1857"/>
      <c r="H78" s="4"/>
      <c r="I78" s="1858"/>
    </row>
    <row r="79" spans="1:9">
      <c r="A79" s="3"/>
      <c r="G79" s="1857"/>
      <c r="H79" s="4"/>
      <c r="I79" s="1859"/>
    </row>
    <row r="80" spans="1:9">
      <c r="A80" s="3"/>
      <c r="G80" s="1857"/>
      <c r="H80" s="4"/>
      <c r="I80" s="1858"/>
    </row>
    <row r="81" spans="1:9">
      <c r="A81" s="3"/>
      <c r="G81" s="1857"/>
      <c r="H81" s="4"/>
      <c r="I81" s="1859"/>
    </row>
    <row r="82" spans="1:9">
      <c r="A82" s="3"/>
      <c r="G82" s="1857"/>
      <c r="H82" s="5"/>
      <c r="I82" s="1858"/>
    </row>
    <row r="83" spans="1:9">
      <c r="A83" s="3"/>
      <c r="G83" s="1857"/>
      <c r="H83" s="5"/>
      <c r="I83" s="1859"/>
    </row>
    <row r="85" spans="1:9">
      <c r="H85" s="6"/>
    </row>
  </sheetData>
  <mergeCells count="52">
    <mergeCell ref="S3:S5"/>
    <mergeCell ref="L4:L5"/>
    <mergeCell ref="M4:M5"/>
    <mergeCell ref="A3:A5"/>
    <mergeCell ref="B3:F3"/>
    <mergeCell ref="G3:H3"/>
    <mergeCell ref="I3:I5"/>
    <mergeCell ref="J3:J5"/>
    <mergeCell ref="R3:R5"/>
    <mergeCell ref="B4:D4"/>
    <mergeCell ref="E4:E5"/>
    <mergeCell ref="F4:F5"/>
    <mergeCell ref="G4:G5"/>
    <mergeCell ref="H4:H5"/>
    <mergeCell ref="N3:N5"/>
    <mergeCell ref="O3:O5"/>
    <mergeCell ref="P3:P5"/>
    <mergeCell ref="Q3:Q5"/>
    <mergeCell ref="K3:K5"/>
    <mergeCell ref="L3:M3"/>
    <mergeCell ref="G52:G53"/>
    <mergeCell ref="I52:I53"/>
    <mergeCell ref="G54:G55"/>
    <mergeCell ref="I54:I55"/>
    <mergeCell ref="G56:G57"/>
    <mergeCell ref="I56:I57"/>
    <mergeCell ref="G58:G59"/>
    <mergeCell ref="I58:I59"/>
    <mergeCell ref="G60:G61"/>
    <mergeCell ref="I60:I61"/>
    <mergeCell ref="G62:G63"/>
    <mergeCell ref="I62:I63"/>
    <mergeCell ref="G64:G65"/>
    <mergeCell ref="I64:I65"/>
    <mergeCell ref="G66:G67"/>
    <mergeCell ref="I66:I67"/>
    <mergeCell ref="G68:G69"/>
    <mergeCell ref="I68:I69"/>
    <mergeCell ref="G70:G71"/>
    <mergeCell ref="I70:I71"/>
    <mergeCell ref="G72:G73"/>
    <mergeCell ref="I72:I73"/>
    <mergeCell ref="G74:G75"/>
    <mergeCell ref="I74:I75"/>
    <mergeCell ref="G82:G83"/>
    <mergeCell ref="I82:I83"/>
    <mergeCell ref="G76:G77"/>
    <mergeCell ref="I76:I77"/>
    <mergeCell ref="G78:G79"/>
    <mergeCell ref="I78:I79"/>
    <mergeCell ref="G80:G81"/>
    <mergeCell ref="I80:I81"/>
  </mergeCells>
  <phoneticPr fontId="3"/>
  <printOptions horizontalCentered="1"/>
  <pageMargins left="0.55118110236220474" right="0.55118110236220474" top="0.94488188976377963" bottom="0.51181102362204722" header="0.51181102362204722" footer="0.51181102362204722"/>
  <pageSetup paperSize="9" scale="62" orientation="landscape" r:id="rId1"/>
  <headerFooter alignWithMargins="0"/>
  <colBreaks count="1" manualBreakCount="1">
    <brk id="9" max="5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pageSetUpPr fitToPage="1"/>
  </sheetPr>
  <dimension ref="A1:L47"/>
  <sheetViews>
    <sheetView view="pageBreakPreview" zoomScaleNormal="70" zoomScaleSheetLayoutView="100" workbookViewId="0"/>
  </sheetViews>
  <sheetFormatPr defaultRowHeight="27.75" customHeight="1"/>
  <cols>
    <col min="1" max="1" width="9" style="40"/>
    <col min="2" max="2" width="2.125" style="40" customWidth="1"/>
    <col min="3" max="3" width="22.625" style="40" customWidth="1"/>
    <col min="4" max="4" width="2.125" style="40" customWidth="1"/>
    <col min="5" max="7" width="13.5" style="40" customWidth="1"/>
    <col min="8" max="12" width="19" style="40" customWidth="1"/>
  </cols>
  <sheetData>
    <row r="1" spans="1:12" ht="31.5" customHeight="1">
      <c r="B1" s="703"/>
      <c r="C1" s="416"/>
      <c r="D1" s="416"/>
      <c r="E1" s="704"/>
      <c r="F1" s="416"/>
      <c r="G1" s="416"/>
      <c r="H1" s="416"/>
      <c r="I1" s="416"/>
      <c r="J1" s="416"/>
      <c r="K1" s="416"/>
      <c r="L1" s="416"/>
    </row>
    <row r="2" spans="1:12" ht="31.5" customHeight="1">
      <c r="B2" s="416"/>
      <c r="C2" s="416"/>
      <c r="D2" s="416"/>
      <c r="E2" s="416"/>
      <c r="F2" s="416"/>
      <c r="G2" s="416"/>
      <c r="H2" s="416"/>
      <c r="I2" s="416"/>
      <c r="J2" s="416"/>
      <c r="K2" s="416"/>
      <c r="L2" s="705" t="s">
        <v>180</v>
      </c>
    </row>
    <row r="3" spans="1:12" ht="31.5" customHeight="1" thickBot="1">
      <c r="B3" s="416"/>
      <c r="C3" s="416"/>
      <c r="D3" s="416"/>
      <c r="E3" s="416"/>
      <c r="F3" s="416"/>
      <c r="G3" s="416"/>
      <c r="H3" s="416"/>
      <c r="I3" s="416"/>
      <c r="J3" s="416"/>
      <c r="K3" s="416"/>
      <c r="L3" s="416"/>
    </row>
    <row r="4" spans="1:12" ht="31.5" customHeight="1">
      <c r="A4" s="42"/>
      <c r="B4" s="2122" t="s">
        <v>653</v>
      </c>
      <c r="C4" s="2123"/>
      <c r="D4" s="2124"/>
      <c r="E4" s="768" t="s">
        <v>646</v>
      </c>
      <c r="F4" s="768"/>
      <c r="G4" s="769"/>
      <c r="H4" s="770" t="s">
        <v>647</v>
      </c>
      <c r="I4" s="768"/>
      <c r="J4" s="768"/>
      <c r="K4" s="771" t="s">
        <v>138</v>
      </c>
      <c r="L4" s="1563" t="s">
        <v>139</v>
      </c>
    </row>
    <row r="5" spans="1:12" ht="31.5" customHeight="1">
      <c r="A5" s="42"/>
      <c r="B5" s="2125"/>
      <c r="C5" s="2126"/>
      <c r="D5" s="2127"/>
      <c r="E5" s="862" t="s">
        <v>140</v>
      </c>
      <c r="F5" s="861" t="s">
        <v>141</v>
      </c>
      <c r="G5" s="528" t="s">
        <v>1</v>
      </c>
      <c r="H5" s="715" t="s">
        <v>140</v>
      </c>
      <c r="I5" s="861" t="s">
        <v>141</v>
      </c>
      <c r="J5" s="862" t="s">
        <v>648</v>
      </c>
      <c r="K5" s="863" t="s">
        <v>233</v>
      </c>
      <c r="L5" s="1565" t="s">
        <v>649</v>
      </c>
    </row>
    <row r="6" spans="1:12" ht="31.5" customHeight="1">
      <c r="A6" s="42"/>
      <c r="B6" s="2128"/>
      <c r="C6" s="2129"/>
      <c r="D6" s="2130"/>
      <c r="E6" s="772" t="s">
        <v>142</v>
      </c>
      <c r="F6" s="718" t="s">
        <v>142</v>
      </c>
      <c r="G6" s="719" t="s">
        <v>142</v>
      </c>
      <c r="H6" s="720" t="s">
        <v>123</v>
      </c>
      <c r="I6" s="718" t="s">
        <v>123</v>
      </c>
      <c r="J6" s="718" t="s">
        <v>123</v>
      </c>
      <c r="K6" s="718" t="s">
        <v>123</v>
      </c>
      <c r="L6" s="773" t="s">
        <v>123</v>
      </c>
    </row>
    <row r="7" spans="1:12" ht="31.5" customHeight="1">
      <c r="A7" s="42"/>
      <c r="B7" s="774"/>
      <c r="C7" s="754" t="s">
        <v>181</v>
      </c>
      <c r="D7" s="755"/>
      <c r="E7" s="756">
        <v>5</v>
      </c>
      <c r="F7" s="757">
        <v>0</v>
      </c>
      <c r="G7" s="758">
        <v>5</v>
      </c>
      <c r="H7" s="759">
        <v>26072</v>
      </c>
      <c r="I7" s="757">
        <v>0</v>
      </c>
      <c r="J7" s="756">
        <v>26072</v>
      </c>
      <c r="K7" s="757">
        <v>14500</v>
      </c>
      <c r="L7" s="760">
        <v>11572</v>
      </c>
    </row>
    <row r="8" spans="1:12" ht="31.5" customHeight="1">
      <c r="A8" s="42"/>
      <c r="B8" s="774"/>
      <c r="C8" s="754" t="s">
        <v>182</v>
      </c>
      <c r="D8" s="755"/>
      <c r="E8" s="756">
        <v>0</v>
      </c>
      <c r="F8" s="757">
        <v>0</v>
      </c>
      <c r="G8" s="758">
        <v>0</v>
      </c>
      <c r="H8" s="759">
        <v>0</v>
      </c>
      <c r="I8" s="757">
        <v>0</v>
      </c>
      <c r="J8" s="756">
        <v>0</v>
      </c>
      <c r="K8" s="757">
        <v>0</v>
      </c>
      <c r="L8" s="760">
        <v>0</v>
      </c>
    </row>
    <row r="9" spans="1:12" ht="31.5" customHeight="1" thickBot="1">
      <c r="A9" s="42"/>
      <c r="B9" s="774"/>
      <c r="C9" s="754" t="s">
        <v>183</v>
      </c>
      <c r="D9" s="755"/>
      <c r="E9" s="756">
        <v>0</v>
      </c>
      <c r="F9" s="757">
        <v>0</v>
      </c>
      <c r="G9" s="758">
        <v>0</v>
      </c>
      <c r="H9" s="759">
        <v>0</v>
      </c>
      <c r="I9" s="757">
        <v>0</v>
      </c>
      <c r="J9" s="756">
        <v>0</v>
      </c>
      <c r="K9" s="757">
        <v>0</v>
      </c>
      <c r="L9" s="760">
        <v>0</v>
      </c>
    </row>
    <row r="10" spans="1:12" ht="31.5" customHeight="1" thickTop="1" thickBot="1">
      <c r="A10" s="42"/>
      <c r="B10" s="775"/>
      <c r="C10" s="762" t="s">
        <v>96</v>
      </c>
      <c r="D10" s="763"/>
      <c r="E10" s="764">
        <v>5</v>
      </c>
      <c r="F10" s="765">
        <v>0</v>
      </c>
      <c r="G10" s="766">
        <v>5</v>
      </c>
      <c r="H10" s="776">
        <v>26072</v>
      </c>
      <c r="I10" s="765">
        <v>0</v>
      </c>
      <c r="J10" s="764">
        <v>26072</v>
      </c>
      <c r="K10" s="765">
        <v>14500</v>
      </c>
      <c r="L10" s="767">
        <v>11572</v>
      </c>
    </row>
    <row r="11" spans="1:12" ht="31.5" customHeight="1" thickBot="1">
      <c r="B11" s="416"/>
      <c r="C11" s="416"/>
      <c r="D11" s="416"/>
      <c r="E11" s="416"/>
      <c r="F11" s="416"/>
      <c r="G11" s="416"/>
      <c r="H11" s="416"/>
      <c r="I11" s="416"/>
      <c r="J11" s="416"/>
      <c r="K11" s="416"/>
      <c r="L11" s="416"/>
    </row>
    <row r="12" spans="1:12" ht="31.5" customHeight="1">
      <c r="A12" s="42"/>
      <c r="B12" s="2131" t="s">
        <v>654</v>
      </c>
      <c r="C12" s="2132"/>
      <c r="D12" s="2133"/>
      <c r="E12" s="777" t="s">
        <v>646</v>
      </c>
      <c r="F12" s="777"/>
      <c r="G12" s="778"/>
      <c r="H12" s="779" t="s">
        <v>647</v>
      </c>
      <c r="I12" s="777"/>
      <c r="J12" s="777"/>
      <c r="K12" s="780" t="s">
        <v>138</v>
      </c>
      <c r="L12" s="781" t="s">
        <v>139</v>
      </c>
    </row>
    <row r="13" spans="1:12" ht="31.5" customHeight="1">
      <c r="A13" s="42"/>
      <c r="B13" s="2134"/>
      <c r="C13" s="2117"/>
      <c r="D13" s="2118"/>
      <c r="E13" s="744" t="s">
        <v>140</v>
      </c>
      <c r="F13" s="574" t="s">
        <v>141</v>
      </c>
      <c r="G13" s="745" t="s">
        <v>1</v>
      </c>
      <c r="H13" s="746" t="s">
        <v>140</v>
      </c>
      <c r="I13" s="574" t="s">
        <v>141</v>
      </c>
      <c r="J13" s="744" t="s">
        <v>648</v>
      </c>
      <c r="K13" s="288" t="s">
        <v>233</v>
      </c>
      <c r="L13" s="782" t="s">
        <v>649</v>
      </c>
    </row>
    <row r="14" spans="1:12" ht="31.5" customHeight="1">
      <c r="A14" s="42"/>
      <c r="B14" s="2135"/>
      <c r="C14" s="2120"/>
      <c r="D14" s="2121"/>
      <c r="E14" s="748" t="s">
        <v>142</v>
      </c>
      <c r="F14" s="749" t="s">
        <v>142</v>
      </c>
      <c r="G14" s="750" t="s">
        <v>142</v>
      </c>
      <c r="H14" s="751" t="s">
        <v>123</v>
      </c>
      <c r="I14" s="749" t="s">
        <v>123</v>
      </c>
      <c r="J14" s="749" t="s">
        <v>123</v>
      </c>
      <c r="K14" s="749" t="s">
        <v>123</v>
      </c>
      <c r="L14" s="783" t="s">
        <v>123</v>
      </c>
    </row>
    <row r="15" spans="1:12" ht="31.5" customHeight="1">
      <c r="A15" s="42"/>
      <c r="B15" s="784"/>
      <c r="C15" s="754" t="s">
        <v>184</v>
      </c>
      <c r="D15" s="755"/>
      <c r="E15" s="756">
        <v>689</v>
      </c>
      <c r="F15" s="757">
        <v>1</v>
      </c>
      <c r="G15" s="758">
        <v>690</v>
      </c>
      <c r="H15" s="759">
        <v>7894348</v>
      </c>
      <c r="I15" s="757">
        <v>3539</v>
      </c>
      <c r="J15" s="756">
        <v>7897887</v>
      </c>
      <c r="K15" s="757">
        <v>1985056</v>
      </c>
      <c r="L15" s="785">
        <v>5912831</v>
      </c>
    </row>
    <row r="16" spans="1:12" ht="31.5" customHeight="1">
      <c r="A16" s="42"/>
      <c r="B16" s="784"/>
      <c r="C16" s="754" t="s">
        <v>185</v>
      </c>
      <c r="D16" s="755"/>
      <c r="E16" s="756">
        <v>591</v>
      </c>
      <c r="F16" s="757">
        <v>3</v>
      </c>
      <c r="G16" s="758">
        <v>594</v>
      </c>
      <c r="H16" s="759">
        <v>5668721</v>
      </c>
      <c r="I16" s="757">
        <v>8451</v>
      </c>
      <c r="J16" s="756">
        <v>5677172</v>
      </c>
      <c r="K16" s="757">
        <v>1714869</v>
      </c>
      <c r="L16" s="785">
        <v>3962303</v>
      </c>
    </row>
    <row r="17" spans="1:12" ht="31.5" customHeight="1">
      <c r="A17" s="42"/>
      <c r="B17" s="784"/>
      <c r="C17" s="754" t="s">
        <v>186</v>
      </c>
      <c r="D17" s="755"/>
      <c r="E17" s="756">
        <v>12</v>
      </c>
      <c r="F17" s="757">
        <v>0</v>
      </c>
      <c r="G17" s="758">
        <v>12</v>
      </c>
      <c r="H17" s="759">
        <v>60652</v>
      </c>
      <c r="I17" s="757">
        <v>0</v>
      </c>
      <c r="J17" s="756">
        <v>60652</v>
      </c>
      <c r="K17" s="757">
        <v>32384</v>
      </c>
      <c r="L17" s="785">
        <v>28268</v>
      </c>
    </row>
    <row r="18" spans="1:12" ht="31.5" customHeight="1">
      <c r="A18" s="42"/>
      <c r="B18" s="784"/>
      <c r="C18" s="754" t="s">
        <v>187</v>
      </c>
      <c r="D18" s="755"/>
      <c r="E18" s="756">
        <v>362</v>
      </c>
      <c r="F18" s="757">
        <v>5</v>
      </c>
      <c r="G18" s="758">
        <v>367</v>
      </c>
      <c r="H18" s="759">
        <v>1764379</v>
      </c>
      <c r="I18" s="757">
        <v>16815</v>
      </c>
      <c r="J18" s="756">
        <v>1781194</v>
      </c>
      <c r="K18" s="757">
        <v>1063576</v>
      </c>
      <c r="L18" s="785">
        <v>717618</v>
      </c>
    </row>
    <row r="19" spans="1:12" ht="31.5" customHeight="1">
      <c r="A19" s="42"/>
      <c r="B19" s="784"/>
      <c r="C19" s="754" t="s">
        <v>188</v>
      </c>
      <c r="D19" s="755"/>
      <c r="E19" s="756">
        <v>164</v>
      </c>
      <c r="F19" s="757">
        <v>2</v>
      </c>
      <c r="G19" s="758">
        <v>166</v>
      </c>
      <c r="H19" s="759">
        <v>1578514</v>
      </c>
      <c r="I19" s="757">
        <v>6878</v>
      </c>
      <c r="J19" s="756">
        <v>1585392</v>
      </c>
      <c r="K19" s="757">
        <v>481159</v>
      </c>
      <c r="L19" s="785">
        <v>1104233</v>
      </c>
    </row>
    <row r="20" spans="1:12" ht="31.5" customHeight="1">
      <c r="A20" s="42"/>
      <c r="B20" s="784"/>
      <c r="C20" s="754" t="s">
        <v>189</v>
      </c>
      <c r="D20" s="755"/>
      <c r="E20" s="756">
        <v>6</v>
      </c>
      <c r="F20" s="757">
        <v>0</v>
      </c>
      <c r="G20" s="758">
        <v>6</v>
      </c>
      <c r="H20" s="759">
        <v>36399</v>
      </c>
      <c r="I20" s="757">
        <v>0</v>
      </c>
      <c r="J20" s="756">
        <v>36399</v>
      </c>
      <c r="K20" s="757">
        <v>17400</v>
      </c>
      <c r="L20" s="785">
        <v>18999</v>
      </c>
    </row>
    <row r="21" spans="1:12" ht="31.5" customHeight="1">
      <c r="A21" s="42"/>
      <c r="B21" s="784"/>
      <c r="C21" s="754" t="s">
        <v>190</v>
      </c>
      <c r="D21" s="755"/>
      <c r="E21" s="756">
        <v>563</v>
      </c>
      <c r="F21" s="757">
        <v>7</v>
      </c>
      <c r="G21" s="758">
        <v>570</v>
      </c>
      <c r="H21" s="759">
        <v>5820044</v>
      </c>
      <c r="I21" s="757">
        <v>22632</v>
      </c>
      <c r="J21" s="756">
        <v>5842676</v>
      </c>
      <c r="K21" s="757">
        <v>1646235</v>
      </c>
      <c r="L21" s="785">
        <v>4196441</v>
      </c>
    </row>
    <row r="22" spans="1:12" ht="31.5" customHeight="1">
      <c r="A22" s="42"/>
      <c r="B22" s="784"/>
      <c r="C22" s="754" t="s">
        <v>191</v>
      </c>
      <c r="D22" s="755"/>
      <c r="E22" s="756">
        <v>392</v>
      </c>
      <c r="F22" s="757">
        <v>6</v>
      </c>
      <c r="G22" s="758">
        <v>398</v>
      </c>
      <c r="H22" s="759">
        <v>3394979</v>
      </c>
      <c r="I22" s="757">
        <v>20628</v>
      </c>
      <c r="J22" s="756">
        <v>3415607</v>
      </c>
      <c r="K22" s="757">
        <v>1154200</v>
      </c>
      <c r="L22" s="785">
        <v>2261407</v>
      </c>
    </row>
    <row r="23" spans="1:12" ht="31.5" customHeight="1">
      <c r="A23" s="42"/>
      <c r="B23" s="784"/>
      <c r="C23" s="754" t="s">
        <v>192</v>
      </c>
      <c r="D23" s="755"/>
      <c r="E23" s="756">
        <v>221</v>
      </c>
      <c r="F23" s="757">
        <v>2</v>
      </c>
      <c r="G23" s="758">
        <v>223</v>
      </c>
      <c r="H23" s="759">
        <v>1320926</v>
      </c>
      <c r="I23" s="757">
        <v>6001</v>
      </c>
      <c r="J23" s="756">
        <v>1326927</v>
      </c>
      <c r="K23" s="757">
        <v>645250</v>
      </c>
      <c r="L23" s="785">
        <v>681677</v>
      </c>
    </row>
    <row r="24" spans="1:12" ht="31.5" customHeight="1">
      <c r="A24" s="42"/>
      <c r="B24" s="784"/>
      <c r="C24" s="754" t="s">
        <v>193</v>
      </c>
      <c r="D24" s="755"/>
      <c r="E24" s="756">
        <v>20</v>
      </c>
      <c r="F24" s="757">
        <v>0</v>
      </c>
      <c r="G24" s="758">
        <v>20</v>
      </c>
      <c r="H24" s="759">
        <v>436390</v>
      </c>
      <c r="I24" s="757">
        <v>0</v>
      </c>
      <c r="J24" s="756">
        <v>436390</v>
      </c>
      <c r="K24" s="757">
        <v>54618</v>
      </c>
      <c r="L24" s="785">
        <v>381772</v>
      </c>
    </row>
    <row r="25" spans="1:12" ht="31.5" customHeight="1">
      <c r="A25" s="42"/>
      <c r="B25" s="784"/>
      <c r="C25" s="754" t="s">
        <v>194</v>
      </c>
      <c r="D25" s="755"/>
      <c r="E25" s="756">
        <v>58</v>
      </c>
      <c r="F25" s="757">
        <v>2</v>
      </c>
      <c r="G25" s="758">
        <v>60</v>
      </c>
      <c r="H25" s="759">
        <v>712774</v>
      </c>
      <c r="I25" s="757">
        <v>6807</v>
      </c>
      <c r="J25" s="756">
        <v>719581</v>
      </c>
      <c r="K25" s="757">
        <v>172550</v>
      </c>
      <c r="L25" s="785">
        <v>547031</v>
      </c>
    </row>
    <row r="26" spans="1:12" ht="31.5" customHeight="1">
      <c r="A26" s="42"/>
      <c r="B26" s="784"/>
      <c r="C26" s="754" t="s">
        <v>195</v>
      </c>
      <c r="D26" s="755"/>
      <c r="E26" s="756">
        <v>1353</v>
      </c>
      <c r="F26" s="757">
        <v>11</v>
      </c>
      <c r="G26" s="758">
        <v>1364</v>
      </c>
      <c r="H26" s="759">
        <v>15116923</v>
      </c>
      <c r="I26" s="757">
        <v>51528</v>
      </c>
      <c r="J26" s="756">
        <v>15168451</v>
      </c>
      <c r="K26" s="757">
        <v>3938446</v>
      </c>
      <c r="L26" s="785">
        <v>11230005</v>
      </c>
    </row>
    <row r="27" spans="1:12" ht="31.5" customHeight="1">
      <c r="A27" s="42"/>
      <c r="B27" s="784"/>
      <c r="C27" s="754" t="s">
        <v>196</v>
      </c>
      <c r="D27" s="755"/>
      <c r="E27" s="756">
        <v>179</v>
      </c>
      <c r="F27" s="757">
        <v>0</v>
      </c>
      <c r="G27" s="758">
        <v>179</v>
      </c>
      <c r="H27" s="759">
        <v>1928207</v>
      </c>
      <c r="I27" s="757">
        <v>0</v>
      </c>
      <c r="J27" s="756">
        <v>1928207</v>
      </c>
      <c r="K27" s="757">
        <v>514992</v>
      </c>
      <c r="L27" s="785">
        <v>1413215</v>
      </c>
    </row>
    <row r="28" spans="1:12" ht="31.5" customHeight="1">
      <c r="A28" s="42"/>
      <c r="B28" s="784"/>
      <c r="C28" s="754" t="s">
        <v>197</v>
      </c>
      <c r="D28" s="755"/>
      <c r="E28" s="756">
        <v>0</v>
      </c>
      <c r="F28" s="757">
        <v>0</v>
      </c>
      <c r="G28" s="758">
        <v>0</v>
      </c>
      <c r="H28" s="759">
        <v>0</v>
      </c>
      <c r="I28" s="757">
        <v>0</v>
      </c>
      <c r="J28" s="756">
        <v>0</v>
      </c>
      <c r="K28" s="757">
        <v>0</v>
      </c>
      <c r="L28" s="785">
        <v>0</v>
      </c>
    </row>
    <row r="29" spans="1:12" ht="31.5" customHeight="1">
      <c r="A29" s="42"/>
      <c r="B29" s="784"/>
      <c r="C29" s="754" t="s">
        <v>198</v>
      </c>
      <c r="D29" s="755"/>
      <c r="E29" s="756">
        <v>381</v>
      </c>
      <c r="F29" s="757">
        <v>2</v>
      </c>
      <c r="G29" s="758">
        <v>383</v>
      </c>
      <c r="H29" s="759">
        <v>2696064</v>
      </c>
      <c r="I29" s="757">
        <v>5884</v>
      </c>
      <c r="J29" s="756">
        <v>2701948</v>
      </c>
      <c r="K29" s="757">
        <v>1109009</v>
      </c>
      <c r="L29" s="785">
        <v>1592939</v>
      </c>
    </row>
    <row r="30" spans="1:12" ht="31.5" customHeight="1">
      <c r="A30" s="42"/>
      <c r="B30" s="784"/>
      <c r="C30" s="754" t="s">
        <v>655</v>
      </c>
      <c r="D30" s="755"/>
      <c r="E30" s="756">
        <v>1421</v>
      </c>
      <c r="F30" s="757">
        <v>16</v>
      </c>
      <c r="G30" s="758">
        <v>1437</v>
      </c>
      <c r="H30" s="759">
        <v>9267084</v>
      </c>
      <c r="I30" s="757">
        <v>59458</v>
      </c>
      <c r="J30" s="756">
        <v>9326542</v>
      </c>
      <c r="K30" s="757">
        <v>4076703</v>
      </c>
      <c r="L30" s="785">
        <v>5249839</v>
      </c>
    </row>
    <row r="31" spans="1:12" ht="31.5" customHeight="1">
      <c r="A31" s="42"/>
      <c r="B31" s="784"/>
      <c r="C31" s="754" t="s">
        <v>199</v>
      </c>
      <c r="D31" s="755"/>
      <c r="E31" s="756">
        <v>701</v>
      </c>
      <c r="F31" s="757">
        <v>10</v>
      </c>
      <c r="G31" s="758">
        <v>711</v>
      </c>
      <c r="H31" s="759">
        <v>4206190</v>
      </c>
      <c r="I31" s="757">
        <v>36690</v>
      </c>
      <c r="J31" s="756">
        <v>4242880</v>
      </c>
      <c r="K31" s="757">
        <v>2049580</v>
      </c>
      <c r="L31" s="785">
        <v>2193300</v>
      </c>
    </row>
    <row r="32" spans="1:12" ht="31.5" customHeight="1">
      <c r="A32" s="42"/>
      <c r="B32" s="784"/>
      <c r="C32" s="754" t="s">
        <v>200</v>
      </c>
      <c r="D32" s="755"/>
      <c r="E32" s="756">
        <v>47</v>
      </c>
      <c r="F32" s="757">
        <v>0</v>
      </c>
      <c r="G32" s="758">
        <v>47</v>
      </c>
      <c r="H32" s="759">
        <v>459930</v>
      </c>
      <c r="I32" s="757">
        <v>0</v>
      </c>
      <c r="J32" s="756">
        <v>459930</v>
      </c>
      <c r="K32" s="757">
        <v>136300</v>
      </c>
      <c r="L32" s="785">
        <v>323630</v>
      </c>
    </row>
    <row r="33" spans="1:12" ht="31.5" customHeight="1">
      <c r="A33" s="42"/>
      <c r="B33" s="784"/>
      <c r="C33" s="754" t="s">
        <v>201</v>
      </c>
      <c r="D33" s="755"/>
      <c r="E33" s="756">
        <v>884</v>
      </c>
      <c r="F33" s="757">
        <v>9</v>
      </c>
      <c r="G33" s="758">
        <v>893</v>
      </c>
      <c r="H33" s="759">
        <v>4740945</v>
      </c>
      <c r="I33" s="757">
        <v>27116</v>
      </c>
      <c r="J33" s="756">
        <v>4768061</v>
      </c>
      <c r="K33" s="757">
        <v>2575446</v>
      </c>
      <c r="L33" s="785">
        <v>2192615</v>
      </c>
    </row>
    <row r="34" spans="1:12" ht="31.5" customHeight="1">
      <c r="A34" s="42"/>
      <c r="B34" s="784"/>
      <c r="C34" s="754" t="s">
        <v>202</v>
      </c>
      <c r="D34" s="755"/>
      <c r="E34" s="756">
        <v>564</v>
      </c>
      <c r="F34" s="757">
        <v>9</v>
      </c>
      <c r="G34" s="758">
        <v>573</v>
      </c>
      <c r="H34" s="759">
        <v>2912906</v>
      </c>
      <c r="I34" s="757">
        <v>26751</v>
      </c>
      <c r="J34" s="756">
        <v>2939657</v>
      </c>
      <c r="K34" s="757">
        <v>1643822</v>
      </c>
      <c r="L34" s="785">
        <v>1295835</v>
      </c>
    </row>
    <row r="35" spans="1:12" ht="31.5" customHeight="1">
      <c r="A35" s="42"/>
      <c r="B35" s="784"/>
      <c r="C35" s="754" t="s">
        <v>203</v>
      </c>
      <c r="D35" s="755"/>
      <c r="E35" s="756">
        <v>410</v>
      </c>
      <c r="F35" s="757">
        <v>10</v>
      </c>
      <c r="G35" s="758">
        <v>420</v>
      </c>
      <c r="H35" s="759">
        <v>2026294</v>
      </c>
      <c r="I35" s="757">
        <v>33546</v>
      </c>
      <c r="J35" s="756">
        <v>2059840</v>
      </c>
      <c r="K35" s="757">
        <v>1213651</v>
      </c>
      <c r="L35" s="785">
        <v>846189</v>
      </c>
    </row>
    <row r="36" spans="1:12" ht="31.5" customHeight="1">
      <c r="A36" s="42"/>
      <c r="B36" s="784"/>
      <c r="C36" s="754" t="s">
        <v>204</v>
      </c>
      <c r="D36" s="755"/>
      <c r="E36" s="756">
        <v>1671</v>
      </c>
      <c r="F36" s="757">
        <v>24</v>
      </c>
      <c r="G36" s="758">
        <v>1695</v>
      </c>
      <c r="H36" s="759">
        <v>7989185</v>
      </c>
      <c r="I36" s="757">
        <v>71723</v>
      </c>
      <c r="J36" s="756">
        <v>8060908</v>
      </c>
      <c r="K36" s="757">
        <v>4839398</v>
      </c>
      <c r="L36" s="785">
        <v>3221510</v>
      </c>
    </row>
    <row r="37" spans="1:12" ht="31.5" customHeight="1">
      <c r="A37" s="42"/>
      <c r="B37" s="784"/>
      <c r="C37" s="754" t="s">
        <v>205</v>
      </c>
      <c r="D37" s="755"/>
      <c r="E37" s="756">
        <v>51</v>
      </c>
      <c r="F37" s="757">
        <v>5</v>
      </c>
      <c r="G37" s="758">
        <v>56</v>
      </c>
      <c r="H37" s="759">
        <v>239760</v>
      </c>
      <c r="I37" s="757">
        <v>24699</v>
      </c>
      <c r="J37" s="756">
        <v>264459</v>
      </c>
      <c r="K37" s="757">
        <v>160951</v>
      </c>
      <c r="L37" s="785">
        <v>103508</v>
      </c>
    </row>
    <row r="38" spans="1:12" ht="31.5" customHeight="1">
      <c r="A38" s="42"/>
      <c r="B38" s="784"/>
      <c r="C38" s="754" t="s">
        <v>170</v>
      </c>
      <c r="D38" s="755"/>
      <c r="E38" s="756">
        <v>4</v>
      </c>
      <c r="F38" s="757">
        <v>0</v>
      </c>
      <c r="G38" s="758">
        <v>4</v>
      </c>
      <c r="H38" s="759">
        <v>18459</v>
      </c>
      <c r="I38" s="757">
        <v>0</v>
      </c>
      <c r="J38" s="756">
        <v>18459</v>
      </c>
      <c r="K38" s="757">
        <v>11600</v>
      </c>
      <c r="L38" s="785">
        <v>6859</v>
      </c>
    </row>
    <row r="39" spans="1:12" ht="31.5" customHeight="1">
      <c r="A39" s="42"/>
      <c r="B39" s="784"/>
      <c r="C39" s="754" t="s">
        <v>206</v>
      </c>
      <c r="D39" s="755"/>
      <c r="E39" s="756">
        <v>0</v>
      </c>
      <c r="F39" s="757">
        <v>0</v>
      </c>
      <c r="G39" s="758">
        <v>0</v>
      </c>
      <c r="H39" s="759">
        <v>0</v>
      </c>
      <c r="I39" s="757">
        <v>0</v>
      </c>
      <c r="J39" s="756">
        <v>0</v>
      </c>
      <c r="K39" s="757">
        <v>0</v>
      </c>
      <c r="L39" s="785">
        <v>0</v>
      </c>
    </row>
    <row r="40" spans="1:12" ht="31.5" customHeight="1">
      <c r="A40" s="42"/>
      <c r="B40" s="784"/>
      <c r="C40" s="754" t="s">
        <v>207</v>
      </c>
      <c r="D40" s="755"/>
      <c r="E40" s="756">
        <v>249</v>
      </c>
      <c r="F40" s="757">
        <v>7</v>
      </c>
      <c r="G40" s="758">
        <v>256</v>
      </c>
      <c r="H40" s="759">
        <v>1293514</v>
      </c>
      <c r="I40" s="757">
        <v>23084</v>
      </c>
      <c r="J40" s="756">
        <v>1316598</v>
      </c>
      <c r="K40" s="757">
        <v>739742</v>
      </c>
      <c r="L40" s="785">
        <v>576856</v>
      </c>
    </row>
    <row r="41" spans="1:12" ht="31.5" customHeight="1">
      <c r="A41" s="42"/>
      <c r="B41" s="784"/>
      <c r="C41" s="754" t="s">
        <v>208</v>
      </c>
      <c r="D41" s="755"/>
      <c r="E41" s="756">
        <v>77</v>
      </c>
      <c r="F41" s="757">
        <v>1</v>
      </c>
      <c r="G41" s="758">
        <v>78</v>
      </c>
      <c r="H41" s="759">
        <v>499408</v>
      </c>
      <c r="I41" s="757">
        <v>3053</v>
      </c>
      <c r="J41" s="756">
        <v>502461</v>
      </c>
      <c r="K41" s="757">
        <v>225959</v>
      </c>
      <c r="L41" s="785">
        <v>276502</v>
      </c>
    </row>
    <row r="42" spans="1:12" ht="31.5" customHeight="1">
      <c r="A42" s="42"/>
      <c r="B42" s="784"/>
      <c r="C42" s="754" t="s">
        <v>656</v>
      </c>
      <c r="D42" s="755"/>
      <c r="E42" s="756">
        <v>257</v>
      </c>
      <c r="F42" s="757">
        <v>3</v>
      </c>
      <c r="G42" s="758">
        <v>260</v>
      </c>
      <c r="H42" s="759">
        <v>2032515</v>
      </c>
      <c r="I42" s="757">
        <v>13288</v>
      </c>
      <c r="J42" s="756">
        <v>2045803</v>
      </c>
      <c r="K42" s="757">
        <v>750618</v>
      </c>
      <c r="L42" s="785">
        <v>1295185</v>
      </c>
    </row>
    <row r="43" spans="1:12" ht="31.5" customHeight="1">
      <c r="A43" s="42"/>
      <c r="B43" s="784"/>
      <c r="C43" s="754" t="s">
        <v>209</v>
      </c>
      <c r="D43" s="755"/>
      <c r="E43" s="756">
        <v>0</v>
      </c>
      <c r="F43" s="757">
        <v>0</v>
      </c>
      <c r="G43" s="758">
        <v>0</v>
      </c>
      <c r="H43" s="759">
        <v>0</v>
      </c>
      <c r="I43" s="757">
        <v>0</v>
      </c>
      <c r="J43" s="756">
        <v>0</v>
      </c>
      <c r="K43" s="757">
        <v>0</v>
      </c>
      <c r="L43" s="785">
        <v>0</v>
      </c>
    </row>
    <row r="44" spans="1:12" ht="31.5" customHeight="1" thickBot="1">
      <c r="A44" s="42"/>
      <c r="B44" s="784"/>
      <c r="C44" s="754" t="s">
        <v>210</v>
      </c>
      <c r="D44" s="755"/>
      <c r="E44" s="756">
        <v>5</v>
      </c>
      <c r="F44" s="757">
        <v>0</v>
      </c>
      <c r="G44" s="758">
        <v>5</v>
      </c>
      <c r="H44" s="759">
        <v>24652</v>
      </c>
      <c r="I44" s="757">
        <v>0</v>
      </c>
      <c r="J44" s="756">
        <v>24652</v>
      </c>
      <c r="K44" s="757">
        <v>14500</v>
      </c>
      <c r="L44" s="785">
        <v>10152</v>
      </c>
    </row>
    <row r="45" spans="1:12" ht="31.5" customHeight="1" thickTop="1" thickBot="1">
      <c r="A45" s="42"/>
      <c r="B45" s="786"/>
      <c r="C45" s="787" t="s">
        <v>96</v>
      </c>
      <c r="D45" s="788"/>
      <c r="E45" s="789">
        <v>11332</v>
      </c>
      <c r="F45" s="789">
        <v>135</v>
      </c>
      <c r="G45" s="790">
        <v>11467</v>
      </c>
      <c r="H45" s="789">
        <v>84140162</v>
      </c>
      <c r="I45" s="789">
        <v>468571</v>
      </c>
      <c r="J45" s="791">
        <v>84608733</v>
      </c>
      <c r="K45" s="789">
        <v>32968014</v>
      </c>
      <c r="L45" s="792">
        <v>51640719</v>
      </c>
    </row>
    <row r="46" spans="1:12" ht="20.25" customHeight="1">
      <c r="A46" s="42"/>
      <c r="B46" s="468" t="s">
        <v>651</v>
      </c>
      <c r="C46" s="468"/>
      <c r="D46" s="468"/>
      <c r="E46" s="468"/>
      <c r="F46" s="468"/>
      <c r="G46" s="468"/>
      <c r="H46" s="468"/>
      <c r="I46" s="468"/>
      <c r="J46" s="468"/>
      <c r="K46" s="468"/>
      <c r="L46" s="468"/>
    </row>
    <row r="47" spans="1:12" ht="20.25" customHeight="1">
      <c r="A47" s="42"/>
      <c r="B47" s="468" t="s">
        <v>652</v>
      </c>
      <c r="C47" s="468"/>
      <c r="D47" s="468"/>
      <c r="E47" s="468"/>
      <c r="F47" s="468"/>
      <c r="G47" s="468"/>
      <c r="H47" s="468"/>
      <c r="I47" s="468"/>
      <c r="J47" s="468"/>
      <c r="K47" s="468"/>
      <c r="L47" s="468"/>
    </row>
  </sheetData>
  <mergeCells count="2">
    <mergeCell ref="B4:D6"/>
    <mergeCell ref="B12:D14"/>
  </mergeCells>
  <phoneticPr fontId="3"/>
  <pageMargins left="0.7" right="0.7" top="0.75" bottom="0.75" header="0.3" footer="0.3"/>
  <pageSetup paperSize="9" scale="5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abColor theme="5" tint="0.79998168889431442"/>
    <pageSetUpPr fitToPage="1"/>
  </sheetPr>
  <dimension ref="A1:U67"/>
  <sheetViews>
    <sheetView showGridLines="0" defaultGridColor="0" view="pageBreakPreview" colorId="22" zoomScaleNormal="100" zoomScaleSheetLayoutView="100" workbookViewId="0"/>
  </sheetViews>
  <sheetFormatPr defaultColWidth="10.75" defaultRowHeight="14.25"/>
  <cols>
    <col min="1" max="1" width="4.75" style="40" customWidth="1"/>
    <col min="2" max="2" width="12.5" style="40" customWidth="1"/>
    <col min="3" max="3" width="15.25" style="40" customWidth="1"/>
    <col min="4" max="4" width="8.75" style="40" customWidth="1"/>
    <col min="5" max="5" width="18.375" style="40" customWidth="1"/>
    <col min="6" max="6" width="8.75" style="40" customWidth="1"/>
    <col min="7" max="7" width="18.375" style="40" customWidth="1"/>
    <col min="8" max="8" width="8.75" style="40" customWidth="1"/>
    <col min="9" max="9" width="18.375" style="40" customWidth="1"/>
    <col min="10" max="10" width="9.875" style="40" customWidth="1"/>
    <col min="11" max="11" width="18.375" style="40" customWidth="1"/>
    <col min="12" max="12" width="10.125" style="40" customWidth="1"/>
    <col min="13" max="13" width="18.375" style="40" customWidth="1"/>
    <col min="14" max="14" width="10.125" style="40" customWidth="1"/>
    <col min="15" max="15" width="18.375" style="40" customWidth="1"/>
    <col min="16" max="16" width="10" style="40" customWidth="1"/>
    <col min="17" max="17" width="18.375" style="40" customWidth="1"/>
    <col min="18" max="18" width="10.75" style="40"/>
    <col min="19" max="19" width="18.375" style="40" customWidth="1"/>
    <col min="20" max="20" width="10.75" style="40"/>
    <col min="21" max="21" width="11.5" style="40" customWidth="1"/>
    <col min="22" max="235" width="10.75" style="40"/>
    <col min="236" max="236" width="4.75" style="40" customWidth="1"/>
    <col min="237" max="237" width="10.75" style="40"/>
    <col min="238" max="238" width="14" style="40" customWidth="1"/>
    <col min="239" max="242" width="0" style="40" hidden="1" customWidth="1"/>
    <col min="243" max="243" width="8.75" style="40" customWidth="1"/>
    <col min="244" max="244" width="15.5" style="40" customWidth="1"/>
    <col min="245" max="245" width="8.75" style="40" customWidth="1"/>
    <col min="246" max="246" width="15.5" style="40" customWidth="1"/>
    <col min="247" max="247" width="8.75" style="40" customWidth="1"/>
    <col min="248" max="248" width="16.5" style="40" customWidth="1"/>
    <col min="249" max="249" width="9.875" style="40" customWidth="1"/>
    <col min="250" max="250" width="15.75" style="40" customWidth="1"/>
    <col min="251" max="252" width="4.375" style="40" customWidth="1"/>
    <col min="253" max="253" width="10.125" style="40" customWidth="1"/>
    <col min="254" max="254" width="15.75" style="40" customWidth="1"/>
    <col min="255" max="255" width="8.75" style="40" customWidth="1"/>
    <col min="256" max="256" width="15.75" style="40" customWidth="1"/>
    <col min="257" max="257" width="8.75" style="40" customWidth="1"/>
    <col min="258" max="258" width="17" style="40" customWidth="1"/>
    <col min="259" max="259" width="10.75" style="40"/>
    <col min="260" max="260" width="17.625" style="40" customWidth="1"/>
    <col min="261" max="261" width="10.75" style="40"/>
    <col min="262" max="262" width="11.5" style="40" customWidth="1"/>
    <col min="263" max="263" width="10.75" style="40"/>
    <col min="264" max="265" width="12.5" style="40" customWidth="1"/>
    <col min="266" max="491" width="10.75" style="40"/>
    <col min="492" max="492" width="4.75" style="40" customWidth="1"/>
    <col min="493" max="493" width="10.75" style="40"/>
    <col min="494" max="494" width="14" style="40" customWidth="1"/>
    <col min="495" max="498" width="0" style="40" hidden="1" customWidth="1"/>
    <col min="499" max="499" width="8.75" style="40" customWidth="1"/>
    <col min="500" max="500" width="15.5" style="40" customWidth="1"/>
    <col min="501" max="501" width="8.75" style="40" customWidth="1"/>
    <col min="502" max="502" width="15.5" style="40" customWidth="1"/>
    <col min="503" max="503" width="8.75" style="40" customWidth="1"/>
    <col min="504" max="504" width="16.5" style="40" customWidth="1"/>
    <col min="505" max="505" width="9.875" style="40" customWidth="1"/>
    <col min="506" max="506" width="15.75" style="40" customWidth="1"/>
    <col min="507" max="508" width="4.375" style="40" customWidth="1"/>
    <col min="509" max="509" width="10.125" style="40" customWidth="1"/>
    <col min="510" max="510" width="15.75" style="40" customWidth="1"/>
    <col min="511" max="511" width="8.75" style="40" customWidth="1"/>
    <col min="512" max="512" width="15.75" style="40" customWidth="1"/>
    <col min="513" max="513" width="8.75" style="40" customWidth="1"/>
    <col min="514" max="514" width="17" style="40" customWidth="1"/>
    <col min="515" max="515" width="10.75" style="40"/>
    <col min="516" max="516" width="17.625" style="40" customWidth="1"/>
    <col min="517" max="517" width="10.75" style="40"/>
    <col min="518" max="518" width="11.5" style="40" customWidth="1"/>
    <col min="519" max="519" width="10.75" style="40"/>
    <col min="520" max="521" width="12.5" style="40" customWidth="1"/>
    <col min="522" max="747" width="10.75" style="40"/>
    <col min="748" max="748" width="4.75" style="40" customWidth="1"/>
    <col min="749" max="749" width="10.75" style="40"/>
    <col min="750" max="750" width="14" style="40" customWidth="1"/>
    <col min="751" max="754" width="0" style="40" hidden="1" customWidth="1"/>
    <col min="755" max="755" width="8.75" style="40" customWidth="1"/>
    <col min="756" max="756" width="15.5" style="40" customWidth="1"/>
    <col min="757" max="757" width="8.75" style="40" customWidth="1"/>
    <col min="758" max="758" width="15.5" style="40" customWidth="1"/>
    <col min="759" max="759" width="8.75" style="40" customWidth="1"/>
    <col min="760" max="760" width="16.5" style="40" customWidth="1"/>
    <col min="761" max="761" width="9.875" style="40" customWidth="1"/>
    <col min="762" max="762" width="15.75" style="40" customWidth="1"/>
    <col min="763" max="764" width="4.375" style="40" customWidth="1"/>
    <col min="765" max="765" width="10.125" style="40" customWidth="1"/>
    <col min="766" max="766" width="15.75" style="40" customWidth="1"/>
    <col min="767" max="767" width="8.75" style="40" customWidth="1"/>
    <col min="768" max="768" width="15.75" style="40" customWidth="1"/>
    <col min="769" max="769" width="8.75" style="40" customWidth="1"/>
    <col min="770" max="770" width="17" style="40" customWidth="1"/>
    <col min="771" max="771" width="10.75" style="40"/>
    <col min="772" max="772" width="17.625" style="40" customWidth="1"/>
    <col min="773" max="773" width="10.75" style="40"/>
    <col min="774" max="774" width="11.5" style="40" customWidth="1"/>
    <col min="775" max="775" width="10.75" style="40"/>
    <col min="776" max="777" width="12.5" style="40" customWidth="1"/>
    <col min="778" max="1003" width="10.75" style="40"/>
    <col min="1004" max="1004" width="4.75" style="40" customWidth="1"/>
    <col min="1005" max="1005" width="10.75" style="40"/>
    <col min="1006" max="1006" width="14" style="40" customWidth="1"/>
    <col min="1007" max="1010" width="0" style="40" hidden="1" customWidth="1"/>
    <col min="1011" max="1011" width="8.75" style="40" customWidth="1"/>
    <col min="1012" max="1012" width="15.5" style="40" customWidth="1"/>
    <col min="1013" max="1013" width="8.75" style="40" customWidth="1"/>
    <col min="1014" max="1014" width="15.5" style="40" customWidth="1"/>
    <col min="1015" max="1015" width="8.75" style="40" customWidth="1"/>
    <col min="1016" max="1016" width="16.5" style="40" customWidth="1"/>
    <col min="1017" max="1017" width="9.875" style="40" customWidth="1"/>
    <col min="1018" max="1018" width="15.75" style="40" customWidth="1"/>
    <col min="1019" max="1020" width="4.375" style="40" customWidth="1"/>
    <col min="1021" max="1021" width="10.125" style="40" customWidth="1"/>
    <col min="1022" max="1022" width="15.75" style="40" customWidth="1"/>
    <col min="1023" max="1023" width="8.75" style="40" customWidth="1"/>
    <col min="1024" max="1024" width="15.75" style="40" customWidth="1"/>
    <col min="1025" max="1025" width="8.75" style="40" customWidth="1"/>
    <col min="1026" max="1026" width="17" style="40" customWidth="1"/>
    <col min="1027" max="1027" width="10.75" style="40"/>
    <col min="1028" max="1028" width="17.625" style="40" customWidth="1"/>
    <col min="1029" max="1029" width="10.75" style="40"/>
    <col min="1030" max="1030" width="11.5" style="40" customWidth="1"/>
    <col min="1031" max="1031" width="10.75" style="40"/>
    <col min="1032" max="1033" width="12.5" style="40" customWidth="1"/>
    <col min="1034" max="1259" width="10.75" style="40"/>
    <col min="1260" max="1260" width="4.75" style="40" customWidth="1"/>
    <col min="1261" max="1261" width="10.75" style="40"/>
    <col min="1262" max="1262" width="14" style="40" customWidth="1"/>
    <col min="1263" max="1266" width="0" style="40" hidden="1" customWidth="1"/>
    <col min="1267" max="1267" width="8.75" style="40" customWidth="1"/>
    <col min="1268" max="1268" width="15.5" style="40" customWidth="1"/>
    <col min="1269" max="1269" width="8.75" style="40" customWidth="1"/>
    <col min="1270" max="1270" width="15.5" style="40" customWidth="1"/>
    <col min="1271" max="1271" width="8.75" style="40" customWidth="1"/>
    <col min="1272" max="1272" width="16.5" style="40" customWidth="1"/>
    <col min="1273" max="1273" width="9.875" style="40" customWidth="1"/>
    <col min="1274" max="1274" width="15.75" style="40" customWidth="1"/>
    <col min="1275" max="1276" width="4.375" style="40" customWidth="1"/>
    <col min="1277" max="1277" width="10.125" style="40" customWidth="1"/>
    <col min="1278" max="1278" width="15.75" style="40" customWidth="1"/>
    <col min="1279" max="1279" width="8.75" style="40" customWidth="1"/>
    <col min="1280" max="1280" width="15.75" style="40" customWidth="1"/>
    <col min="1281" max="1281" width="8.75" style="40" customWidth="1"/>
    <col min="1282" max="1282" width="17" style="40" customWidth="1"/>
    <col min="1283" max="1283" width="10.75" style="40"/>
    <col min="1284" max="1284" width="17.625" style="40" customWidth="1"/>
    <col min="1285" max="1285" width="10.75" style="40"/>
    <col min="1286" max="1286" width="11.5" style="40" customWidth="1"/>
    <col min="1287" max="1287" width="10.75" style="40"/>
    <col min="1288" max="1289" width="12.5" style="40" customWidth="1"/>
    <col min="1290" max="1515" width="10.75" style="40"/>
    <col min="1516" max="1516" width="4.75" style="40" customWidth="1"/>
    <col min="1517" max="1517" width="10.75" style="40"/>
    <col min="1518" max="1518" width="14" style="40" customWidth="1"/>
    <col min="1519" max="1522" width="0" style="40" hidden="1" customWidth="1"/>
    <col min="1523" max="1523" width="8.75" style="40" customWidth="1"/>
    <col min="1524" max="1524" width="15.5" style="40" customWidth="1"/>
    <col min="1525" max="1525" width="8.75" style="40" customWidth="1"/>
    <col min="1526" max="1526" width="15.5" style="40" customWidth="1"/>
    <col min="1527" max="1527" width="8.75" style="40" customWidth="1"/>
    <col min="1528" max="1528" width="16.5" style="40" customWidth="1"/>
    <col min="1529" max="1529" width="9.875" style="40" customWidth="1"/>
    <col min="1530" max="1530" width="15.75" style="40" customWidth="1"/>
    <col min="1531" max="1532" width="4.375" style="40" customWidth="1"/>
    <col min="1533" max="1533" width="10.125" style="40" customWidth="1"/>
    <col min="1534" max="1534" width="15.75" style="40" customWidth="1"/>
    <col min="1535" max="1535" width="8.75" style="40" customWidth="1"/>
    <col min="1536" max="1536" width="15.75" style="40" customWidth="1"/>
    <col min="1537" max="1537" width="8.75" style="40" customWidth="1"/>
    <col min="1538" max="1538" width="17" style="40" customWidth="1"/>
    <col min="1539" max="1539" width="10.75" style="40"/>
    <col min="1540" max="1540" width="17.625" style="40" customWidth="1"/>
    <col min="1541" max="1541" width="10.75" style="40"/>
    <col min="1542" max="1542" width="11.5" style="40" customWidth="1"/>
    <col min="1543" max="1543" width="10.75" style="40"/>
    <col min="1544" max="1545" width="12.5" style="40" customWidth="1"/>
    <col min="1546" max="1771" width="10.75" style="40"/>
    <col min="1772" max="1772" width="4.75" style="40" customWidth="1"/>
    <col min="1773" max="1773" width="10.75" style="40"/>
    <col min="1774" max="1774" width="14" style="40" customWidth="1"/>
    <col min="1775" max="1778" width="0" style="40" hidden="1" customWidth="1"/>
    <col min="1779" max="1779" width="8.75" style="40" customWidth="1"/>
    <col min="1780" max="1780" width="15.5" style="40" customWidth="1"/>
    <col min="1781" max="1781" width="8.75" style="40" customWidth="1"/>
    <col min="1782" max="1782" width="15.5" style="40" customWidth="1"/>
    <col min="1783" max="1783" width="8.75" style="40" customWidth="1"/>
    <col min="1784" max="1784" width="16.5" style="40" customWidth="1"/>
    <col min="1785" max="1785" width="9.875" style="40" customWidth="1"/>
    <col min="1786" max="1786" width="15.75" style="40" customWidth="1"/>
    <col min="1787" max="1788" width="4.375" style="40" customWidth="1"/>
    <col min="1789" max="1789" width="10.125" style="40" customWidth="1"/>
    <col min="1790" max="1790" width="15.75" style="40" customWidth="1"/>
    <col min="1791" max="1791" width="8.75" style="40" customWidth="1"/>
    <col min="1792" max="1792" width="15.75" style="40" customWidth="1"/>
    <col min="1793" max="1793" width="8.75" style="40" customWidth="1"/>
    <col min="1794" max="1794" width="17" style="40" customWidth="1"/>
    <col min="1795" max="1795" width="10.75" style="40"/>
    <col min="1796" max="1796" width="17.625" style="40" customWidth="1"/>
    <col min="1797" max="1797" width="10.75" style="40"/>
    <col min="1798" max="1798" width="11.5" style="40" customWidth="1"/>
    <col min="1799" max="1799" width="10.75" style="40"/>
    <col min="1800" max="1801" width="12.5" style="40" customWidth="1"/>
    <col min="1802" max="2027" width="10.75" style="40"/>
    <col min="2028" max="2028" width="4.75" style="40" customWidth="1"/>
    <col min="2029" max="2029" width="10.75" style="40"/>
    <col min="2030" max="2030" width="14" style="40" customWidth="1"/>
    <col min="2031" max="2034" width="0" style="40" hidden="1" customWidth="1"/>
    <col min="2035" max="2035" width="8.75" style="40" customWidth="1"/>
    <col min="2036" max="2036" width="15.5" style="40" customWidth="1"/>
    <col min="2037" max="2037" width="8.75" style="40" customWidth="1"/>
    <col min="2038" max="2038" width="15.5" style="40" customWidth="1"/>
    <col min="2039" max="2039" width="8.75" style="40" customWidth="1"/>
    <col min="2040" max="2040" width="16.5" style="40" customWidth="1"/>
    <col min="2041" max="2041" width="9.875" style="40" customWidth="1"/>
    <col min="2042" max="2042" width="15.75" style="40" customWidth="1"/>
    <col min="2043" max="2044" width="4.375" style="40" customWidth="1"/>
    <col min="2045" max="2045" width="10.125" style="40" customWidth="1"/>
    <col min="2046" max="2046" width="15.75" style="40" customWidth="1"/>
    <col min="2047" max="2047" width="8.75" style="40" customWidth="1"/>
    <col min="2048" max="2048" width="15.75" style="40" customWidth="1"/>
    <col min="2049" max="2049" width="8.75" style="40" customWidth="1"/>
    <col min="2050" max="2050" width="17" style="40" customWidth="1"/>
    <col min="2051" max="2051" width="10.75" style="40"/>
    <col min="2052" max="2052" width="17.625" style="40" customWidth="1"/>
    <col min="2053" max="2053" width="10.75" style="40"/>
    <col min="2054" max="2054" width="11.5" style="40" customWidth="1"/>
    <col min="2055" max="2055" width="10.75" style="40"/>
    <col min="2056" max="2057" width="12.5" style="40" customWidth="1"/>
    <col min="2058" max="2283" width="10.75" style="40"/>
    <col min="2284" max="2284" width="4.75" style="40" customWidth="1"/>
    <col min="2285" max="2285" width="10.75" style="40"/>
    <col min="2286" max="2286" width="14" style="40" customWidth="1"/>
    <col min="2287" max="2290" width="0" style="40" hidden="1" customWidth="1"/>
    <col min="2291" max="2291" width="8.75" style="40" customWidth="1"/>
    <col min="2292" max="2292" width="15.5" style="40" customWidth="1"/>
    <col min="2293" max="2293" width="8.75" style="40" customWidth="1"/>
    <col min="2294" max="2294" width="15.5" style="40" customWidth="1"/>
    <col min="2295" max="2295" width="8.75" style="40" customWidth="1"/>
    <col min="2296" max="2296" width="16.5" style="40" customWidth="1"/>
    <col min="2297" max="2297" width="9.875" style="40" customWidth="1"/>
    <col min="2298" max="2298" width="15.75" style="40" customWidth="1"/>
    <col min="2299" max="2300" width="4.375" style="40" customWidth="1"/>
    <col min="2301" max="2301" width="10.125" style="40" customWidth="1"/>
    <col min="2302" max="2302" width="15.75" style="40" customWidth="1"/>
    <col min="2303" max="2303" width="8.75" style="40" customWidth="1"/>
    <col min="2304" max="2304" width="15.75" style="40" customWidth="1"/>
    <col min="2305" max="2305" width="8.75" style="40" customWidth="1"/>
    <col min="2306" max="2306" width="17" style="40" customWidth="1"/>
    <col min="2307" max="2307" width="10.75" style="40"/>
    <col min="2308" max="2308" width="17.625" style="40" customWidth="1"/>
    <col min="2309" max="2309" width="10.75" style="40"/>
    <col min="2310" max="2310" width="11.5" style="40" customWidth="1"/>
    <col min="2311" max="2311" width="10.75" style="40"/>
    <col min="2312" max="2313" width="12.5" style="40" customWidth="1"/>
    <col min="2314" max="2539" width="10.75" style="40"/>
    <col min="2540" max="2540" width="4.75" style="40" customWidth="1"/>
    <col min="2541" max="2541" width="10.75" style="40"/>
    <col min="2542" max="2542" width="14" style="40" customWidth="1"/>
    <col min="2543" max="2546" width="0" style="40" hidden="1" customWidth="1"/>
    <col min="2547" max="2547" width="8.75" style="40" customWidth="1"/>
    <col min="2548" max="2548" width="15.5" style="40" customWidth="1"/>
    <col min="2549" max="2549" width="8.75" style="40" customWidth="1"/>
    <col min="2550" max="2550" width="15.5" style="40" customWidth="1"/>
    <col min="2551" max="2551" width="8.75" style="40" customWidth="1"/>
    <col min="2552" max="2552" width="16.5" style="40" customWidth="1"/>
    <col min="2553" max="2553" width="9.875" style="40" customWidth="1"/>
    <col min="2554" max="2554" width="15.75" style="40" customWidth="1"/>
    <col min="2555" max="2556" width="4.375" style="40" customWidth="1"/>
    <col min="2557" max="2557" width="10.125" style="40" customWidth="1"/>
    <col min="2558" max="2558" width="15.75" style="40" customWidth="1"/>
    <col min="2559" max="2559" width="8.75" style="40" customWidth="1"/>
    <col min="2560" max="2560" width="15.75" style="40" customWidth="1"/>
    <col min="2561" max="2561" width="8.75" style="40" customWidth="1"/>
    <col min="2562" max="2562" width="17" style="40" customWidth="1"/>
    <col min="2563" max="2563" width="10.75" style="40"/>
    <col min="2564" max="2564" width="17.625" style="40" customWidth="1"/>
    <col min="2565" max="2565" width="10.75" style="40"/>
    <col min="2566" max="2566" width="11.5" style="40" customWidth="1"/>
    <col min="2567" max="2567" width="10.75" style="40"/>
    <col min="2568" max="2569" width="12.5" style="40" customWidth="1"/>
    <col min="2570" max="2795" width="10.75" style="40"/>
    <col min="2796" max="2796" width="4.75" style="40" customWidth="1"/>
    <col min="2797" max="2797" width="10.75" style="40"/>
    <col min="2798" max="2798" width="14" style="40" customWidth="1"/>
    <col min="2799" max="2802" width="0" style="40" hidden="1" customWidth="1"/>
    <col min="2803" max="2803" width="8.75" style="40" customWidth="1"/>
    <col min="2804" max="2804" width="15.5" style="40" customWidth="1"/>
    <col min="2805" max="2805" width="8.75" style="40" customWidth="1"/>
    <col min="2806" max="2806" width="15.5" style="40" customWidth="1"/>
    <col min="2807" max="2807" width="8.75" style="40" customWidth="1"/>
    <col min="2808" max="2808" width="16.5" style="40" customWidth="1"/>
    <col min="2809" max="2809" width="9.875" style="40" customWidth="1"/>
    <col min="2810" max="2810" width="15.75" style="40" customWidth="1"/>
    <col min="2811" max="2812" width="4.375" style="40" customWidth="1"/>
    <col min="2813" max="2813" width="10.125" style="40" customWidth="1"/>
    <col min="2814" max="2814" width="15.75" style="40" customWidth="1"/>
    <col min="2815" max="2815" width="8.75" style="40" customWidth="1"/>
    <col min="2816" max="2816" width="15.75" style="40" customWidth="1"/>
    <col min="2817" max="2817" width="8.75" style="40" customWidth="1"/>
    <col min="2818" max="2818" width="17" style="40" customWidth="1"/>
    <col min="2819" max="2819" width="10.75" style="40"/>
    <col min="2820" max="2820" width="17.625" style="40" customWidth="1"/>
    <col min="2821" max="2821" width="10.75" style="40"/>
    <col min="2822" max="2822" width="11.5" style="40" customWidth="1"/>
    <col min="2823" max="2823" width="10.75" style="40"/>
    <col min="2824" max="2825" width="12.5" style="40" customWidth="1"/>
    <col min="2826" max="3051" width="10.75" style="40"/>
    <col min="3052" max="3052" width="4.75" style="40" customWidth="1"/>
    <col min="3053" max="3053" width="10.75" style="40"/>
    <col min="3054" max="3054" width="14" style="40" customWidth="1"/>
    <col min="3055" max="3058" width="0" style="40" hidden="1" customWidth="1"/>
    <col min="3059" max="3059" width="8.75" style="40" customWidth="1"/>
    <col min="3060" max="3060" width="15.5" style="40" customWidth="1"/>
    <col min="3061" max="3061" width="8.75" style="40" customWidth="1"/>
    <col min="3062" max="3062" width="15.5" style="40" customWidth="1"/>
    <col min="3063" max="3063" width="8.75" style="40" customWidth="1"/>
    <col min="3064" max="3064" width="16.5" style="40" customWidth="1"/>
    <col min="3065" max="3065" width="9.875" style="40" customWidth="1"/>
    <col min="3066" max="3066" width="15.75" style="40" customWidth="1"/>
    <col min="3067" max="3068" width="4.375" style="40" customWidth="1"/>
    <col min="3069" max="3069" width="10.125" style="40" customWidth="1"/>
    <col min="3070" max="3070" width="15.75" style="40" customWidth="1"/>
    <col min="3071" max="3071" width="8.75" style="40" customWidth="1"/>
    <col min="3072" max="3072" width="15.75" style="40" customWidth="1"/>
    <col min="3073" max="3073" width="8.75" style="40" customWidth="1"/>
    <col min="3074" max="3074" width="17" style="40" customWidth="1"/>
    <col min="3075" max="3075" width="10.75" style="40"/>
    <col min="3076" max="3076" width="17.625" style="40" customWidth="1"/>
    <col min="3077" max="3077" width="10.75" style="40"/>
    <col min="3078" max="3078" width="11.5" style="40" customWidth="1"/>
    <col min="3079" max="3079" width="10.75" style="40"/>
    <col min="3080" max="3081" width="12.5" style="40" customWidth="1"/>
    <col min="3082" max="3307" width="10.75" style="40"/>
    <col min="3308" max="3308" width="4.75" style="40" customWidth="1"/>
    <col min="3309" max="3309" width="10.75" style="40"/>
    <col min="3310" max="3310" width="14" style="40" customWidth="1"/>
    <col min="3311" max="3314" width="0" style="40" hidden="1" customWidth="1"/>
    <col min="3315" max="3315" width="8.75" style="40" customWidth="1"/>
    <col min="3316" max="3316" width="15.5" style="40" customWidth="1"/>
    <col min="3317" max="3317" width="8.75" style="40" customWidth="1"/>
    <col min="3318" max="3318" width="15.5" style="40" customWidth="1"/>
    <col min="3319" max="3319" width="8.75" style="40" customWidth="1"/>
    <col min="3320" max="3320" width="16.5" style="40" customWidth="1"/>
    <col min="3321" max="3321" width="9.875" style="40" customWidth="1"/>
    <col min="3322" max="3322" width="15.75" style="40" customWidth="1"/>
    <col min="3323" max="3324" width="4.375" style="40" customWidth="1"/>
    <col min="3325" max="3325" width="10.125" style="40" customWidth="1"/>
    <col min="3326" max="3326" width="15.75" style="40" customWidth="1"/>
    <col min="3327" max="3327" width="8.75" style="40" customWidth="1"/>
    <col min="3328" max="3328" width="15.75" style="40" customWidth="1"/>
    <col min="3329" max="3329" width="8.75" style="40" customWidth="1"/>
    <col min="3330" max="3330" width="17" style="40" customWidth="1"/>
    <col min="3331" max="3331" width="10.75" style="40"/>
    <col min="3332" max="3332" width="17.625" style="40" customWidth="1"/>
    <col min="3333" max="3333" width="10.75" style="40"/>
    <col min="3334" max="3334" width="11.5" style="40" customWidth="1"/>
    <col min="3335" max="3335" width="10.75" style="40"/>
    <col min="3336" max="3337" width="12.5" style="40" customWidth="1"/>
    <col min="3338" max="3563" width="10.75" style="40"/>
    <col min="3564" max="3564" width="4.75" style="40" customWidth="1"/>
    <col min="3565" max="3565" width="10.75" style="40"/>
    <col min="3566" max="3566" width="14" style="40" customWidth="1"/>
    <col min="3567" max="3570" width="0" style="40" hidden="1" customWidth="1"/>
    <col min="3571" max="3571" width="8.75" style="40" customWidth="1"/>
    <col min="3572" max="3572" width="15.5" style="40" customWidth="1"/>
    <col min="3573" max="3573" width="8.75" style="40" customWidth="1"/>
    <col min="3574" max="3574" width="15.5" style="40" customWidth="1"/>
    <col min="3575" max="3575" width="8.75" style="40" customWidth="1"/>
    <col min="3576" max="3576" width="16.5" style="40" customWidth="1"/>
    <col min="3577" max="3577" width="9.875" style="40" customWidth="1"/>
    <col min="3578" max="3578" width="15.75" style="40" customWidth="1"/>
    <col min="3579" max="3580" width="4.375" style="40" customWidth="1"/>
    <col min="3581" max="3581" width="10.125" style="40" customWidth="1"/>
    <col min="3582" max="3582" width="15.75" style="40" customWidth="1"/>
    <col min="3583" max="3583" width="8.75" style="40" customWidth="1"/>
    <col min="3584" max="3584" width="15.75" style="40" customWidth="1"/>
    <col min="3585" max="3585" width="8.75" style="40" customWidth="1"/>
    <col min="3586" max="3586" width="17" style="40" customWidth="1"/>
    <col min="3587" max="3587" width="10.75" style="40"/>
    <col min="3588" max="3588" width="17.625" style="40" customWidth="1"/>
    <col min="3589" max="3589" width="10.75" style="40"/>
    <col min="3590" max="3590" width="11.5" style="40" customWidth="1"/>
    <col min="3591" max="3591" width="10.75" style="40"/>
    <col min="3592" max="3593" width="12.5" style="40" customWidth="1"/>
    <col min="3594" max="3819" width="10.75" style="40"/>
    <col min="3820" max="3820" width="4.75" style="40" customWidth="1"/>
    <col min="3821" max="3821" width="10.75" style="40"/>
    <col min="3822" max="3822" width="14" style="40" customWidth="1"/>
    <col min="3823" max="3826" width="0" style="40" hidden="1" customWidth="1"/>
    <col min="3827" max="3827" width="8.75" style="40" customWidth="1"/>
    <col min="3828" max="3828" width="15.5" style="40" customWidth="1"/>
    <col min="3829" max="3829" width="8.75" style="40" customWidth="1"/>
    <col min="3830" max="3830" width="15.5" style="40" customWidth="1"/>
    <col min="3831" max="3831" width="8.75" style="40" customWidth="1"/>
    <col min="3832" max="3832" width="16.5" style="40" customWidth="1"/>
    <col min="3833" max="3833" width="9.875" style="40" customWidth="1"/>
    <col min="3834" max="3834" width="15.75" style="40" customWidth="1"/>
    <col min="3835" max="3836" width="4.375" style="40" customWidth="1"/>
    <col min="3837" max="3837" width="10.125" style="40" customWidth="1"/>
    <col min="3838" max="3838" width="15.75" style="40" customWidth="1"/>
    <col min="3839" max="3839" width="8.75" style="40" customWidth="1"/>
    <col min="3840" max="3840" width="15.75" style="40" customWidth="1"/>
    <col min="3841" max="3841" width="8.75" style="40" customWidth="1"/>
    <col min="3842" max="3842" width="17" style="40" customWidth="1"/>
    <col min="3843" max="3843" width="10.75" style="40"/>
    <col min="3844" max="3844" width="17.625" style="40" customWidth="1"/>
    <col min="3845" max="3845" width="10.75" style="40"/>
    <col min="3846" max="3846" width="11.5" style="40" customWidth="1"/>
    <col min="3847" max="3847" width="10.75" style="40"/>
    <col min="3848" max="3849" width="12.5" style="40" customWidth="1"/>
    <col min="3850" max="4075" width="10.75" style="40"/>
    <col min="4076" max="4076" width="4.75" style="40" customWidth="1"/>
    <col min="4077" max="4077" width="10.75" style="40"/>
    <col min="4078" max="4078" width="14" style="40" customWidth="1"/>
    <col min="4079" max="4082" width="0" style="40" hidden="1" customWidth="1"/>
    <col min="4083" max="4083" width="8.75" style="40" customWidth="1"/>
    <col min="4084" max="4084" width="15.5" style="40" customWidth="1"/>
    <col min="4085" max="4085" width="8.75" style="40" customWidth="1"/>
    <col min="4086" max="4086" width="15.5" style="40" customWidth="1"/>
    <col min="4087" max="4087" width="8.75" style="40" customWidth="1"/>
    <col min="4088" max="4088" width="16.5" style="40" customWidth="1"/>
    <col min="4089" max="4089" width="9.875" style="40" customWidth="1"/>
    <col min="4090" max="4090" width="15.75" style="40" customWidth="1"/>
    <col min="4091" max="4092" width="4.375" style="40" customWidth="1"/>
    <col min="4093" max="4093" width="10.125" style="40" customWidth="1"/>
    <col min="4094" max="4094" width="15.75" style="40" customWidth="1"/>
    <col min="4095" max="4095" width="8.75" style="40" customWidth="1"/>
    <col min="4096" max="4096" width="15.75" style="40" customWidth="1"/>
    <col min="4097" max="4097" width="8.75" style="40" customWidth="1"/>
    <col min="4098" max="4098" width="17" style="40" customWidth="1"/>
    <col min="4099" max="4099" width="10.75" style="40"/>
    <col min="4100" max="4100" width="17.625" style="40" customWidth="1"/>
    <col min="4101" max="4101" width="10.75" style="40"/>
    <col min="4102" max="4102" width="11.5" style="40" customWidth="1"/>
    <col min="4103" max="4103" width="10.75" style="40"/>
    <col min="4104" max="4105" width="12.5" style="40" customWidth="1"/>
    <col min="4106" max="4331" width="10.75" style="40"/>
    <col min="4332" max="4332" width="4.75" style="40" customWidth="1"/>
    <col min="4333" max="4333" width="10.75" style="40"/>
    <col min="4334" max="4334" width="14" style="40" customWidth="1"/>
    <col min="4335" max="4338" width="0" style="40" hidden="1" customWidth="1"/>
    <col min="4339" max="4339" width="8.75" style="40" customWidth="1"/>
    <col min="4340" max="4340" width="15.5" style="40" customWidth="1"/>
    <col min="4341" max="4341" width="8.75" style="40" customWidth="1"/>
    <col min="4342" max="4342" width="15.5" style="40" customWidth="1"/>
    <col min="4343" max="4343" width="8.75" style="40" customWidth="1"/>
    <col min="4344" max="4344" width="16.5" style="40" customWidth="1"/>
    <col min="4345" max="4345" width="9.875" style="40" customWidth="1"/>
    <col min="4346" max="4346" width="15.75" style="40" customWidth="1"/>
    <col min="4347" max="4348" width="4.375" style="40" customWidth="1"/>
    <col min="4349" max="4349" width="10.125" style="40" customWidth="1"/>
    <col min="4350" max="4350" width="15.75" style="40" customWidth="1"/>
    <col min="4351" max="4351" width="8.75" style="40" customWidth="1"/>
    <col min="4352" max="4352" width="15.75" style="40" customWidth="1"/>
    <col min="4353" max="4353" width="8.75" style="40" customWidth="1"/>
    <col min="4354" max="4354" width="17" style="40" customWidth="1"/>
    <col min="4355" max="4355" width="10.75" style="40"/>
    <col min="4356" max="4356" width="17.625" style="40" customWidth="1"/>
    <col min="4357" max="4357" width="10.75" style="40"/>
    <col min="4358" max="4358" width="11.5" style="40" customWidth="1"/>
    <col min="4359" max="4359" width="10.75" style="40"/>
    <col min="4360" max="4361" width="12.5" style="40" customWidth="1"/>
    <col min="4362" max="4587" width="10.75" style="40"/>
    <col min="4588" max="4588" width="4.75" style="40" customWidth="1"/>
    <col min="4589" max="4589" width="10.75" style="40"/>
    <col min="4590" max="4590" width="14" style="40" customWidth="1"/>
    <col min="4591" max="4594" width="0" style="40" hidden="1" customWidth="1"/>
    <col min="4595" max="4595" width="8.75" style="40" customWidth="1"/>
    <col min="4596" max="4596" width="15.5" style="40" customWidth="1"/>
    <col min="4597" max="4597" width="8.75" style="40" customWidth="1"/>
    <col min="4598" max="4598" width="15.5" style="40" customWidth="1"/>
    <col min="4599" max="4599" width="8.75" style="40" customWidth="1"/>
    <col min="4600" max="4600" width="16.5" style="40" customWidth="1"/>
    <col min="4601" max="4601" width="9.875" style="40" customWidth="1"/>
    <col min="4602" max="4602" width="15.75" style="40" customWidth="1"/>
    <col min="4603" max="4604" width="4.375" style="40" customWidth="1"/>
    <col min="4605" max="4605" width="10.125" style="40" customWidth="1"/>
    <col min="4606" max="4606" width="15.75" style="40" customWidth="1"/>
    <col min="4607" max="4607" width="8.75" style="40" customWidth="1"/>
    <col min="4608" max="4608" width="15.75" style="40" customWidth="1"/>
    <col min="4609" max="4609" width="8.75" style="40" customWidth="1"/>
    <col min="4610" max="4610" width="17" style="40" customWidth="1"/>
    <col min="4611" max="4611" width="10.75" style="40"/>
    <col min="4612" max="4612" width="17.625" style="40" customWidth="1"/>
    <col min="4613" max="4613" width="10.75" style="40"/>
    <col min="4614" max="4614" width="11.5" style="40" customWidth="1"/>
    <col min="4615" max="4615" width="10.75" style="40"/>
    <col min="4616" max="4617" width="12.5" style="40" customWidth="1"/>
    <col min="4618" max="4843" width="10.75" style="40"/>
    <col min="4844" max="4844" width="4.75" style="40" customWidth="1"/>
    <col min="4845" max="4845" width="10.75" style="40"/>
    <col min="4846" max="4846" width="14" style="40" customWidth="1"/>
    <col min="4847" max="4850" width="0" style="40" hidden="1" customWidth="1"/>
    <col min="4851" max="4851" width="8.75" style="40" customWidth="1"/>
    <col min="4852" max="4852" width="15.5" style="40" customWidth="1"/>
    <col min="4853" max="4853" width="8.75" style="40" customWidth="1"/>
    <col min="4854" max="4854" width="15.5" style="40" customWidth="1"/>
    <col min="4855" max="4855" width="8.75" style="40" customWidth="1"/>
    <col min="4856" max="4856" width="16.5" style="40" customWidth="1"/>
    <col min="4857" max="4857" width="9.875" style="40" customWidth="1"/>
    <col min="4858" max="4858" width="15.75" style="40" customWidth="1"/>
    <col min="4859" max="4860" width="4.375" style="40" customWidth="1"/>
    <col min="4861" max="4861" width="10.125" style="40" customWidth="1"/>
    <col min="4862" max="4862" width="15.75" style="40" customWidth="1"/>
    <col min="4863" max="4863" width="8.75" style="40" customWidth="1"/>
    <col min="4864" max="4864" width="15.75" style="40" customWidth="1"/>
    <col min="4865" max="4865" width="8.75" style="40" customWidth="1"/>
    <col min="4866" max="4866" width="17" style="40" customWidth="1"/>
    <col min="4867" max="4867" width="10.75" style="40"/>
    <col min="4868" max="4868" width="17.625" style="40" customWidth="1"/>
    <col min="4869" max="4869" width="10.75" style="40"/>
    <col min="4870" max="4870" width="11.5" style="40" customWidth="1"/>
    <col min="4871" max="4871" width="10.75" style="40"/>
    <col min="4872" max="4873" width="12.5" style="40" customWidth="1"/>
    <col min="4874" max="5099" width="10.75" style="40"/>
    <col min="5100" max="5100" width="4.75" style="40" customWidth="1"/>
    <col min="5101" max="5101" width="10.75" style="40"/>
    <col min="5102" max="5102" width="14" style="40" customWidth="1"/>
    <col min="5103" max="5106" width="0" style="40" hidden="1" customWidth="1"/>
    <col min="5107" max="5107" width="8.75" style="40" customWidth="1"/>
    <col min="5108" max="5108" width="15.5" style="40" customWidth="1"/>
    <col min="5109" max="5109" width="8.75" style="40" customWidth="1"/>
    <col min="5110" max="5110" width="15.5" style="40" customWidth="1"/>
    <col min="5111" max="5111" width="8.75" style="40" customWidth="1"/>
    <col min="5112" max="5112" width="16.5" style="40" customWidth="1"/>
    <col min="5113" max="5113" width="9.875" style="40" customWidth="1"/>
    <col min="5114" max="5114" width="15.75" style="40" customWidth="1"/>
    <col min="5115" max="5116" width="4.375" style="40" customWidth="1"/>
    <col min="5117" max="5117" width="10.125" style="40" customWidth="1"/>
    <col min="5118" max="5118" width="15.75" style="40" customWidth="1"/>
    <col min="5119" max="5119" width="8.75" style="40" customWidth="1"/>
    <col min="5120" max="5120" width="15.75" style="40" customWidth="1"/>
    <col min="5121" max="5121" width="8.75" style="40" customWidth="1"/>
    <col min="5122" max="5122" width="17" style="40" customWidth="1"/>
    <col min="5123" max="5123" width="10.75" style="40"/>
    <col min="5124" max="5124" width="17.625" style="40" customWidth="1"/>
    <col min="5125" max="5125" width="10.75" style="40"/>
    <col min="5126" max="5126" width="11.5" style="40" customWidth="1"/>
    <col min="5127" max="5127" width="10.75" style="40"/>
    <col min="5128" max="5129" width="12.5" style="40" customWidth="1"/>
    <col min="5130" max="5355" width="10.75" style="40"/>
    <col min="5356" max="5356" width="4.75" style="40" customWidth="1"/>
    <col min="5357" max="5357" width="10.75" style="40"/>
    <col min="5358" max="5358" width="14" style="40" customWidth="1"/>
    <col min="5359" max="5362" width="0" style="40" hidden="1" customWidth="1"/>
    <col min="5363" max="5363" width="8.75" style="40" customWidth="1"/>
    <col min="5364" max="5364" width="15.5" style="40" customWidth="1"/>
    <col min="5365" max="5365" width="8.75" style="40" customWidth="1"/>
    <col min="5366" max="5366" width="15.5" style="40" customWidth="1"/>
    <col min="5367" max="5367" width="8.75" style="40" customWidth="1"/>
    <col min="5368" max="5368" width="16.5" style="40" customWidth="1"/>
    <col min="5369" max="5369" width="9.875" style="40" customWidth="1"/>
    <col min="5370" max="5370" width="15.75" style="40" customWidth="1"/>
    <col min="5371" max="5372" width="4.375" style="40" customWidth="1"/>
    <col min="5373" max="5373" width="10.125" style="40" customWidth="1"/>
    <col min="5374" max="5374" width="15.75" style="40" customWidth="1"/>
    <col min="5375" max="5375" width="8.75" style="40" customWidth="1"/>
    <col min="5376" max="5376" width="15.75" style="40" customWidth="1"/>
    <col min="5377" max="5377" width="8.75" style="40" customWidth="1"/>
    <col min="5378" max="5378" width="17" style="40" customWidth="1"/>
    <col min="5379" max="5379" width="10.75" style="40"/>
    <col min="5380" max="5380" width="17.625" style="40" customWidth="1"/>
    <col min="5381" max="5381" width="10.75" style="40"/>
    <col min="5382" max="5382" width="11.5" style="40" customWidth="1"/>
    <col min="5383" max="5383" width="10.75" style="40"/>
    <col min="5384" max="5385" width="12.5" style="40" customWidth="1"/>
    <col min="5386" max="5611" width="10.75" style="40"/>
    <col min="5612" max="5612" width="4.75" style="40" customWidth="1"/>
    <col min="5613" max="5613" width="10.75" style="40"/>
    <col min="5614" max="5614" width="14" style="40" customWidth="1"/>
    <col min="5615" max="5618" width="0" style="40" hidden="1" customWidth="1"/>
    <col min="5619" max="5619" width="8.75" style="40" customWidth="1"/>
    <col min="5620" max="5620" width="15.5" style="40" customWidth="1"/>
    <col min="5621" max="5621" width="8.75" style="40" customWidth="1"/>
    <col min="5622" max="5622" width="15.5" style="40" customWidth="1"/>
    <col min="5623" max="5623" width="8.75" style="40" customWidth="1"/>
    <col min="5624" max="5624" width="16.5" style="40" customWidth="1"/>
    <col min="5625" max="5625" width="9.875" style="40" customWidth="1"/>
    <col min="5626" max="5626" width="15.75" style="40" customWidth="1"/>
    <col min="5627" max="5628" width="4.375" style="40" customWidth="1"/>
    <col min="5629" max="5629" width="10.125" style="40" customWidth="1"/>
    <col min="5630" max="5630" width="15.75" style="40" customWidth="1"/>
    <col min="5631" max="5631" width="8.75" style="40" customWidth="1"/>
    <col min="5632" max="5632" width="15.75" style="40" customWidth="1"/>
    <col min="5633" max="5633" width="8.75" style="40" customWidth="1"/>
    <col min="5634" max="5634" width="17" style="40" customWidth="1"/>
    <col min="5635" max="5635" width="10.75" style="40"/>
    <col min="5636" max="5636" width="17.625" style="40" customWidth="1"/>
    <col min="5637" max="5637" width="10.75" style="40"/>
    <col min="5638" max="5638" width="11.5" style="40" customWidth="1"/>
    <col min="5639" max="5639" width="10.75" style="40"/>
    <col min="5640" max="5641" width="12.5" style="40" customWidth="1"/>
    <col min="5642" max="5867" width="10.75" style="40"/>
    <col min="5868" max="5868" width="4.75" style="40" customWidth="1"/>
    <col min="5869" max="5869" width="10.75" style="40"/>
    <col min="5870" max="5870" width="14" style="40" customWidth="1"/>
    <col min="5871" max="5874" width="0" style="40" hidden="1" customWidth="1"/>
    <col min="5875" max="5875" width="8.75" style="40" customWidth="1"/>
    <col min="5876" max="5876" width="15.5" style="40" customWidth="1"/>
    <col min="5877" max="5877" width="8.75" style="40" customWidth="1"/>
    <col min="5878" max="5878" width="15.5" style="40" customWidth="1"/>
    <col min="5879" max="5879" width="8.75" style="40" customWidth="1"/>
    <col min="5880" max="5880" width="16.5" style="40" customWidth="1"/>
    <col min="5881" max="5881" width="9.875" style="40" customWidth="1"/>
    <col min="5882" max="5882" width="15.75" style="40" customWidth="1"/>
    <col min="5883" max="5884" width="4.375" style="40" customWidth="1"/>
    <col min="5885" max="5885" width="10.125" style="40" customWidth="1"/>
    <col min="5886" max="5886" width="15.75" style="40" customWidth="1"/>
    <col min="5887" max="5887" width="8.75" style="40" customWidth="1"/>
    <col min="5888" max="5888" width="15.75" style="40" customWidth="1"/>
    <col min="5889" max="5889" width="8.75" style="40" customWidth="1"/>
    <col min="5890" max="5890" width="17" style="40" customWidth="1"/>
    <col min="5891" max="5891" width="10.75" style="40"/>
    <col min="5892" max="5892" width="17.625" style="40" customWidth="1"/>
    <col min="5893" max="5893" width="10.75" style="40"/>
    <col min="5894" max="5894" width="11.5" style="40" customWidth="1"/>
    <col min="5895" max="5895" width="10.75" style="40"/>
    <col min="5896" max="5897" width="12.5" style="40" customWidth="1"/>
    <col min="5898" max="6123" width="10.75" style="40"/>
    <col min="6124" max="6124" width="4.75" style="40" customWidth="1"/>
    <col min="6125" max="6125" width="10.75" style="40"/>
    <col min="6126" max="6126" width="14" style="40" customWidth="1"/>
    <col min="6127" max="6130" width="0" style="40" hidden="1" customWidth="1"/>
    <col min="6131" max="6131" width="8.75" style="40" customWidth="1"/>
    <col min="6132" max="6132" width="15.5" style="40" customWidth="1"/>
    <col min="6133" max="6133" width="8.75" style="40" customWidth="1"/>
    <col min="6134" max="6134" width="15.5" style="40" customWidth="1"/>
    <col min="6135" max="6135" width="8.75" style="40" customWidth="1"/>
    <col min="6136" max="6136" width="16.5" style="40" customWidth="1"/>
    <col min="6137" max="6137" width="9.875" style="40" customWidth="1"/>
    <col min="6138" max="6138" width="15.75" style="40" customWidth="1"/>
    <col min="6139" max="6140" width="4.375" style="40" customWidth="1"/>
    <col min="6141" max="6141" width="10.125" style="40" customWidth="1"/>
    <col min="6142" max="6142" width="15.75" style="40" customWidth="1"/>
    <col min="6143" max="6143" width="8.75" style="40" customWidth="1"/>
    <col min="6144" max="6144" width="15.75" style="40" customWidth="1"/>
    <col min="6145" max="6145" width="8.75" style="40" customWidth="1"/>
    <col min="6146" max="6146" width="17" style="40" customWidth="1"/>
    <col min="6147" max="6147" width="10.75" style="40"/>
    <col min="6148" max="6148" width="17.625" style="40" customWidth="1"/>
    <col min="6149" max="6149" width="10.75" style="40"/>
    <col min="6150" max="6150" width="11.5" style="40" customWidth="1"/>
    <col min="6151" max="6151" width="10.75" style="40"/>
    <col min="6152" max="6153" width="12.5" style="40" customWidth="1"/>
    <col min="6154" max="6379" width="10.75" style="40"/>
    <col min="6380" max="6380" width="4.75" style="40" customWidth="1"/>
    <col min="6381" max="6381" width="10.75" style="40"/>
    <col min="6382" max="6382" width="14" style="40" customWidth="1"/>
    <col min="6383" max="6386" width="0" style="40" hidden="1" customWidth="1"/>
    <col min="6387" max="6387" width="8.75" style="40" customWidth="1"/>
    <col min="6388" max="6388" width="15.5" style="40" customWidth="1"/>
    <col min="6389" max="6389" width="8.75" style="40" customWidth="1"/>
    <col min="6390" max="6390" width="15.5" style="40" customWidth="1"/>
    <col min="6391" max="6391" width="8.75" style="40" customWidth="1"/>
    <col min="6392" max="6392" width="16.5" style="40" customWidth="1"/>
    <col min="6393" max="6393" width="9.875" style="40" customWidth="1"/>
    <col min="6394" max="6394" width="15.75" style="40" customWidth="1"/>
    <col min="6395" max="6396" width="4.375" style="40" customWidth="1"/>
    <col min="6397" max="6397" width="10.125" style="40" customWidth="1"/>
    <col min="6398" max="6398" width="15.75" style="40" customWidth="1"/>
    <col min="6399" max="6399" width="8.75" style="40" customWidth="1"/>
    <col min="6400" max="6400" width="15.75" style="40" customWidth="1"/>
    <col min="6401" max="6401" width="8.75" style="40" customWidth="1"/>
    <col min="6402" max="6402" width="17" style="40" customWidth="1"/>
    <col min="6403" max="6403" width="10.75" style="40"/>
    <col min="6404" max="6404" width="17.625" style="40" customWidth="1"/>
    <col min="6405" max="6405" width="10.75" style="40"/>
    <col min="6406" max="6406" width="11.5" style="40" customWidth="1"/>
    <col min="6407" max="6407" width="10.75" style="40"/>
    <col min="6408" max="6409" width="12.5" style="40" customWidth="1"/>
    <col min="6410" max="6635" width="10.75" style="40"/>
    <col min="6636" max="6636" width="4.75" style="40" customWidth="1"/>
    <col min="6637" max="6637" width="10.75" style="40"/>
    <col min="6638" max="6638" width="14" style="40" customWidth="1"/>
    <col min="6639" max="6642" width="0" style="40" hidden="1" customWidth="1"/>
    <col min="6643" max="6643" width="8.75" style="40" customWidth="1"/>
    <col min="6644" max="6644" width="15.5" style="40" customWidth="1"/>
    <col min="6645" max="6645" width="8.75" style="40" customWidth="1"/>
    <col min="6646" max="6646" width="15.5" style="40" customWidth="1"/>
    <col min="6647" max="6647" width="8.75" style="40" customWidth="1"/>
    <col min="6648" max="6648" width="16.5" style="40" customWidth="1"/>
    <col min="6649" max="6649" width="9.875" style="40" customWidth="1"/>
    <col min="6650" max="6650" width="15.75" style="40" customWidth="1"/>
    <col min="6651" max="6652" width="4.375" style="40" customWidth="1"/>
    <col min="6653" max="6653" width="10.125" style="40" customWidth="1"/>
    <col min="6654" max="6654" width="15.75" style="40" customWidth="1"/>
    <col min="6655" max="6655" width="8.75" style="40" customWidth="1"/>
    <col min="6656" max="6656" width="15.75" style="40" customWidth="1"/>
    <col min="6657" max="6657" width="8.75" style="40" customWidth="1"/>
    <col min="6658" max="6658" width="17" style="40" customWidth="1"/>
    <col min="6659" max="6659" width="10.75" style="40"/>
    <col min="6660" max="6660" width="17.625" style="40" customWidth="1"/>
    <col min="6661" max="6661" width="10.75" style="40"/>
    <col min="6662" max="6662" width="11.5" style="40" customWidth="1"/>
    <col min="6663" max="6663" width="10.75" style="40"/>
    <col min="6664" max="6665" width="12.5" style="40" customWidth="1"/>
    <col min="6666" max="6891" width="10.75" style="40"/>
    <col min="6892" max="6892" width="4.75" style="40" customWidth="1"/>
    <col min="6893" max="6893" width="10.75" style="40"/>
    <col min="6894" max="6894" width="14" style="40" customWidth="1"/>
    <col min="6895" max="6898" width="0" style="40" hidden="1" customWidth="1"/>
    <col min="6899" max="6899" width="8.75" style="40" customWidth="1"/>
    <col min="6900" max="6900" width="15.5" style="40" customWidth="1"/>
    <col min="6901" max="6901" width="8.75" style="40" customWidth="1"/>
    <col min="6902" max="6902" width="15.5" style="40" customWidth="1"/>
    <col min="6903" max="6903" width="8.75" style="40" customWidth="1"/>
    <col min="6904" max="6904" width="16.5" style="40" customWidth="1"/>
    <col min="6905" max="6905" width="9.875" style="40" customWidth="1"/>
    <col min="6906" max="6906" width="15.75" style="40" customWidth="1"/>
    <col min="6907" max="6908" width="4.375" style="40" customWidth="1"/>
    <col min="6909" max="6909" width="10.125" style="40" customWidth="1"/>
    <col min="6910" max="6910" width="15.75" style="40" customWidth="1"/>
    <col min="6911" max="6911" width="8.75" style="40" customWidth="1"/>
    <col min="6912" max="6912" width="15.75" style="40" customWidth="1"/>
    <col min="6913" max="6913" width="8.75" style="40" customWidth="1"/>
    <col min="6914" max="6914" width="17" style="40" customWidth="1"/>
    <col min="6915" max="6915" width="10.75" style="40"/>
    <col min="6916" max="6916" width="17.625" style="40" customWidth="1"/>
    <col min="6917" max="6917" width="10.75" style="40"/>
    <col min="6918" max="6918" width="11.5" style="40" customWidth="1"/>
    <col min="6919" max="6919" width="10.75" style="40"/>
    <col min="6920" max="6921" width="12.5" style="40" customWidth="1"/>
    <col min="6922" max="7147" width="10.75" style="40"/>
    <col min="7148" max="7148" width="4.75" style="40" customWidth="1"/>
    <col min="7149" max="7149" width="10.75" style="40"/>
    <col min="7150" max="7150" width="14" style="40" customWidth="1"/>
    <col min="7151" max="7154" width="0" style="40" hidden="1" customWidth="1"/>
    <col min="7155" max="7155" width="8.75" style="40" customWidth="1"/>
    <col min="7156" max="7156" width="15.5" style="40" customWidth="1"/>
    <col min="7157" max="7157" width="8.75" style="40" customWidth="1"/>
    <col min="7158" max="7158" width="15.5" style="40" customWidth="1"/>
    <col min="7159" max="7159" width="8.75" style="40" customWidth="1"/>
    <col min="7160" max="7160" width="16.5" style="40" customWidth="1"/>
    <col min="7161" max="7161" width="9.875" style="40" customWidth="1"/>
    <col min="7162" max="7162" width="15.75" style="40" customWidth="1"/>
    <col min="7163" max="7164" width="4.375" style="40" customWidth="1"/>
    <col min="7165" max="7165" width="10.125" style="40" customWidth="1"/>
    <col min="7166" max="7166" width="15.75" style="40" customWidth="1"/>
    <col min="7167" max="7167" width="8.75" style="40" customWidth="1"/>
    <col min="7168" max="7168" width="15.75" style="40" customWidth="1"/>
    <col min="7169" max="7169" width="8.75" style="40" customWidth="1"/>
    <col min="7170" max="7170" width="17" style="40" customWidth="1"/>
    <col min="7171" max="7171" width="10.75" style="40"/>
    <col min="7172" max="7172" width="17.625" style="40" customWidth="1"/>
    <col min="7173" max="7173" width="10.75" style="40"/>
    <col min="7174" max="7174" width="11.5" style="40" customWidth="1"/>
    <col min="7175" max="7175" width="10.75" style="40"/>
    <col min="7176" max="7177" width="12.5" style="40" customWidth="1"/>
    <col min="7178" max="7403" width="10.75" style="40"/>
    <col min="7404" max="7404" width="4.75" style="40" customWidth="1"/>
    <col min="7405" max="7405" width="10.75" style="40"/>
    <col min="7406" max="7406" width="14" style="40" customWidth="1"/>
    <col min="7407" max="7410" width="0" style="40" hidden="1" customWidth="1"/>
    <col min="7411" max="7411" width="8.75" style="40" customWidth="1"/>
    <col min="7412" max="7412" width="15.5" style="40" customWidth="1"/>
    <col min="7413" max="7413" width="8.75" style="40" customWidth="1"/>
    <col min="7414" max="7414" width="15.5" style="40" customWidth="1"/>
    <col min="7415" max="7415" width="8.75" style="40" customWidth="1"/>
    <col min="7416" max="7416" width="16.5" style="40" customWidth="1"/>
    <col min="7417" max="7417" width="9.875" style="40" customWidth="1"/>
    <col min="7418" max="7418" width="15.75" style="40" customWidth="1"/>
    <col min="7419" max="7420" width="4.375" style="40" customWidth="1"/>
    <col min="7421" max="7421" width="10.125" style="40" customWidth="1"/>
    <col min="7422" max="7422" width="15.75" style="40" customWidth="1"/>
    <col min="7423" max="7423" width="8.75" style="40" customWidth="1"/>
    <col min="7424" max="7424" width="15.75" style="40" customWidth="1"/>
    <col min="7425" max="7425" width="8.75" style="40" customWidth="1"/>
    <col min="7426" max="7426" width="17" style="40" customWidth="1"/>
    <col min="7427" max="7427" width="10.75" style="40"/>
    <col min="7428" max="7428" width="17.625" style="40" customWidth="1"/>
    <col min="7429" max="7429" width="10.75" style="40"/>
    <col min="7430" max="7430" width="11.5" style="40" customWidth="1"/>
    <col min="7431" max="7431" width="10.75" style="40"/>
    <col min="7432" max="7433" width="12.5" style="40" customWidth="1"/>
    <col min="7434" max="7659" width="10.75" style="40"/>
    <col min="7660" max="7660" width="4.75" style="40" customWidth="1"/>
    <col min="7661" max="7661" width="10.75" style="40"/>
    <col min="7662" max="7662" width="14" style="40" customWidth="1"/>
    <col min="7663" max="7666" width="0" style="40" hidden="1" customWidth="1"/>
    <col min="7667" max="7667" width="8.75" style="40" customWidth="1"/>
    <col min="7668" max="7668" width="15.5" style="40" customWidth="1"/>
    <col min="7669" max="7669" width="8.75" style="40" customWidth="1"/>
    <col min="7670" max="7670" width="15.5" style="40" customWidth="1"/>
    <col min="7671" max="7671" width="8.75" style="40" customWidth="1"/>
    <col min="7672" max="7672" width="16.5" style="40" customWidth="1"/>
    <col min="7673" max="7673" width="9.875" style="40" customWidth="1"/>
    <col min="7674" max="7674" width="15.75" style="40" customWidth="1"/>
    <col min="7675" max="7676" width="4.375" style="40" customWidth="1"/>
    <col min="7677" max="7677" width="10.125" style="40" customWidth="1"/>
    <col min="7678" max="7678" width="15.75" style="40" customWidth="1"/>
    <col min="7679" max="7679" width="8.75" style="40" customWidth="1"/>
    <col min="7680" max="7680" width="15.75" style="40" customWidth="1"/>
    <col min="7681" max="7681" width="8.75" style="40" customWidth="1"/>
    <col min="7682" max="7682" width="17" style="40" customWidth="1"/>
    <col min="7683" max="7683" width="10.75" style="40"/>
    <col min="7684" max="7684" width="17.625" style="40" customWidth="1"/>
    <col min="7685" max="7685" width="10.75" style="40"/>
    <col min="7686" max="7686" width="11.5" style="40" customWidth="1"/>
    <col min="7687" max="7687" width="10.75" style="40"/>
    <col min="7688" max="7689" width="12.5" style="40" customWidth="1"/>
    <col min="7690" max="7915" width="10.75" style="40"/>
    <col min="7916" max="7916" width="4.75" style="40" customWidth="1"/>
    <col min="7917" max="7917" width="10.75" style="40"/>
    <col min="7918" max="7918" width="14" style="40" customWidth="1"/>
    <col min="7919" max="7922" width="0" style="40" hidden="1" customWidth="1"/>
    <col min="7923" max="7923" width="8.75" style="40" customWidth="1"/>
    <col min="7924" max="7924" width="15.5" style="40" customWidth="1"/>
    <col min="7925" max="7925" width="8.75" style="40" customWidth="1"/>
    <col min="7926" max="7926" width="15.5" style="40" customWidth="1"/>
    <col min="7927" max="7927" width="8.75" style="40" customWidth="1"/>
    <col min="7928" max="7928" width="16.5" style="40" customWidth="1"/>
    <col min="7929" max="7929" width="9.875" style="40" customWidth="1"/>
    <col min="7930" max="7930" width="15.75" style="40" customWidth="1"/>
    <col min="7931" max="7932" width="4.375" style="40" customWidth="1"/>
    <col min="7933" max="7933" width="10.125" style="40" customWidth="1"/>
    <col min="7934" max="7934" width="15.75" style="40" customWidth="1"/>
    <col min="7935" max="7935" width="8.75" style="40" customWidth="1"/>
    <col min="7936" max="7936" width="15.75" style="40" customWidth="1"/>
    <col min="7937" max="7937" width="8.75" style="40" customWidth="1"/>
    <col min="7938" max="7938" width="17" style="40" customWidth="1"/>
    <col min="7939" max="7939" width="10.75" style="40"/>
    <col min="7940" max="7940" width="17.625" style="40" customWidth="1"/>
    <col min="7941" max="7941" width="10.75" style="40"/>
    <col min="7942" max="7942" width="11.5" style="40" customWidth="1"/>
    <col min="7943" max="7943" width="10.75" style="40"/>
    <col min="7944" max="7945" width="12.5" style="40" customWidth="1"/>
    <col min="7946" max="8171" width="10.75" style="40"/>
    <col min="8172" max="8172" width="4.75" style="40" customWidth="1"/>
    <col min="8173" max="8173" width="10.75" style="40"/>
    <col min="8174" max="8174" width="14" style="40" customWidth="1"/>
    <col min="8175" max="8178" width="0" style="40" hidden="1" customWidth="1"/>
    <col min="8179" max="8179" width="8.75" style="40" customWidth="1"/>
    <col min="8180" max="8180" width="15.5" style="40" customWidth="1"/>
    <col min="8181" max="8181" width="8.75" style="40" customWidth="1"/>
    <col min="8182" max="8182" width="15.5" style="40" customWidth="1"/>
    <col min="8183" max="8183" width="8.75" style="40" customWidth="1"/>
    <col min="8184" max="8184" width="16.5" style="40" customWidth="1"/>
    <col min="8185" max="8185" width="9.875" style="40" customWidth="1"/>
    <col min="8186" max="8186" width="15.75" style="40" customWidth="1"/>
    <col min="8187" max="8188" width="4.375" style="40" customWidth="1"/>
    <col min="8189" max="8189" width="10.125" style="40" customWidth="1"/>
    <col min="8190" max="8190" width="15.75" style="40" customWidth="1"/>
    <col min="8191" max="8191" width="8.75" style="40" customWidth="1"/>
    <col min="8192" max="8192" width="15.75" style="40" customWidth="1"/>
    <col min="8193" max="8193" width="8.75" style="40" customWidth="1"/>
    <col min="8194" max="8194" width="17" style="40" customWidth="1"/>
    <col min="8195" max="8195" width="10.75" style="40"/>
    <col min="8196" max="8196" width="17.625" style="40" customWidth="1"/>
    <col min="8197" max="8197" width="10.75" style="40"/>
    <col min="8198" max="8198" width="11.5" style="40" customWidth="1"/>
    <col min="8199" max="8199" width="10.75" style="40"/>
    <col min="8200" max="8201" width="12.5" style="40" customWidth="1"/>
    <col min="8202" max="8427" width="10.75" style="40"/>
    <col min="8428" max="8428" width="4.75" style="40" customWidth="1"/>
    <col min="8429" max="8429" width="10.75" style="40"/>
    <col min="8430" max="8430" width="14" style="40" customWidth="1"/>
    <col min="8431" max="8434" width="0" style="40" hidden="1" customWidth="1"/>
    <col min="8435" max="8435" width="8.75" style="40" customWidth="1"/>
    <col min="8436" max="8436" width="15.5" style="40" customWidth="1"/>
    <col min="8437" max="8437" width="8.75" style="40" customWidth="1"/>
    <col min="8438" max="8438" width="15.5" style="40" customWidth="1"/>
    <col min="8439" max="8439" width="8.75" style="40" customWidth="1"/>
    <col min="8440" max="8440" width="16.5" style="40" customWidth="1"/>
    <col min="8441" max="8441" width="9.875" style="40" customWidth="1"/>
    <col min="8442" max="8442" width="15.75" style="40" customWidth="1"/>
    <col min="8443" max="8444" width="4.375" style="40" customWidth="1"/>
    <col min="8445" max="8445" width="10.125" style="40" customWidth="1"/>
    <col min="8446" max="8446" width="15.75" style="40" customWidth="1"/>
    <col min="8447" max="8447" width="8.75" style="40" customWidth="1"/>
    <col min="8448" max="8448" width="15.75" style="40" customWidth="1"/>
    <col min="8449" max="8449" width="8.75" style="40" customWidth="1"/>
    <col min="8450" max="8450" width="17" style="40" customWidth="1"/>
    <col min="8451" max="8451" width="10.75" style="40"/>
    <col min="8452" max="8452" width="17.625" style="40" customWidth="1"/>
    <col min="8453" max="8453" width="10.75" style="40"/>
    <col min="8454" max="8454" width="11.5" style="40" customWidth="1"/>
    <col min="8455" max="8455" width="10.75" style="40"/>
    <col min="8456" max="8457" width="12.5" style="40" customWidth="1"/>
    <col min="8458" max="8683" width="10.75" style="40"/>
    <col min="8684" max="8684" width="4.75" style="40" customWidth="1"/>
    <col min="8685" max="8685" width="10.75" style="40"/>
    <col min="8686" max="8686" width="14" style="40" customWidth="1"/>
    <col min="8687" max="8690" width="0" style="40" hidden="1" customWidth="1"/>
    <col min="8691" max="8691" width="8.75" style="40" customWidth="1"/>
    <col min="8692" max="8692" width="15.5" style="40" customWidth="1"/>
    <col min="8693" max="8693" width="8.75" style="40" customWidth="1"/>
    <col min="8694" max="8694" width="15.5" style="40" customWidth="1"/>
    <col min="8695" max="8695" width="8.75" style="40" customWidth="1"/>
    <col min="8696" max="8696" width="16.5" style="40" customWidth="1"/>
    <col min="8697" max="8697" width="9.875" style="40" customWidth="1"/>
    <col min="8698" max="8698" width="15.75" style="40" customWidth="1"/>
    <col min="8699" max="8700" width="4.375" style="40" customWidth="1"/>
    <col min="8701" max="8701" width="10.125" style="40" customWidth="1"/>
    <col min="8702" max="8702" width="15.75" style="40" customWidth="1"/>
    <col min="8703" max="8703" width="8.75" style="40" customWidth="1"/>
    <col min="8704" max="8704" width="15.75" style="40" customWidth="1"/>
    <col min="8705" max="8705" width="8.75" style="40" customWidth="1"/>
    <col min="8706" max="8706" width="17" style="40" customWidth="1"/>
    <col min="8707" max="8707" width="10.75" style="40"/>
    <col min="8708" max="8708" width="17.625" style="40" customWidth="1"/>
    <col min="8709" max="8709" width="10.75" style="40"/>
    <col min="8710" max="8710" width="11.5" style="40" customWidth="1"/>
    <col min="8711" max="8711" width="10.75" style="40"/>
    <col min="8712" max="8713" width="12.5" style="40" customWidth="1"/>
    <col min="8714" max="8939" width="10.75" style="40"/>
    <col min="8940" max="8940" width="4.75" style="40" customWidth="1"/>
    <col min="8941" max="8941" width="10.75" style="40"/>
    <col min="8942" max="8942" width="14" style="40" customWidth="1"/>
    <col min="8943" max="8946" width="0" style="40" hidden="1" customWidth="1"/>
    <col min="8947" max="8947" width="8.75" style="40" customWidth="1"/>
    <col min="8948" max="8948" width="15.5" style="40" customWidth="1"/>
    <col min="8949" max="8949" width="8.75" style="40" customWidth="1"/>
    <col min="8950" max="8950" width="15.5" style="40" customWidth="1"/>
    <col min="8951" max="8951" width="8.75" style="40" customWidth="1"/>
    <col min="8952" max="8952" width="16.5" style="40" customWidth="1"/>
    <col min="8953" max="8953" width="9.875" style="40" customWidth="1"/>
    <col min="8954" max="8954" width="15.75" style="40" customWidth="1"/>
    <col min="8955" max="8956" width="4.375" style="40" customWidth="1"/>
    <col min="8957" max="8957" width="10.125" style="40" customWidth="1"/>
    <col min="8958" max="8958" width="15.75" style="40" customWidth="1"/>
    <col min="8959" max="8959" width="8.75" style="40" customWidth="1"/>
    <col min="8960" max="8960" width="15.75" style="40" customWidth="1"/>
    <col min="8961" max="8961" width="8.75" style="40" customWidth="1"/>
    <col min="8962" max="8962" width="17" style="40" customWidth="1"/>
    <col min="8963" max="8963" width="10.75" style="40"/>
    <col min="8964" max="8964" width="17.625" style="40" customWidth="1"/>
    <col min="8965" max="8965" width="10.75" style="40"/>
    <col min="8966" max="8966" width="11.5" style="40" customWidth="1"/>
    <col min="8967" max="8967" width="10.75" style="40"/>
    <col min="8968" max="8969" width="12.5" style="40" customWidth="1"/>
    <col min="8970" max="9195" width="10.75" style="40"/>
    <col min="9196" max="9196" width="4.75" style="40" customWidth="1"/>
    <col min="9197" max="9197" width="10.75" style="40"/>
    <col min="9198" max="9198" width="14" style="40" customWidth="1"/>
    <col min="9199" max="9202" width="0" style="40" hidden="1" customWidth="1"/>
    <col min="9203" max="9203" width="8.75" style="40" customWidth="1"/>
    <col min="9204" max="9204" width="15.5" style="40" customWidth="1"/>
    <col min="9205" max="9205" width="8.75" style="40" customWidth="1"/>
    <col min="9206" max="9206" width="15.5" style="40" customWidth="1"/>
    <col min="9207" max="9207" width="8.75" style="40" customWidth="1"/>
    <col min="9208" max="9208" width="16.5" style="40" customWidth="1"/>
    <col min="9209" max="9209" width="9.875" style="40" customWidth="1"/>
    <col min="9210" max="9210" width="15.75" style="40" customWidth="1"/>
    <col min="9211" max="9212" width="4.375" style="40" customWidth="1"/>
    <col min="9213" max="9213" width="10.125" style="40" customWidth="1"/>
    <col min="9214" max="9214" width="15.75" style="40" customWidth="1"/>
    <col min="9215" max="9215" width="8.75" style="40" customWidth="1"/>
    <col min="9216" max="9216" width="15.75" style="40" customWidth="1"/>
    <col min="9217" max="9217" width="8.75" style="40" customWidth="1"/>
    <col min="9218" max="9218" width="17" style="40" customWidth="1"/>
    <col min="9219" max="9219" width="10.75" style="40"/>
    <col min="9220" max="9220" width="17.625" style="40" customWidth="1"/>
    <col min="9221" max="9221" width="10.75" style="40"/>
    <col min="9222" max="9222" width="11.5" style="40" customWidth="1"/>
    <col min="9223" max="9223" width="10.75" style="40"/>
    <col min="9224" max="9225" width="12.5" style="40" customWidth="1"/>
    <col min="9226" max="9451" width="10.75" style="40"/>
    <col min="9452" max="9452" width="4.75" style="40" customWidth="1"/>
    <col min="9453" max="9453" width="10.75" style="40"/>
    <col min="9454" max="9454" width="14" style="40" customWidth="1"/>
    <col min="9455" max="9458" width="0" style="40" hidden="1" customWidth="1"/>
    <col min="9459" max="9459" width="8.75" style="40" customWidth="1"/>
    <col min="9460" max="9460" width="15.5" style="40" customWidth="1"/>
    <col min="9461" max="9461" width="8.75" style="40" customWidth="1"/>
    <col min="9462" max="9462" width="15.5" style="40" customWidth="1"/>
    <col min="9463" max="9463" width="8.75" style="40" customWidth="1"/>
    <col min="9464" max="9464" width="16.5" style="40" customWidth="1"/>
    <col min="9465" max="9465" width="9.875" style="40" customWidth="1"/>
    <col min="9466" max="9466" width="15.75" style="40" customWidth="1"/>
    <col min="9467" max="9468" width="4.375" style="40" customWidth="1"/>
    <col min="9469" max="9469" width="10.125" style="40" customWidth="1"/>
    <col min="9470" max="9470" width="15.75" style="40" customWidth="1"/>
    <col min="9471" max="9471" width="8.75" style="40" customWidth="1"/>
    <col min="9472" max="9472" width="15.75" style="40" customWidth="1"/>
    <col min="9473" max="9473" width="8.75" style="40" customWidth="1"/>
    <col min="9474" max="9474" width="17" style="40" customWidth="1"/>
    <col min="9475" max="9475" width="10.75" style="40"/>
    <col min="9476" max="9476" width="17.625" style="40" customWidth="1"/>
    <col min="9477" max="9477" width="10.75" style="40"/>
    <col min="9478" max="9478" width="11.5" style="40" customWidth="1"/>
    <col min="9479" max="9479" width="10.75" style="40"/>
    <col min="9480" max="9481" width="12.5" style="40" customWidth="1"/>
    <col min="9482" max="9707" width="10.75" style="40"/>
    <col min="9708" max="9708" width="4.75" style="40" customWidth="1"/>
    <col min="9709" max="9709" width="10.75" style="40"/>
    <col min="9710" max="9710" width="14" style="40" customWidth="1"/>
    <col min="9711" max="9714" width="0" style="40" hidden="1" customWidth="1"/>
    <col min="9715" max="9715" width="8.75" style="40" customWidth="1"/>
    <col min="9716" max="9716" width="15.5" style="40" customWidth="1"/>
    <col min="9717" max="9717" width="8.75" style="40" customWidth="1"/>
    <col min="9718" max="9718" width="15.5" style="40" customWidth="1"/>
    <col min="9719" max="9719" width="8.75" style="40" customWidth="1"/>
    <col min="9720" max="9720" width="16.5" style="40" customWidth="1"/>
    <col min="9721" max="9721" width="9.875" style="40" customWidth="1"/>
    <col min="9722" max="9722" width="15.75" style="40" customWidth="1"/>
    <col min="9723" max="9724" width="4.375" style="40" customWidth="1"/>
    <col min="9725" max="9725" width="10.125" style="40" customWidth="1"/>
    <col min="9726" max="9726" width="15.75" style="40" customWidth="1"/>
    <col min="9727" max="9727" width="8.75" style="40" customWidth="1"/>
    <col min="9728" max="9728" width="15.75" style="40" customWidth="1"/>
    <col min="9729" max="9729" width="8.75" style="40" customWidth="1"/>
    <col min="9730" max="9730" width="17" style="40" customWidth="1"/>
    <col min="9731" max="9731" width="10.75" style="40"/>
    <col min="9732" max="9732" width="17.625" style="40" customWidth="1"/>
    <col min="9733" max="9733" width="10.75" style="40"/>
    <col min="9734" max="9734" width="11.5" style="40" customWidth="1"/>
    <col min="9735" max="9735" width="10.75" style="40"/>
    <col min="9736" max="9737" width="12.5" style="40" customWidth="1"/>
    <col min="9738" max="9963" width="10.75" style="40"/>
    <col min="9964" max="9964" width="4.75" style="40" customWidth="1"/>
    <col min="9965" max="9965" width="10.75" style="40"/>
    <col min="9966" max="9966" width="14" style="40" customWidth="1"/>
    <col min="9967" max="9970" width="0" style="40" hidden="1" customWidth="1"/>
    <col min="9971" max="9971" width="8.75" style="40" customWidth="1"/>
    <col min="9972" max="9972" width="15.5" style="40" customWidth="1"/>
    <col min="9973" max="9973" width="8.75" style="40" customWidth="1"/>
    <col min="9974" max="9974" width="15.5" style="40" customWidth="1"/>
    <col min="9975" max="9975" width="8.75" style="40" customWidth="1"/>
    <col min="9976" max="9976" width="16.5" style="40" customWidth="1"/>
    <col min="9977" max="9977" width="9.875" style="40" customWidth="1"/>
    <col min="9978" max="9978" width="15.75" style="40" customWidth="1"/>
    <col min="9979" max="9980" width="4.375" style="40" customWidth="1"/>
    <col min="9981" max="9981" width="10.125" style="40" customWidth="1"/>
    <col min="9982" max="9982" width="15.75" style="40" customWidth="1"/>
    <col min="9983" max="9983" width="8.75" style="40" customWidth="1"/>
    <col min="9984" max="9984" width="15.75" style="40" customWidth="1"/>
    <col min="9985" max="9985" width="8.75" style="40" customWidth="1"/>
    <col min="9986" max="9986" width="17" style="40" customWidth="1"/>
    <col min="9987" max="9987" width="10.75" style="40"/>
    <col min="9988" max="9988" width="17.625" style="40" customWidth="1"/>
    <col min="9989" max="9989" width="10.75" style="40"/>
    <col min="9990" max="9990" width="11.5" style="40" customWidth="1"/>
    <col min="9991" max="9991" width="10.75" style="40"/>
    <col min="9992" max="9993" width="12.5" style="40" customWidth="1"/>
    <col min="9994" max="10219" width="10.75" style="40"/>
    <col min="10220" max="10220" width="4.75" style="40" customWidth="1"/>
    <col min="10221" max="10221" width="10.75" style="40"/>
    <col min="10222" max="10222" width="14" style="40" customWidth="1"/>
    <col min="10223" max="10226" width="0" style="40" hidden="1" customWidth="1"/>
    <col min="10227" max="10227" width="8.75" style="40" customWidth="1"/>
    <col min="10228" max="10228" width="15.5" style="40" customWidth="1"/>
    <col min="10229" max="10229" width="8.75" style="40" customWidth="1"/>
    <col min="10230" max="10230" width="15.5" style="40" customWidth="1"/>
    <col min="10231" max="10231" width="8.75" style="40" customWidth="1"/>
    <col min="10232" max="10232" width="16.5" style="40" customWidth="1"/>
    <col min="10233" max="10233" width="9.875" style="40" customWidth="1"/>
    <col min="10234" max="10234" width="15.75" style="40" customWidth="1"/>
    <col min="10235" max="10236" width="4.375" style="40" customWidth="1"/>
    <col min="10237" max="10237" width="10.125" style="40" customWidth="1"/>
    <col min="10238" max="10238" width="15.75" style="40" customWidth="1"/>
    <col min="10239" max="10239" width="8.75" style="40" customWidth="1"/>
    <col min="10240" max="10240" width="15.75" style="40" customWidth="1"/>
    <col min="10241" max="10241" width="8.75" style="40" customWidth="1"/>
    <col min="10242" max="10242" width="17" style="40" customWidth="1"/>
    <col min="10243" max="10243" width="10.75" style="40"/>
    <col min="10244" max="10244" width="17.625" style="40" customWidth="1"/>
    <col min="10245" max="10245" width="10.75" style="40"/>
    <col min="10246" max="10246" width="11.5" style="40" customWidth="1"/>
    <col min="10247" max="10247" width="10.75" style="40"/>
    <col min="10248" max="10249" width="12.5" style="40" customWidth="1"/>
    <col min="10250" max="10475" width="10.75" style="40"/>
    <col min="10476" max="10476" width="4.75" style="40" customWidth="1"/>
    <col min="10477" max="10477" width="10.75" style="40"/>
    <col min="10478" max="10478" width="14" style="40" customWidth="1"/>
    <col min="10479" max="10482" width="0" style="40" hidden="1" customWidth="1"/>
    <col min="10483" max="10483" width="8.75" style="40" customWidth="1"/>
    <col min="10484" max="10484" width="15.5" style="40" customWidth="1"/>
    <col min="10485" max="10485" width="8.75" style="40" customWidth="1"/>
    <col min="10486" max="10486" width="15.5" style="40" customWidth="1"/>
    <col min="10487" max="10487" width="8.75" style="40" customWidth="1"/>
    <col min="10488" max="10488" width="16.5" style="40" customWidth="1"/>
    <col min="10489" max="10489" width="9.875" style="40" customWidth="1"/>
    <col min="10490" max="10490" width="15.75" style="40" customWidth="1"/>
    <col min="10491" max="10492" width="4.375" style="40" customWidth="1"/>
    <col min="10493" max="10493" width="10.125" style="40" customWidth="1"/>
    <col min="10494" max="10494" width="15.75" style="40" customWidth="1"/>
    <col min="10495" max="10495" width="8.75" style="40" customWidth="1"/>
    <col min="10496" max="10496" width="15.75" style="40" customWidth="1"/>
    <col min="10497" max="10497" width="8.75" style="40" customWidth="1"/>
    <col min="10498" max="10498" width="17" style="40" customWidth="1"/>
    <col min="10499" max="10499" width="10.75" style="40"/>
    <col min="10500" max="10500" width="17.625" style="40" customWidth="1"/>
    <col min="10501" max="10501" width="10.75" style="40"/>
    <col min="10502" max="10502" width="11.5" style="40" customWidth="1"/>
    <col min="10503" max="10503" width="10.75" style="40"/>
    <col min="10504" max="10505" width="12.5" style="40" customWidth="1"/>
    <col min="10506" max="10731" width="10.75" style="40"/>
    <col min="10732" max="10732" width="4.75" style="40" customWidth="1"/>
    <col min="10733" max="10733" width="10.75" style="40"/>
    <col min="10734" max="10734" width="14" style="40" customWidth="1"/>
    <col min="10735" max="10738" width="0" style="40" hidden="1" customWidth="1"/>
    <col min="10739" max="10739" width="8.75" style="40" customWidth="1"/>
    <col min="10740" max="10740" width="15.5" style="40" customWidth="1"/>
    <col min="10741" max="10741" width="8.75" style="40" customWidth="1"/>
    <col min="10742" max="10742" width="15.5" style="40" customWidth="1"/>
    <col min="10743" max="10743" width="8.75" style="40" customWidth="1"/>
    <col min="10744" max="10744" width="16.5" style="40" customWidth="1"/>
    <col min="10745" max="10745" width="9.875" style="40" customWidth="1"/>
    <col min="10746" max="10746" width="15.75" style="40" customWidth="1"/>
    <col min="10747" max="10748" width="4.375" style="40" customWidth="1"/>
    <col min="10749" max="10749" width="10.125" style="40" customWidth="1"/>
    <col min="10750" max="10750" width="15.75" style="40" customWidth="1"/>
    <col min="10751" max="10751" width="8.75" style="40" customWidth="1"/>
    <col min="10752" max="10752" width="15.75" style="40" customWidth="1"/>
    <col min="10753" max="10753" width="8.75" style="40" customWidth="1"/>
    <col min="10754" max="10754" width="17" style="40" customWidth="1"/>
    <col min="10755" max="10755" width="10.75" style="40"/>
    <col min="10756" max="10756" width="17.625" style="40" customWidth="1"/>
    <col min="10757" max="10757" width="10.75" style="40"/>
    <col min="10758" max="10758" width="11.5" style="40" customWidth="1"/>
    <col min="10759" max="10759" width="10.75" style="40"/>
    <col min="10760" max="10761" width="12.5" style="40" customWidth="1"/>
    <col min="10762" max="10987" width="10.75" style="40"/>
    <col min="10988" max="10988" width="4.75" style="40" customWidth="1"/>
    <col min="10989" max="10989" width="10.75" style="40"/>
    <col min="10990" max="10990" width="14" style="40" customWidth="1"/>
    <col min="10991" max="10994" width="0" style="40" hidden="1" customWidth="1"/>
    <col min="10995" max="10995" width="8.75" style="40" customWidth="1"/>
    <col min="10996" max="10996" width="15.5" style="40" customWidth="1"/>
    <col min="10997" max="10997" width="8.75" style="40" customWidth="1"/>
    <col min="10998" max="10998" width="15.5" style="40" customWidth="1"/>
    <col min="10999" max="10999" width="8.75" style="40" customWidth="1"/>
    <col min="11000" max="11000" width="16.5" style="40" customWidth="1"/>
    <col min="11001" max="11001" width="9.875" style="40" customWidth="1"/>
    <col min="11002" max="11002" width="15.75" style="40" customWidth="1"/>
    <col min="11003" max="11004" width="4.375" style="40" customWidth="1"/>
    <col min="11005" max="11005" width="10.125" style="40" customWidth="1"/>
    <col min="11006" max="11006" width="15.75" style="40" customWidth="1"/>
    <col min="11007" max="11007" width="8.75" style="40" customWidth="1"/>
    <col min="11008" max="11008" width="15.75" style="40" customWidth="1"/>
    <col min="11009" max="11009" width="8.75" style="40" customWidth="1"/>
    <col min="11010" max="11010" width="17" style="40" customWidth="1"/>
    <col min="11011" max="11011" width="10.75" style="40"/>
    <col min="11012" max="11012" width="17.625" style="40" customWidth="1"/>
    <col min="11013" max="11013" width="10.75" style="40"/>
    <col min="11014" max="11014" width="11.5" style="40" customWidth="1"/>
    <col min="11015" max="11015" width="10.75" style="40"/>
    <col min="11016" max="11017" width="12.5" style="40" customWidth="1"/>
    <col min="11018" max="11243" width="10.75" style="40"/>
    <col min="11244" max="11244" width="4.75" style="40" customWidth="1"/>
    <col min="11245" max="11245" width="10.75" style="40"/>
    <col min="11246" max="11246" width="14" style="40" customWidth="1"/>
    <col min="11247" max="11250" width="0" style="40" hidden="1" customWidth="1"/>
    <col min="11251" max="11251" width="8.75" style="40" customWidth="1"/>
    <col min="11252" max="11252" width="15.5" style="40" customWidth="1"/>
    <col min="11253" max="11253" width="8.75" style="40" customWidth="1"/>
    <col min="11254" max="11254" width="15.5" style="40" customWidth="1"/>
    <col min="11255" max="11255" width="8.75" style="40" customWidth="1"/>
    <col min="11256" max="11256" width="16.5" style="40" customWidth="1"/>
    <col min="11257" max="11257" width="9.875" style="40" customWidth="1"/>
    <col min="11258" max="11258" width="15.75" style="40" customWidth="1"/>
    <col min="11259" max="11260" width="4.375" style="40" customWidth="1"/>
    <col min="11261" max="11261" width="10.125" style="40" customWidth="1"/>
    <col min="11262" max="11262" width="15.75" style="40" customWidth="1"/>
    <col min="11263" max="11263" width="8.75" style="40" customWidth="1"/>
    <col min="11264" max="11264" width="15.75" style="40" customWidth="1"/>
    <col min="11265" max="11265" width="8.75" style="40" customWidth="1"/>
    <col min="11266" max="11266" width="17" style="40" customWidth="1"/>
    <col min="11267" max="11267" width="10.75" style="40"/>
    <col min="11268" max="11268" width="17.625" style="40" customWidth="1"/>
    <col min="11269" max="11269" width="10.75" style="40"/>
    <col min="11270" max="11270" width="11.5" style="40" customWidth="1"/>
    <col min="11271" max="11271" width="10.75" style="40"/>
    <col min="11272" max="11273" width="12.5" style="40" customWidth="1"/>
    <col min="11274" max="11499" width="10.75" style="40"/>
    <col min="11500" max="11500" width="4.75" style="40" customWidth="1"/>
    <col min="11501" max="11501" width="10.75" style="40"/>
    <col min="11502" max="11502" width="14" style="40" customWidth="1"/>
    <col min="11503" max="11506" width="0" style="40" hidden="1" customWidth="1"/>
    <col min="11507" max="11507" width="8.75" style="40" customWidth="1"/>
    <col min="11508" max="11508" width="15.5" style="40" customWidth="1"/>
    <col min="11509" max="11509" width="8.75" style="40" customWidth="1"/>
    <col min="11510" max="11510" width="15.5" style="40" customWidth="1"/>
    <col min="11511" max="11511" width="8.75" style="40" customWidth="1"/>
    <col min="11512" max="11512" width="16.5" style="40" customWidth="1"/>
    <col min="11513" max="11513" width="9.875" style="40" customWidth="1"/>
    <col min="11514" max="11514" width="15.75" style="40" customWidth="1"/>
    <col min="11515" max="11516" width="4.375" style="40" customWidth="1"/>
    <col min="11517" max="11517" width="10.125" style="40" customWidth="1"/>
    <col min="11518" max="11518" width="15.75" style="40" customWidth="1"/>
    <col min="11519" max="11519" width="8.75" style="40" customWidth="1"/>
    <col min="11520" max="11520" width="15.75" style="40" customWidth="1"/>
    <col min="11521" max="11521" width="8.75" style="40" customWidth="1"/>
    <col min="11522" max="11522" width="17" style="40" customWidth="1"/>
    <col min="11523" max="11523" width="10.75" style="40"/>
    <col min="11524" max="11524" width="17.625" style="40" customWidth="1"/>
    <col min="11525" max="11525" width="10.75" style="40"/>
    <col min="11526" max="11526" width="11.5" style="40" customWidth="1"/>
    <col min="11527" max="11527" width="10.75" style="40"/>
    <col min="11528" max="11529" width="12.5" style="40" customWidth="1"/>
    <col min="11530" max="11755" width="10.75" style="40"/>
    <col min="11756" max="11756" width="4.75" style="40" customWidth="1"/>
    <col min="11757" max="11757" width="10.75" style="40"/>
    <col min="11758" max="11758" width="14" style="40" customWidth="1"/>
    <col min="11759" max="11762" width="0" style="40" hidden="1" customWidth="1"/>
    <col min="11763" max="11763" width="8.75" style="40" customWidth="1"/>
    <col min="11764" max="11764" width="15.5" style="40" customWidth="1"/>
    <col min="11765" max="11765" width="8.75" style="40" customWidth="1"/>
    <col min="11766" max="11766" width="15.5" style="40" customWidth="1"/>
    <col min="11767" max="11767" width="8.75" style="40" customWidth="1"/>
    <col min="11768" max="11768" width="16.5" style="40" customWidth="1"/>
    <col min="11769" max="11769" width="9.875" style="40" customWidth="1"/>
    <col min="11770" max="11770" width="15.75" style="40" customWidth="1"/>
    <col min="11771" max="11772" width="4.375" style="40" customWidth="1"/>
    <col min="11773" max="11773" width="10.125" style="40" customWidth="1"/>
    <col min="11774" max="11774" width="15.75" style="40" customWidth="1"/>
    <col min="11775" max="11775" width="8.75" style="40" customWidth="1"/>
    <col min="11776" max="11776" width="15.75" style="40" customWidth="1"/>
    <col min="11777" max="11777" width="8.75" style="40" customWidth="1"/>
    <col min="11778" max="11778" width="17" style="40" customWidth="1"/>
    <col min="11779" max="11779" width="10.75" style="40"/>
    <col min="11780" max="11780" width="17.625" style="40" customWidth="1"/>
    <col min="11781" max="11781" width="10.75" style="40"/>
    <col min="11782" max="11782" width="11.5" style="40" customWidth="1"/>
    <col min="11783" max="11783" width="10.75" style="40"/>
    <col min="11784" max="11785" width="12.5" style="40" customWidth="1"/>
    <col min="11786" max="12011" width="10.75" style="40"/>
    <col min="12012" max="12012" width="4.75" style="40" customWidth="1"/>
    <col min="12013" max="12013" width="10.75" style="40"/>
    <col min="12014" max="12014" width="14" style="40" customWidth="1"/>
    <col min="12015" max="12018" width="0" style="40" hidden="1" customWidth="1"/>
    <col min="12019" max="12019" width="8.75" style="40" customWidth="1"/>
    <col min="12020" max="12020" width="15.5" style="40" customWidth="1"/>
    <col min="12021" max="12021" width="8.75" style="40" customWidth="1"/>
    <col min="12022" max="12022" width="15.5" style="40" customWidth="1"/>
    <col min="12023" max="12023" width="8.75" style="40" customWidth="1"/>
    <col min="12024" max="12024" width="16.5" style="40" customWidth="1"/>
    <col min="12025" max="12025" width="9.875" style="40" customWidth="1"/>
    <col min="12026" max="12026" width="15.75" style="40" customWidth="1"/>
    <col min="12027" max="12028" width="4.375" style="40" customWidth="1"/>
    <col min="12029" max="12029" width="10.125" style="40" customWidth="1"/>
    <col min="12030" max="12030" width="15.75" style="40" customWidth="1"/>
    <col min="12031" max="12031" width="8.75" style="40" customWidth="1"/>
    <col min="12032" max="12032" width="15.75" style="40" customWidth="1"/>
    <col min="12033" max="12033" width="8.75" style="40" customWidth="1"/>
    <col min="12034" max="12034" width="17" style="40" customWidth="1"/>
    <col min="12035" max="12035" width="10.75" style="40"/>
    <col min="12036" max="12036" width="17.625" style="40" customWidth="1"/>
    <col min="12037" max="12037" width="10.75" style="40"/>
    <col min="12038" max="12038" width="11.5" style="40" customWidth="1"/>
    <col min="12039" max="12039" width="10.75" style="40"/>
    <col min="12040" max="12041" width="12.5" style="40" customWidth="1"/>
    <col min="12042" max="12267" width="10.75" style="40"/>
    <col min="12268" max="12268" width="4.75" style="40" customWidth="1"/>
    <col min="12269" max="12269" width="10.75" style="40"/>
    <col min="12270" max="12270" width="14" style="40" customWidth="1"/>
    <col min="12271" max="12274" width="0" style="40" hidden="1" customWidth="1"/>
    <col min="12275" max="12275" width="8.75" style="40" customWidth="1"/>
    <col min="12276" max="12276" width="15.5" style="40" customWidth="1"/>
    <col min="12277" max="12277" width="8.75" style="40" customWidth="1"/>
    <col min="12278" max="12278" width="15.5" style="40" customWidth="1"/>
    <col min="12279" max="12279" width="8.75" style="40" customWidth="1"/>
    <col min="12280" max="12280" width="16.5" style="40" customWidth="1"/>
    <col min="12281" max="12281" width="9.875" style="40" customWidth="1"/>
    <col min="12282" max="12282" width="15.75" style="40" customWidth="1"/>
    <col min="12283" max="12284" width="4.375" style="40" customWidth="1"/>
    <col min="12285" max="12285" width="10.125" style="40" customWidth="1"/>
    <col min="12286" max="12286" width="15.75" style="40" customWidth="1"/>
    <col min="12287" max="12287" width="8.75" style="40" customWidth="1"/>
    <col min="12288" max="12288" width="15.75" style="40" customWidth="1"/>
    <col min="12289" max="12289" width="8.75" style="40" customWidth="1"/>
    <col min="12290" max="12290" width="17" style="40" customWidth="1"/>
    <col min="12291" max="12291" width="10.75" style="40"/>
    <col min="12292" max="12292" width="17.625" style="40" customWidth="1"/>
    <col min="12293" max="12293" width="10.75" style="40"/>
    <col min="12294" max="12294" width="11.5" style="40" customWidth="1"/>
    <col min="12295" max="12295" width="10.75" style="40"/>
    <col min="12296" max="12297" width="12.5" style="40" customWidth="1"/>
    <col min="12298" max="12523" width="10.75" style="40"/>
    <col min="12524" max="12524" width="4.75" style="40" customWidth="1"/>
    <col min="12525" max="12525" width="10.75" style="40"/>
    <col min="12526" max="12526" width="14" style="40" customWidth="1"/>
    <col min="12527" max="12530" width="0" style="40" hidden="1" customWidth="1"/>
    <col min="12531" max="12531" width="8.75" style="40" customWidth="1"/>
    <col min="12532" max="12532" width="15.5" style="40" customWidth="1"/>
    <col min="12533" max="12533" width="8.75" style="40" customWidth="1"/>
    <col min="12534" max="12534" width="15.5" style="40" customWidth="1"/>
    <col min="12535" max="12535" width="8.75" style="40" customWidth="1"/>
    <col min="12536" max="12536" width="16.5" style="40" customWidth="1"/>
    <col min="12537" max="12537" width="9.875" style="40" customWidth="1"/>
    <col min="12538" max="12538" width="15.75" style="40" customWidth="1"/>
    <col min="12539" max="12540" width="4.375" style="40" customWidth="1"/>
    <col min="12541" max="12541" width="10.125" style="40" customWidth="1"/>
    <col min="12542" max="12542" width="15.75" style="40" customWidth="1"/>
    <col min="12543" max="12543" width="8.75" style="40" customWidth="1"/>
    <col min="12544" max="12544" width="15.75" style="40" customWidth="1"/>
    <col min="12545" max="12545" width="8.75" style="40" customWidth="1"/>
    <col min="12546" max="12546" width="17" style="40" customWidth="1"/>
    <col min="12547" max="12547" width="10.75" style="40"/>
    <col min="12548" max="12548" width="17.625" style="40" customWidth="1"/>
    <col min="12549" max="12549" width="10.75" style="40"/>
    <col min="12550" max="12550" width="11.5" style="40" customWidth="1"/>
    <col min="12551" max="12551" width="10.75" style="40"/>
    <col min="12552" max="12553" width="12.5" style="40" customWidth="1"/>
    <col min="12554" max="12779" width="10.75" style="40"/>
    <col min="12780" max="12780" width="4.75" style="40" customWidth="1"/>
    <col min="12781" max="12781" width="10.75" style="40"/>
    <col min="12782" max="12782" width="14" style="40" customWidth="1"/>
    <col min="12783" max="12786" width="0" style="40" hidden="1" customWidth="1"/>
    <col min="12787" max="12787" width="8.75" style="40" customWidth="1"/>
    <col min="12788" max="12788" width="15.5" style="40" customWidth="1"/>
    <col min="12789" max="12789" width="8.75" style="40" customWidth="1"/>
    <col min="12790" max="12790" width="15.5" style="40" customWidth="1"/>
    <col min="12791" max="12791" width="8.75" style="40" customWidth="1"/>
    <col min="12792" max="12792" width="16.5" style="40" customWidth="1"/>
    <col min="12793" max="12793" width="9.875" style="40" customWidth="1"/>
    <col min="12794" max="12794" width="15.75" style="40" customWidth="1"/>
    <col min="12795" max="12796" width="4.375" style="40" customWidth="1"/>
    <col min="12797" max="12797" width="10.125" style="40" customWidth="1"/>
    <col min="12798" max="12798" width="15.75" style="40" customWidth="1"/>
    <col min="12799" max="12799" width="8.75" style="40" customWidth="1"/>
    <col min="12800" max="12800" width="15.75" style="40" customWidth="1"/>
    <col min="12801" max="12801" width="8.75" style="40" customWidth="1"/>
    <col min="12802" max="12802" width="17" style="40" customWidth="1"/>
    <col min="12803" max="12803" width="10.75" style="40"/>
    <col min="12804" max="12804" width="17.625" style="40" customWidth="1"/>
    <col min="12805" max="12805" width="10.75" style="40"/>
    <col min="12806" max="12806" width="11.5" style="40" customWidth="1"/>
    <col min="12807" max="12807" width="10.75" style="40"/>
    <col min="12808" max="12809" width="12.5" style="40" customWidth="1"/>
    <col min="12810" max="13035" width="10.75" style="40"/>
    <col min="13036" max="13036" width="4.75" style="40" customWidth="1"/>
    <col min="13037" max="13037" width="10.75" style="40"/>
    <col min="13038" max="13038" width="14" style="40" customWidth="1"/>
    <col min="13039" max="13042" width="0" style="40" hidden="1" customWidth="1"/>
    <col min="13043" max="13043" width="8.75" style="40" customWidth="1"/>
    <col min="13044" max="13044" width="15.5" style="40" customWidth="1"/>
    <col min="13045" max="13045" width="8.75" style="40" customWidth="1"/>
    <col min="13046" max="13046" width="15.5" style="40" customWidth="1"/>
    <col min="13047" max="13047" width="8.75" style="40" customWidth="1"/>
    <col min="13048" max="13048" width="16.5" style="40" customWidth="1"/>
    <col min="13049" max="13049" width="9.875" style="40" customWidth="1"/>
    <col min="13050" max="13050" width="15.75" style="40" customWidth="1"/>
    <col min="13051" max="13052" width="4.375" style="40" customWidth="1"/>
    <col min="13053" max="13053" width="10.125" style="40" customWidth="1"/>
    <col min="13054" max="13054" width="15.75" style="40" customWidth="1"/>
    <col min="13055" max="13055" width="8.75" style="40" customWidth="1"/>
    <col min="13056" max="13056" width="15.75" style="40" customWidth="1"/>
    <col min="13057" max="13057" width="8.75" style="40" customWidth="1"/>
    <col min="13058" max="13058" width="17" style="40" customWidth="1"/>
    <col min="13059" max="13059" width="10.75" style="40"/>
    <col min="13060" max="13060" width="17.625" style="40" customWidth="1"/>
    <col min="13061" max="13061" width="10.75" style="40"/>
    <col min="13062" max="13062" width="11.5" style="40" customWidth="1"/>
    <col min="13063" max="13063" width="10.75" style="40"/>
    <col min="13064" max="13065" width="12.5" style="40" customWidth="1"/>
    <col min="13066" max="13291" width="10.75" style="40"/>
    <col min="13292" max="13292" width="4.75" style="40" customWidth="1"/>
    <col min="13293" max="13293" width="10.75" style="40"/>
    <col min="13294" max="13294" width="14" style="40" customWidth="1"/>
    <col min="13295" max="13298" width="0" style="40" hidden="1" customWidth="1"/>
    <col min="13299" max="13299" width="8.75" style="40" customWidth="1"/>
    <col min="13300" max="13300" width="15.5" style="40" customWidth="1"/>
    <col min="13301" max="13301" width="8.75" style="40" customWidth="1"/>
    <col min="13302" max="13302" width="15.5" style="40" customWidth="1"/>
    <col min="13303" max="13303" width="8.75" style="40" customWidth="1"/>
    <col min="13304" max="13304" width="16.5" style="40" customWidth="1"/>
    <col min="13305" max="13305" width="9.875" style="40" customWidth="1"/>
    <col min="13306" max="13306" width="15.75" style="40" customWidth="1"/>
    <col min="13307" max="13308" width="4.375" style="40" customWidth="1"/>
    <col min="13309" max="13309" width="10.125" style="40" customWidth="1"/>
    <col min="13310" max="13310" width="15.75" style="40" customWidth="1"/>
    <col min="13311" max="13311" width="8.75" style="40" customWidth="1"/>
    <col min="13312" max="13312" width="15.75" style="40" customWidth="1"/>
    <col min="13313" max="13313" width="8.75" style="40" customWidth="1"/>
    <col min="13314" max="13314" width="17" style="40" customWidth="1"/>
    <col min="13315" max="13315" width="10.75" style="40"/>
    <col min="13316" max="13316" width="17.625" style="40" customWidth="1"/>
    <col min="13317" max="13317" width="10.75" style="40"/>
    <col min="13318" max="13318" width="11.5" style="40" customWidth="1"/>
    <col min="13319" max="13319" width="10.75" style="40"/>
    <col min="13320" max="13321" width="12.5" style="40" customWidth="1"/>
    <col min="13322" max="13547" width="10.75" style="40"/>
    <col min="13548" max="13548" width="4.75" style="40" customWidth="1"/>
    <col min="13549" max="13549" width="10.75" style="40"/>
    <col min="13550" max="13550" width="14" style="40" customWidth="1"/>
    <col min="13551" max="13554" width="0" style="40" hidden="1" customWidth="1"/>
    <col min="13555" max="13555" width="8.75" style="40" customWidth="1"/>
    <col min="13556" max="13556" width="15.5" style="40" customWidth="1"/>
    <col min="13557" max="13557" width="8.75" style="40" customWidth="1"/>
    <col min="13558" max="13558" width="15.5" style="40" customWidth="1"/>
    <col min="13559" max="13559" width="8.75" style="40" customWidth="1"/>
    <col min="13560" max="13560" width="16.5" style="40" customWidth="1"/>
    <col min="13561" max="13561" width="9.875" style="40" customWidth="1"/>
    <col min="13562" max="13562" width="15.75" style="40" customWidth="1"/>
    <col min="13563" max="13564" width="4.375" style="40" customWidth="1"/>
    <col min="13565" max="13565" width="10.125" style="40" customWidth="1"/>
    <col min="13566" max="13566" width="15.75" style="40" customWidth="1"/>
    <col min="13567" max="13567" width="8.75" style="40" customWidth="1"/>
    <col min="13568" max="13568" width="15.75" style="40" customWidth="1"/>
    <col min="13569" max="13569" width="8.75" style="40" customWidth="1"/>
    <col min="13570" max="13570" width="17" style="40" customWidth="1"/>
    <col min="13571" max="13571" width="10.75" style="40"/>
    <col min="13572" max="13572" width="17.625" style="40" customWidth="1"/>
    <col min="13573" max="13573" width="10.75" style="40"/>
    <col min="13574" max="13574" width="11.5" style="40" customWidth="1"/>
    <col min="13575" max="13575" width="10.75" style="40"/>
    <col min="13576" max="13577" width="12.5" style="40" customWidth="1"/>
    <col min="13578" max="13803" width="10.75" style="40"/>
    <col min="13804" max="13804" width="4.75" style="40" customWidth="1"/>
    <col min="13805" max="13805" width="10.75" style="40"/>
    <col min="13806" max="13806" width="14" style="40" customWidth="1"/>
    <col min="13807" max="13810" width="0" style="40" hidden="1" customWidth="1"/>
    <col min="13811" max="13811" width="8.75" style="40" customWidth="1"/>
    <col min="13812" max="13812" width="15.5" style="40" customWidth="1"/>
    <col min="13813" max="13813" width="8.75" style="40" customWidth="1"/>
    <col min="13814" max="13814" width="15.5" style="40" customWidth="1"/>
    <col min="13815" max="13815" width="8.75" style="40" customWidth="1"/>
    <col min="13816" max="13816" width="16.5" style="40" customWidth="1"/>
    <col min="13817" max="13817" width="9.875" style="40" customWidth="1"/>
    <col min="13818" max="13818" width="15.75" style="40" customWidth="1"/>
    <col min="13819" max="13820" width="4.375" style="40" customWidth="1"/>
    <col min="13821" max="13821" width="10.125" style="40" customWidth="1"/>
    <col min="13822" max="13822" width="15.75" style="40" customWidth="1"/>
    <col min="13823" max="13823" width="8.75" style="40" customWidth="1"/>
    <col min="13824" max="13824" width="15.75" style="40" customWidth="1"/>
    <col min="13825" max="13825" width="8.75" style="40" customWidth="1"/>
    <col min="13826" max="13826" width="17" style="40" customWidth="1"/>
    <col min="13827" max="13827" width="10.75" style="40"/>
    <col min="13828" max="13828" width="17.625" style="40" customWidth="1"/>
    <col min="13829" max="13829" width="10.75" style="40"/>
    <col min="13830" max="13830" width="11.5" style="40" customWidth="1"/>
    <col min="13831" max="13831" width="10.75" style="40"/>
    <col min="13832" max="13833" width="12.5" style="40" customWidth="1"/>
    <col min="13834" max="14059" width="10.75" style="40"/>
    <col min="14060" max="14060" width="4.75" style="40" customWidth="1"/>
    <col min="14061" max="14061" width="10.75" style="40"/>
    <col min="14062" max="14062" width="14" style="40" customWidth="1"/>
    <col min="14063" max="14066" width="0" style="40" hidden="1" customWidth="1"/>
    <col min="14067" max="14067" width="8.75" style="40" customWidth="1"/>
    <col min="14068" max="14068" width="15.5" style="40" customWidth="1"/>
    <col min="14069" max="14069" width="8.75" style="40" customWidth="1"/>
    <col min="14070" max="14070" width="15.5" style="40" customWidth="1"/>
    <col min="14071" max="14071" width="8.75" style="40" customWidth="1"/>
    <col min="14072" max="14072" width="16.5" style="40" customWidth="1"/>
    <col min="14073" max="14073" width="9.875" style="40" customWidth="1"/>
    <col min="14074" max="14074" width="15.75" style="40" customWidth="1"/>
    <col min="14075" max="14076" width="4.375" style="40" customWidth="1"/>
    <col min="14077" max="14077" width="10.125" style="40" customWidth="1"/>
    <col min="14078" max="14078" width="15.75" style="40" customWidth="1"/>
    <col min="14079" max="14079" width="8.75" style="40" customWidth="1"/>
    <col min="14080" max="14080" width="15.75" style="40" customWidth="1"/>
    <col min="14081" max="14081" width="8.75" style="40" customWidth="1"/>
    <col min="14082" max="14082" width="17" style="40" customWidth="1"/>
    <col min="14083" max="14083" width="10.75" style="40"/>
    <col min="14084" max="14084" width="17.625" style="40" customWidth="1"/>
    <col min="14085" max="14085" width="10.75" style="40"/>
    <col min="14086" max="14086" width="11.5" style="40" customWidth="1"/>
    <col min="14087" max="14087" width="10.75" style="40"/>
    <col min="14088" max="14089" width="12.5" style="40" customWidth="1"/>
    <col min="14090" max="14315" width="10.75" style="40"/>
    <col min="14316" max="14316" width="4.75" style="40" customWidth="1"/>
    <col min="14317" max="14317" width="10.75" style="40"/>
    <col min="14318" max="14318" width="14" style="40" customWidth="1"/>
    <col min="14319" max="14322" width="0" style="40" hidden="1" customWidth="1"/>
    <col min="14323" max="14323" width="8.75" style="40" customWidth="1"/>
    <col min="14324" max="14324" width="15.5" style="40" customWidth="1"/>
    <col min="14325" max="14325" width="8.75" style="40" customWidth="1"/>
    <col min="14326" max="14326" width="15.5" style="40" customWidth="1"/>
    <col min="14327" max="14327" width="8.75" style="40" customWidth="1"/>
    <col min="14328" max="14328" width="16.5" style="40" customWidth="1"/>
    <col min="14329" max="14329" width="9.875" style="40" customWidth="1"/>
    <col min="14330" max="14330" width="15.75" style="40" customWidth="1"/>
    <col min="14331" max="14332" width="4.375" style="40" customWidth="1"/>
    <col min="14333" max="14333" width="10.125" style="40" customWidth="1"/>
    <col min="14334" max="14334" width="15.75" style="40" customWidth="1"/>
    <col min="14335" max="14335" width="8.75" style="40" customWidth="1"/>
    <col min="14336" max="14336" width="15.75" style="40" customWidth="1"/>
    <col min="14337" max="14337" width="8.75" style="40" customWidth="1"/>
    <col min="14338" max="14338" width="17" style="40" customWidth="1"/>
    <col min="14339" max="14339" width="10.75" style="40"/>
    <col min="14340" max="14340" width="17.625" style="40" customWidth="1"/>
    <col min="14341" max="14341" width="10.75" style="40"/>
    <col min="14342" max="14342" width="11.5" style="40" customWidth="1"/>
    <col min="14343" max="14343" width="10.75" style="40"/>
    <col min="14344" max="14345" width="12.5" style="40" customWidth="1"/>
    <col min="14346" max="14571" width="10.75" style="40"/>
    <col min="14572" max="14572" width="4.75" style="40" customWidth="1"/>
    <col min="14573" max="14573" width="10.75" style="40"/>
    <col min="14574" max="14574" width="14" style="40" customWidth="1"/>
    <col min="14575" max="14578" width="0" style="40" hidden="1" customWidth="1"/>
    <col min="14579" max="14579" width="8.75" style="40" customWidth="1"/>
    <col min="14580" max="14580" width="15.5" style="40" customWidth="1"/>
    <col min="14581" max="14581" width="8.75" style="40" customWidth="1"/>
    <col min="14582" max="14582" width="15.5" style="40" customWidth="1"/>
    <col min="14583" max="14583" width="8.75" style="40" customWidth="1"/>
    <col min="14584" max="14584" width="16.5" style="40" customWidth="1"/>
    <col min="14585" max="14585" width="9.875" style="40" customWidth="1"/>
    <col min="14586" max="14586" width="15.75" style="40" customWidth="1"/>
    <col min="14587" max="14588" width="4.375" style="40" customWidth="1"/>
    <col min="14589" max="14589" width="10.125" style="40" customWidth="1"/>
    <col min="14590" max="14590" width="15.75" style="40" customWidth="1"/>
    <col min="14591" max="14591" width="8.75" style="40" customWidth="1"/>
    <col min="14592" max="14592" width="15.75" style="40" customWidth="1"/>
    <col min="14593" max="14593" width="8.75" style="40" customWidth="1"/>
    <col min="14594" max="14594" width="17" style="40" customWidth="1"/>
    <col min="14595" max="14595" width="10.75" style="40"/>
    <col min="14596" max="14596" width="17.625" style="40" customWidth="1"/>
    <col min="14597" max="14597" width="10.75" style="40"/>
    <col min="14598" max="14598" width="11.5" style="40" customWidth="1"/>
    <col min="14599" max="14599" width="10.75" style="40"/>
    <col min="14600" max="14601" width="12.5" style="40" customWidth="1"/>
    <col min="14602" max="14827" width="10.75" style="40"/>
    <col min="14828" max="14828" width="4.75" style="40" customWidth="1"/>
    <col min="14829" max="14829" width="10.75" style="40"/>
    <col min="14830" max="14830" width="14" style="40" customWidth="1"/>
    <col min="14831" max="14834" width="0" style="40" hidden="1" customWidth="1"/>
    <col min="14835" max="14835" width="8.75" style="40" customWidth="1"/>
    <col min="14836" max="14836" width="15.5" style="40" customWidth="1"/>
    <col min="14837" max="14837" width="8.75" style="40" customWidth="1"/>
    <col min="14838" max="14838" width="15.5" style="40" customWidth="1"/>
    <col min="14839" max="14839" width="8.75" style="40" customWidth="1"/>
    <col min="14840" max="14840" width="16.5" style="40" customWidth="1"/>
    <col min="14841" max="14841" width="9.875" style="40" customWidth="1"/>
    <col min="14842" max="14842" width="15.75" style="40" customWidth="1"/>
    <col min="14843" max="14844" width="4.375" style="40" customWidth="1"/>
    <col min="14845" max="14845" width="10.125" style="40" customWidth="1"/>
    <col min="14846" max="14846" width="15.75" style="40" customWidth="1"/>
    <col min="14847" max="14847" width="8.75" style="40" customWidth="1"/>
    <col min="14848" max="14848" width="15.75" style="40" customWidth="1"/>
    <col min="14849" max="14849" width="8.75" style="40" customWidth="1"/>
    <col min="14850" max="14850" width="17" style="40" customWidth="1"/>
    <col min="14851" max="14851" width="10.75" style="40"/>
    <col min="14852" max="14852" width="17.625" style="40" customWidth="1"/>
    <col min="14853" max="14853" width="10.75" style="40"/>
    <col min="14854" max="14854" width="11.5" style="40" customWidth="1"/>
    <col min="14855" max="14855" width="10.75" style="40"/>
    <col min="14856" max="14857" width="12.5" style="40" customWidth="1"/>
    <col min="14858" max="15083" width="10.75" style="40"/>
    <col min="15084" max="15084" width="4.75" style="40" customWidth="1"/>
    <col min="15085" max="15085" width="10.75" style="40"/>
    <col min="15086" max="15086" width="14" style="40" customWidth="1"/>
    <col min="15087" max="15090" width="0" style="40" hidden="1" customWidth="1"/>
    <col min="15091" max="15091" width="8.75" style="40" customWidth="1"/>
    <col min="15092" max="15092" width="15.5" style="40" customWidth="1"/>
    <col min="15093" max="15093" width="8.75" style="40" customWidth="1"/>
    <col min="15094" max="15094" width="15.5" style="40" customWidth="1"/>
    <col min="15095" max="15095" width="8.75" style="40" customWidth="1"/>
    <col min="15096" max="15096" width="16.5" style="40" customWidth="1"/>
    <col min="15097" max="15097" width="9.875" style="40" customWidth="1"/>
    <col min="15098" max="15098" width="15.75" style="40" customWidth="1"/>
    <col min="15099" max="15100" width="4.375" style="40" customWidth="1"/>
    <col min="15101" max="15101" width="10.125" style="40" customWidth="1"/>
    <col min="15102" max="15102" width="15.75" style="40" customWidth="1"/>
    <col min="15103" max="15103" width="8.75" style="40" customWidth="1"/>
    <col min="15104" max="15104" width="15.75" style="40" customWidth="1"/>
    <col min="15105" max="15105" width="8.75" style="40" customWidth="1"/>
    <col min="15106" max="15106" width="17" style="40" customWidth="1"/>
    <col min="15107" max="15107" width="10.75" style="40"/>
    <col min="15108" max="15108" width="17.625" style="40" customWidth="1"/>
    <col min="15109" max="15109" width="10.75" style="40"/>
    <col min="15110" max="15110" width="11.5" style="40" customWidth="1"/>
    <col min="15111" max="15111" width="10.75" style="40"/>
    <col min="15112" max="15113" width="12.5" style="40" customWidth="1"/>
    <col min="15114" max="15339" width="10.75" style="40"/>
    <col min="15340" max="15340" width="4.75" style="40" customWidth="1"/>
    <col min="15341" max="15341" width="10.75" style="40"/>
    <col min="15342" max="15342" width="14" style="40" customWidth="1"/>
    <col min="15343" max="15346" width="0" style="40" hidden="1" customWidth="1"/>
    <col min="15347" max="15347" width="8.75" style="40" customWidth="1"/>
    <col min="15348" max="15348" width="15.5" style="40" customWidth="1"/>
    <col min="15349" max="15349" width="8.75" style="40" customWidth="1"/>
    <col min="15350" max="15350" width="15.5" style="40" customWidth="1"/>
    <col min="15351" max="15351" width="8.75" style="40" customWidth="1"/>
    <col min="15352" max="15352" width="16.5" style="40" customWidth="1"/>
    <col min="15353" max="15353" width="9.875" style="40" customWidth="1"/>
    <col min="15354" max="15354" width="15.75" style="40" customWidth="1"/>
    <col min="15355" max="15356" width="4.375" style="40" customWidth="1"/>
    <col min="15357" max="15357" width="10.125" style="40" customWidth="1"/>
    <col min="15358" max="15358" width="15.75" style="40" customWidth="1"/>
    <col min="15359" max="15359" width="8.75" style="40" customWidth="1"/>
    <col min="15360" max="15360" width="15.75" style="40" customWidth="1"/>
    <col min="15361" max="15361" width="8.75" style="40" customWidth="1"/>
    <col min="15362" max="15362" width="17" style="40" customWidth="1"/>
    <col min="15363" max="15363" width="10.75" style="40"/>
    <col min="15364" max="15364" width="17.625" style="40" customWidth="1"/>
    <col min="15365" max="15365" width="10.75" style="40"/>
    <col min="15366" max="15366" width="11.5" style="40" customWidth="1"/>
    <col min="15367" max="15367" width="10.75" style="40"/>
    <col min="15368" max="15369" width="12.5" style="40" customWidth="1"/>
    <col min="15370" max="15595" width="10.75" style="40"/>
    <col min="15596" max="15596" width="4.75" style="40" customWidth="1"/>
    <col min="15597" max="15597" width="10.75" style="40"/>
    <col min="15598" max="15598" width="14" style="40" customWidth="1"/>
    <col min="15599" max="15602" width="0" style="40" hidden="1" customWidth="1"/>
    <col min="15603" max="15603" width="8.75" style="40" customWidth="1"/>
    <col min="15604" max="15604" width="15.5" style="40" customWidth="1"/>
    <col min="15605" max="15605" width="8.75" style="40" customWidth="1"/>
    <col min="15606" max="15606" width="15.5" style="40" customWidth="1"/>
    <col min="15607" max="15607" width="8.75" style="40" customWidth="1"/>
    <col min="15608" max="15608" width="16.5" style="40" customWidth="1"/>
    <col min="15609" max="15609" width="9.875" style="40" customWidth="1"/>
    <col min="15610" max="15610" width="15.75" style="40" customWidth="1"/>
    <col min="15611" max="15612" width="4.375" style="40" customWidth="1"/>
    <col min="15613" max="15613" width="10.125" style="40" customWidth="1"/>
    <col min="15614" max="15614" width="15.75" style="40" customWidth="1"/>
    <col min="15615" max="15615" width="8.75" style="40" customWidth="1"/>
    <col min="15616" max="15616" width="15.75" style="40" customWidth="1"/>
    <col min="15617" max="15617" width="8.75" style="40" customWidth="1"/>
    <col min="15618" max="15618" width="17" style="40" customWidth="1"/>
    <col min="15619" max="15619" width="10.75" style="40"/>
    <col min="15620" max="15620" width="17.625" style="40" customWidth="1"/>
    <col min="15621" max="15621" width="10.75" style="40"/>
    <col min="15622" max="15622" width="11.5" style="40" customWidth="1"/>
    <col min="15623" max="15623" width="10.75" style="40"/>
    <col min="15624" max="15625" width="12.5" style="40" customWidth="1"/>
    <col min="15626" max="15851" width="10.75" style="40"/>
    <col min="15852" max="15852" width="4.75" style="40" customWidth="1"/>
    <col min="15853" max="15853" width="10.75" style="40"/>
    <col min="15854" max="15854" width="14" style="40" customWidth="1"/>
    <col min="15855" max="15858" width="0" style="40" hidden="1" customWidth="1"/>
    <col min="15859" max="15859" width="8.75" style="40" customWidth="1"/>
    <col min="15860" max="15860" width="15.5" style="40" customWidth="1"/>
    <col min="15861" max="15861" width="8.75" style="40" customWidth="1"/>
    <col min="15862" max="15862" width="15.5" style="40" customWidth="1"/>
    <col min="15863" max="15863" width="8.75" style="40" customWidth="1"/>
    <col min="15864" max="15864" width="16.5" style="40" customWidth="1"/>
    <col min="15865" max="15865" width="9.875" style="40" customWidth="1"/>
    <col min="15866" max="15866" width="15.75" style="40" customWidth="1"/>
    <col min="15867" max="15868" width="4.375" style="40" customWidth="1"/>
    <col min="15869" max="15869" width="10.125" style="40" customWidth="1"/>
    <col min="15870" max="15870" width="15.75" style="40" customWidth="1"/>
    <col min="15871" max="15871" width="8.75" style="40" customWidth="1"/>
    <col min="15872" max="15872" width="15.75" style="40" customWidth="1"/>
    <col min="15873" max="15873" width="8.75" style="40" customWidth="1"/>
    <col min="15874" max="15874" width="17" style="40" customWidth="1"/>
    <col min="15875" max="15875" width="10.75" style="40"/>
    <col min="15876" max="15876" width="17.625" style="40" customWidth="1"/>
    <col min="15877" max="15877" width="10.75" style="40"/>
    <col min="15878" max="15878" width="11.5" style="40" customWidth="1"/>
    <col min="15879" max="15879" width="10.75" style="40"/>
    <col min="15880" max="15881" width="12.5" style="40" customWidth="1"/>
    <col min="15882" max="16107" width="10.75" style="40"/>
    <col min="16108" max="16108" width="4.75" style="40" customWidth="1"/>
    <col min="16109" max="16109" width="10.75" style="40"/>
    <col min="16110" max="16110" width="14" style="40" customWidth="1"/>
    <col min="16111" max="16114" width="0" style="40" hidden="1" customWidth="1"/>
    <col min="16115" max="16115" width="8.75" style="40" customWidth="1"/>
    <col min="16116" max="16116" width="15.5" style="40" customWidth="1"/>
    <col min="16117" max="16117" width="8.75" style="40" customWidth="1"/>
    <col min="16118" max="16118" width="15.5" style="40" customWidth="1"/>
    <col min="16119" max="16119" width="8.75" style="40" customWidth="1"/>
    <col min="16120" max="16120" width="16.5" style="40" customWidth="1"/>
    <col min="16121" max="16121" width="9.875" style="40" customWidth="1"/>
    <col min="16122" max="16122" width="15.75" style="40" customWidth="1"/>
    <col min="16123" max="16124" width="4.375" style="40" customWidth="1"/>
    <col min="16125" max="16125" width="10.125" style="40" customWidth="1"/>
    <col min="16126" max="16126" width="15.75" style="40" customWidth="1"/>
    <col min="16127" max="16127" width="8.75" style="40" customWidth="1"/>
    <col min="16128" max="16128" width="15.75" style="40" customWidth="1"/>
    <col min="16129" max="16129" width="8.75" style="40" customWidth="1"/>
    <col min="16130" max="16130" width="17" style="40" customWidth="1"/>
    <col min="16131" max="16131" width="10.75" style="40"/>
    <col min="16132" max="16132" width="17.625" style="40" customWidth="1"/>
    <col min="16133" max="16133" width="10.75" style="40"/>
    <col min="16134" max="16134" width="11.5" style="40" customWidth="1"/>
    <col min="16135" max="16135" width="10.75" style="40"/>
    <col min="16136" max="16137" width="12.5" style="40" customWidth="1"/>
    <col min="16138" max="16384" width="10.75" style="40"/>
  </cols>
  <sheetData>
    <row r="1" spans="1:21" ht="28.5">
      <c r="A1" s="793" t="s">
        <v>1155</v>
      </c>
      <c r="B1" s="416"/>
      <c r="C1" s="416"/>
      <c r="D1" s="416"/>
      <c r="E1" s="416"/>
      <c r="F1" s="416"/>
      <c r="G1" s="416"/>
      <c r="H1" s="416"/>
      <c r="I1" s="416"/>
      <c r="J1" s="416"/>
      <c r="K1" s="416"/>
      <c r="L1" s="416"/>
      <c r="M1" s="416"/>
      <c r="N1" s="416"/>
      <c r="O1" s="416"/>
      <c r="P1" s="416"/>
      <c r="Q1" s="705" t="s">
        <v>44</v>
      </c>
      <c r="R1" s="416"/>
      <c r="S1" s="416"/>
      <c r="T1" s="416"/>
      <c r="U1" s="416"/>
    </row>
    <row r="2" spans="1:21" ht="15" thickBot="1">
      <c r="A2" s="468" t="s">
        <v>283</v>
      </c>
      <c r="B2" s="468"/>
      <c r="C2" s="468"/>
      <c r="D2" s="468"/>
      <c r="E2" s="468"/>
      <c r="F2" s="468"/>
      <c r="G2" s="468"/>
      <c r="H2" s="468"/>
      <c r="I2" s="468"/>
      <c r="J2" s="468"/>
      <c r="K2" s="468"/>
      <c r="L2" s="468"/>
      <c r="M2" s="468"/>
      <c r="N2" s="468"/>
      <c r="O2" s="468"/>
      <c r="P2" s="468"/>
      <c r="Q2" s="416"/>
      <c r="R2" s="416"/>
      <c r="S2" s="416"/>
      <c r="T2" s="416"/>
      <c r="U2" s="416"/>
    </row>
    <row r="3" spans="1:21" s="42" customFormat="1" ht="22.9" customHeight="1">
      <c r="A3" s="2136" t="s">
        <v>902</v>
      </c>
      <c r="B3" s="2137"/>
      <c r="C3" s="2138"/>
      <c r="D3" s="794"/>
      <c r="E3" s="769"/>
      <c r="F3" s="794" t="s">
        <v>903</v>
      </c>
      <c r="G3" s="769"/>
      <c r="H3" s="795" t="s">
        <v>904</v>
      </c>
      <c r="I3" s="769"/>
      <c r="J3" s="794" t="s">
        <v>905</v>
      </c>
      <c r="K3" s="769"/>
      <c r="L3" s="795" t="s">
        <v>906</v>
      </c>
      <c r="M3" s="769"/>
      <c r="N3" s="794" t="s">
        <v>907</v>
      </c>
      <c r="O3" s="769"/>
      <c r="P3" s="794" t="s">
        <v>908</v>
      </c>
      <c r="Q3" s="796"/>
      <c r="R3" s="468"/>
      <c r="S3" s="468"/>
      <c r="T3" s="468"/>
      <c r="U3" s="468"/>
    </row>
    <row r="4" spans="1:21" s="42" customFormat="1" ht="22.9" customHeight="1">
      <c r="A4" s="2139"/>
      <c r="B4" s="2140"/>
      <c r="C4" s="2141"/>
      <c r="D4" s="706"/>
      <c r="E4" s="797" t="s">
        <v>211</v>
      </c>
      <c r="F4" s="706"/>
      <c r="G4" s="797" t="s">
        <v>212</v>
      </c>
      <c r="H4" s="798"/>
      <c r="I4" s="797" t="s">
        <v>213</v>
      </c>
      <c r="J4" s="706"/>
      <c r="K4" s="797" t="s">
        <v>214</v>
      </c>
      <c r="L4" s="798"/>
      <c r="M4" s="797" t="s">
        <v>215</v>
      </c>
      <c r="N4" s="706"/>
      <c r="O4" s="797" t="s">
        <v>216</v>
      </c>
      <c r="P4" s="706"/>
      <c r="Q4" s="799" t="s">
        <v>217</v>
      </c>
      <c r="R4" s="468"/>
      <c r="S4" s="468"/>
      <c r="T4" s="468"/>
      <c r="U4" s="468"/>
    </row>
    <row r="5" spans="1:21" s="42" customFormat="1" ht="22.9" customHeight="1">
      <c r="A5" s="2139"/>
      <c r="B5" s="2140"/>
      <c r="C5" s="2141"/>
      <c r="D5" s="528" t="s">
        <v>218</v>
      </c>
      <c r="E5" s="528" t="s">
        <v>219</v>
      </c>
      <c r="F5" s="528" t="s">
        <v>218</v>
      </c>
      <c r="G5" s="528" t="s">
        <v>219</v>
      </c>
      <c r="H5" s="800" t="s">
        <v>218</v>
      </c>
      <c r="I5" s="528" t="s">
        <v>219</v>
      </c>
      <c r="J5" s="528" t="s">
        <v>218</v>
      </c>
      <c r="K5" s="528" t="s">
        <v>219</v>
      </c>
      <c r="L5" s="800" t="s">
        <v>218</v>
      </c>
      <c r="M5" s="528" t="s">
        <v>219</v>
      </c>
      <c r="N5" s="528" t="s">
        <v>218</v>
      </c>
      <c r="O5" s="528" t="s">
        <v>219</v>
      </c>
      <c r="P5" s="528" t="s">
        <v>218</v>
      </c>
      <c r="Q5" s="801" t="s">
        <v>219</v>
      </c>
      <c r="R5" s="468"/>
      <c r="S5" s="468"/>
      <c r="T5" s="468"/>
      <c r="U5" s="468"/>
    </row>
    <row r="6" spans="1:21" s="42" customFormat="1" ht="22.9" customHeight="1">
      <c r="A6" s="2142"/>
      <c r="B6" s="2143"/>
      <c r="C6" s="2144"/>
      <c r="D6" s="1567" t="s">
        <v>220</v>
      </c>
      <c r="E6" s="1567" t="s">
        <v>63</v>
      </c>
      <c r="F6" s="1567" t="s">
        <v>220</v>
      </c>
      <c r="G6" s="1567" t="s">
        <v>63</v>
      </c>
      <c r="H6" s="802" t="s">
        <v>220</v>
      </c>
      <c r="I6" s="1567" t="s">
        <v>63</v>
      </c>
      <c r="J6" s="1567" t="s">
        <v>220</v>
      </c>
      <c r="K6" s="1567" t="s">
        <v>63</v>
      </c>
      <c r="L6" s="802" t="s">
        <v>220</v>
      </c>
      <c r="M6" s="1567" t="s">
        <v>63</v>
      </c>
      <c r="N6" s="1567" t="s">
        <v>220</v>
      </c>
      <c r="O6" s="1567" t="s">
        <v>63</v>
      </c>
      <c r="P6" s="1567" t="s">
        <v>220</v>
      </c>
      <c r="Q6" s="803" t="s">
        <v>63</v>
      </c>
      <c r="R6" s="468"/>
      <c r="S6" s="468"/>
      <c r="T6" s="468"/>
      <c r="U6" s="468"/>
    </row>
    <row r="7" spans="1:21" s="42" customFormat="1" ht="22.5" customHeight="1">
      <c r="A7" s="2139" t="s">
        <v>847</v>
      </c>
      <c r="B7" s="2140"/>
      <c r="C7" s="2141"/>
      <c r="D7" s="826">
        <v>2122</v>
      </c>
      <c r="E7" s="826">
        <v>6218869</v>
      </c>
      <c r="F7" s="826">
        <v>2120</v>
      </c>
      <c r="G7" s="826">
        <v>6436312</v>
      </c>
      <c r="H7" s="827">
        <v>2028</v>
      </c>
      <c r="I7" s="826">
        <v>6345940</v>
      </c>
      <c r="J7" s="826">
        <v>1902</v>
      </c>
      <c r="K7" s="826">
        <v>6136934</v>
      </c>
      <c r="L7" s="827">
        <v>1883</v>
      </c>
      <c r="M7" s="826">
        <v>6270828</v>
      </c>
      <c r="N7" s="826">
        <v>1880</v>
      </c>
      <c r="O7" s="826">
        <v>6444983</v>
      </c>
      <c r="P7" s="826">
        <v>1746</v>
      </c>
      <c r="Q7" s="828">
        <v>6152452</v>
      </c>
      <c r="R7" s="815"/>
      <c r="S7" s="815"/>
      <c r="T7" s="468"/>
      <c r="U7" s="468"/>
    </row>
    <row r="8" spans="1:21" s="42" customFormat="1" ht="22.5" customHeight="1">
      <c r="A8" s="2139" t="s">
        <v>1154</v>
      </c>
      <c r="B8" s="2140"/>
      <c r="C8" s="2141"/>
      <c r="D8" s="826">
        <v>2210</v>
      </c>
      <c r="E8" s="826">
        <v>6479650</v>
      </c>
      <c r="F8" s="826">
        <v>2184</v>
      </c>
      <c r="G8" s="826">
        <v>6617618</v>
      </c>
      <c r="H8" s="827">
        <v>2086</v>
      </c>
      <c r="I8" s="826">
        <v>6540398</v>
      </c>
      <c r="J8" s="826">
        <v>2096</v>
      </c>
      <c r="K8" s="826">
        <v>6786346</v>
      </c>
      <c r="L8" s="827">
        <v>1944</v>
      </c>
      <c r="M8" s="826">
        <v>6481287</v>
      </c>
      <c r="N8" s="826">
        <v>1871</v>
      </c>
      <c r="O8" s="826">
        <v>6419746</v>
      </c>
      <c r="P8" s="826">
        <v>1924</v>
      </c>
      <c r="Q8" s="828">
        <v>6783512</v>
      </c>
      <c r="R8" s="815"/>
      <c r="S8" s="815"/>
      <c r="T8" s="468"/>
      <c r="U8" s="468"/>
    </row>
    <row r="9" spans="1:21" s="42" customFormat="1" ht="22.5" customHeight="1">
      <c r="A9" s="2139" t="s">
        <v>1271</v>
      </c>
      <c r="B9" s="2140"/>
      <c r="C9" s="2141"/>
      <c r="D9" s="826">
        <v>2031</v>
      </c>
      <c r="E9" s="826">
        <v>5951406</v>
      </c>
      <c r="F9" s="826">
        <v>2108</v>
      </c>
      <c r="G9" s="826">
        <v>6404523</v>
      </c>
      <c r="H9" s="827">
        <v>2093</v>
      </c>
      <c r="I9" s="826">
        <v>6555799</v>
      </c>
      <c r="J9" s="826">
        <v>1973</v>
      </c>
      <c r="K9" s="826">
        <v>6368019</v>
      </c>
      <c r="L9" s="827">
        <v>1848</v>
      </c>
      <c r="M9" s="826">
        <v>6157804</v>
      </c>
      <c r="N9" s="826">
        <v>1801</v>
      </c>
      <c r="O9" s="826">
        <v>6168958</v>
      </c>
      <c r="P9" s="826">
        <v>1831</v>
      </c>
      <c r="Q9" s="828">
        <v>6460002</v>
      </c>
      <c r="R9" s="815"/>
      <c r="S9" s="815"/>
      <c r="T9" s="468"/>
      <c r="U9" s="468"/>
    </row>
    <row r="10" spans="1:21" s="42" customFormat="1" ht="22.5" customHeight="1">
      <c r="A10" s="2139" t="s">
        <v>1318</v>
      </c>
      <c r="B10" s="2140"/>
      <c r="C10" s="2141"/>
      <c r="D10" s="826">
        <v>2088</v>
      </c>
      <c r="E10" s="826">
        <v>6139769</v>
      </c>
      <c r="F10" s="826">
        <v>2057</v>
      </c>
      <c r="G10" s="826">
        <v>6237246</v>
      </c>
      <c r="H10" s="827">
        <v>2069</v>
      </c>
      <c r="I10" s="826">
        <v>6473904</v>
      </c>
      <c r="J10" s="826">
        <v>1967</v>
      </c>
      <c r="K10" s="826">
        <v>6344839</v>
      </c>
      <c r="L10" s="827">
        <v>1978</v>
      </c>
      <c r="M10" s="826">
        <v>6601507</v>
      </c>
      <c r="N10" s="826">
        <v>1783</v>
      </c>
      <c r="O10" s="826">
        <v>6103557</v>
      </c>
      <c r="P10" s="826">
        <v>1789</v>
      </c>
      <c r="Q10" s="828">
        <v>6315570</v>
      </c>
      <c r="R10" s="815"/>
      <c r="S10" s="815"/>
      <c r="T10" s="468"/>
      <c r="U10" s="468"/>
    </row>
    <row r="11" spans="1:21" s="42" customFormat="1" ht="22.5" customHeight="1">
      <c r="A11" s="2139" t="s">
        <v>1415</v>
      </c>
      <c r="B11" s="2140"/>
      <c r="C11" s="2141"/>
      <c r="D11" s="826">
        <v>2101</v>
      </c>
      <c r="E11" s="826">
        <v>6169384</v>
      </c>
      <c r="F11" s="826">
        <v>2075</v>
      </c>
      <c r="G11" s="826">
        <v>6268730</v>
      </c>
      <c r="H11" s="827">
        <v>1957</v>
      </c>
      <c r="I11" s="826">
        <v>6122850</v>
      </c>
      <c r="J11" s="826">
        <v>2062</v>
      </c>
      <c r="K11" s="826">
        <v>6645765</v>
      </c>
      <c r="L11" s="827">
        <v>1915</v>
      </c>
      <c r="M11" s="826">
        <v>6381433</v>
      </c>
      <c r="N11" s="826">
        <v>1781</v>
      </c>
      <c r="O11" s="826">
        <v>6083842</v>
      </c>
      <c r="P11" s="826">
        <v>1858</v>
      </c>
      <c r="Q11" s="828">
        <v>6557839</v>
      </c>
      <c r="R11" s="815"/>
      <c r="S11" s="815"/>
      <c r="T11" s="468"/>
      <c r="U11" s="468"/>
    </row>
    <row r="12" spans="1:21" s="42" customFormat="1" ht="22.9" customHeight="1">
      <c r="A12" s="2163" t="s">
        <v>1416</v>
      </c>
      <c r="B12" s="1946"/>
      <c r="C12" s="1946"/>
      <c r="D12" s="806"/>
      <c r="E12" s="806"/>
      <c r="F12" s="806"/>
      <c r="G12" s="806"/>
      <c r="H12" s="806"/>
      <c r="I12" s="806"/>
      <c r="J12" s="806"/>
      <c r="K12" s="806"/>
      <c r="L12" s="2049"/>
      <c r="M12" s="2145"/>
      <c r="N12" s="2048"/>
      <c r="O12" s="806"/>
      <c r="P12" s="806"/>
      <c r="Q12" s="807"/>
      <c r="R12" s="468"/>
      <c r="S12" s="468"/>
      <c r="T12" s="468"/>
      <c r="U12" s="468"/>
    </row>
    <row r="13" spans="1:21" s="42" customFormat="1" ht="19.5" customHeight="1">
      <c r="A13" s="2148" t="s">
        <v>657</v>
      </c>
      <c r="B13" s="2149"/>
      <c r="C13" s="808" t="s">
        <v>140</v>
      </c>
      <c r="D13" s="829">
        <v>1610</v>
      </c>
      <c r="E13" s="829">
        <v>4730940</v>
      </c>
      <c r="F13" s="829">
        <v>1604</v>
      </c>
      <c r="G13" s="829">
        <v>4860332</v>
      </c>
      <c r="H13" s="830">
        <v>1548</v>
      </c>
      <c r="I13" s="829">
        <v>4851865</v>
      </c>
      <c r="J13" s="830">
        <v>1638</v>
      </c>
      <c r="K13" s="829">
        <v>5296439</v>
      </c>
      <c r="L13" s="830">
        <v>1596</v>
      </c>
      <c r="M13" s="829">
        <v>5324492</v>
      </c>
      <c r="N13" s="829">
        <v>1443</v>
      </c>
      <c r="O13" s="829">
        <v>4950966</v>
      </c>
      <c r="P13" s="829">
        <v>1528</v>
      </c>
      <c r="Q13" s="831">
        <v>5399519</v>
      </c>
      <c r="R13" s="468"/>
      <c r="S13" s="468"/>
      <c r="T13" s="468"/>
      <c r="U13" s="468"/>
    </row>
    <row r="14" spans="1:21" s="42" customFormat="1" ht="19.5" customHeight="1">
      <c r="A14" s="2125"/>
      <c r="B14" s="2127"/>
      <c r="C14" s="808" t="s">
        <v>141</v>
      </c>
      <c r="D14" s="829">
        <v>96</v>
      </c>
      <c r="E14" s="829">
        <v>275340</v>
      </c>
      <c r="F14" s="829">
        <v>100</v>
      </c>
      <c r="G14" s="829">
        <v>285527</v>
      </c>
      <c r="H14" s="830">
        <v>60</v>
      </c>
      <c r="I14" s="829">
        <v>174837</v>
      </c>
      <c r="J14" s="830">
        <v>63</v>
      </c>
      <c r="K14" s="829">
        <v>187058</v>
      </c>
      <c r="L14" s="830">
        <v>35</v>
      </c>
      <c r="M14" s="829">
        <v>113470</v>
      </c>
      <c r="N14" s="829">
        <v>47</v>
      </c>
      <c r="O14" s="829">
        <v>139790</v>
      </c>
      <c r="P14" s="829">
        <v>37</v>
      </c>
      <c r="Q14" s="831">
        <v>121345</v>
      </c>
      <c r="R14" s="468"/>
      <c r="S14" s="468"/>
      <c r="T14" s="468"/>
      <c r="U14" s="468"/>
    </row>
    <row r="15" spans="1:21" s="42" customFormat="1" ht="19.5" customHeight="1">
      <c r="A15" s="2128"/>
      <c r="B15" s="2130"/>
      <c r="C15" s="808" t="s">
        <v>1</v>
      </c>
      <c r="D15" s="829">
        <v>1706</v>
      </c>
      <c r="E15" s="829">
        <v>5006280</v>
      </c>
      <c r="F15" s="829">
        <v>1704</v>
      </c>
      <c r="G15" s="829">
        <v>5145859</v>
      </c>
      <c r="H15" s="830">
        <v>1608</v>
      </c>
      <c r="I15" s="829">
        <v>5026702</v>
      </c>
      <c r="J15" s="830">
        <v>1701</v>
      </c>
      <c r="K15" s="829">
        <v>5483497</v>
      </c>
      <c r="L15" s="830">
        <v>1631</v>
      </c>
      <c r="M15" s="829">
        <v>5437962</v>
      </c>
      <c r="N15" s="829">
        <v>1490</v>
      </c>
      <c r="O15" s="829">
        <v>5090756</v>
      </c>
      <c r="P15" s="829">
        <v>1565</v>
      </c>
      <c r="Q15" s="831">
        <v>5520864</v>
      </c>
      <c r="R15" s="468"/>
      <c r="S15" s="468"/>
      <c r="T15" s="468"/>
      <c r="U15" s="468"/>
    </row>
    <row r="16" spans="1:21" s="42" customFormat="1" ht="19.5" customHeight="1">
      <c r="A16" s="2148" t="s">
        <v>658</v>
      </c>
      <c r="B16" s="2149"/>
      <c r="C16" s="808" t="s">
        <v>140</v>
      </c>
      <c r="D16" s="829">
        <v>0</v>
      </c>
      <c r="E16" s="829">
        <v>0</v>
      </c>
      <c r="F16" s="829">
        <v>0</v>
      </c>
      <c r="G16" s="829">
        <v>0</v>
      </c>
      <c r="H16" s="830">
        <v>0</v>
      </c>
      <c r="I16" s="829">
        <v>0</v>
      </c>
      <c r="J16" s="830">
        <v>1</v>
      </c>
      <c r="K16" s="829">
        <v>3250</v>
      </c>
      <c r="L16" s="830">
        <v>1</v>
      </c>
      <c r="M16" s="829">
        <v>3349</v>
      </c>
      <c r="N16" s="829">
        <v>0</v>
      </c>
      <c r="O16" s="829">
        <v>0</v>
      </c>
      <c r="P16" s="829">
        <v>0</v>
      </c>
      <c r="Q16" s="831">
        <v>0</v>
      </c>
      <c r="R16" s="468"/>
      <c r="S16" s="468"/>
      <c r="T16" s="468"/>
      <c r="U16" s="468"/>
    </row>
    <row r="17" spans="1:21" s="42" customFormat="1" ht="19.5" customHeight="1">
      <c r="A17" s="2125"/>
      <c r="B17" s="2127"/>
      <c r="C17" s="808" t="s">
        <v>141</v>
      </c>
      <c r="D17" s="829">
        <v>0</v>
      </c>
      <c r="E17" s="829">
        <v>0</v>
      </c>
      <c r="F17" s="829">
        <v>0</v>
      </c>
      <c r="G17" s="829">
        <v>0</v>
      </c>
      <c r="H17" s="830">
        <v>0</v>
      </c>
      <c r="I17" s="829">
        <v>0</v>
      </c>
      <c r="J17" s="830">
        <v>0</v>
      </c>
      <c r="K17" s="829">
        <v>0</v>
      </c>
      <c r="L17" s="830">
        <v>0</v>
      </c>
      <c r="M17" s="829">
        <v>0</v>
      </c>
      <c r="N17" s="829">
        <v>0</v>
      </c>
      <c r="O17" s="829">
        <v>0</v>
      </c>
      <c r="P17" s="829">
        <v>0</v>
      </c>
      <c r="Q17" s="831">
        <v>0</v>
      </c>
      <c r="R17" s="468"/>
      <c r="S17" s="468"/>
      <c r="T17" s="468"/>
      <c r="U17" s="468"/>
    </row>
    <row r="18" spans="1:21" s="42" customFormat="1" ht="19.5" customHeight="1">
      <c r="A18" s="2128"/>
      <c r="B18" s="2130"/>
      <c r="C18" s="808" t="s">
        <v>1</v>
      </c>
      <c r="D18" s="829">
        <v>0</v>
      </c>
      <c r="E18" s="829">
        <v>0</v>
      </c>
      <c r="F18" s="829">
        <v>0</v>
      </c>
      <c r="G18" s="829">
        <v>0</v>
      </c>
      <c r="H18" s="830">
        <v>0</v>
      </c>
      <c r="I18" s="829">
        <v>0</v>
      </c>
      <c r="J18" s="830">
        <v>1</v>
      </c>
      <c r="K18" s="829">
        <v>3250</v>
      </c>
      <c r="L18" s="830">
        <v>1</v>
      </c>
      <c r="M18" s="829">
        <v>3349</v>
      </c>
      <c r="N18" s="829">
        <v>0</v>
      </c>
      <c r="O18" s="829">
        <v>0</v>
      </c>
      <c r="P18" s="829">
        <v>0</v>
      </c>
      <c r="Q18" s="831">
        <v>0</v>
      </c>
      <c r="R18" s="468"/>
      <c r="S18" s="468"/>
      <c r="T18" s="468"/>
      <c r="U18" s="468"/>
    </row>
    <row r="19" spans="1:21" s="42" customFormat="1" ht="19.5" customHeight="1">
      <c r="A19" s="2150" t="s">
        <v>659</v>
      </c>
      <c r="B19" s="2153" t="s">
        <v>660</v>
      </c>
      <c r="C19" s="808" t="s">
        <v>140</v>
      </c>
      <c r="D19" s="829">
        <v>348</v>
      </c>
      <c r="E19" s="829">
        <v>1024595</v>
      </c>
      <c r="F19" s="829">
        <v>335</v>
      </c>
      <c r="G19" s="829">
        <v>1014037</v>
      </c>
      <c r="H19" s="830">
        <v>320</v>
      </c>
      <c r="I19" s="829">
        <v>1006110</v>
      </c>
      <c r="J19" s="830">
        <v>332</v>
      </c>
      <c r="K19" s="829">
        <v>1068156</v>
      </c>
      <c r="L19" s="830">
        <v>264</v>
      </c>
      <c r="M19" s="829">
        <v>876523</v>
      </c>
      <c r="N19" s="829">
        <v>272</v>
      </c>
      <c r="O19" s="829">
        <v>929754</v>
      </c>
      <c r="P19" s="829">
        <v>271</v>
      </c>
      <c r="Q19" s="831">
        <v>958825</v>
      </c>
      <c r="R19" s="468"/>
      <c r="S19" s="468"/>
      <c r="T19" s="468"/>
      <c r="U19" s="468"/>
    </row>
    <row r="20" spans="1:21" s="42" customFormat="1" ht="19.5" customHeight="1">
      <c r="A20" s="2151"/>
      <c r="B20" s="2154"/>
      <c r="C20" s="808" t="s">
        <v>141</v>
      </c>
      <c r="D20" s="829">
        <v>22</v>
      </c>
      <c r="E20" s="829">
        <v>64799</v>
      </c>
      <c r="F20" s="829">
        <v>18</v>
      </c>
      <c r="G20" s="829">
        <v>54165</v>
      </c>
      <c r="H20" s="830">
        <v>12</v>
      </c>
      <c r="I20" s="829">
        <v>36358</v>
      </c>
      <c r="J20" s="830">
        <v>8</v>
      </c>
      <c r="K20" s="829">
        <v>25926</v>
      </c>
      <c r="L20" s="830">
        <v>6</v>
      </c>
      <c r="M20" s="829">
        <v>20093</v>
      </c>
      <c r="N20" s="829">
        <v>5</v>
      </c>
      <c r="O20" s="829">
        <v>15052</v>
      </c>
      <c r="P20" s="829">
        <v>7</v>
      </c>
      <c r="Q20" s="831">
        <v>24841</v>
      </c>
      <c r="R20" s="468"/>
      <c r="S20" s="468"/>
      <c r="T20" s="468"/>
      <c r="U20" s="468"/>
    </row>
    <row r="21" spans="1:21" s="42" customFormat="1" ht="19.5" customHeight="1">
      <c r="A21" s="2151"/>
      <c r="B21" s="2155"/>
      <c r="C21" s="808" t="s">
        <v>1</v>
      </c>
      <c r="D21" s="829">
        <v>370</v>
      </c>
      <c r="E21" s="829">
        <v>1089394</v>
      </c>
      <c r="F21" s="829">
        <v>353</v>
      </c>
      <c r="G21" s="829">
        <v>1068202</v>
      </c>
      <c r="H21" s="830">
        <v>332</v>
      </c>
      <c r="I21" s="829">
        <v>1042468</v>
      </c>
      <c r="J21" s="830">
        <v>340</v>
      </c>
      <c r="K21" s="829">
        <v>1094082</v>
      </c>
      <c r="L21" s="830">
        <v>270</v>
      </c>
      <c r="M21" s="829">
        <v>896616</v>
      </c>
      <c r="N21" s="829">
        <v>277</v>
      </c>
      <c r="O21" s="829">
        <v>944806</v>
      </c>
      <c r="P21" s="829">
        <v>278</v>
      </c>
      <c r="Q21" s="831">
        <v>983666</v>
      </c>
      <c r="R21" s="468"/>
      <c r="S21" s="468"/>
      <c r="T21" s="468"/>
      <c r="U21" s="468"/>
    </row>
    <row r="22" spans="1:21" s="42" customFormat="1" ht="19.5" customHeight="1">
      <c r="A22" s="2151"/>
      <c r="B22" s="2156" t="s">
        <v>661</v>
      </c>
      <c r="C22" s="808" t="s">
        <v>140</v>
      </c>
      <c r="D22" s="829">
        <v>25</v>
      </c>
      <c r="E22" s="829">
        <v>73710</v>
      </c>
      <c r="F22" s="829">
        <v>16</v>
      </c>
      <c r="G22" s="829">
        <v>48578</v>
      </c>
      <c r="H22" s="830">
        <v>16</v>
      </c>
      <c r="I22" s="829">
        <v>50511</v>
      </c>
      <c r="J22" s="830">
        <v>20</v>
      </c>
      <c r="K22" s="829">
        <v>64936</v>
      </c>
      <c r="L22" s="830">
        <v>13</v>
      </c>
      <c r="M22" s="829">
        <v>43506</v>
      </c>
      <c r="N22" s="829">
        <v>14</v>
      </c>
      <c r="O22" s="829">
        <v>48280</v>
      </c>
      <c r="P22" s="829">
        <v>15</v>
      </c>
      <c r="Q22" s="831">
        <v>53309</v>
      </c>
      <c r="R22" s="468"/>
      <c r="S22" s="468"/>
      <c r="T22" s="468"/>
      <c r="U22" s="468"/>
    </row>
    <row r="23" spans="1:21" s="42" customFormat="1" ht="19.5" customHeight="1">
      <c r="A23" s="2151"/>
      <c r="B23" s="2157"/>
      <c r="C23" s="808" t="s">
        <v>141</v>
      </c>
      <c r="D23" s="829">
        <v>0</v>
      </c>
      <c r="E23" s="829">
        <v>0</v>
      </c>
      <c r="F23" s="829">
        <v>2</v>
      </c>
      <c r="G23" s="829">
        <v>6091</v>
      </c>
      <c r="H23" s="830">
        <v>1</v>
      </c>
      <c r="I23" s="829">
        <v>3169</v>
      </c>
      <c r="J23" s="830">
        <v>0</v>
      </c>
      <c r="K23" s="829">
        <v>0</v>
      </c>
      <c r="L23" s="830">
        <v>0</v>
      </c>
      <c r="M23" s="829">
        <v>0</v>
      </c>
      <c r="N23" s="829">
        <v>0</v>
      </c>
      <c r="O23" s="829">
        <v>0</v>
      </c>
      <c r="P23" s="829">
        <v>0</v>
      </c>
      <c r="Q23" s="831">
        <v>0</v>
      </c>
      <c r="R23" s="468"/>
      <c r="S23" s="468"/>
      <c r="T23" s="468"/>
      <c r="U23" s="468"/>
    </row>
    <row r="24" spans="1:21" s="42" customFormat="1" ht="19.5" customHeight="1">
      <c r="A24" s="2151"/>
      <c r="B24" s="2158"/>
      <c r="C24" s="808" t="s">
        <v>1</v>
      </c>
      <c r="D24" s="829">
        <v>25</v>
      </c>
      <c r="E24" s="829">
        <v>73710</v>
      </c>
      <c r="F24" s="829">
        <v>18</v>
      </c>
      <c r="G24" s="829">
        <v>54669</v>
      </c>
      <c r="H24" s="830">
        <v>17</v>
      </c>
      <c r="I24" s="829">
        <v>53680</v>
      </c>
      <c r="J24" s="830">
        <v>20</v>
      </c>
      <c r="K24" s="829">
        <v>64936</v>
      </c>
      <c r="L24" s="830">
        <v>13</v>
      </c>
      <c r="M24" s="829">
        <v>43506</v>
      </c>
      <c r="N24" s="829">
        <v>14</v>
      </c>
      <c r="O24" s="829">
        <v>48280</v>
      </c>
      <c r="P24" s="829">
        <v>15</v>
      </c>
      <c r="Q24" s="831">
        <v>53309</v>
      </c>
      <c r="R24" s="468"/>
      <c r="S24" s="468"/>
      <c r="T24" s="468"/>
      <c r="U24" s="468"/>
    </row>
    <row r="25" spans="1:21" s="42" customFormat="1" ht="19.5" customHeight="1">
      <c r="A25" s="2152"/>
      <c r="B25" s="2159" t="s">
        <v>662</v>
      </c>
      <c r="C25" s="2160"/>
      <c r="D25" s="829">
        <v>395</v>
      </c>
      <c r="E25" s="829">
        <v>1163104</v>
      </c>
      <c r="F25" s="829">
        <v>371</v>
      </c>
      <c r="G25" s="829">
        <v>1122871</v>
      </c>
      <c r="H25" s="830">
        <v>349</v>
      </c>
      <c r="I25" s="829">
        <v>1096148</v>
      </c>
      <c r="J25" s="830">
        <v>360</v>
      </c>
      <c r="K25" s="829">
        <v>1159018</v>
      </c>
      <c r="L25" s="830">
        <v>283</v>
      </c>
      <c r="M25" s="829">
        <v>940122</v>
      </c>
      <c r="N25" s="829">
        <v>291</v>
      </c>
      <c r="O25" s="829">
        <v>993086</v>
      </c>
      <c r="P25" s="829">
        <v>293</v>
      </c>
      <c r="Q25" s="831">
        <v>1036975</v>
      </c>
      <c r="R25" s="468"/>
      <c r="S25" s="468"/>
      <c r="T25" s="468"/>
      <c r="U25" s="468"/>
    </row>
    <row r="26" spans="1:21" s="42" customFormat="1" ht="19.5" customHeight="1">
      <c r="A26" s="2148" t="s">
        <v>221</v>
      </c>
      <c r="B26" s="2149"/>
      <c r="C26" s="808" t="s">
        <v>140</v>
      </c>
      <c r="D26" s="829">
        <v>1983</v>
      </c>
      <c r="E26" s="829">
        <v>5829245</v>
      </c>
      <c r="F26" s="829">
        <v>1955</v>
      </c>
      <c r="G26" s="829">
        <v>5922947</v>
      </c>
      <c r="H26" s="830">
        <v>1884</v>
      </c>
      <c r="I26" s="829">
        <v>5908486</v>
      </c>
      <c r="J26" s="830">
        <v>1991</v>
      </c>
      <c r="K26" s="829">
        <v>6432781</v>
      </c>
      <c r="L26" s="830">
        <v>1874</v>
      </c>
      <c r="M26" s="829">
        <v>6247870</v>
      </c>
      <c r="N26" s="829">
        <v>1729</v>
      </c>
      <c r="O26" s="829">
        <v>5929000</v>
      </c>
      <c r="P26" s="829">
        <v>1814</v>
      </c>
      <c r="Q26" s="831">
        <v>6411653</v>
      </c>
      <c r="R26" s="468"/>
      <c r="S26" s="468"/>
      <c r="T26" s="468"/>
      <c r="U26" s="468"/>
    </row>
    <row r="27" spans="1:21" s="42" customFormat="1" ht="19.5" customHeight="1">
      <c r="A27" s="2125"/>
      <c r="B27" s="2127"/>
      <c r="C27" s="808" t="s">
        <v>141</v>
      </c>
      <c r="D27" s="829">
        <v>118</v>
      </c>
      <c r="E27" s="829">
        <v>340139</v>
      </c>
      <c r="F27" s="829">
        <v>120</v>
      </c>
      <c r="G27" s="829">
        <v>345783</v>
      </c>
      <c r="H27" s="830">
        <v>73</v>
      </c>
      <c r="I27" s="829">
        <v>214364</v>
      </c>
      <c r="J27" s="830">
        <v>71</v>
      </c>
      <c r="K27" s="829">
        <v>212984</v>
      </c>
      <c r="L27" s="830">
        <v>41</v>
      </c>
      <c r="M27" s="829">
        <v>133563</v>
      </c>
      <c r="N27" s="829">
        <v>52</v>
      </c>
      <c r="O27" s="829">
        <v>154842</v>
      </c>
      <c r="P27" s="829">
        <v>44</v>
      </c>
      <c r="Q27" s="831">
        <v>146186</v>
      </c>
      <c r="R27" s="468"/>
      <c r="S27" s="468"/>
      <c r="T27" s="468"/>
      <c r="U27" s="468"/>
    </row>
    <row r="28" spans="1:21" s="42" customFormat="1" ht="19.5" customHeight="1" thickBot="1">
      <c r="A28" s="2161"/>
      <c r="B28" s="2162"/>
      <c r="C28" s="811" t="s">
        <v>1</v>
      </c>
      <c r="D28" s="832">
        <v>2101</v>
      </c>
      <c r="E28" s="832">
        <v>6169384</v>
      </c>
      <c r="F28" s="832">
        <v>2075</v>
      </c>
      <c r="G28" s="832">
        <v>6268730</v>
      </c>
      <c r="H28" s="833">
        <v>1957</v>
      </c>
      <c r="I28" s="832">
        <v>6122850</v>
      </c>
      <c r="J28" s="833">
        <v>2062</v>
      </c>
      <c r="K28" s="832">
        <v>6645765</v>
      </c>
      <c r="L28" s="833">
        <v>1915</v>
      </c>
      <c r="M28" s="832">
        <v>6381433</v>
      </c>
      <c r="N28" s="832">
        <v>1781</v>
      </c>
      <c r="O28" s="832">
        <v>6083842</v>
      </c>
      <c r="P28" s="832">
        <v>1858</v>
      </c>
      <c r="Q28" s="834">
        <v>6557839</v>
      </c>
      <c r="R28" s="468"/>
      <c r="S28" s="468"/>
      <c r="T28" s="468"/>
      <c r="U28" s="468"/>
    </row>
    <row r="29" spans="1:21" s="42" customFormat="1" ht="8.25" customHeight="1">
      <c r="A29" s="814"/>
      <c r="B29" s="814"/>
      <c r="C29" s="1568"/>
      <c r="D29" s="815"/>
      <c r="E29" s="815"/>
      <c r="F29" s="815"/>
      <c r="G29" s="815"/>
      <c r="H29" s="815"/>
      <c r="I29" s="815"/>
      <c r="J29" s="815"/>
      <c r="K29" s="815"/>
      <c r="L29" s="815"/>
      <c r="M29" s="815"/>
      <c r="N29" s="815"/>
      <c r="O29" s="815"/>
      <c r="P29" s="815"/>
      <c r="Q29" s="815"/>
      <c r="R29" s="468"/>
      <c r="S29" s="468"/>
      <c r="T29" s="468"/>
      <c r="U29" s="468"/>
    </row>
    <row r="30" spans="1:21" s="42" customFormat="1" ht="8.25" customHeight="1">
      <c r="A30" s="814"/>
      <c r="B30" s="814"/>
      <c r="C30" s="1568"/>
      <c r="D30" s="815"/>
      <c r="E30" s="815"/>
      <c r="F30" s="815"/>
      <c r="G30" s="815"/>
      <c r="H30" s="815"/>
      <c r="I30" s="815"/>
      <c r="J30" s="815"/>
      <c r="K30" s="815"/>
      <c r="L30" s="815"/>
      <c r="M30" s="815"/>
      <c r="N30" s="815"/>
      <c r="O30" s="815"/>
      <c r="P30" s="815"/>
      <c r="Q30" s="815"/>
      <c r="R30" s="468"/>
      <c r="S30" s="468"/>
      <c r="T30" s="468"/>
      <c r="U30" s="468"/>
    </row>
    <row r="31" spans="1:21" s="42" customFormat="1" ht="8.25" customHeight="1">
      <c r="A31" s="814"/>
      <c r="B31" s="814"/>
      <c r="C31" s="468"/>
      <c r="D31" s="815"/>
      <c r="E31" s="815"/>
      <c r="F31" s="815"/>
      <c r="G31" s="815"/>
      <c r="H31" s="815"/>
      <c r="I31" s="815"/>
      <c r="J31" s="815"/>
      <c r="K31" s="815"/>
      <c r="L31" s="815"/>
      <c r="M31" s="815"/>
      <c r="N31" s="815"/>
      <c r="O31" s="815"/>
      <c r="P31" s="815"/>
      <c r="Q31" s="815"/>
      <c r="R31" s="468"/>
      <c r="S31" s="468"/>
      <c r="T31" s="468"/>
      <c r="U31" s="468"/>
    </row>
    <row r="32" spans="1:21" s="42" customFormat="1" ht="8.25" customHeight="1" thickBot="1">
      <c r="A32" s="814"/>
      <c r="B32" s="814"/>
      <c r="C32" s="468"/>
      <c r="D32" s="815"/>
      <c r="E32" s="815"/>
      <c r="F32" s="815"/>
      <c r="G32" s="815"/>
      <c r="H32" s="815"/>
      <c r="I32" s="815"/>
      <c r="J32" s="815"/>
      <c r="K32" s="815"/>
      <c r="L32" s="815"/>
      <c r="M32" s="815"/>
      <c r="N32" s="815"/>
      <c r="O32" s="815"/>
      <c r="P32" s="815"/>
      <c r="Q32" s="815"/>
      <c r="R32" s="468"/>
      <c r="S32" s="468"/>
      <c r="T32" s="468"/>
      <c r="U32" s="468"/>
    </row>
    <row r="33" spans="1:21" s="42" customFormat="1" ht="22.9" customHeight="1">
      <c r="A33" s="2136" t="s">
        <v>902</v>
      </c>
      <c r="B33" s="2137"/>
      <c r="C33" s="2138"/>
      <c r="D33" s="794" t="s">
        <v>909</v>
      </c>
      <c r="E33" s="769"/>
      <c r="F33" s="794" t="s">
        <v>910</v>
      </c>
      <c r="G33" s="769"/>
      <c r="H33" s="794" t="s">
        <v>911</v>
      </c>
      <c r="I33" s="769"/>
      <c r="J33" s="794" t="s">
        <v>912</v>
      </c>
      <c r="K33" s="769"/>
      <c r="L33" s="795" t="s">
        <v>913</v>
      </c>
      <c r="M33" s="769"/>
      <c r="N33" s="794" t="s">
        <v>914</v>
      </c>
      <c r="O33" s="769"/>
      <c r="P33" s="2146" t="s">
        <v>222</v>
      </c>
      <c r="Q33" s="2124"/>
      <c r="R33" s="2165" t="s">
        <v>547</v>
      </c>
      <c r="S33" s="2166"/>
      <c r="T33" s="2146" t="s">
        <v>915</v>
      </c>
      <c r="U33" s="2147"/>
    </row>
    <row r="34" spans="1:21" s="42" customFormat="1" ht="22.9" customHeight="1">
      <c r="A34" s="2139"/>
      <c r="B34" s="2140"/>
      <c r="C34" s="2141"/>
      <c r="D34" s="706"/>
      <c r="E34" s="797" t="s">
        <v>223</v>
      </c>
      <c r="F34" s="706"/>
      <c r="G34" s="797" t="s">
        <v>224</v>
      </c>
      <c r="H34" s="706"/>
      <c r="I34" s="797" t="s">
        <v>225</v>
      </c>
      <c r="J34" s="706"/>
      <c r="K34" s="797" t="s">
        <v>226</v>
      </c>
      <c r="L34" s="798"/>
      <c r="M34" s="797" t="s">
        <v>227</v>
      </c>
      <c r="N34" s="706"/>
      <c r="O34" s="797" t="s">
        <v>228</v>
      </c>
      <c r="P34" s="2164"/>
      <c r="Q34" s="2130"/>
      <c r="R34" s="2167"/>
      <c r="S34" s="2168"/>
      <c r="T34" s="814"/>
      <c r="U34" s="816" t="s">
        <v>220</v>
      </c>
    </row>
    <row r="35" spans="1:21" s="42" customFormat="1" ht="22.9" customHeight="1">
      <c r="A35" s="2139"/>
      <c r="B35" s="2140"/>
      <c r="C35" s="2141"/>
      <c r="D35" s="528" t="s">
        <v>218</v>
      </c>
      <c r="E35" s="528" t="s">
        <v>219</v>
      </c>
      <c r="F35" s="528" t="s">
        <v>218</v>
      </c>
      <c r="G35" s="528" t="s">
        <v>219</v>
      </c>
      <c r="H35" s="528" t="s">
        <v>218</v>
      </c>
      <c r="I35" s="528" t="s">
        <v>219</v>
      </c>
      <c r="J35" s="528" t="s">
        <v>218</v>
      </c>
      <c r="K35" s="528" t="s">
        <v>219</v>
      </c>
      <c r="L35" s="800" t="s">
        <v>218</v>
      </c>
      <c r="M35" s="528" t="s">
        <v>219</v>
      </c>
      <c r="N35" s="528" t="s">
        <v>218</v>
      </c>
      <c r="O35" s="528" t="s">
        <v>219</v>
      </c>
      <c r="P35" s="528" t="s">
        <v>218</v>
      </c>
      <c r="Q35" s="528" t="s">
        <v>219</v>
      </c>
      <c r="R35" s="528" t="s">
        <v>218</v>
      </c>
      <c r="S35" s="528" t="s">
        <v>219</v>
      </c>
      <c r="T35" s="528" t="s">
        <v>229</v>
      </c>
      <c r="U35" s="801" t="s">
        <v>230</v>
      </c>
    </row>
    <row r="36" spans="1:21" s="42" customFormat="1" ht="22.9" customHeight="1">
      <c r="A36" s="2139"/>
      <c r="B36" s="2140"/>
      <c r="C36" s="2141"/>
      <c r="D36" s="1566" t="s">
        <v>220</v>
      </c>
      <c r="E36" s="1566" t="s">
        <v>63</v>
      </c>
      <c r="F36" s="1566" t="s">
        <v>220</v>
      </c>
      <c r="G36" s="1566" t="s">
        <v>63</v>
      </c>
      <c r="H36" s="1566" t="s">
        <v>220</v>
      </c>
      <c r="I36" s="1566" t="s">
        <v>63</v>
      </c>
      <c r="J36" s="1566" t="s">
        <v>220</v>
      </c>
      <c r="K36" s="1566" t="s">
        <v>63</v>
      </c>
      <c r="L36" s="817" t="s">
        <v>220</v>
      </c>
      <c r="M36" s="1566" t="s">
        <v>63</v>
      </c>
      <c r="N36" s="1566" t="s">
        <v>220</v>
      </c>
      <c r="O36" s="1566" t="s">
        <v>63</v>
      </c>
      <c r="P36" s="1566" t="s">
        <v>220</v>
      </c>
      <c r="Q36" s="1566" t="s">
        <v>63</v>
      </c>
      <c r="R36" s="1566" t="s">
        <v>220</v>
      </c>
      <c r="S36" s="1566" t="s">
        <v>63</v>
      </c>
      <c r="T36" s="1566" t="s">
        <v>231</v>
      </c>
      <c r="U36" s="799" t="s">
        <v>220</v>
      </c>
    </row>
    <row r="37" spans="1:21" s="42" customFormat="1" ht="22.9" customHeight="1">
      <c r="A37" s="2142"/>
      <c r="B37" s="2143"/>
      <c r="C37" s="2144"/>
      <c r="D37" s="818"/>
      <c r="E37" s="818"/>
      <c r="F37" s="818"/>
      <c r="G37" s="818"/>
      <c r="H37" s="818"/>
      <c r="I37" s="818"/>
      <c r="J37" s="818"/>
      <c r="K37" s="818"/>
      <c r="L37" s="819"/>
      <c r="M37" s="818"/>
      <c r="N37" s="818"/>
      <c r="O37" s="818"/>
      <c r="P37" s="818"/>
      <c r="Q37" s="818"/>
      <c r="R37" s="1567" t="s">
        <v>232</v>
      </c>
      <c r="S37" s="818"/>
      <c r="T37" s="1567" t="s">
        <v>233</v>
      </c>
      <c r="U37" s="803" t="s">
        <v>916</v>
      </c>
    </row>
    <row r="38" spans="1:21" s="42" customFormat="1" ht="22.5" customHeight="1">
      <c r="A38" s="2139" t="s">
        <v>847</v>
      </c>
      <c r="B38" s="2140"/>
      <c r="C38" s="2141"/>
      <c r="D38" s="826">
        <v>1754</v>
      </c>
      <c r="E38" s="826">
        <v>6355045</v>
      </c>
      <c r="F38" s="826">
        <v>1635</v>
      </c>
      <c r="G38" s="826">
        <v>6087204</v>
      </c>
      <c r="H38" s="826">
        <v>3186</v>
      </c>
      <c r="I38" s="826">
        <v>12328377</v>
      </c>
      <c r="J38" s="826">
        <v>12900</v>
      </c>
      <c r="K38" s="826">
        <v>57139493</v>
      </c>
      <c r="L38" s="827">
        <v>14324</v>
      </c>
      <c r="M38" s="826">
        <v>83286350</v>
      </c>
      <c r="N38" s="826">
        <v>9294</v>
      </c>
      <c r="O38" s="826">
        <v>75814602</v>
      </c>
      <c r="P38" s="826">
        <v>9818</v>
      </c>
      <c r="Q38" s="826">
        <v>175861601</v>
      </c>
      <c r="R38" s="826">
        <v>66592</v>
      </c>
      <c r="S38" s="826">
        <v>460878990</v>
      </c>
      <c r="T38" s="826">
        <v>80</v>
      </c>
      <c r="U38" s="828">
        <v>66672</v>
      </c>
    </row>
    <row r="39" spans="1:21" s="42" customFormat="1" ht="22.5" customHeight="1">
      <c r="A39" s="2139" t="s">
        <v>1154</v>
      </c>
      <c r="B39" s="2140"/>
      <c r="C39" s="2141"/>
      <c r="D39" s="826">
        <v>1761</v>
      </c>
      <c r="E39" s="826">
        <v>6395179</v>
      </c>
      <c r="F39" s="826">
        <v>1684</v>
      </c>
      <c r="G39" s="826">
        <v>6285098</v>
      </c>
      <c r="H39" s="826">
        <v>3318</v>
      </c>
      <c r="I39" s="826">
        <v>12853220</v>
      </c>
      <c r="J39" s="826">
        <v>13697</v>
      </c>
      <c r="K39" s="826">
        <v>60801052</v>
      </c>
      <c r="L39" s="827">
        <v>15647</v>
      </c>
      <c r="M39" s="826">
        <v>91068392</v>
      </c>
      <c r="N39" s="826">
        <v>9720</v>
      </c>
      <c r="O39" s="826">
        <v>79269300</v>
      </c>
      <c r="P39" s="826">
        <v>10343</v>
      </c>
      <c r="Q39" s="826">
        <v>183481106</v>
      </c>
      <c r="R39" s="826">
        <v>70485</v>
      </c>
      <c r="S39" s="826">
        <v>486261904</v>
      </c>
      <c r="T39" s="826">
        <v>81</v>
      </c>
      <c r="U39" s="828">
        <v>70566</v>
      </c>
    </row>
    <row r="40" spans="1:21" s="42" customFormat="1" ht="22.5" customHeight="1">
      <c r="A40" s="2139" t="s">
        <v>1271</v>
      </c>
      <c r="B40" s="2140"/>
      <c r="C40" s="2141"/>
      <c r="D40" s="826">
        <v>1763</v>
      </c>
      <c r="E40" s="826">
        <v>6407521</v>
      </c>
      <c r="F40" s="826">
        <v>1611</v>
      </c>
      <c r="G40" s="826">
        <v>6005031</v>
      </c>
      <c r="H40" s="826">
        <v>3293</v>
      </c>
      <c r="I40" s="826">
        <v>12751869</v>
      </c>
      <c r="J40" s="826">
        <v>14004</v>
      </c>
      <c r="K40" s="826">
        <v>62165730</v>
      </c>
      <c r="L40" s="827">
        <v>16980</v>
      </c>
      <c r="M40" s="826">
        <v>99390820</v>
      </c>
      <c r="N40" s="826">
        <v>14047</v>
      </c>
      <c r="O40" s="826">
        <v>116178972</v>
      </c>
      <c r="P40" s="826">
        <v>12479</v>
      </c>
      <c r="Q40" s="826">
        <v>211337572</v>
      </c>
      <c r="R40" s="826">
        <v>77862</v>
      </c>
      <c r="S40" s="826">
        <v>558304026</v>
      </c>
      <c r="T40" s="826">
        <v>112</v>
      </c>
      <c r="U40" s="828">
        <v>77974</v>
      </c>
    </row>
    <row r="41" spans="1:21" s="42" customFormat="1" ht="22.5" customHeight="1">
      <c r="A41" s="2139" t="s">
        <v>1318</v>
      </c>
      <c r="B41" s="2140"/>
      <c r="C41" s="2141"/>
      <c r="D41" s="826">
        <v>1717</v>
      </c>
      <c r="E41" s="826">
        <v>6228378</v>
      </c>
      <c r="F41" s="826">
        <v>1728</v>
      </c>
      <c r="G41" s="826">
        <v>6419573</v>
      </c>
      <c r="H41" s="826">
        <v>3314</v>
      </c>
      <c r="I41" s="826">
        <v>12833123</v>
      </c>
      <c r="J41" s="826">
        <v>13499</v>
      </c>
      <c r="K41" s="826">
        <v>59805920</v>
      </c>
      <c r="L41" s="827">
        <v>15728</v>
      </c>
      <c r="M41" s="826">
        <v>91492751</v>
      </c>
      <c r="N41" s="826">
        <v>10245</v>
      </c>
      <c r="O41" s="826">
        <v>83588400</v>
      </c>
      <c r="P41" s="826">
        <v>10943</v>
      </c>
      <c r="Q41" s="826">
        <v>194267383</v>
      </c>
      <c r="R41" s="826">
        <v>70905</v>
      </c>
      <c r="S41" s="826">
        <v>498851920</v>
      </c>
      <c r="T41" s="826">
        <v>92</v>
      </c>
      <c r="U41" s="828">
        <v>70997</v>
      </c>
    </row>
    <row r="42" spans="1:21" s="42" customFormat="1" ht="22.5" customHeight="1">
      <c r="A42" s="2139" t="s">
        <v>1415</v>
      </c>
      <c r="B42" s="2140"/>
      <c r="C42" s="2141"/>
      <c r="D42" s="826">
        <v>1809</v>
      </c>
      <c r="E42" s="826">
        <v>6547218</v>
      </c>
      <c r="F42" s="826">
        <v>1675</v>
      </c>
      <c r="G42" s="826">
        <v>6235730</v>
      </c>
      <c r="H42" s="826">
        <v>3289</v>
      </c>
      <c r="I42" s="826">
        <v>12740816</v>
      </c>
      <c r="J42" s="826">
        <v>13905</v>
      </c>
      <c r="K42" s="826">
        <v>61741376</v>
      </c>
      <c r="L42" s="835">
        <v>16541</v>
      </c>
      <c r="M42" s="836">
        <v>96425119</v>
      </c>
      <c r="N42" s="826">
        <v>10822</v>
      </c>
      <c r="O42" s="826">
        <v>88338707</v>
      </c>
      <c r="P42" s="826">
        <v>11472</v>
      </c>
      <c r="Q42" s="826">
        <v>202212827</v>
      </c>
      <c r="R42" s="826">
        <v>73262</v>
      </c>
      <c r="S42" s="826">
        <v>518471636</v>
      </c>
      <c r="T42" s="826">
        <v>102</v>
      </c>
      <c r="U42" s="828">
        <v>73364</v>
      </c>
    </row>
    <row r="43" spans="1:21" s="42" customFormat="1" ht="22.9" customHeight="1">
      <c r="A43" s="2163" t="s">
        <v>1416</v>
      </c>
      <c r="B43" s="1946"/>
      <c r="C43" s="1946"/>
      <c r="D43" s="806"/>
      <c r="E43" s="806"/>
      <c r="F43" s="806"/>
      <c r="G43" s="806"/>
      <c r="H43" s="806"/>
      <c r="I43" s="806"/>
      <c r="J43" s="806"/>
      <c r="K43" s="806"/>
      <c r="L43" s="2049"/>
      <c r="M43" s="2145"/>
      <c r="N43" s="2048"/>
      <c r="O43" s="806"/>
      <c r="P43" s="806"/>
      <c r="Q43" s="806"/>
      <c r="R43" s="806"/>
      <c r="S43" s="806"/>
      <c r="T43" s="806"/>
      <c r="U43" s="807"/>
    </row>
    <row r="44" spans="1:21" s="42" customFormat="1" ht="20.25" customHeight="1">
      <c r="A44" s="2148" t="s">
        <v>657</v>
      </c>
      <c r="B44" s="2149"/>
      <c r="C44" s="808" t="s">
        <v>140</v>
      </c>
      <c r="D44" s="829">
        <v>1468</v>
      </c>
      <c r="E44" s="829">
        <v>5329970</v>
      </c>
      <c r="F44" s="829">
        <v>1404</v>
      </c>
      <c r="G44" s="829">
        <v>5245341</v>
      </c>
      <c r="H44" s="829">
        <v>2764</v>
      </c>
      <c r="I44" s="829">
        <v>10715247</v>
      </c>
      <c r="J44" s="829">
        <v>11697</v>
      </c>
      <c r="K44" s="829">
        <v>52042443</v>
      </c>
      <c r="L44" s="830">
        <v>14091</v>
      </c>
      <c r="M44" s="830">
        <v>82291633</v>
      </c>
      <c r="N44" s="829">
        <v>9159</v>
      </c>
      <c r="O44" s="829">
        <v>74738124</v>
      </c>
      <c r="P44" s="829">
        <v>9413</v>
      </c>
      <c r="Q44" s="829">
        <v>165175569</v>
      </c>
      <c r="R44" s="829">
        <v>60963</v>
      </c>
      <c r="S44" s="829">
        <v>430952880</v>
      </c>
      <c r="T44" s="829">
        <v>38</v>
      </c>
      <c r="U44" s="831">
        <v>61001</v>
      </c>
    </row>
    <row r="45" spans="1:21" s="42" customFormat="1" ht="20.25" customHeight="1">
      <c r="A45" s="2125"/>
      <c r="B45" s="2127"/>
      <c r="C45" s="808" t="s">
        <v>141</v>
      </c>
      <c r="D45" s="829">
        <v>38</v>
      </c>
      <c r="E45" s="829">
        <v>121754</v>
      </c>
      <c r="F45" s="829">
        <v>28</v>
      </c>
      <c r="G45" s="829">
        <v>96235</v>
      </c>
      <c r="H45" s="829">
        <v>48</v>
      </c>
      <c r="I45" s="829">
        <v>176640</v>
      </c>
      <c r="J45" s="829">
        <v>139</v>
      </c>
      <c r="K45" s="829">
        <v>535679</v>
      </c>
      <c r="L45" s="830">
        <v>88</v>
      </c>
      <c r="M45" s="830">
        <v>393558</v>
      </c>
      <c r="N45" s="829">
        <v>30</v>
      </c>
      <c r="O45" s="829">
        <v>124947</v>
      </c>
      <c r="P45" s="829">
        <v>18</v>
      </c>
      <c r="Q45" s="829">
        <v>137771</v>
      </c>
      <c r="R45" s="829">
        <v>827</v>
      </c>
      <c r="S45" s="829">
        <v>2883951</v>
      </c>
      <c r="T45" s="829">
        <v>0</v>
      </c>
      <c r="U45" s="831">
        <v>827</v>
      </c>
    </row>
    <row r="46" spans="1:21" s="42" customFormat="1" ht="20.25" customHeight="1">
      <c r="A46" s="2128"/>
      <c r="B46" s="2130"/>
      <c r="C46" s="808" t="s">
        <v>1</v>
      </c>
      <c r="D46" s="829">
        <v>1506</v>
      </c>
      <c r="E46" s="829">
        <v>5451724</v>
      </c>
      <c r="F46" s="829">
        <v>1432</v>
      </c>
      <c r="G46" s="829">
        <v>5341576</v>
      </c>
      <c r="H46" s="829">
        <v>2812</v>
      </c>
      <c r="I46" s="829">
        <v>10891887</v>
      </c>
      <c r="J46" s="829">
        <v>11836</v>
      </c>
      <c r="K46" s="829">
        <v>52578122</v>
      </c>
      <c r="L46" s="830">
        <v>14179</v>
      </c>
      <c r="M46" s="829">
        <v>82685191</v>
      </c>
      <c r="N46" s="829">
        <v>9189</v>
      </c>
      <c r="O46" s="829">
        <v>74863071</v>
      </c>
      <c r="P46" s="829">
        <v>9431</v>
      </c>
      <c r="Q46" s="829">
        <v>165313340</v>
      </c>
      <c r="R46" s="829">
        <v>61790</v>
      </c>
      <c r="S46" s="829">
        <v>433836831</v>
      </c>
      <c r="T46" s="829">
        <v>38</v>
      </c>
      <c r="U46" s="831">
        <v>61828</v>
      </c>
    </row>
    <row r="47" spans="1:21" s="42" customFormat="1" ht="20.25" customHeight="1">
      <c r="A47" s="2148" t="s">
        <v>658</v>
      </c>
      <c r="B47" s="2149"/>
      <c r="C47" s="808" t="s">
        <v>140</v>
      </c>
      <c r="D47" s="829">
        <v>1</v>
      </c>
      <c r="E47" s="829">
        <v>3672</v>
      </c>
      <c r="F47" s="829">
        <v>0</v>
      </c>
      <c r="G47" s="829">
        <v>0</v>
      </c>
      <c r="H47" s="829">
        <v>0</v>
      </c>
      <c r="I47" s="829">
        <v>0</v>
      </c>
      <c r="J47" s="829">
        <v>1</v>
      </c>
      <c r="K47" s="829">
        <v>4913</v>
      </c>
      <c r="L47" s="830">
        <v>0</v>
      </c>
      <c r="M47" s="830">
        <v>0</v>
      </c>
      <c r="N47" s="829">
        <v>0</v>
      </c>
      <c r="O47" s="829">
        <v>0</v>
      </c>
      <c r="P47" s="829">
        <v>1</v>
      </c>
      <c r="Q47" s="829">
        <v>10888</v>
      </c>
      <c r="R47" s="829">
        <v>5</v>
      </c>
      <c r="S47" s="829">
        <v>26072</v>
      </c>
      <c r="T47" s="829">
        <v>0</v>
      </c>
      <c r="U47" s="831">
        <v>5</v>
      </c>
    </row>
    <row r="48" spans="1:21" s="42" customFormat="1" ht="20.25" customHeight="1">
      <c r="A48" s="2125"/>
      <c r="B48" s="2127"/>
      <c r="C48" s="808" t="s">
        <v>141</v>
      </c>
      <c r="D48" s="829">
        <v>0</v>
      </c>
      <c r="E48" s="829">
        <v>0</v>
      </c>
      <c r="F48" s="829">
        <v>0</v>
      </c>
      <c r="G48" s="829">
        <v>0</v>
      </c>
      <c r="H48" s="829">
        <v>0</v>
      </c>
      <c r="I48" s="829">
        <v>0</v>
      </c>
      <c r="J48" s="829">
        <v>0</v>
      </c>
      <c r="K48" s="829">
        <v>0</v>
      </c>
      <c r="L48" s="830">
        <v>0</v>
      </c>
      <c r="M48" s="830">
        <v>0</v>
      </c>
      <c r="N48" s="829">
        <v>0</v>
      </c>
      <c r="O48" s="829">
        <v>0</v>
      </c>
      <c r="P48" s="829">
        <v>0</v>
      </c>
      <c r="Q48" s="829">
        <v>0</v>
      </c>
      <c r="R48" s="829">
        <v>0</v>
      </c>
      <c r="S48" s="829">
        <v>0</v>
      </c>
      <c r="T48" s="829">
        <v>0</v>
      </c>
      <c r="U48" s="831">
        <v>0</v>
      </c>
    </row>
    <row r="49" spans="1:21" s="42" customFormat="1" ht="20.25" customHeight="1">
      <c r="A49" s="2128"/>
      <c r="B49" s="2130"/>
      <c r="C49" s="808" t="s">
        <v>1</v>
      </c>
      <c r="D49" s="829">
        <v>1</v>
      </c>
      <c r="E49" s="829">
        <v>3672</v>
      </c>
      <c r="F49" s="829">
        <v>0</v>
      </c>
      <c r="G49" s="829">
        <v>0</v>
      </c>
      <c r="H49" s="829">
        <v>0</v>
      </c>
      <c r="I49" s="829">
        <v>0</v>
      </c>
      <c r="J49" s="829">
        <v>1</v>
      </c>
      <c r="K49" s="829">
        <v>4913</v>
      </c>
      <c r="L49" s="830">
        <v>0</v>
      </c>
      <c r="M49" s="829">
        <v>0</v>
      </c>
      <c r="N49" s="829">
        <v>0</v>
      </c>
      <c r="O49" s="829">
        <v>0</v>
      </c>
      <c r="P49" s="829">
        <v>1</v>
      </c>
      <c r="Q49" s="829">
        <v>10888</v>
      </c>
      <c r="R49" s="829">
        <v>5</v>
      </c>
      <c r="S49" s="829">
        <v>26072</v>
      </c>
      <c r="T49" s="829">
        <v>0</v>
      </c>
      <c r="U49" s="831">
        <v>5</v>
      </c>
    </row>
    <row r="50" spans="1:21" s="42" customFormat="1" ht="20.25" customHeight="1">
      <c r="A50" s="2150" t="s">
        <v>659</v>
      </c>
      <c r="B50" s="2153" t="s">
        <v>660</v>
      </c>
      <c r="C50" s="808" t="s">
        <v>140</v>
      </c>
      <c r="D50" s="829">
        <v>280</v>
      </c>
      <c r="E50" s="829">
        <v>1017489</v>
      </c>
      <c r="F50" s="829">
        <v>226</v>
      </c>
      <c r="G50" s="829">
        <v>830474</v>
      </c>
      <c r="H50" s="829">
        <v>443</v>
      </c>
      <c r="I50" s="829">
        <v>1718183</v>
      </c>
      <c r="J50" s="829">
        <v>1967</v>
      </c>
      <c r="K50" s="829">
        <v>8723066</v>
      </c>
      <c r="L50" s="830">
        <v>2288</v>
      </c>
      <c r="M50" s="830">
        <v>13328110</v>
      </c>
      <c r="N50" s="829">
        <v>1595</v>
      </c>
      <c r="O50" s="829">
        <v>13189390</v>
      </c>
      <c r="P50" s="829">
        <v>2023</v>
      </c>
      <c r="Q50" s="829">
        <v>36654672</v>
      </c>
      <c r="R50" s="829">
        <v>10964</v>
      </c>
      <c r="S50" s="829">
        <v>82339384</v>
      </c>
      <c r="T50" s="829">
        <v>58</v>
      </c>
      <c r="U50" s="831">
        <v>11022</v>
      </c>
    </row>
    <row r="51" spans="1:21" s="42" customFormat="1" ht="20.25" customHeight="1">
      <c r="A51" s="2151"/>
      <c r="B51" s="2154"/>
      <c r="C51" s="808" t="s">
        <v>141</v>
      </c>
      <c r="D51" s="829">
        <v>8</v>
      </c>
      <c r="E51" s="829">
        <v>23310</v>
      </c>
      <c r="F51" s="829">
        <v>3</v>
      </c>
      <c r="G51" s="829">
        <v>11240</v>
      </c>
      <c r="H51" s="829">
        <v>6</v>
      </c>
      <c r="I51" s="829">
        <v>22101</v>
      </c>
      <c r="J51" s="829">
        <v>21</v>
      </c>
      <c r="K51" s="829">
        <v>75364</v>
      </c>
      <c r="L51" s="830">
        <v>7</v>
      </c>
      <c r="M51" s="830">
        <v>32678</v>
      </c>
      <c r="N51" s="829">
        <v>6</v>
      </c>
      <c r="O51" s="829">
        <v>26203</v>
      </c>
      <c r="P51" s="829">
        <v>1</v>
      </c>
      <c r="Q51" s="829">
        <v>19626</v>
      </c>
      <c r="R51" s="829">
        <v>130</v>
      </c>
      <c r="S51" s="829">
        <v>451756</v>
      </c>
      <c r="T51" s="829">
        <v>0</v>
      </c>
      <c r="U51" s="831">
        <v>130</v>
      </c>
    </row>
    <row r="52" spans="1:21" s="42" customFormat="1" ht="20.25" customHeight="1">
      <c r="A52" s="2151"/>
      <c r="B52" s="2155"/>
      <c r="C52" s="808" t="s">
        <v>1</v>
      </c>
      <c r="D52" s="829">
        <v>288</v>
      </c>
      <c r="E52" s="829">
        <v>1040799</v>
      </c>
      <c r="F52" s="829">
        <v>229</v>
      </c>
      <c r="G52" s="829">
        <v>841714</v>
      </c>
      <c r="H52" s="829">
        <v>449</v>
      </c>
      <c r="I52" s="829">
        <v>1740284</v>
      </c>
      <c r="J52" s="829">
        <v>1988</v>
      </c>
      <c r="K52" s="829">
        <v>8798430</v>
      </c>
      <c r="L52" s="830">
        <v>2295</v>
      </c>
      <c r="M52" s="829">
        <v>13360788</v>
      </c>
      <c r="N52" s="829">
        <v>1601</v>
      </c>
      <c r="O52" s="829">
        <v>13215593</v>
      </c>
      <c r="P52" s="829">
        <v>2024</v>
      </c>
      <c r="Q52" s="829">
        <v>36674298</v>
      </c>
      <c r="R52" s="829">
        <v>11094</v>
      </c>
      <c r="S52" s="829">
        <v>82791140</v>
      </c>
      <c r="T52" s="829">
        <v>58</v>
      </c>
      <c r="U52" s="831">
        <v>11152</v>
      </c>
    </row>
    <row r="53" spans="1:21" s="42" customFormat="1" ht="20.25" customHeight="1">
      <c r="A53" s="2151"/>
      <c r="B53" s="2156" t="s">
        <v>661</v>
      </c>
      <c r="C53" s="808" t="s">
        <v>140</v>
      </c>
      <c r="D53" s="829">
        <v>13</v>
      </c>
      <c r="E53" s="829">
        <v>47367</v>
      </c>
      <c r="F53" s="829">
        <v>14</v>
      </c>
      <c r="G53" s="829">
        <v>52440</v>
      </c>
      <c r="H53" s="829">
        <v>27</v>
      </c>
      <c r="I53" s="829">
        <v>104746</v>
      </c>
      <c r="J53" s="829">
        <v>80</v>
      </c>
      <c r="K53" s="829">
        <v>359911</v>
      </c>
      <c r="L53" s="830">
        <v>67</v>
      </c>
      <c r="M53" s="830">
        <v>379140</v>
      </c>
      <c r="N53" s="829">
        <v>32</v>
      </c>
      <c r="O53" s="829">
        <v>260043</v>
      </c>
      <c r="P53" s="829">
        <v>16</v>
      </c>
      <c r="Q53" s="829">
        <v>214301</v>
      </c>
      <c r="R53" s="829">
        <v>368</v>
      </c>
      <c r="S53" s="829">
        <v>1800778</v>
      </c>
      <c r="T53" s="829">
        <v>6</v>
      </c>
      <c r="U53" s="831">
        <v>374</v>
      </c>
    </row>
    <row r="54" spans="1:21" s="42" customFormat="1" ht="20.25" customHeight="1">
      <c r="A54" s="2151"/>
      <c r="B54" s="2157"/>
      <c r="C54" s="808" t="s">
        <v>141</v>
      </c>
      <c r="D54" s="829">
        <v>1</v>
      </c>
      <c r="E54" s="829">
        <v>3656</v>
      </c>
      <c r="F54" s="829">
        <v>0</v>
      </c>
      <c r="G54" s="829">
        <v>0</v>
      </c>
      <c r="H54" s="829">
        <v>1</v>
      </c>
      <c r="I54" s="829">
        <v>3899</v>
      </c>
      <c r="J54" s="829">
        <v>0</v>
      </c>
      <c r="K54" s="829">
        <v>0</v>
      </c>
      <c r="L54" s="830">
        <v>0</v>
      </c>
      <c r="M54" s="830">
        <v>0</v>
      </c>
      <c r="N54" s="829">
        <v>0</v>
      </c>
      <c r="O54" s="829">
        <v>0</v>
      </c>
      <c r="P54" s="829">
        <v>0</v>
      </c>
      <c r="Q54" s="829">
        <v>0</v>
      </c>
      <c r="R54" s="829">
        <v>5</v>
      </c>
      <c r="S54" s="829">
        <v>16815</v>
      </c>
      <c r="T54" s="829">
        <v>0</v>
      </c>
      <c r="U54" s="831">
        <v>5</v>
      </c>
    </row>
    <row r="55" spans="1:21" s="42" customFormat="1" ht="20.25" customHeight="1">
      <c r="A55" s="2151"/>
      <c r="B55" s="2158"/>
      <c r="C55" s="808" t="s">
        <v>1</v>
      </c>
      <c r="D55" s="829">
        <v>14</v>
      </c>
      <c r="E55" s="829">
        <v>51023</v>
      </c>
      <c r="F55" s="829">
        <v>14</v>
      </c>
      <c r="G55" s="829">
        <v>52440</v>
      </c>
      <c r="H55" s="829">
        <v>28</v>
      </c>
      <c r="I55" s="829">
        <v>108645</v>
      </c>
      <c r="J55" s="829">
        <v>80</v>
      </c>
      <c r="K55" s="829">
        <v>359911</v>
      </c>
      <c r="L55" s="830">
        <v>67</v>
      </c>
      <c r="M55" s="829">
        <v>379140</v>
      </c>
      <c r="N55" s="829">
        <v>32</v>
      </c>
      <c r="O55" s="829">
        <v>260043</v>
      </c>
      <c r="P55" s="829">
        <v>16</v>
      </c>
      <c r="Q55" s="829">
        <v>214301</v>
      </c>
      <c r="R55" s="829">
        <v>373</v>
      </c>
      <c r="S55" s="829">
        <v>1817593</v>
      </c>
      <c r="T55" s="829">
        <v>6</v>
      </c>
      <c r="U55" s="831">
        <v>379</v>
      </c>
    </row>
    <row r="56" spans="1:21" s="42" customFormat="1" ht="20.25" customHeight="1">
      <c r="A56" s="2152"/>
      <c r="B56" s="2159" t="s">
        <v>662</v>
      </c>
      <c r="C56" s="2160"/>
      <c r="D56" s="829">
        <v>302</v>
      </c>
      <c r="E56" s="829">
        <v>1091822</v>
      </c>
      <c r="F56" s="829">
        <v>243</v>
      </c>
      <c r="G56" s="829">
        <v>894154</v>
      </c>
      <c r="H56" s="829">
        <v>477</v>
      </c>
      <c r="I56" s="829">
        <v>1848929</v>
      </c>
      <c r="J56" s="829">
        <v>2068</v>
      </c>
      <c r="K56" s="829">
        <v>9158341</v>
      </c>
      <c r="L56" s="830">
        <v>2362</v>
      </c>
      <c r="M56" s="829">
        <v>13739928</v>
      </c>
      <c r="N56" s="829">
        <v>1633</v>
      </c>
      <c r="O56" s="829">
        <v>13475636</v>
      </c>
      <c r="P56" s="829">
        <v>2040</v>
      </c>
      <c r="Q56" s="829">
        <v>36888599</v>
      </c>
      <c r="R56" s="829">
        <v>11467</v>
      </c>
      <c r="S56" s="829">
        <v>84608733</v>
      </c>
      <c r="T56" s="829">
        <v>64</v>
      </c>
      <c r="U56" s="831">
        <v>11531</v>
      </c>
    </row>
    <row r="57" spans="1:21" s="42" customFormat="1" ht="20.25" customHeight="1">
      <c r="A57" s="2148" t="s">
        <v>221</v>
      </c>
      <c r="B57" s="2149"/>
      <c r="C57" s="808" t="s">
        <v>140</v>
      </c>
      <c r="D57" s="829">
        <v>1762</v>
      </c>
      <c r="E57" s="829">
        <v>6398498</v>
      </c>
      <c r="F57" s="829">
        <v>1644</v>
      </c>
      <c r="G57" s="829">
        <v>6128255</v>
      </c>
      <c r="H57" s="829">
        <v>3234</v>
      </c>
      <c r="I57" s="829">
        <v>12538176</v>
      </c>
      <c r="J57" s="829">
        <v>13745</v>
      </c>
      <c r="K57" s="829">
        <v>61130333</v>
      </c>
      <c r="L57" s="830">
        <v>16446</v>
      </c>
      <c r="M57" s="829">
        <v>95998883</v>
      </c>
      <c r="N57" s="829">
        <v>10786</v>
      </c>
      <c r="O57" s="829">
        <v>88187557</v>
      </c>
      <c r="P57" s="829">
        <v>11453</v>
      </c>
      <c r="Q57" s="829">
        <v>202055430</v>
      </c>
      <c r="R57" s="829">
        <v>72300</v>
      </c>
      <c r="S57" s="829">
        <v>515119114</v>
      </c>
      <c r="T57" s="829">
        <v>102</v>
      </c>
      <c r="U57" s="831">
        <v>72402</v>
      </c>
    </row>
    <row r="58" spans="1:21" s="42" customFormat="1" ht="20.25" customHeight="1">
      <c r="A58" s="2125"/>
      <c r="B58" s="2127"/>
      <c r="C58" s="808" t="s">
        <v>141</v>
      </c>
      <c r="D58" s="829">
        <v>47</v>
      </c>
      <c r="E58" s="829">
        <v>148720</v>
      </c>
      <c r="F58" s="829">
        <v>31</v>
      </c>
      <c r="G58" s="829">
        <v>107475</v>
      </c>
      <c r="H58" s="829">
        <v>55</v>
      </c>
      <c r="I58" s="829">
        <v>202640</v>
      </c>
      <c r="J58" s="829">
        <v>160</v>
      </c>
      <c r="K58" s="829">
        <v>611043</v>
      </c>
      <c r="L58" s="830">
        <v>95</v>
      </c>
      <c r="M58" s="829">
        <v>426236</v>
      </c>
      <c r="N58" s="829">
        <v>36</v>
      </c>
      <c r="O58" s="829">
        <v>151150</v>
      </c>
      <c r="P58" s="829">
        <v>19</v>
      </c>
      <c r="Q58" s="829">
        <v>157397</v>
      </c>
      <c r="R58" s="829">
        <v>962</v>
      </c>
      <c r="S58" s="829">
        <v>3352522</v>
      </c>
      <c r="T58" s="829">
        <v>0</v>
      </c>
      <c r="U58" s="831">
        <v>962</v>
      </c>
    </row>
    <row r="59" spans="1:21" s="42" customFormat="1" ht="20.25" customHeight="1" thickBot="1">
      <c r="A59" s="2161"/>
      <c r="B59" s="2162"/>
      <c r="C59" s="811" t="s">
        <v>1</v>
      </c>
      <c r="D59" s="832">
        <v>1809</v>
      </c>
      <c r="E59" s="832">
        <v>6547218</v>
      </c>
      <c r="F59" s="832">
        <v>1675</v>
      </c>
      <c r="G59" s="832">
        <v>6235730</v>
      </c>
      <c r="H59" s="832">
        <v>3289</v>
      </c>
      <c r="I59" s="832">
        <v>12740816</v>
      </c>
      <c r="J59" s="832">
        <v>13905</v>
      </c>
      <c r="K59" s="832">
        <v>61741376</v>
      </c>
      <c r="L59" s="833">
        <v>16541</v>
      </c>
      <c r="M59" s="832">
        <v>96425119</v>
      </c>
      <c r="N59" s="832">
        <v>10822</v>
      </c>
      <c r="O59" s="832">
        <v>88338707</v>
      </c>
      <c r="P59" s="832">
        <v>11472</v>
      </c>
      <c r="Q59" s="832">
        <v>202212827</v>
      </c>
      <c r="R59" s="832">
        <v>73262</v>
      </c>
      <c r="S59" s="832">
        <v>518471636</v>
      </c>
      <c r="T59" s="832">
        <v>102</v>
      </c>
      <c r="U59" s="834">
        <v>73364</v>
      </c>
    </row>
    <row r="60" spans="1:21">
      <c r="A60" s="416" t="s">
        <v>1489</v>
      </c>
      <c r="B60" s="416"/>
      <c r="C60" s="416"/>
      <c r="D60" s="822"/>
      <c r="E60" s="822"/>
      <c r="F60" s="822"/>
      <c r="G60" s="822"/>
      <c r="H60" s="822"/>
      <c r="I60" s="822"/>
      <c r="J60" s="822"/>
      <c r="K60" s="822"/>
      <c r="L60" s="822"/>
      <c r="M60" s="822"/>
      <c r="N60" s="822"/>
      <c r="O60" s="822"/>
      <c r="P60" s="822"/>
      <c r="Q60" s="822"/>
      <c r="R60" s="416"/>
      <c r="S60" s="416"/>
      <c r="T60" s="416"/>
      <c r="U60" s="416"/>
    </row>
    <row r="61" spans="1:21" s="109" customFormat="1" ht="14.25" customHeight="1">
      <c r="A61" s="472" t="s">
        <v>1269</v>
      </c>
      <c r="B61" s="472"/>
      <c r="C61" s="472"/>
      <c r="D61" s="823"/>
      <c r="E61" s="823"/>
      <c r="F61" s="823"/>
      <c r="G61" s="823"/>
      <c r="H61" s="823"/>
      <c r="I61" s="823"/>
      <c r="J61" s="823"/>
      <c r="K61" s="823"/>
      <c r="L61" s="823"/>
      <c r="M61" s="823"/>
      <c r="N61" s="823"/>
      <c r="O61" s="823"/>
      <c r="P61" s="823"/>
      <c r="Q61" s="823"/>
      <c r="R61" s="472"/>
      <c r="S61" s="472"/>
      <c r="T61" s="472"/>
      <c r="U61" s="472"/>
    </row>
    <row r="62" spans="1:21" s="110" customFormat="1" ht="14.25" customHeight="1">
      <c r="A62" s="824" t="s">
        <v>1269</v>
      </c>
      <c r="B62" s="824"/>
      <c r="C62" s="824"/>
      <c r="D62" s="825"/>
      <c r="E62" s="825"/>
      <c r="F62" s="825"/>
      <c r="G62" s="825"/>
      <c r="H62" s="825"/>
      <c r="I62" s="825"/>
      <c r="J62" s="825"/>
      <c r="K62" s="825"/>
      <c r="L62" s="825"/>
      <c r="M62" s="825"/>
      <c r="N62" s="825"/>
      <c r="O62" s="825"/>
      <c r="P62" s="825"/>
      <c r="Q62" s="825"/>
      <c r="R62" s="824"/>
      <c r="S62" s="824"/>
      <c r="T62" s="824"/>
      <c r="U62" s="824"/>
    </row>
    <row r="63" spans="1:21">
      <c r="D63" s="108"/>
      <c r="E63" s="108"/>
      <c r="F63" s="108"/>
      <c r="G63" s="108"/>
      <c r="H63" s="108"/>
      <c r="I63" s="108"/>
      <c r="J63" s="108"/>
      <c r="K63" s="108"/>
      <c r="L63" s="108"/>
      <c r="M63" s="108"/>
      <c r="N63" s="108"/>
      <c r="O63" s="108"/>
      <c r="P63" s="108"/>
      <c r="Q63" s="108"/>
    </row>
    <row r="64" spans="1:21">
      <c r="D64" s="108"/>
      <c r="E64" s="108"/>
      <c r="F64" s="108"/>
      <c r="G64" s="108"/>
      <c r="H64" s="108"/>
      <c r="I64" s="108"/>
      <c r="J64" s="108"/>
      <c r="K64" s="108"/>
      <c r="L64" s="108"/>
      <c r="M64" s="108"/>
      <c r="N64" s="108"/>
      <c r="O64" s="108"/>
      <c r="P64" s="108"/>
      <c r="Q64" s="108"/>
    </row>
    <row r="65" spans="4:17">
      <c r="D65" s="108"/>
      <c r="E65" s="108"/>
      <c r="F65" s="108"/>
      <c r="G65" s="108"/>
      <c r="H65" s="108"/>
      <c r="I65" s="108"/>
      <c r="J65" s="108"/>
      <c r="K65" s="108"/>
      <c r="L65" s="108"/>
      <c r="M65" s="108"/>
      <c r="N65" s="108"/>
      <c r="O65" s="108"/>
      <c r="P65" s="108"/>
      <c r="Q65" s="108"/>
    </row>
    <row r="66" spans="4:17">
      <c r="D66" s="108"/>
      <c r="E66" s="108"/>
      <c r="F66" s="108"/>
      <c r="G66" s="108"/>
      <c r="H66" s="108"/>
      <c r="I66" s="108"/>
      <c r="J66" s="108"/>
      <c r="K66" s="108"/>
      <c r="L66" s="108"/>
      <c r="M66" s="108"/>
      <c r="N66" s="108"/>
      <c r="O66" s="108"/>
      <c r="P66" s="108"/>
      <c r="Q66" s="108"/>
    </row>
    <row r="67" spans="4:17">
      <c r="D67" s="108"/>
      <c r="E67" s="108"/>
      <c r="F67" s="108"/>
      <c r="G67" s="108"/>
      <c r="H67" s="108"/>
      <c r="I67" s="108"/>
      <c r="J67" s="108"/>
      <c r="K67" s="108"/>
      <c r="L67" s="108"/>
      <c r="M67" s="108"/>
      <c r="N67" s="108"/>
      <c r="O67" s="108"/>
      <c r="P67" s="108"/>
      <c r="Q67" s="108"/>
    </row>
  </sheetData>
  <mergeCells count="33">
    <mergeCell ref="A57:B59"/>
    <mergeCell ref="A43:C43"/>
    <mergeCell ref="L43:N43"/>
    <mergeCell ref="A44:B46"/>
    <mergeCell ref="A47:B49"/>
    <mergeCell ref="A50:A56"/>
    <mergeCell ref="B50:B52"/>
    <mergeCell ref="B53:B55"/>
    <mergeCell ref="B56:C56"/>
    <mergeCell ref="A42:C42"/>
    <mergeCell ref="A33:C37"/>
    <mergeCell ref="P33:Q34"/>
    <mergeCell ref="R33:S34"/>
    <mergeCell ref="A38:C38"/>
    <mergeCell ref="A39:C39"/>
    <mergeCell ref="A40:C40"/>
    <mergeCell ref="A41:C41"/>
    <mergeCell ref="A3:C6"/>
    <mergeCell ref="A7:C7"/>
    <mergeCell ref="L12:N12"/>
    <mergeCell ref="T33:U33"/>
    <mergeCell ref="A16:B18"/>
    <mergeCell ref="A19:A25"/>
    <mergeCell ref="B19:B21"/>
    <mergeCell ref="B22:B24"/>
    <mergeCell ref="B25:C25"/>
    <mergeCell ref="A26:B28"/>
    <mergeCell ref="A13:B15"/>
    <mergeCell ref="A8:C8"/>
    <mergeCell ref="A9:C9"/>
    <mergeCell ref="A10:C10"/>
    <mergeCell ref="A11:C11"/>
    <mergeCell ref="A12:C12"/>
  </mergeCells>
  <phoneticPr fontId="3"/>
  <pageMargins left="0.78740157480314965" right="0.78740157480314965" top="0.70866141732283472" bottom="0.59055118110236227" header="0.51181102362204722" footer="0.51181102362204722"/>
  <pageSetup paperSize="9" scale="4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theme="5" tint="0.79998168889431442"/>
    <pageSetUpPr fitToPage="1"/>
  </sheetPr>
  <dimension ref="A1:Q65"/>
  <sheetViews>
    <sheetView showGridLines="0" defaultGridColor="0" view="pageBreakPreview" colorId="22" zoomScaleNormal="87" zoomScaleSheetLayoutView="100" workbookViewId="0"/>
  </sheetViews>
  <sheetFormatPr defaultColWidth="10.75" defaultRowHeight="14.25"/>
  <cols>
    <col min="1" max="1" width="6.75" style="9" customWidth="1"/>
    <col min="2" max="2" width="4.75" style="9" customWidth="1"/>
    <col min="3" max="3" width="5.75" style="9" customWidth="1"/>
    <col min="4" max="4" width="17.75" style="9" customWidth="1"/>
    <col min="5" max="5" width="4.125" style="9" customWidth="1"/>
    <col min="6" max="7" width="12.625" style="9" customWidth="1"/>
    <col min="8" max="8" width="15.75" style="9" customWidth="1"/>
    <col min="9" max="9" width="16.25" style="9" customWidth="1"/>
    <col min="10" max="10" width="14.625" style="9" customWidth="1"/>
    <col min="11" max="11" width="12.625" style="9" customWidth="1"/>
    <col min="12" max="12" width="14.5" style="9" bestFit="1" customWidth="1"/>
    <col min="13" max="13" width="14.625" style="9" customWidth="1"/>
    <col min="14" max="14" width="12.25" style="9" customWidth="1"/>
    <col min="15" max="15" width="9.75" style="9" customWidth="1"/>
    <col min="16" max="16" width="13.25" style="9" customWidth="1"/>
    <col min="17" max="254" width="10.75" style="9"/>
    <col min="255" max="255" width="6.625" style="9" customWidth="1"/>
    <col min="256" max="256" width="4.125" style="9" customWidth="1"/>
    <col min="257" max="257" width="4.75" style="9" customWidth="1"/>
    <col min="258" max="258" width="16.625" style="9" customWidth="1"/>
    <col min="259" max="259" width="4.125" style="9" customWidth="1"/>
    <col min="260" max="260" width="10.875" style="9" customWidth="1"/>
    <col min="261" max="261" width="10.625" style="9" customWidth="1"/>
    <col min="262" max="262" width="15.75" style="9" customWidth="1"/>
    <col min="263" max="263" width="16.25" style="9" customWidth="1"/>
    <col min="264" max="265" width="2" style="9" customWidth="1"/>
    <col min="266" max="266" width="14.5" style="9" bestFit="1" customWidth="1"/>
    <col min="267" max="267" width="12.625" style="9" customWidth="1"/>
    <col min="268" max="268" width="14.5" style="9" bestFit="1" customWidth="1"/>
    <col min="269" max="269" width="12.625" style="9" customWidth="1"/>
    <col min="270" max="270" width="12.25" style="9" customWidth="1"/>
    <col min="271" max="271" width="9.75" style="9" customWidth="1"/>
    <col min="272" max="272" width="13.25" style="9" customWidth="1"/>
    <col min="273" max="510" width="10.75" style="9"/>
    <col min="511" max="511" width="6.625" style="9" customWidth="1"/>
    <col min="512" max="512" width="4.125" style="9" customWidth="1"/>
    <col min="513" max="513" width="4.75" style="9" customWidth="1"/>
    <col min="514" max="514" width="16.625" style="9" customWidth="1"/>
    <col min="515" max="515" width="4.125" style="9" customWidth="1"/>
    <col min="516" max="516" width="10.875" style="9" customWidth="1"/>
    <col min="517" max="517" width="10.625" style="9" customWidth="1"/>
    <col min="518" max="518" width="15.75" style="9" customWidth="1"/>
    <col min="519" max="519" width="16.25" style="9" customWidth="1"/>
    <col min="520" max="521" width="2" style="9" customWidth="1"/>
    <col min="522" max="522" width="14.5" style="9" bestFit="1" customWidth="1"/>
    <col min="523" max="523" width="12.625" style="9" customWidth="1"/>
    <col min="524" max="524" width="14.5" style="9" bestFit="1" customWidth="1"/>
    <col min="525" max="525" width="12.625" style="9" customWidth="1"/>
    <col min="526" max="526" width="12.25" style="9" customWidth="1"/>
    <col min="527" max="527" width="9.75" style="9" customWidth="1"/>
    <col min="528" max="528" width="13.25" style="9" customWidth="1"/>
    <col min="529" max="766" width="10.75" style="9"/>
    <col min="767" max="767" width="6.625" style="9" customWidth="1"/>
    <col min="768" max="768" width="4.125" style="9" customWidth="1"/>
    <col min="769" max="769" width="4.75" style="9" customWidth="1"/>
    <col min="770" max="770" width="16.625" style="9" customWidth="1"/>
    <col min="771" max="771" width="4.125" style="9" customWidth="1"/>
    <col min="772" max="772" width="10.875" style="9" customWidth="1"/>
    <col min="773" max="773" width="10.625" style="9" customWidth="1"/>
    <col min="774" max="774" width="15.75" style="9" customWidth="1"/>
    <col min="775" max="775" width="16.25" style="9" customWidth="1"/>
    <col min="776" max="777" width="2" style="9" customWidth="1"/>
    <col min="778" max="778" width="14.5" style="9" bestFit="1" customWidth="1"/>
    <col min="779" max="779" width="12.625" style="9" customWidth="1"/>
    <col min="780" max="780" width="14.5" style="9" bestFit="1" customWidth="1"/>
    <col min="781" max="781" width="12.625" style="9" customWidth="1"/>
    <col min="782" max="782" width="12.25" style="9" customWidth="1"/>
    <col min="783" max="783" width="9.75" style="9" customWidth="1"/>
    <col min="784" max="784" width="13.25" style="9" customWidth="1"/>
    <col min="785" max="1022" width="10.75" style="9"/>
    <col min="1023" max="1023" width="6.625" style="9" customWidth="1"/>
    <col min="1024" max="1024" width="4.125" style="9" customWidth="1"/>
    <col min="1025" max="1025" width="4.75" style="9" customWidth="1"/>
    <col min="1026" max="1026" width="16.625" style="9" customWidth="1"/>
    <col min="1027" max="1027" width="4.125" style="9" customWidth="1"/>
    <col min="1028" max="1028" width="10.875" style="9" customWidth="1"/>
    <col min="1029" max="1029" width="10.625" style="9" customWidth="1"/>
    <col min="1030" max="1030" width="15.75" style="9" customWidth="1"/>
    <col min="1031" max="1031" width="16.25" style="9" customWidth="1"/>
    <col min="1032" max="1033" width="2" style="9" customWidth="1"/>
    <col min="1034" max="1034" width="14.5" style="9" bestFit="1" customWidth="1"/>
    <col min="1035" max="1035" width="12.625" style="9" customWidth="1"/>
    <col min="1036" max="1036" width="14.5" style="9" bestFit="1" customWidth="1"/>
    <col min="1037" max="1037" width="12.625" style="9" customWidth="1"/>
    <col min="1038" max="1038" width="12.25" style="9" customWidth="1"/>
    <col min="1039" max="1039" width="9.75" style="9" customWidth="1"/>
    <col min="1040" max="1040" width="13.25" style="9" customWidth="1"/>
    <col min="1041" max="1278" width="10.75" style="9"/>
    <col min="1279" max="1279" width="6.625" style="9" customWidth="1"/>
    <col min="1280" max="1280" width="4.125" style="9" customWidth="1"/>
    <col min="1281" max="1281" width="4.75" style="9" customWidth="1"/>
    <col min="1282" max="1282" width="16.625" style="9" customWidth="1"/>
    <col min="1283" max="1283" width="4.125" style="9" customWidth="1"/>
    <col min="1284" max="1284" width="10.875" style="9" customWidth="1"/>
    <col min="1285" max="1285" width="10.625" style="9" customWidth="1"/>
    <col min="1286" max="1286" width="15.75" style="9" customWidth="1"/>
    <col min="1287" max="1287" width="16.25" style="9" customWidth="1"/>
    <col min="1288" max="1289" width="2" style="9" customWidth="1"/>
    <col min="1290" max="1290" width="14.5" style="9" bestFit="1" customWidth="1"/>
    <col min="1291" max="1291" width="12.625" style="9" customWidth="1"/>
    <col min="1292" max="1292" width="14.5" style="9" bestFit="1" customWidth="1"/>
    <col min="1293" max="1293" width="12.625" style="9" customWidth="1"/>
    <col min="1294" max="1294" width="12.25" style="9" customWidth="1"/>
    <col min="1295" max="1295" width="9.75" style="9" customWidth="1"/>
    <col min="1296" max="1296" width="13.25" style="9" customWidth="1"/>
    <col min="1297" max="1534" width="10.75" style="9"/>
    <col min="1535" max="1535" width="6.625" style="9" customWidth="1"/>
    <col min="1536" max="1536" width="4.125" style="9" customWidth="1"/>
    <col min="1537" max="1537" width="4.75" style="9" customWidth="1"/>
    <col min="1538" max="1538" width="16.625" style="9" customWidth="1"/>
    <col min="1539" max="1539" width="4.125" style="9" customWidth="1"/>
    <col min="1540" max="1540" width="10.875" style="9" customWidth="1"/>
    <col min="1541" max="1541" width="10.625" style="9" customWidth="1"/>
    <col min="1542" max="1542" width="15.75" style="9" customWidth="1"/>
    <col min="1543" max="1543" width="16.25" style="9" customWidth="1"/>
    <col min="1544" max="1545" width="2" style="9" customWidth="1"/>
    <col min="1546" max="1546" width="14.5" style="9" bestFit="1" customWidth="1"/>
    <col min="1547" max="1547" width="12.625" style="9" customWidth="1"/>
    <col min="1548" max="1548" width="14.5" style="9" bestFit="1" customWidth="1"/>
    <col min="1549" max="1549" width="12.625" style="9" customWidth="1"/>
    <col min="1550" max="1550" width="12.25" style="9" customWidth="1"/>
    <col min="1551" max="1551" width="9.75" style="9" customWidth="1"/>
    <col min="1552" max="1552" width="13.25" style="9" customWidth="1"/>
    <col min="1553" max="1790" width="10.75" style="9"/>
    <col min="1791" max="1791" width="6.625" style="9" customWidth="1"/>
    <col min="1792" max="1792" width="4.125" style="9" customWidth="1"/>
    <col min="1793" max="1793" width="4.75" style="9" customWidth="1"/>
    <col min="1794" max="1794" width="16.625" style="9" customWidth="1"/>
    <col min="1795" max="1795" width="4.125" style="9" customWidth="1"/>
    <col min="1796" max="1796" width="10.875" style="9" customWidth="1"/>
    <col min="1797" max="1797" width="10.625" style="9" customWidth="1"/>
    <col min="1798" max="1798" width="15.75" style="9" customWidth="1"/>
    <col min="1799" max="1799" width="16.25" style="9" customWidth="1"/>
    <col min="1800" max="1801" width="2" style="9" customWidth="1"/>
    <col min="1802" max="1802" width="14.5" style="9" bestFit="1" customWidth="1"/>
    <col min="1803" max="1803" width="12.625" style="9" customWidth="1"/>
    <col min="1804" max="1804" width="14.5" style="9" bestFit="1" customWidth="1"/>
    <col min="1805" max="1805" width="12.625" style="9" customWidth="1"/>
    <col min="1806" max="1806" width="12.25" style="9" customWidth="1"/>
    <col min="1807" max="1807" width="9.75" style="9" customWidth="1"/>
    <col min="1808" max="1808" width="13.25" style="9" customWidth="1"/>
    <col min="1809" max="2046" width="10.75" style="9"/>
    <col min="2047" max="2047" width="6.625" style="9" customWidth="1"/>
    <col min="2048" max="2048" width="4.125" style="9" customWidth="1"/>
    <col min="2049" max="2049" width="4.75" style="9" customWidth="1"/>
    <col min="2050" max="2050" width="16.625" style="9" customWidth="1"/>
    <col min="2051" max="2051" width="4.125" style="9" customWidth="1"/>
    <col min="2052" max="2052" width="10.875" style="9" customWidth="1"/>
    <col min="2053" max="2053" width="10.625" style="9" customWidth="1"/>
    <col min="2054" max="2054" width="15.75" style="9" customWidth="1"/>
    <col min="2055" max="2055" width="16.25" style="9" customWidth="1"/>
    <col min="2056" max="2057" width="2" style="9" customWidth="1"/>
    <col min="2058" max="2058" width="14.5" style="9" bestFit="1" customWidth="1"/>
    <col min="2059" max="2059" width="12.625" style="9" customWidth="1"/>
    <col min="2060" max="2060" width="14.5" style="9" bestFit="1" customWidth="1"/>
    <col min="2061" max="2061" width="12.625" style="9" customWidth="1"/>
    <col min="2062" max="2062" width="12.25" style="9" customWidth="1"/>
    <col min="2063" max="2063" width="9.75" style="9" customWidth="1"/>
    <col min="2064" max="2064" width="13.25" style="9" customWidth="1"/>
    <col min="2065" max="2302" width="10.75" style="9"/>
    <col min="2303" max="2303" width="6.625" style="9" customWidth="1"/>
    <col min="2304" max="2304" width="4.125" style="9" customWidth="1"/>
    <col min="2305" max="2305" width="4.75" style="9" customWidth="1"/>
    <col min="2306" max="2306" width="16.625" style="9" customWidth="1"/>
    <col min="2307" max="2307" width="4.125" style="9" customWidth="1"/>
    <col min="2308" max="2308" width="10.875" style="9" customWidth="1"/>
    <col min="2309" max="2309" width="10.625" style="9" customWidth="1"/>
    <col min="2310" max="2310" width="15.75" style="9" customWidth="1"/>
    <col min="2311" max="2311" width="16.25" style="9" customWidth="1"/>
    <col min="2312" max="2313" width="2" style="9" customWidth="1"/>
    <col min="2314" max="2314" width="14.5" style="9" bestFit="1" customWidth="1"/>
    <col min="2315" max="2315" width="12.625" style="9" customWidth="1"/>
    <col min="2316" max="2316" width="14.5" style="9" bestFit="1" customWidth="1"/>
    <col min="2317" max="2317" width="12.625" style="9" customWidth="1"/>
    <col min="2318" max="2318" width="12.25" style="9" customWidth="1"/>
    <col min="2319" max="2319" width="9.75" style="9" customWidth="1"/>
    <col min="2320" max="2320" width="13.25" style="9" customWidth="1"/>
    <col min="2321" max="2558" width="10.75" style="9"/>
    <col min="2559" max="2559" width="6.625" style="9" customWidth="1"/>
    <col min="2560" max="2560" width="4.125" style="9" customWidth="1"/>
    <col min="2561" max="2561" width="4.75" style="9" customWidth="1"/>
    <col min="2562" max="2562" width="16.625" style="9" customWidth="1"/>
    <col min="2563" max="2563" width="4.125" style="9" customWidth="1"/>
    <col min="2564" max="2564" width="10.875" style="9" customWidth="1"/>
    <col min="2565" max="2565" width="10.625" style="9" customWidth="1"/>
    <col min="2566" max="2566" width="15.75" style="9" customWidth="1"/>
    <col min="2567" max="2567" width="16.25" style="9" customWidth="1"/>
    <col min="2568" max="2569" width="2" style="9" customWidth="1"/>
    <col min="2570" max="2570" width="14.5" style="9" bestFit="1" customWidth="1"/>
    <col min="2571" max="2571" width="12.625" style="9" customWidth="1"/>
    <col min="2572" max="2572" width="14.5" style="9" bestFit="1" customWidth="1"/>
    <col min="2573" max="2573" width="12.625" style="9" customWidth="1"/>
    <col min="2574" max="2574" width="12.25" style="9" customWidth="1"/>
    <col min="2575" max="2575" width="9.75" style="9" customWidth="1"/>
    <col min="2576" max="2576" width="13.25" style="9" customWidth="1"/>
    <col min="2577" max="2814" width="10.75" style="9"/>
    <col min="2815" max="2815" width="6.625" style="9" customWidth="1"/>
    <col min="2816" max="2816" width="4.125" style="9" customWidth="1"/>
    <col min="2817" max="2817" width="4.75" style="9" customWidth="1"/>
    <col min="2818" max="2818" width="16.625" style="9" customWidth="1"/>
    <col min="2819" max="2819" width="4.125" style="9" customWidth="1"/>
    <col min="2820" max="2820" width="10.875" style="9" customWidth="1"/>
    <col min="2821" max="2821" width="10.625" style="9" customWidth="1"/>
    <col min="2822" max="2822" width="15.75" style="9" customWidth="1"/>
    <col min="2823" max="2823" width="16.25" style="9" customWidth="1"/>
    <col min="2824" max="2825" width="2" style="9" customWidth="1"/>
    <col min="2826" max="2826" width="14.5" style="9" bestFit="1" customWidth="1"/>
    <col min="2827" max="2827" width="12.625" style="9" customWidth="1"/>
    <col min="2828" max="2828" width="14.5" style="9" bestFit="1" customWidth="1"/>
    <col min="2829" max="2829" width="12.625" style="9" customWidth="1"/>
    <col min="2830" max="2830" width="12.25" style="9" customWidth="1"/>
    <col min="2831" max="2831" width="9.75" style="9" customWidth="1"/>
    <col min="2832" max="2832" width="13.25" style="9" customWidth="1"/>
    <col min="2833" max="3070" width="10.75" style="9"/>
    <col min="3071" max="3071" width="6.625" style="9" customWidth="1"/>
    <col min="3072" max="3072" width="4.125" style="9" customWidth="1"/>
    <col min="3073" max="3073" width="4.75" style="9" customWidth="1"/>
    <col min="3074" max="3074" width="16.625" style="9" customWidth="1"/>
    <col min="3075" max="3075" width="4.125" style="9" customWidth="1"/>
    <col min="3076" max="3076" width="10.875" style="9" customWidth="1"/>
    <col min="3077" max="3077" width="10.625" style="9" customWidth="1"/>
    <col min="3078" max="3078" width="15.75" style="9" customWidth="1"/>
    <col min="3079" max="3079" width="16.25" style="9" customWidth="1"/>
    <col min="3080" max="3081" width="2" style="9" customWidth="1"/>
    <col min="3082" max="3082" width="14.5" style="9" bestFit="1" customWidth="1"/>
    <col min="3083" max="3083" width="12.625" style="9" customWidth="1"/>
    <col min="3084" max="3084" width="14.5" style="9" bestFit="1" customWidth="1"/>
    <col min="3085" max="3085" width="12.625" style="9" customWidth="1"/>
    <col min="3086" max="3086" width="12.25" style="9" customWidth="1"/>
    <col min="3087" max="3087" width="9.75" style="9" customWidth="1"/>
    <col min="3088" max="3088" width="13.25" style="9" customWidth="1"/>
    <col min="3089" max="3326" width="10.75" style="9"/>
    <col min="3327" max="3327" width="6.625" style="9" customWidth="1"/>
    <col min="3328" max="3328" width="4.125" style="9" customWidth="1"/>
    <col min="3329" max="3329" width="4.75" style="9" customWidth="1"/>
    <col min="3330" max="3330" width="16.625" style="9" customWidth="1"/>
    <col min="3331" max="3331" width="4.125" style="9" customWidth="1"/>
    <col min="3332" max="3332" width="10.875" style="9" customWidth="1"/>
    <col min="3333" max="3333" width="10.625" style="9" customWidth="1"/>
    <col min="3334" max="3334" width="15.75" style="9" customWidth="1"/>
    <col min="3335" max="3335" width="16.25" style="9" customWidth="1"/>
    <col min="3336" max="3337" width="2" style="9" customWidth="1"/>
    <col min="3338" max="3338" width="14.5" style="9" bestFit="1" customWidth="1"/>
    <col min="3339" max="3339" width="12.625" style="9" customWidth="1"/>
    <col min="3340" max="3340" width="14.5" style="9" bestFit="1" customWidth="1"/>
    <col min="3341" max="3341" width="12.625" style="9" customWidth="1"/>
    <col min="3342" max="3342" width="12.25" style="9" customWidth="1"/>
    <col min="3343" max="3343" width="9.75" style="9" customWidth="1"/>
    <col min="3344" max="3344" width="13.25" style="9" customWidth="1"/>
    <col min="3345" max="3582" width="10.75" style="9"/>
    <col min="3583" max="3583" width="6.625" style="9" customWidth="1"/>
    <col min="3584" max="3584" width="4.125" style="9" customWidth="1"/>
    <col min="3585" max="3585" width="4.75" style="9" customWidth="1"/>
    <col min="3586" max="3586" width="16.625" style="9" customWidth="1"/>
    <col min="3587" max="3587" width="4.125" style="9" customWidth="1"/>
    <col min="3588" max="3588" width="10.875" style="9" customWidth="1"/>
    <col min="3589" max="3589" width="10.625" style="9" customWidth="1"/>
    <col min="3590" max="3590" width="15.75" style="9" customWidth="1"/>
    <col min="3591" max="3591" width="16.25" style="9" customWidth="1"/>
    <col min="3592" max="3593" width="2" style="9" customWidth="1"/>
    <col min="3594" max="3594" width="14.5" style="9" bestFit="1" customWidth="1"/>
    <col min="3595" max="3595" width="12.625" style="9" customWidth="1"/>
    <col min="3596" max="3596" width="14.5" style="9" bestFit="1" customWidth="1"/>
    <col min="3597" max="3597" width="12.625" style="9" customWidth="1"/>
    <col min="3598" max="3598" width="12.25" style="9" customWidth="1"/>
    <col min="3599" max="3599" width="9.75" style="9" customWidth="1"/>
    <col min="3600" max="3600" width="13.25" style="9" customWidth="1"/>
    <col min="3601" max="3838" width="10.75" style="9"/>
    <col min="3839" max="3839" width="6.625" style="9" customWidth="1"/>
    <col min="3840" max="3840" width="4.125" style="9" customWidth="1"/>
    <col min="3841" max="3841" width="4.75" style="9" customWidth="1"/>
    <col min="3842" max="3842" width="16.625" style="9" customWidth="1"/>
    <col min="3843" max="3843" width="4.125" style="9" customWidth="1"/>
    <col min="3844" max="3844" width="10.875" style="9" customWidth="1"/>
    <col min="3845" max="3845" width="10.625" style="9" customWidth="1"/>
    <col min="3846" max="3846" width="15.75" style="9" customWidth="1"/>
    <col min="3847" max="3847" width="16.25" style="9" customWidth="1"/>
    <col min="3848" max="3849" width="2" style="9" customWidth="1"/>
    <col min="3850" max="3850" width="14.5" style="9" bestFit="1" customWidth="1"/>
    <col min="3851" max="3851" width="12.625" style="9" customWidth="1"/>
    <col min="3852" max="3852" width="14.5" style="9" bestFit="1" customWidth="1"/>
    <col min="3853" max="3853" width="12.625" style="9" customWidth="1"/>
    <col min="3854" max="3854" width="12.25" style="9" customWidth="1"/>
    <col min="3855" max="3855" width="9.75" style="9" customWidth="1"/>
    <col min="3856" max="3856" width="13.25" style="9" customWidth="1"/>
    <col min="3857" max="4094" width="10.75" style="9"/>
    <col min="4095" max="4095" width="6.625" style="9" customWidth="1"/>
    <col min="4096" max="4096" width="4.125" style="9" customWidth="1"/>
    <col min="4097" max="4097" width="4.75" style="9" customWidth="1"/>
    <col min="4098" max="4098" width="16.625" style="9" customWidth="1"/>
    <col min="4099" max="4099" width="4.125" style="9" customWidth="1"/>
    <col min="4100" max="4100" width="10.875" style="9" customWidth="1"/>
    <col min="4101" max="4101" width="10.625" style="9" customWidth="1"/>
    <col min="4102" max="4102" width="15.75" style="9" customWidth="1"/>
    <col min="4103" max="4103" width="16.25" style="9" customWidth="1"/>
    <col min="4104" max="4105" width="2" style="9" customWidth="1"/>
    <col min="4106" max="4106" width="14.5" style="9" bestFit="1" customWidth="1"/>
    <col min="4107" max="4107" width="12.625" style="9" customWidth="1"/>
    <col min="4108" max="4108" width="14.5" style="9" bestFit="1" customWidth="1"/>
    <col min="4109" max="4109" width="12.625" style="9" customWidth="1"/>
    <col min="4110" max="4110" width="12.25" style="9" customWidth="1"/>
    <col min="4111" max="4111" width="9.75" style="9" customWidth="1"/>
    <col min="4112" max="4112" width="13.25" style="9" customWidth="1"/>
    <col min="4113" max="4350" width="10.75" style="9"/>
    <col min="4351" max="4351" width="6.625" style="9" customWidth="1"/>
    <col min="4352" max="4352" width="4.125" style="9" customWidth="1"/>
    <col min="4353" max="4353" width="4.75" style="9" customWidth="1"/>
    <col min="4354" max="4354" width="16.625" style="9" customWidth="1"/>
    <col min="4355" max="4355" width="4.125" style="9" customWidth="1"/>
    <col min="4356" max="4356" width="10.875" style="9" customWidth="1"/>
    <col min="4357" max="4357" width="10.625" style="9" customWidth="1"/>
    <col min="4358" max="4358" width="15.75" style="9" customWidth="1"/>
    <col min="4359" max="4359" width="16.25" style="9" customWidth="1"/>
    <col min="4360" max="4361" width="2" style="9" customWidth="1"/>
    <col min="4362" max="4362" width="14.5" style="9" bestFit="1" customWidth="1"/>
    <col min="4363" max="4363" width="12.625" style="9" customWidth="1"/>
    <col min="4364" max="4364" width="14.5" style="9" bestFit="1" customWidth="1"/>
    <col min="4365" max="4365" width="12.625" style="9" customWidth="1"/>
    <col min="4366" max="4366" width="12.25" style="9" customWidth="1"/>
    <col min="4367" max="4367" width="9.75" style="9" customWidth="1"/>
    <col min="4368" max="4368" width="13.25" style="9" customWidth="1"/>
    <col min="4369" max="4606" width="10.75" style="9"/>
    <col min="4607" max="4607" width="6.625" style="9" customWidth="1"/>
    <col min="4608" max="4608" width="4.125" style="9" customWidth="1"/>
    <col min="4609" max="4609" width="4.75" style="9" customWidth="1"/>
    <col min="4610" max="4610" width="16.625" style="9" customWidth="1"/>
    <col min="4611" max="4611" width="4.125" style="9" customWidth="1"/>
    <col min="4612" max="4612" width="10.875" style="9" customWidth="1"/>
    <col min="4613" max="4613" width="10.625" style="9" customWidth="1"/>
    <col min="4614" max="4614" width="15.75" style="9" customWidth="1"/>
    <col min="4615" max="4615" width="16.25" style="9" customWidth="1"/>
    <col min="4616" max="4617" width="2" style="9" customWidth="1"/>
    <col min="4618" max="4618" width="14.5" style="9" bestFit="1" customWidth="1"/>
    <col min="4619" max="4619" width="12.625" style="9" customWidth="1"/>
    <col min="4620" max="4620" width="14.5" style="9" bestFit="1" customWidth="1"/>
    <col min="4621" max="4621" width="12.625" style="9" customWidth="1"/>
    <col min="4622" max="4622" width="12.25" style="9" customWidth="1"/>
    <col min="4623" max="4623" width="9.75" style="9" customWidth="1"/>
    <col min="4624" max="4624" width="13.25" style="9" customWidth="1"/>
    <col min="4625" max="4862" width="10.75" style="9"/>
    <col min="4863" max="4863" width="6.625" style="9" customWidth="1"/>
    <col min="4864" max="4864" width="4.125" style="9" customWidth="1"/>
    <col min="4865" max="4865" width="4.75" style="9" customWidth="1"/>
    <col min="4866" max="4866" width="16.625" style="9" customWidth="1"/>
    <col min="4867" max="4867" width="4.125" style="9" customWidth="1"/>
    <col min="4868" max="4868" width="10.875" style="9" customWidth="1"/>
    <col min="4869" max="4869" width="10.625" style="9" customWidth="1"/>
    <col min="4870" max="4870" width="15.75" style="9" customWidth="1"/>
    <col min="4871" max="4871" width="16.25" style="9" customWidth="1"/>
    <col min="4872" max="4873" width="2" style="9" customWidth="1"/>
    <col min="4874" max="4874" width="14.5" style="9" bestFit="1" customWidth="1"/>
    <col min="4875" max="4875" width="12.625" style="9" customWidth="1"/>
    <col min="4876" max="4876" width="14.5" style="9" bestFit="1" customWidth="1"/>
    <col min="4877" max="4877" width="12.625" style="9" customWidth="1"/>
    <col min="4878" max="4878" width="12.25" style="9" customWidth="1"/>
    <col min="4879" max="4879" width="9.75" style="9" customWidth="1"/>
    <col min="4880" max="4880" width="13.25" style="9" customWidth="1"/>
    <col min="4881" max="5118" width="10.75" style="9"/>
    <col min="5119" max="5119" width="6.625" style="9" customWidth="1"/>
    <col min="5120" max="5120" width="4.125" style="9" customWidth="1"/>
    <col min="5121" max="5121" width="4.75" style="9" customWidth="1"/>
    <col min="5122" max="5122" width="16.625" style="9" customWidth="1"/>
    <col min="5123" max="5123" width="4.125" style="9" customWidth="1"/>
    <col min="5124" max="5124" width="10.875" style="9" customWidth="1"/>
    <col min="5125" max="5125" width="10.625" style="9" customWidth="1"/>
    <col min="5126" max="5126" width="15.75" style="9" customWidth="1"/>
    <col min="5127" max="5127" width="16.25" style="9" customWidth="1"/>
    <col min="5128" max="5129" width="2" style="9" customWidth="1"/>
    <col min="5130" max="5130" width="14.5" style="9" bestFit="1" customWidth="1"/>
    <col min="5131" max="5131" width="12.625" style="9" customWidth="1"/>
    <col min="5132" max="5132" width="14.5" style="9" bestFit="1" customWidth="1"/>
    <col min="5133" max="5133" width="12.625" style="9" customWidth="1"/>
    <col min="5134" max="5134" width="12.25" style="9" customWidth="1"/>
    <col min="5135" max="5135" width="9.75" style="9" customWidth="1"/>
    <col min="5136" max="5136" width="13.25" style="9" customWidth="1"/>
    <col min="5137" max="5374" width="10.75" style="9"/>
    <col min="5375" max="5375" width="6.625" style="9" customWidth="1"/>
    <col min="5376" max="5376" width="4.125" style="9" customWidth="1"/>
    <col min="5377" max="5377" width="4.75" style="9" customWidth="1"/>
    <col min="5378" max="5378" width="16.625" style="9" customWidth="1"/>
    <col min="5379" max="5379" width="4.125" style="9" customWidth="1"/>
    <col min="5380" max="5380" width="10.875" style="9" customWidth="1"/>
    <col min="5381" max="5381" width="10.625" style="9" customWidth="1"/>
    <col min="5382" max="5382" width="15.75" style="9" customWidth="1"/>
    <col min="5383" max="5383" width="16.25" style="9" customWidth="1"/>
    <col min="5384" max="5385" width="2" style="9" customWidth="1"/>
    <col min="5386" max="5386" width="14.5" style="9" bestFit="1" customWidth="1"/>
    <col min="5387" max="5387" width="12.625" style="9" customWidth="1"/>
    <col min="5388" max="5388" width="14.5" style="9" bestFit="1" customWidth="1"/>
    <col min="5389" max="5389" width="12.625" style="9" customWidth="1"/>
    <col min="5390" max="5390" width="12.25" style="9" customWidth="1"/>
    <col min="5391" max="5391" width="9.75" style="9" customWidth="1"/>
    <col min="5392" max="5392" width="13.25" style="9" customWidth="1"/>
    <col min="5393" max="5630" width="10.75" style="9"/>
    <col min="5631" max="5631" width="6.625" style="9" customWidth="1"/>
    <col min="5632" max="5632" width="4.125" style="9" customWidth="1"/>
    <col min="5633" max="5633" width="4.75" style="9" customWidth="1"/>
    <col min="5634" max="5634" width="16.625" style="9" customWidth="1"/>
    <col min="5635" max="5635" width="4.125" style="9" customWidth="1"/>
    <col min="5636" max="5636" width="10.875" style="9" customWidth="1"/>
    <col min="5637" max="5637" width="10.625" style="9" customWidth="1"/>
    <col min="5638" max="5638" width="15.75" style="9" customWidth="1"/>
    <col min="5639" max="5639" width="16.25" style="9" customWidth="1"/>
    <col min="5640" max="5641" width="2" style="9" customWidth="1"/>
    <col min="5642" max="5642" width="14.5" style="9" bestFit="1" customWidth="1"/>
    <col min="5643" max="5643" width="12.625" style="9" customWidth="1"/>
    <col min="5644" max="5644" width="14.5" style="9" bestFit="1" customWidth="1"/>
    <col min="5645" max="5645" width="12.625" style="9" customWidth="1"/>
    <col min="5646" max="5646" width="12.25" style="9" customWidth="1"/>
    <col min="5647" max="5647" width="9.75" style="9" customWidth="1"/>
    <col min="5648" max="5648" width="13.25" style="9" customWidth="1"/>
    <col min="5649" max="5886" width="10.75" style="9"/>
    <col min="5887" max="5887" width="6.625" style="9" customWidth="1"/>
    <col min="5888" max="5888" width="4.125" style="9" customWidth="1"/>
    <col min="5889" max="5889" width="4.75" style="9" customWidth="1"/>
    <col min="5890" max="5890" width="16.625" style="9" customWidth="1"/>
    <col min="5891" max="5891" width="4.125" style="9" customWidth="1"/>
    <col min="5892" max="5892" width="10.875" style="9" customWidth="1"/>
    <col min="5893" max="5893" width="10.625" style="9" customWidth="1"/>
    <col min="5894" max="5894" width="15.75" style="9" customWidth="1"/>
    <col min="5895" max="5895" width="16.25" style="9" customWidth="1"/>
    <col min="5896" max="5897" width="2" style="9" customWidth="1"/>
    <col min="5898" max="5898" width="14.5" style="9" bestFit="1" customWidth="1"/>
    <col min="5899" max="5899" width="12.625" style="9" customWidth="1"/>
    <col min="5900" max="5900" width="14.5" style="9" bestFit="1" customWidth="1"/>
    <col min="5901" max="5901" width="12.625" style="9" customWidth="1"/>
    <col min="5902" max="5902" width="12.25" style="9" customWidth="1"/>
    <col min="5903" max="5903" width="9.75" style="9" customWidth="1"/>
    <col min="5904" max="5904" width="13.25" style="9" customWidth="1"/>
    <col min="5905" max="6142" width="10.75" style="9"/>
    <col min="6143" max="6143" width="6.625" style="9" customWidth="1"/>
    <col min="6144" max="6144" width="4.125" style="9" customWidth="1"/>
    <col min="6145" max="6145" width="4.75" style="9" customWidth="1"/>
    <col min="6146" max="6146" width="16.625" style="9" customWidth="1"/>
    <col min="6147" max="6147" width="4.125" style="9" customWidth="1"/>
    <col min="6148" max="6148" width="10.875" style="9" customWidth="1"/>
    <col min="6149" max="6149" width="10.625" style="9" customWidth="1"/>
    <col min="6150" max="6150" width="15.75" style="9" customWidth="1"/>
    <col min="6151" max="6151" width="16.25" style="9" customWidth="1"/>
    <col min="6152" max="6153" width="2" style="9" customWidth="1"/>
    <col min="6154" max="6154" width="14.5" style="9" bestFit="1" customWidth="1"/>
    <col min="6155" max="6155" width="12.625" style="9" customWidth="1"/>
    <col min="6156" max="6156" width="14.5" style="9" bestFit="1" customWidth="1"/>
    <col min="6157" max="6157" width="12.625" style="9" customWidth="1"/>
    <col min="6158" max="6158" width="12.25" style="9" customWidth="1"/>
    <col min="6159" max="6159" width="9.75" style="9" customWidth="1"/>
    <col min="6160" max="6160" width="13.25" style="9" customWidth="1"/>
    <col min="6161" max="6398" width="10.75" style="9"/>
    <col min="6399" max="6399" width="6.625" style="9" customWidth="1"/>
    <col min="6400" max="6400" width="4.125" style="9" customWidth="1"/>
    <col min="6401" max="6401" width="4.75" style="9" customWidth="1"/>
    <col min="6402" max="6402" width="16.625" style="9" customWidth="1"/>
    <col min="6403" max="6403" width="4.125" style="9" customWidth="1"/>
    <col min="6404" max="6404" width="10.875" style="9" customWidth="1"/>
    <col min="6405" max="6405" width="10.625" style="9" customWidth="1"/>
    <col min="6406" max="6406" width="15.75" style="9" customWidth="1"/>
    <col min="6407" max="6407" width="16.25" style="9" customWidth="1"/>
    <col min="6408" max="6409" width="2" style="9" customWidth="1"/>
    <col min="6410" max="6410" width="14.5" style="9" bestFit="1" customWidth="1"/>
    <col min="6411" max="6411" width="12.625" style="9" customWidth="1"/>
    <col min="6412" max="6412" width="14.5" style="9" bestFit="1" customWidth="1"/>
    <col min="6413" max="6413" width="12.625" style="9" customWidth="1"/>
    <col min="6414" max="6414" width="12.25" style="9" customWidth="1"/>
    <col min="6415" max="6415" width="9.75" style="9" customWidth="1"/>
    <col min="6416" max="6416" width="13.25" style="9" customWidth="1"/>
    <col min="6417" max="6654" width="10.75" style="9"/>
    <col min="6655" max="6655" width="6.625" style="9" customWidth="1"/>
    <col min="6656" max="6656" width="4.125" style="9" customWidth="1"/>
    <col min="6657" max="6657" width="4.75" style="9" customWidth="1"/>
    <col min="6658" max="6658" width="16.625" style="9" customWidth="1"/>
    <col min="6659" max="6659" width="4.125" style="9" customWidth="1"/>
    <col min="6660" max="6660" width="10.875" style="9" customWidth="1"/>
    <col min="6661" max="6661" width="10.625" style="9" customWidth="1"/>
    <col min="6662" max="6662" width="15.75" style="9" customWidth="1"/>
    <col min="6663" max="6663" width="16.25" style="9" customWidth="1"/>
    <col min="6664" max="6665" width="2" style="9" customWidth="1"/>
    <col min="6666" max="6666" width="14.5" style="9" bestFit="1" customWidth="1"/>
    <col min="6667" max="6667" width="12.625" style="9" customWidth="1"/>
    <col min="6668" max="6668" width="14.5" style="9" bestFit="1" customWidth="1"/>
    <col min="6669" max="6669" width="12.625" style="9" customWidth="1"/>
    <col min="6670" max="6670" width="12.25" style="9" customWidth="1"/>
    <col min="6671" max="6671" width="9.75" style="9" customWidth="1"/>
    <col min="6672" max="6672" width="13.25" style="9" customWidth="1"/>
    <col min="6673" max="6910" width="10.75" style="9"/>
    <col min="6911" max="6911" width="6.625" style="9" customWidth="1"/>
    <col min="6912" max="6912" width="4.125" style="9" customWidth="1"/>
    <col min="6913" max="6913" width="4.75" style="9" customWidth="1"/>
    <col min="6914" max="6914" width="16.625" style="9" customWidth="1"/>
    <col min="6915" max="6915" width="4.125" style="9" customWidth="1"/>
    <col min="6916" max="6916" width="10.875" style="9" customWidth="1"/>
    <col min="6917" max="6917" width="10.625" style="9" customWidth="1"/>
    <col min="6918" max="6918" width="15.75" style="9" customWidth="1"/>
    <col min="6919" max="6919" width="16.25" style="9" customWidth="1"/>
    <col min="6920" max="6921" width="2" style="9" customWidth="1"/>
    <col min="6922" max="6922" width="14.5" style="9" bestFit="1" customWidth="1"/>
    <col min="6923" max="6923" width="12.625" style="9" customWidth="1"/>
    <col min="6924" max="6924" width="14.5" style="9" bestFit="1" customWidth="1"/>
    <col min="6925" max="6925" width="12.625" style="9" customWidth="1"/>
    <col min="6926" max="6926" width="12.25" style="9" customWidth="1"/>
    <col min="6927" max="6927" width="9.75" style="9" customWidth="1"/>
    <col min="6928" max="6928" width="13.25" style="9" customWidth="1"/>
    <col min="6929" max="7166" width="10.75" style="9"/>
    <col min="7167" max="7167" width="6.625" style="9" customWidth="1"/>
    <col min="7168" max="7168" width="4.125" style="9" customWidth="1"/>
    <col min="7169" max="7169" width="4.75" style="9" customWidth="1"/>
    <col min="7170" max="7170" width="16.625" style="9" customWidth="1"/>
    <col min="7171" max="7171" width="4.125" style="9" customWidth="1"/>
    <col min="7172" max="7172" width="10.875" style="9" customWidth="1"/>
    <col min="7173" max="7173" width="10.625" style="9" customWidth="1"/>
    <col min="7174" max="7174" width="15.75" style="9" customWidth="1"/>
    <col min="7175" max="7175" width="16.25" style="9" customWidth="1"/>
    <col min="7176" max="7177" width="2" style="9" customWidth="1"/>
    <col min="7178" max="7178" width="14.5" style="9" bestFit="1" customWidth="1"/>
    <col min="7179" max="7179" width="12.625" style="9" customWidth="1"/>
    <col min="7180" max="7180" width="14.5" style="9" bestFit="1" customWidth="1"/>
    <col min="7181" max="7181" width="12.625" style="9" customWidth="1"/>
    <col min="7182" max="7182" width="12.25" style="9" customWidth="1"/>
    <col min="7183" max="7183" width="9.75" style="9" customWidth="1"/>
    <col min="7184" max="7184" width="13.25" style="9" customWidth="1"/>
    <col min="7185" max="7422" width="10.75" style="9"/>
    <col min="7423" max="7423" width="6.625" style="9" customWidth="1"/>
    <col min="7424" max="7424" width="4.125" style="9" customWidth="1"/>
    <col min="7425" max="7425" width="4.75" style="9" customWidth="1"/>
    <col min="7426" max="7426" width="16.625" style="9" customWidth="1"/>
    <col min="7427" max="7427" width="4.125" style="9" customWidth="1"/>
    <col min="7428" max="7428" width="10.875" style="9" customWidth="1"/>
    <col min="7429" max="7429" width="10.625" style="9" customWidth="1"/>
    <col min="7430" max="7430" width="15.75" style="9" customWidth="1"/>
    <col min="7431" max="7431" width="16.25" style="9" customWidth="1"/>
    <col min="7432" max="7433" width="2" style="9" customWidth="1"/>
    <col min="7434" max="7434" width="14.5" style="9" bestFit="1" customWidth="1"/>
    <col min="7435" max="7435" width="12.625" style="9" customWidth="1"/>
    <col min="7436" max="7436" width="14.5" style="9" bestFit="1" customWidth="1"/>
    <col min="7437" max="7437" width="12.625" style="9" customWidth="1"/>
    <col min="7438" max="7438" width="12.25" style="9" customWidth="1"/>
    <col min="7439" max="7439" width="9.75" style="9" customWidth="1"/>
    <col min="7440" max="7440" width="13.25" style="9" customWidth="1"/>
    <col min="7441" max="7678" width="10.75" style="9"/>
    <col min="7679" max="7679" width="6.625" style="9" customWidth="1"/>
    <col min="7680" max="7680" width="4.125" style="9" customWidth="1"/>
    <col min="7681" max="7681" width="4.75" style="9" customWidth="1"/>
    <col min="7682" max="7682" width="16.625" style="9" customWidth="1"/>
    <col min="7683" max="7683" width="4.125" style="9" customWidth="1"/>
    <col min="7684" max="7684" width="10.875" style="9" customWidth="1"/>
    <col min="7685" max="7685" width="10.625" style="9" customWidth="1"/>
    <col min="7686" max="7686" width="15.75" style="9" customWidth="1"/>
    <col min="7687" max="7687" width="16.25" style="9" customWidth="1"/>
    <col min="7688" max="7689" width="2" style="9" customWidth="1"/>
    <col min="7690" max="7690" width="14.5" style="9" bestFit="1" customWidth="1"/>
    <col min="7691" max="7691" width="12.625" style="9" customWidth="1"/>
    <col min="7692" max="7692" width="14.5" style="9" bestFit="1" customWidth="1"/>
    <col min="7693" max="7693" width="12.625" style="9" customWidth="1"/>
    <col min="7694" max="7694" width="12.25" style="9" customWidth="1"/>
    <col min="7695" max="7695" width="9.75" style="9" customWidth="1"/>
    <col min="7696" max="7696" width="13.25" style="9" customWidth="1"/>
    <col min="7697" max="7934" width="10.75" style="9"/>
    <col min="7935" max="7935" width="6.625" style="9" customWidth="1"/>
    <col min="7936" max="7936" width="4.125" style="9" customWidth="1"/>
    <col min="7937" max="7937" width="4.75" style="9" customWidth="1"/>
    <col min="7938" max="7938" width="16.625" style="9" customWidth="1"/>
    <col min="7939" max="7939" width="4.125" style="9" customWidth="1"/>
    <col min="7940" max="7940" width="10.875" style="9" customWidth="1"/>
    <col min="7941" max="7941" width="10.625" style="9" customWidth="1"/>
    <col min="7942" max="7942" width="15.75" style="9" customWidth="1"/>
    <col min="7943" max="7943" width="16.25" style="9" customWidth="1"/>
    <col min="7944" max="7945" width="2" style="9" customWidth="1"/>
    <col min="7946" max="7946" width="14.5" style="9" bestFit="1" customWidth="1"/>
    <col min="7947" max="7947" width="12.625" style="9" customWidth="1"/>
    <col min="7948" max="7948" width="14.5" style="9" bestFit="1" customWidth="1"/>
    <col min="7949" max="7949" width="12.625" style="9" customWidth="1"/>
    <col min="7950" max="7950" width="12.25" style="9" customWidth="1"/>
    <col min="7951" max="7951" width="9.75" style="9" customWidth="1"/>
    <col min="7952" max="7952" width="13.25" style="9" customWidth="1"/>
    <col min="7953" max="8190" width="10.75" style="9"/>
    <col min="8191" max="8191" width="6.625" style="9" customWidth="1"/>
    <col min="8192" max="8192" width="4.125" style="9" customWidth="1"/>
    <col min="8193" max="8193" width="4.75" style="9" customWidth="1"/>
    <col min="8194" max="8194" width="16.625" style="9" customWidth="1"/>
    <col min="8195" max="8195" width="4.125" style="9" customWidth="1"/>
    <col min="8196" max="8196" width="10.875" style="9" customWidth="1"/>
    <col min="8197" max="8197" width="10.625" style="9" customWidth="1"/>
    <col min="8198" max="8198" width="15.75" style="9" customWidth="1"/>
    <col min="8199" max="8199" width="16.25" style="9" customWidth="1"/>
    <col min="8200" max="8201" width="2" style="9" customWidth="1"/>
    <col min="8202" max="8202" width="14.5" style="9" bestFit="1" customWidth="1"/>
    <col min="8203" max="8203" width="12.625" style="9" customWidth="1"/>
    <col min="8204" max="8204" width="14.5" style="9" bestFit="1" customWidth="1"/>
    <col min="8205" max="8205" width="12.625" style="9" customWidth="1"/>
    <col min="8206" max="8206" width="12.25" style="9" customWidth="1"/>
    <col min="8207" max="8207" width="9.75" style="9" customWidth="1"/>
    <col min="8208" max="8208" width="13.25" style="9" customWidth="1"/>
    <col min="8209" max="8446" width="10.75" style="9"/>
    <col min="8447" max="8447" width="6.625" style="9" customWidth="1"/>
    <col min="8448" max="8448" width="4.125" style="9" customWidth="1"/>
    <col min="8449" max="8449" width="4.75" style="9" customWidth="1"/>
    <col min="8450" max="8450" width="16.625" style="9" customWidth="1"/>
    <col min="8451" max="8451" width="4.125" style="9" customWidth="1"/>
    <col min="8452" max="8452" width="10.875" style="9" customWidth="1"/>
    <col min="8453" max="8453" width="10.625" style="9" customWidth="1"/>
    <col min="8454" max="8454" width="15.75" style="9" customWidth="1"/>
    <col min="8455" max="8455" width="16.25" style="9" customWidth="1"/>
    <col min="8456" max="8457" width="2" style="9" customWidth="1"/>
    <col min="8458" max="8458" width="14.5" style="9" bestFit="1" customWidth="1"/>
    <col min="8459" max="8459" width="12.625" style="9" customWidth="1"/>
    <col min="8460" max="8460" width="14.5" style="9" bestFit="1" customWidth="1"/>
    <col min="8461" max="8461" width="12.625" style="9" customWidth="1"/>
    <col min="8462" max="8462" width="12.25" style="9" customWidth="1"/>
    <col min="8463" max="8463" width="9.75" style="9" customWidth="1"/>
    <col min="8464" max="8464" width="13.25" style="9" customWidth="1"/>
    <col min="8465" max="8702" width="10.75" style="9"/>
    <col min="8703" max="8703" width="6.625" style="9" customWidth="1"/>
    <col min="8704" max="8704" width="4.125" style="9" customWidth="1"/>
    <col min="8705" max="8705" width="4.75" style="9" customWidth="1"/>
    <col min="8706" max="8706" width="16.625" style="9" customWidth="1"/>
    <col min="8707" max="8707" width="4.125" style="9" customWidth="1"/>
    <col min="8708" max="8708" width="10.875" style="9" customWidth="1"/>
    <col min="8709" max="8709" width="10.625" style="9" customWidth="1"/>
    <col min="8710" max="8710" width="15.75" style="9" customWidth="1"/>
    <col min="8711" max="8711" width="16.25" style="9" customWidth="1"/>
    <col min="8712" max="8713" width="2" style="9" customWidth="1"/>
    <col min="8714" max="8714" width="14.5" style="9" bestFit="1" customWidth="1"/>
    <col min="8715" max="8715" width="12.625" style="9" customWidth="1"/>
    <col min="8716" max="8716" width="14.5" style="9" bestFit="1" customWidth="1"/>
    <col min="8717" max="8717" width="12.625" style="9" customWidth="1"/>
    <col min="8718" max="8718" width="12.25" style="9" customWidth="1"/>
    <col min="8719" max="8719" width="9.75" style="9" customWidth="1"/>
    <col min="8720" max="8720" width="13.25" style="9" customWidth="1"/>
    <col min="8721" max="8958" width="10.75" style="9"/>
    <col min="8959" max="8959" width="6.625" style="9" customWidth="1"/>
    <col min="8960" max="8960" width="4.125" style="9" customWidth="1"/>
    <col min="8961" max="8961" width="4.75" style="9" customWidth="1"/>
    <col min="8962" max="8962" width="16.625" style="9" customWidth="1"/>
    <col min="8963" max="8963" width="4.125" style="9" customWidth="1"/>
    <col min="8964" max="8964" width="10.875" style="9" customWidth="1"/>
    <col min="8965" max="8965" width="10.625" style="9" customWidth="1"/>
    <col min="8966" max="8966" width="15.75" style="9" customWidth="1"/>
    <col min="8967" max="8967" width="16.25" style="9" customWidth="1"/>
    <col min="8968" max="8969" width="2" style="9" customWidth="1"/>
    <col min="8970" max="8970" width="14.5" style="9" bestFit="1" customWidth="1"/>
    <col min="8971" max="8971" width="12.625" style="9" customWidth="1"/>
    <col min="8972" max="8972" width="14.5" style="9" bestFit="1" customWidth="1"/>
    <col min="8973" max="8973" width="12.625" style="9" customWidth="1"/>
    <col min="8974" max="8974" width="12.25" style="9" customWidth="1"/>
    <col min="8975" max="8975" width="9.75" style="9" customWidth="1"/>
    <col min="8976" max="8976" width="13.25" style="9" customWidth="1"/>
    <col min="8977" max="9214" width="10.75" style="9"/>
    <col min="9215" max="9215" width="6.625" style="9" customWidth="1"/>
    <col min="9216" max="9216" width="4.125" style="9" customWidth="1"/>
    <col min="9217" max="9217" width="4.75" style="9" customWidth="1"/>
    <col min="9218" max="9218" width="16.625" style="9" customWidth="1"/>
    <col min="9219" max="9219" width="4.125" style="9" customWidth="1"/>
    <col min="9220" max="9220" width="10.875" style="9" customWidth="1"/>
    <col min="9221" max="9221" width="10.625" style="9" customWidth="1"/>
    <col min="9222" max="9222" width="15.75" style="9" customWidth="1"/>
    <col min="9223" max="9223" width="16.25" style="9" customWidth="1"/>
    <col min="9224" max="9225" width="2" style="9" customWidth="1"/>
    <col min="9226" max="9226" width="14.5" style="9" bestFit="1" customWidth="1"/>
    <col min="9227" max="9227" width="12.625" style="9" customWidth="1"/>
    <col min="9228" max="9228" width="14.5" style="9" bestFit="1" customWidth="1"/>
    <col min="9229" max="9229" width="12.625" style="9" customWidth="1"/>
    <col min="9230" max="9230" width="12.25" style="9" customWidth="1"/>
    <col min="9231" max="9231" width="9.75" style="9" customWidth="1"/>
    <col min="9232" max="9232" width="13.25" style="9" customWidth="1"/>
    <col min="9233" max="9470" width="10.75" style="9"/>
    <col min="9471" max="9471" width="6.625" style="9" customWidth="1"/>
    <col min="9472" max="9472" width="4.125" style="9" customWidth="1"/>
    <col min="9473" max="9473" width="4.75" style="9" customWidth="1"/>
    <col min="9474" max="9474" width="16.625" style="9" customWidth="1"/>
    <col min="9475" max="9475" width="4.125" style="9" customWidth="1"/>
    <col min="9476" max="9476" width="10.875" style="9" customWidth="1"/>
    <col min="9477" max="9477" width="10.625" style="9" customWidth="1"/>
    <col min="9478" max="9478" width="15.75" style="9" customWidth="1"/>
    <col min="9479" max="9479" width="16.25" style="9" customWidth="1"/>
    <col min="9480" max="9481" width="2" style="9" customWidth="1"/>
    <col min="9482" max="9482" width="14.5" style="9" bestFit="1" customWidth="1"/>
    <col min="9483" max="9483" width="12.625" style="9" customWidth="1"/>
    <col min="9484" max="9484" width="14.5" style="9" bestFit="1" customWidth="1"/>
    <col min="9485" max="9485" width="12.625" style="9" customWidth="1"/>
    <col min="9486" max="9486" width="12.25" style="9" customWidth="1"/>
    <col min="9487" max="9487" width="9.75" style="9" customWidth="1"/>
    <col min="9488" max="9488" width="13.25" style="9" customWidth="1"/>
    <col min="9489" max="9726" width="10.75" style="9"/>
    <col min="9727" max="9727" width="6.625" style="9" customWidth="1"/>
    <col min="9728" max="9728" width="4.125" style="9" customWidth="1"/>
    <col min="9729" max="9729" width="4.75" style="9" customWidth="1"/>
    <col min="9730" max="9730" width="16.625" style="9" customWidth="1"/>
    <col min="9731" max="9731" width="4.125" style="9" customWidth="1"/>
    <col min="9732" max="9732" width="10.875" style="9" customWidth="1"/>
    <col min="9733" max="9733" width="10.625" style="9" customWidth="1"/>
    <col min="9734" max="9734" width="15.75" style="9" customWidth="1"/>
    <col min="9735" max="9735" width="16.25" style="9" customWidth="1"/>
    <col min="9736" max="9737" width="2" style="9" customWidth="1"/>
    <col min="9738" max="9738" width="14.5" style="9" bestFit="1" customWidth="1"/>
    <col min="9739" max="9739" width="12.625" style="9" customWidth="1"/>
    <col min="9740" max="9740" width="14.5" style="9" bestFit="1" customWidth="1"/>
    <col min="9741" max="9741" width="12.625" style="9" customWidth="1"/>
    <col min="9742" max="9742" width="12.25" style="9" customWidth="1"/>
    <col min="9743" max="9743" width="9.75" style="9" customWidth="1"/>
    <col min="9744" max="9744" width="13.25" style="9" customWidth="1"/>
    <col min="9745" max="9982" width="10.75" style="9"/>
    <col min="9983" max="9983" width="6.625" style="9" customWidth="1"/>
    <col min="9984" max="9984" width="4.125" style="9" customWidth="1"/>
    <col min="9985" max="9985" width="4.75" style="9" customWidth="1"/>
    <col min="9986" max="9986" width="16.625" style="9" customWidth="1"/>
    <col min="9987" max="9987" width="4.125" style="9" customWidth="1"/>
    <col min="9988" max="9988" width="10.875" style="9" customWidth="1"/>
    <col min="9989" max="9989" width="10.625" style="9" customWidth="1"/>
    <col min="9990" max="9990" width="15.75" style="9" customWidth="1"/>
    <col min="9991" max="9991" width="16.25" style="9" customWidth="1"/>
    <col min="9992" max="9993" width="2" style="9" customWidth="1"/>
    <col min="9994" max="9994" width="14.5" style="9" bestFit="1" customWidth="1"/>
    <col min="9995" max="9995" width="12.625" style="9" customWidth="1"/>
    <col min="9996" max="9996" width="14.5" style="9" bestFit="1" customWidth="1"/>
    <col min="9997" max="9997" width="12.625" style="9" customWidth="1"/>
    <col min="9998" max="9998" width="12.25" style="9" customWidth="1"/>
    <col min="9999" max="9999" width="9.75" style="9" customWidth="1"/>
    <col min="10000" max="10000" width="13.25" style="9" customWidth="1"/>
    <col min="10001" max="10238" width="10.75" style="9"/>
    <col min="10239" max="10239" width="6.625" style="9" customWidth="1"/>
    <col min="10240" max="10240" width="4.125" style="9" customWidth="1"/>
    <col min="10241" max="10241" width="4.75" style="9" customWidth="1"/>
    <col min="10242" max="10242" width="16.625" style="9" customWidth="1"/>
    <col min="10243" max="10243" width="4.125" style="9" customWidth="1"/>
    <col min="10244" max="10244" width="10.875" style="9" customWidth="1"/>
    <col min="10245" max="10245" width="10.625" style="9" customWidth="1"/>
    <col min="10246" max="10246" width="15.75" style="9" customWidth="1"/>
    <col min="10247" max="10247" width="16.25" style="9" customWidth="1"/>
    <col min="10248" max="10249" width="2" style="9" customWidth="1"/>
    <col min="10250" max="10250" width="14.5" style="9" bestFit="1" customWidth="1"/>
    <col min="10251" max="10251" width="12.625" style="9" customWidth="1"/>
    <col min="10252" max="10252" width="14.5" style="9" bestFit="1" customWidth="1"/>
    <col min="10253" max="10253" width="12.625" style="9" customWidth="1"/>
    <col min="10254" max="10254" width="12.25" style="9" customWidth="1"/>
    <col min="10255" max="10255" width="9.75" style="9" customWidth="1"/>
    <col min="10256" max="10256" width="13.25" style="9" customWidth="1"/>
    <col min="10257" max="10494" width="10.75" style="9"/>
    <col min="10495" max="10495" width="6.625" style="9" customWidth="1"/>
    <col min="10496" max="10496" width="4.125" style="9" customWidth="1"/>
    <col min="10497" max="10497" width="4.75" style="9" customWidth="1"/>
    <col min="10498" max="10498" width="16.625" style="9" customWidth="1"/>
    <col min="10499" max="10499" width="4.125" style="9" customWidth="1"/>
    <col min="10500" max="10500" width="10.875" style="9" customWidth="1"/>
    <col min="10501" max="10501" width="10.625" style="9" customWidth="1"/>
    <col min="10502" max="10502" width="15.75" style="9" customWidth="1"/>
    <col min="10503" max="10503" width="16.25" style="9" customWidth="1"/>
    <col min="10504" max="10505" width="2" style="9" customWidth="1"/>
    <col min="10506" max="10506" width="14.5" style="9" bestFit="1" customWidth="1"/>
    <col min="10507" max="10507" width="12.625" style="9" customWidth="1"/>
    <col min="10508" max="10508" width="14.5" style="9" bestFit="1" customWidth="1"/>
    <col min="10509" max="10509" width="12.625" style="9" customWidth="1"/>
    <col min="10510" max="10510" width="12.25" style="9" customWidth="1"/>
    <col min="10511" max="10511" width="9.75" style="9" customWidth="1"/>
    <col min="10512" max="10512" width="13.25" style="9" customWidth="1"/>
    <col min="10513" max="10750" width="10.75" style="9"/>
    <col min="10751" max="10751" width="6.625" style="9" customWidth="1"/>
    <col min="10752" max="10752" width="4.125" style="9" customWidth="1"/>
    <col min="10753" max="10753" width="4.75" style="9" customWidth="1"/>
    <col min="10754" max="10754" width="16.625" style="9" customWidth="1"/>
    <col min="10755" max="10755" width="4.125" style="9" customWidth="1"/>
    <col min="10756" max="10756" width="10.875" style="9" customWidth="1"/>
    <col min="10757" max="10757" width="10.625" style="9" customWidth="1"/>
    <col min="10758" max="10758" width="15.75" style="9" customWidth="1"/>
    <col min="10759" max="10759" width="16.25" style="9" customWidth="1"/>
    <col min="10760" max="10761" width="2" style="9" customWidth="1"/>
    <col min="10762" max="10762" width="14.5" style="9" bestFit="1" customWidth="1"/>
    <col min="10763" max="10763" width="12.625" style="9" customWidth="1"/>
    <col min="10764" max="10764" width="14.5" style="9" bestFit="1" customWidth="1"/>
    <col min="10765" max="10765" width="12.625" style="9" customWidth="1"/>
    <col min="10766" max="10766" width="12.25" style="9" customWidth="1"/>
    <col min="10767" max="10767" width="9.75" style="9" customWidth="1"/>
    <col min="10768" max="10768" width="13.25" style="9" customWidth="1"/>
    <col min="10769" max="11006" width="10.75" style="9"/>
    <col min="11007" max="11007" width="6.625" style="9" customWidth="1"/>
    <col min="11008" max="11008" width="4.125" style="9" customWidth="1"/>
    <col min="11009" max="11009" width="4.75" style="9" customWidth="1"/>
    <col min="11010" max="11010" width="16.625" style="9" customWidth="1"/>
    <col min="11011" max="11011" width="4.125" style="9" customWidth="1"/>
    <col min="11012" max="11012" width="10.875" style="9" customWidth="1"/>
    <col min="11013" max="11013" width="10.625" style="9" customWidth="1"/>
    <col min="11014" max="11014" width="15.75" style="9" customWidth="1"/>
    <col min="11015" max="11015" width="16.25" style="9" customWidth="1"/>
    <col min="11016" max="11017" width="2" style="9" customWidth="1"/>
    <col min="11018" max="11018" width="14.5" style="9" bestFit="1" customWidth="1"/>
    <col min="11019" max="11019" width="12.625" style="9" customWidth="1"/>
    <col min="11020" max="11020" width="14.5" style="9" bestFit="1" customWidth="1"/>
    <col min="11021" max="11021" width="12.625" style="9" customWidth="1"/>
    <col min="11022" max="11022" width="12.25" style="9" customWidth="1"/>
    <col min="11023" max="11023" width="9.75" style="9" customWidth="1"/>
    <col min="11024" max="11024" width="13.25" style="9" customWidth="1"/>
    <col min="11025" max="11262" width="10.75" style="9"/>
    <col min="11263" max="11263" width="6.625" style="9" customWidth="1"/>
    <col min="11264" max="11264" width="4.125" style="9" customWidth="1"/>
    <col min="11265" max="11265" width="4.75" style="9" customWidth="1"/>
    <col min="11266" max="11266" width="16.625" style="9" customWidth="1"/>
    <col min="11267" max="11267" width="4.125" style="9" customWidth="1"/>
    <col min="11268" max="11268" width="10.875" style="9" customWidth="1"/>
    <col min="11269" max="11269" width="10.625" style="9" customWidth="1"/>
    <col min="11270" max="11270" width="15.75" style="9" customWidth="1"/>
    <col min="11271" max="11271" width="16.25" style="9" customWidth="1"/>
    <col min="11272" max="11273" width="2" style="9" customWidth="1"/>
    <col min="11274" max="11274" width="14.5" style="9" bestFit="1" customWidth="1"/>
    <col min="11275" max="11275" width="12.625" style="9" customWidth="1"/>
    <col min="11276" max="11276" width="14.5" style="9" bestFit="1" customWidth="1"/>
    <col min="11277" max="11277" width="12.625" style="9" customWidth="1"/>
    <col min="11278" max="11278" width="12.25" style="9" customWidth="1"/>
    <col min="11279" max="11279" width="9.75" style="9" customWidth="1"/>
    <col min="11280" max="11280" width="13.25" style="9" customWidth="1"/>
    <col min="11281" max="11518" width="10.75" style="9"/>
    <col min="11519" max="11519" width="6.625" style="9" customWidth="1"/>
    <col min="11520" max="11520" width="4.125" style="9" customWidth="1"/>
    <col min="11521" max="11521" width="4.75" style="9" customWidth="1"/>
    <col min="11522" max="11522" width="16.625" style="9" customWidth="1"/>
    <col min="11523" max="11523" width="4.125" style="9" customWidth="1"/>
    <col min="11524" max="11524" width="10.875" style="9" customWidth="1"/>
    <col min="11525" max="11525" width="10.625" style="9" customWidth="1"/>
    <col min="11526" max="11526" width="15.75" style="9" customWidth="1"/>
    <col min="11527" max="11527" width="16.25" style="9" customWidth="1"/>
    <col min="11528" max="11529" width="2" style="9" customWidth="1"/>
    <col min="11530" max="11530" width="14.5" style="9" bestFit="1" customWidth="1"/>
    <col min="11531" max="11531" width="12.625" style="9" customWidth="1"/>
    <col min="11532" max="11532" width="14.5" style="9" bestFit="1" customWidth="1"/>
    <col min="11533" max="11533" width="12.625" style="9" customWidth="1"/>
    <col min="11534" max="11534" width="12.25" style="9" customWidth="1"/>
    <col min="11535" max="11535" width="9.75" style="9" customWidth="1"/>
    <col min="11536" max="11536" width="13.25" style="9" customWidth="1"/>
    <col min="11537" max="11774" width="10.75" style="9"/>
    <col min="11775" max="11775" width="6.625" style="9" customWidth="1"/>
    <col min="11776" max="11776" width="4.125" style="9" customWidth="1"/>
    <col min="11777" max="11777" width="4.75" style="9" customWidth="1"/>
    <col min="11778" max="11778" width="16.625" style="9" customWidth="1"/>
    <col min="11779" max="11779" width="4.125" style="9" customWidth="1"/>
    <col min="11780" max="11780" width="10.875" style="9" customWidth="1"/>
    <col min="11781" max="11781" width="10.625" style="9" customWidth="1"/>
    <col min="11782" max="11782" width="15.75" style="9" customWidth="1"/>
    <col min="11783" max="11783" width="16.25" style="9" customWidth="1"/>
    <col min="11784" max="11785" width="2" style="9" customWidth="1"/>
    <col min="11786" max="11786" width="14.5" style="9" bestFit="1" customWidth="1"/>
    <col min="11787" max="11787" width="12.625" style="9" customWidth="1"/>
    <col min="11788" max="11788" width="14.5" style="9" bestFit="1" customWidth="1"/>
    <col min="11789" max="11789" width="12.625" style="9" customWidth="1"/>
    <col min="11790" max="11790" width="12.25" style="9" customWidth="1"/>
    <col min="11791" max="11791" width="9.75" style="9" customWidth="1"/>
    <col min="11792" max="11792" width="13.25" style="9" customWidth="1"/>
    <col min="11793" max="12030" width="10.75" style="9"/>
    <col min="12031" max="12031" width="6.625" style="9" customWidth="1"/>
    <col min="12032" max="12032" width="4.125" style="9" customWidth="1"/>
    <col min="12033" max="12033" width="4.75" style="9" customWidth="1"/>
    <col min="12034" max="12034" width="16.625" style="9" customWidth="1"/>
    <col min="12035" max="12035" width="4.125" style="9" customWidth="1"/>
    <col min="12036" max="12036" width="10.875" style="9" customWidth="1"/>
    <col min="12037" max="12037" width="10.625" style="9" customWidth="1"/>
    <col min="12038" max="12038" width="15.75" style="9" customWidth="1"/>
    <col min="12039" max="12039" width="16.25" style="9" customWidth="1"/>
    <col min="12040" max="12041" width="2" style="9" customWidth="1"/>
    <col min="12042" max="12042" width="14.5" style="9" bestFit="1" customWidth="1"/>
    <col min="12043" max="12043" width="12.625" style="9" customWidth="1"/>
    <col min="12044" max="12044" width="14.5" style="9" bestFit="1" customWidth="1"/>
    <col min="12045" max="12045" width="12.625" style="9" customWidth="1"/>
    <col min="12046" max="12046" width="12.25" style="9" customWidth="1"/>
    <col min="12047" max="12047" width="9.75" style="9" customWidth="1"/>
    <col min="12048" max="12048" width="13.25" style="9" customWidth="1"/>
    <col min="12049" max="12286" width="10.75" style="9"/>
    <col min="12287" max="12287" width="6.625" style="9" customWidth="1"/>
    <col min="12288" max="12288" width="4.125" style="9" customWidth="1"/>
    <col min="12289" max="12289" width="4.75" style="9" customWidth="1"/>
    <col min="12290" max="12290" width="16.625" style="9" customWidth="1"/>
    <col min="12291" max="12291" width="4.125" style="9" customWidth="1"/>
    <col min="12292" max="12292" width="10.875" style="9" customWidth="1"/>
    <col min="12293" max="12293" width="10.625" style="9" customWidth="1"/>
    <col min="12294" max="12294" width="15.75" style="9" customWidth="1"/>
    <col min="12295" max="12295" width="16.25" style="9" customWidth="1"/>
    <col min="12296" max="12297" width="2" style="9" customWidth="1"/>
    <col min="12298" max="12298" width="14.5" style="9" bestFit="1" customWidth="1"/>
    <col min="12299" max="12299" width="12.625" style="9" customWidth="1"/>
    <col min="12300" max="12300" width="14.5" style="9" bestFit="1" customWidth="1"/>
    <col min="12301" max="12301" width="12.625" style="9" customWidth="1"/>
    <col min="12302" max="12302" width="12.25" style="9" customWidth="1"/>
    <col min="12303" max="12303" width="9.75" style="9" customWidth="1"/>
    <col min="12304" max="12304" width="13.25" style="9" customWidth="1"/>
    <col min="12305" max="12542" width="10.75" style="9"/>
    <col min="12543" max="12543" width="6.625" style="9" customWidth="1"/>
    <col min="12544" max="12544" width="4.125" style="9" customWidth="1"/>
    <col min="12545" max="12545" width="4.75" style="9" customWidth="1"/>
    <col min="12546" max="12546" width="16.625" style="9" customWidth="1"/>
    <col min="12547" max="12547" width="4.125" style="9" customWidth="1"/>
    <col min="12548" max="12548" width="10.875" style="9" customWidth="1"/>
    <col min="12549" max="12549" width="10.625" style="9" customWidth="1"/>
    <col min="12550" max="12550" width="15.75" style="9" customWidth="1"/>
    <col min="12551" max="12551" width="16.25" style="9" customWidth="1"/>
    <col min="12552" max="12553" width="2" style="9" customWidth="1"/>
    <col min="12554" max="12554" width="14.5" style="9" bestFit="1" customWidth="1"/>
    <col min="12555" max="12555" width="12.625" style="9" customWidth="1"/>
    <col min="12556" max="12556" width="14.5" style="9" bestFit="1" customWidth="1"/>
    <col min="12557" max="12557" width="12.625" style="9" customWidth="1"/>
    <col min="12558" max="12558" width="12.25" style="9" customWidth="1"/>
    <col min="12559" max="12559" width="9.75" style="9" customWidth="1"/>
    <col min="12560" max="12560" width="13.25" style="9" customWidth="1"/>
    <col min="12561" max="12798" width="10.75" style="9"/>
    <col min="12799" max="12799" width="6.625" style="9" customWidth="1"/>
    <col min="12800" max="12800" width="4.125" style="9" customWidth="1"/>
    <col min="12801" max="12801" width="4.75" style="9" customWidth="1"/>
    <col min="12802" max="12802" width="16.625" style="9" customWidth="1"/>
    <col min="12803" max="12803" width="4.125" style="9" customWidth="1"/>
    <col min="12804" max="12804" width="10.875" style="9" customWidth="1"/>
    <col min="12805" max="12805" width="10.625" style="9" customWidth="1"/>
    <col min="12806" max="12806" width="15.75" style="9" customWidth="1"/>
    <col min="12807" max="12807" width="16.25" style="9" customWidth="1"/>
    <col min="12808" max="12809" width="2" style="9" customWidth="1"/>
    <col min="12810" max="12810" width="14.5" style="9" bestFit="1" customWidth="1"/>
    <col min="12811" max="12811" width="12.625" style="9" customWidth="1"/>
    <col min="12812" max="12812" width="14.5" style="9" bestFit="1" customWidth="1"/>
    <col min="12813" max="12813" width="12.625" style="9" customWidth="1"/>
    <col min="12814" max="12814" width="12.25" style="9" customWidth="1"/>
    <col min="12815" max="12815" width="9.75" style="9" customWidth="1"/>
    <col min="12816" max="12816" width="13.25" style="9" customWidth="1"/>
    <col min="12817" max="13054" width="10.75" style="9"/>
    <col min="13055" max="13055" width="6.625" style="9" customWidth="1"/>
    <col min="13056" max="13056" width="4.125" style="9" customWidth="1"/>
    <col min="13057" max="13057" width="4.75" style="9" customWidth="1"/>
    <col min="13058" max="13058" width="16.625" style="9" customWidth="1"/>
    <col min="13059" max="13059" width="4.125" style="9" customWidth="1"/>
    <col min="13060" max="13060" width="10.875" style="9" customWidth="1"/>
    <col min="13061" max="13061" width="10.625" style="9" customWidth="1"/>
    <col min="13062" max="13062" width="15.75" style="9" customWidth="1"/>
    <col min="13063" max="13063" width="16.25" style="9" customWidth="1"/>
    <col min="13064" max="13065" width="2" style="9" customWidth="1"/>
    <col min="13066" max="13066" width="14.5" style="9" bestFit="1" customWidth="1"/>
    <col min="13067" max="13067" width="12.625" style="9" customWidth="1"/>
    <col min="13068" max="13068" width="14.5" style="9" bestFit="1" customWidth="1"/>
    <col min="13069" max="13069" width="12.625" style="9" customWidth="1"/>
    <col min="13070" max="13070" width="12.25" style="9" customWidth="1"/>
    <col min="13071" max="13071" width="9.75" style="9" customWidth="1"/>
    <col min="13072" max="13072" width="13.25" style="9" customWidth="1"/>
    <col min="13073" max="13310" width="10.75" style="9"/>
    <col min="13311" max="13311" width="6.625" style="9" customWidth="1"/>
    <col min="13312" max="13312" width="4.125" style="9" customWidth="1"/>
    <col min="13313" max="13313" width="4.75" style="9" customWidth="1"/>
    <col min="13314" max="13314" width="16.625" style="9" customWidth="1"/>
    <col min="13315" max="13315" width="4.125" style="9" customWidth="1"/>
    <col min="13316" max="13316" width="10.875" style="9" customWidth="1"/>
    <col min="13317" max="13317" width="10.625" style="9" customWidth="1"/>
    <col min="13318" max="13318" width="15.75" style="9" customWidth="1"/>
    <col min="13319" max="13319" width="16.25" style="9" customWidth="1"/>
    <col min="13320" max="13321" width="2" style="9" customWidth="1"/>
    <col min="13322" max="13322" width="14.5" style="9" bestFit="1" customWidth="1"/>
    <col min="13323" max="13323" width="12.625" style="9" customWidth="1"/>
    <col min="13324" max="13324" width="14.5" style="9" bestFit="1" customWidth="1"/>
    <col min="13325" max="13325" width="12.625" style="9" customWidth="1"/>
    <col min="13326" max="13326" width="12.25" style="9" customWidth="1"/>
    <col min="13327" max="13327" width="9.75" style="9" customWidth="1"/>
    <col min="13328" max="13328" width="13.25" style="9" customWidth="1"/>
    <col min="13329" max="13566" width="10.75" style="9"/>
    <col min="13567" max="13567" width="6.625" style="9" customWidth="1"/>
    <col min="13568" max="13568" width="4.125" style="9" customWidth="1"/>
    <col min="13569" max="13569" width="4.75" style="9" customWidth="1"/>
    <col min="13570" max="13570" width="16.625" style="9" customWidth="1"/>
    <col min="13571" max="13571" width="4.125" style="9" customWidth="1"/>
    <col min="13572" max="13572" width="10.875" style="9" customWidth="1"/>
    <col min="13573" max="13573" width="10.625" style="9" customWidth="1"/>
    <col min="13574" max="13574" width="15.75" style="9" customWidth="1"/>
    <col min="13575" max="13575" width="16.25" style="9" customWidth="1"/>
    <col min="13576" max="13577" width="2" style="9" customWidth="1"/>
    <col min="13578" max="13578" width="14.5" style="9" bestFit="1" customWidth="1"/>
    <col min="13579" max="13579" width="12.625" style="9" customWidth="1"/>
    <col min="13580" max="13580" width="14.5" style="9" bestFit="1" customWidth="1"/>
    <col min="13581" max="13581" width="12.625" style="9" customWidth="1"/>
    <col min="13582" max="13582" width="12.25" style="9" customWidth="1"/>
    <col min="13583" max="13583" width="9.75" style="9" customWidth="1"/>
    <col min="13584" max="13584" width="13.25" style="9" customWidth="1"/>
    <col min="13585" max="13822" width="10.75" style="9"/>
    <col min="13823" max="13823" width="6.625" style="9" customWidth="1"/>
    <col min="13824" max="13824" width="4.125" style="9" customWidth="1"/>
    <col min="13825" max="13825" width="4.75" style="9" customWidth="1"/>
    <col min="13826" max="13826" width="16.625" style="9" customWidth="1"/>
    <col min="13827" max="13827" width="4.125" style="9" customWidth="1"/>
    <col min="13828" max="13828" width="10.875" style="9" customWidth="1"/>
    <col min="13829" max="13829" width="10.625" style="9" customWidth="1"/>
    <col min="13830" max="13830" width="15.75" style="9" customWidth="1"/>
    <col min="13831" max="13831" width="16.25" style="9" customWidth="1"/>
    <col min="13832" max="13833" width="2" style="9" customWidth="1"/>
    <col min="13834" max="13834" width="14.5" style="9" bestFit="1" customWidth="1"/>
    <col min="13835" max="13835" width="12.625" style="9" customWidth="1"/>
    <col min="13836" max="13836" width="14.5" style="9" bestFit="1" customWidth="1"/>
    <col min="13837" max="13837" width="12.625" style="9" customWidth="1"/>
    <col min="13838" max="13838" width="12.25" style="9" customWidth="1"/>
    <col min="13839" max="13839" width="9.75" style="9" customWidth="1"/>
    <col min="13840" max="13840" width="13.25" style="9" customWidth="1"/>
    <col min="13841" max="14078" width="10.75" style="9"/>
    <col min="14079" max="14079" width="6.625" style="9" customWidth="1"/>
    <col min="14080" max="14080" width="4.125" style="9" customWidth="1"/>
    <col min="14081" max="14081" width="4.75" style="9" customWidth="1"/>
    <col min="14082" max="14082" width="16.625" style="9" customWidth="1"/>
    <col min="14083" max="14083" width="4.125" style="9" customWidth="1"/>
    <col min="14084" max="14084" width="10.875" style="9" customWidth="1"/>
    <col min="14085" max="14085" width="10.625" style="9" customWidth="1"/>
    <col min="14086" max="14086" width="15.75" style="9" customWidth="1"/>
    <col min="14087" max="14087" width="16.25" style="9" customWidth="1"/>
    <col min="14088" max="14089" width="2" style="9" customWidth="1"/>
    <col min="14090" max="14090" width="14.5" style="9" bestFit="1" customWidth="1"/>
    <col min="14091" max="14091" width="12.625" style="9" customWidth="1"/>
    <col min="14092" max="14092" width="14.5" style="9" bestFit="1" customWidth="1"/>
    <col min="14093" max="14093" width="12.625" style="9" customWidth="1"/>
    <col min="14094" max="14094" width="12.25" style="9" customWidth="1"/>
    <col min="14095" max="14095" width="9.75" style="9" customWidth="1"/>
    <col min="14096" max="14096" width="13.25" style="9" customWidth="1"/>
    <col min="14097" max="14334" width="10.75" style="9"/>
    <col min="14335" max="14335" width="6.625" style="9" customWidth="1"/>
    <col min="14336" max="14336" width="4.125" style="9" customWidth="1"/>
    <col min="14337" max="14337" width="4.75" style="9" customWidth="1"/>
    <col min="14338" max="14338" width="16.625" style="9" customWidth="1"/>
    <col min="14339" max="14339" width="4.125" style="9" customWidth="1"/>
    <col min="14340" max="14340" width="10.875" style="9" customWidth="1"/>
    <col min="14341" max="14341" width="10.625" style="9" customWidth="1"/>
    <col min="14342" max="14342" width="15.75" style="9" customWidth="1"/>
    <col min="14343" max="14343" width="16.25" style="9" customWidth="1"/>
    <col min="14344" max="14345" width="2" style="9" customWidth="1"/>
    <col min="14346" max="14346" width="14.5" style="9" bestFit="1" customWidth="1"/>
    <col min="14347" max="14347" width="12.625" style="9" customWidth="1"/>
    <col min="14348" max="14348" width="14.5" style="9" bestFit="1" customWidth="1"/>
    <col min="14349" max="14349" width="12.625" style="9" customWidth="1"/>
    <col min="14350" max="14350" width="12.25" style="9" customWidth="1"/>
    <col min="14351" max="14351" width="9.75" style="9" customWidth="1"/>
    <col min="14352" max="14352" width="13.25" style="9" customWidth="1"/>
    <col min="14353" max="14590" width="10.75" style="9"/>
    <col min="14591" max="14591" width="6.625" style="9" customWidth="1"/>
    <col min="14592" max="14592" width="4.125" style="9" customWidth="1"/>
    <col min="14593" max="14593" width="4.75" style="9" customWidth="1"/>
    <col min="14594" max="14594" width="16.625" style="9" customWidth="1"/>
    <col min="14595" max="14595" width="4.125" style="9" customWidth="1"/>
    <col min="14596" max="14596" width="10.875" style="9" customWidth="1"/>
    <col min="14597" max="14597" width="10.625" style="9" customWidth="1"/>
    <col min="14598" max="14598" width="15.75" style="9" customWidth="1"/>
    <col min="14599" max="14599" width="16.25" style="9" customWidth="1"/>
    <col min="14600" max="14601" width="2" style="9" customWidth="1"/>
    <col min="14602" max="14602" width="14.5" style="9" bestFit="1" customWidth="1"/>
    <col min="14603" max="14603" width="12.625" style="9" customWidth="1"/>
    <col min="14604" max="14604" width="14.5" style="9" bestFit="1" customWidth="1"/>
    <col min="14605" max="14605" width="12.625" style="9" customWidth="1"/>
    <col min="14606" max="14606" width="12.25" style="9" customWidth="1"/>
    <col min="14607" max="14607" width="9.75" style="9" customWidth="1"/>
    <col min="14608" max="14608" width="13.25" style="9" customWidth="1"/>
    <col min="14609" max="14846" width="10.75" style="9"/>
    <col min="14847" max="14847" width="6.625" style="9" customWidth="1"/>
    <col min="14848" max="14848" width="4.125" style="9" customWidth="1"/>
    <col min="14849" max="14849" width="4.75" style="9" customWidth="1"/>
    <col min="14850" max="14850" width="16.625" style="9" customWidth="1"/>
    <col min="14851" max="14851" width="4.125" style="9" customWidth="1"/>
    <col min="14852" max="14852" width="10.875" style="9" customWidth="1"/>
    <col min="14853" max="14853" width="10.625" style="9" customWidth="1"/>
    <col min="14854" max="14854" width="15.75" style="9" customWidth="1"/>
    <col min="14855" max="14855" width="16.25" style="9" customWidth="1"/>
    <col min="14856" max="14857" width="2" style="9" customWidth="1"/>
    <col min="14858" max="14858" width="14.5" style="9" bestFit="1" customWidth="1"/>
    <col min="14859" max="14859" width="12.625" style="9" customWidth="1"/>
    <col min="14860" max="14860" width="14.5" style="9" bestFit="1" customWidth="1"/>
    <col min="14861" max="14861" width="12.625" style="9" customWidth="1"/>
    <col min="14862" max="14862" width="12.25" style="9" customWidth="1"/>
    <col min="14863" max="14863" width="9.75" style="9" customWidth="1"/>
    <col min="14864" max="14864" width="13.25" style="9" customWidth="1"/>
    <col min="14865" max="15102" width="10.75" style="9"/>
    <col min="15103" max="15103" width="6.625" style="9" customWidth="1"/>
    <col min="15104" max="15104" width="4.125" style="9" customWidth="1"/>
    <col min="15105" max="15105" width="4.75" style="9" customWidth="1"/>
    <col min="15106" max="15106" width="16.625" style="9" customWidth="1"/>
    <col min="15107" max="15107" width="4.125" style="9" customWidth="1"/>
    <col min="15108" max="15108" width="10.875" style="9" customWidth="1"/>
    <col min="15109" max="15109" width="10.625" style="9" customWidth="1"/>
    <col min="15110" max="15110" width="15.75" style="9" customWidth="1"/>
    <col min="15111" max="15111" width="16.25" style="9" customWidth="1"/>
    <col min="15112" max="15113" width="2" style="9" customWidth="1"/>
    <col min="15114" max="15114" width="14.5" style="9" bestFit="1" customWidth="1"/>
    <col min="15115" max="15115" width="12.625" style="9" customWidth="1"/>
    <col min="15116" max="15116" width="14.5" style="9" bestFit="1" customWidth="1"/>
    <col min="15117" max="15117" width="12.625" style="9" customWidth="1"/>
    <col min="15118" max="15118" width="12.25" style="9" customWidth="1"/>
    <col min="15119" max="15119" width="9.75" style="9" customWidth="1"/>
    <col min="15120" max="15120" width="13.25" style="9" customWidth="1"/>
    <col min="15121" max="15358" width="10.75" style="9"/>
    <col min="15359" max="15359" width="6.625" style="9" customWidth="1"/>
    <col min="15360" max="15360" width="4.125" style="9" customWidth="1"/>
    <col min="15361" max="15361" width="4.75" style="9" customWidth="1"/>
    <col min="15362" max="15362" width="16.625" style="9" customWidth="1"/>
    <col min="15363" max="15363" width="4.125" style="9" customWidth="1"/>
    <col min="15364" max="15364" width="10.875" style="9" customWidth="1"/>
    <col min="15365" max="15365" width="10.625" style="9" customWidth="1"/>
    <col min="15366" max="15366" width="15.75" style="9" customWidth="1"/>
    <col min="15367" max="15367" width="16.25" style="9" customWidth="1"/>
    <col min="15368" max="15369" width="2" style="9" customWidth="1"/>
    <col min="15370" max="15370" width="14.5" style="9" bestFit="1" customWidth="1"/>
    <col min="15371" max="15371" width="12.625" style="9" customWidth="1"/>
    <col min="15372" max="15372" width="14.5" style="9" bestFit="1" customWidth="1"/>
    <col min="15373" max="15373" width="12.625" style="9" customWidth="1"/>
    <col min="15374" max="15374" width="12.25" style="9" customWidth="1"/>
    <col min="15375" max="15375" width="9.75" style="9" customWidth="1"/>
    <col min="15376" max="15376" width="13.25" style="9" customWidth="1"/>
    <col min="15377" max="15614" width="10.75" style="9"/>
    <col min="15615" max="15615" width="6.625" style="9" customWidth="1"/>
    <col min="15616" max="15616" width="4.125" style="9" customWidth="1"/>
    <col min="15617" max="15617" width="4.75" style="9" customWidth="1"/>
    <col min="15618" max="15618" width="16.625" style="9" customWidth="1"/>
    <col min="15619" max="15619" width="4.125" style="9" customWidth="1"/>
    <col min="15620" max="15620" width="10.875" style="9" customWidth="1"/>
    <col min="15621" max="15621" width="10.625" style="9" customWidth="1"/>
    <col min="15622" max="15622" width="15.75" style="9" customWidth="1"/>
    <col min="15623" max="15623" width="16.25" style="9" customWidth="1"/>
    <col min="15624" max="15625" width="2" style="9" customWidth="1"/>
    <col min="15626" max="15626" width="14.5" style="9" bestFit="1" customWidth="1"/>
    <col min="15627" max="15627" width="12.625" style="9" customWidth="1"/>
    <col min="15628" max="15628" width="14.5" style="9" bestFit="1" customWidth="1"/>
    <col min="15629" max="15629" width="12.625" style="9" customWidth="1"/>
    <col min="15630" max="15630" width="12.25" style="9" customWidth="1"/>
    <col min="15631" max="15631" width="9.75" style="9" customWidth="1"/>
    <col min="15632" max="15632" width="13.25" style="9" customWidth="1"/>
    <col min="15633" max="15870" width="10.75" style="9"/>
    <col min="15871" max="15871" width="6.625" style="9" customWidth="1"/>
    <col min="15872" max="15872" width="4.125" style="9" customWidth="1"/>
    <col min="15873" max="15873" width="4.75" style="9" customWidth="1"/>
    <col min="15874" max="15874" width="16.625" style="9" customWidth="1"/>
    <col min="15875" max="15875" width="4.125" style="9" customWidth="1"/>
    <col min="15876" max="15876" width="10.875" style="9" customWidth="1"/>
    <col min="15877" max="15877" width="10.625" style="9" customWidth="1"/>
    <col min="15878" max="15878" width="15.75" style="9" customWidth="1"/>
    <col min="15879" max="15879" width="16.25" style="9" customWidth="1"/>
    <col min="15880" max="15881" width="2" style="9" customWidth="1"/>
    <col min="15882" max="15882" width="14.5" style="9" bestFit="1" customWidth="1"/>
    <col min="15883" max="15883" width="12.625" style="9" customWidth="1"/>
    <col min="15884" max="15884" width="14.5" style="9" bestFit="1" customWidth="1"/>
    <col min="15885" max="15885" width="12.625" style="9" customWidth="1"/>
    <col min="15886" max="15886" width="12.25" style="9" customWidth="1"/>
    <col min="15887" max="15887" width="9.75" style="9" customWidth="1"/>
    <col min="15888" max="15888" width="13.25" style="9" customWidth="1"/>
    <col min="15889" max="16126" width="10.75" style="9"/>
    <col min="16127" max="16127" width="6.625" style="9" customWidth="1"/>
    <col min="16128" max="16128" width="4.125" style="9" customWidth="1"/>
    <col min="16129" max="16129" width="4.75" style="9" customWidth="1"/>
    <col min="16130" max="16130" width="16.625" style="9" customWidth="1"/>
    <col min="16131" max="16131" width="4.125" style="9" customWidth="1"/>
    <col min="16132" max="16132" width="10.875" style="9" customWidth="1"/>
    <col min="16133" max="16133" width="10.625" style="9" customWidth="1"/>
    <col min="16134" max="16134" width="15.75" style="9" customWidth="1"/>
    <col min="16135" max="16135" width="16.25" style="9" customWidth="1"/>
    <col min="16136" max="16137" width="2" style="9" customWidth="1"/>
    <col min="16138" max="16138" width="14.5" style="9" bestFit="1" customWidth="1"/>
    <col min="16139" max="16139" width="12.625" style="9" customWidth="1"/>
    <col min="16140" max="16140" width="14.5" style="9" bestFit="1" customWidth="1"/>
    <col min="16141" max="16141" width="12.625" style="9" customWidth="1"/>
    <col min="16142" max="16142" width="12.25" style="9" customWidth="1"/>
    <col min="16143" max="16143" width="9.75" style="9" customWidth="1"/>
    <col min="16144" max="16144" width="13.25" style="9" customWidth="1"/>
    <col min="16145" max="16384" width="10.75" style="9"/>
  </cols>
  <sheetData>
    <row r="1" spans="1:17" ht="18.75">
      <c r="A1" s="704" t="s">
        <v>1196</v>
      </c>
      <c r="B1" s="416"/>
      <c r="C1" s="416"/>
      <c r="D1" s="416"/>
      <c r="E1" s="416"/>
      <c r="F1" s="416"/>
      <c r="G1" s="416"/>
      <c r="H1" s="416"/>
      <c r="I1" s="416"/>
      <c r="J1" s="416"/>
      <c r="K1" s="416"/>
      <c r="L1" s="416"/>
      <c r="M1" s="416"/>
      <c r="N1" s="416"/>
      <c r="O1" s="416"/>
      <c r="P1" s="416"/>
      <c r="Q1" s="875"/>
    </row>
    <row r="2" spans="1:17">
      <c r="A2" s="416"/>
      <c r="B2" s="416"/>
      <c r="C2" s="416"/>
      <c r="D2" s="416"/>
      <c r="E2" s="416"/>
      <c r="F2" s="416"/>
      <c r="G2" s="416"/>
      <c r="H2" s="416"/>
      <c r="I2" s="416"/>
      <c r="J2" s="416"/>
      <c r="K2" s="416"/>
      <c r="L2" s="416"/>
      <c r="M2" s="416"/>
      <c r="N2" s="416"/>
      <c r="O2" s="416"/>
      <c r="P2" s="837" t="s">
        <v>44</v>
      </c>
    </row>
    <row r="3" spans="1:17" ht="9" customHeight="1" thickBot="1">
      <c r="A3" s="416"/>
      <c r="B3" s="416"/>
      <c r="C3" s="416"/>
      <c r="D3" s="416"/>
      <c r="E3" s="416"/>
      <c r="F3" s="416"/>
      <c r="G3" s="416"/>
      <c r="H3" s="416"/>
      <c r="I3" s="416"/>
      <c r="J3" s="416"/>
      <c r="K3" s="416"/>
      <c r="L3" s="416"/>
      <c r="M3" s="416"/>
      <c r="N3" s="416"/>
      <c r="O3" s="416"/>
      <c r="P3" s="416"/>
    </row>
    <row r="4" spans="1:17" s="11" customFormat="1" ht="14.25" customHeight="1">
      <c r="A4" s="2169" t="s">
        <v>901</v>
      </c>
      <c r="B4" s="2170"/>
      <c r="C4" s="2170"/>
      <c r="D4" s="2170"/>
      <c r="E4" s="2171"/>
      <c r="F4" s="2176" t="s">
        <v>1032</v>
      </c>
      <c r="G4" s="2177"/>
      <c r="H4" s="2177"/>
      <c r="I4" s="2177"/>
      <c r="J4" s="876" t="s">
        <v>1041</v>
      </c>
      <c r="K4" s="877"/>
      <c r="L4" s="877"/>
      <c r="M4" s="877"/>
      <c r="N4" s="877"/>
      <c r="O4" s="877"/>
      <c r="P4" s="878"/>
    </row>
    <row r="5" spans="1:17" s="11" customFormat="1" ht="14.25" customHeight="1">
      <c r="A5" s="2172"/>
      <c r="B5" s="2108"/>
      <c r="C5" s="2108"/>
      <c r="D5" s="2108"/>
      <c r="E5" s="2173"/>
      <c r="F5" s="2178" t="s">
        <v>1033</v>
      </c>
      <c r="G5" s="2179"/>
      <c r="H5" s="2179"/>
      <c r="I5" s="2179"/>
      <c r="J5" s="644" t="s">
        <v>1042</v>
      </c>
      <c r="K5" s="644"/>
      <c r="L5" s="879"/>
      <c r="M5" s="2188" t="s">
        <v>761</v>
      </c>
      <c r="N5" s="2189"/>
      <c r="O5" s="2188" t="s">
        <v>762</v>
      </c>
      <c r="P5" s="2194"/>
    </row>
    <row r="6" spans="1:17" s="11" customFormat="1" ht="14.25" customHeight="1">
      <c r="A6" s="2172"/>
      <c r="B6" s="2108"/>
      <c r="C6" s="2108"/>
      <c r="D6" s="2108"/>
      <c r="E6" s="2173"/>
      <c r="F6" s="2199" t="s">
        <v>46</v>
      </c>
      <c r="G6" s="2036"/>
      <c r="H6" s="880" t="s">
        <v>763</v>
      </c>
      <c r="I6" s="1560" t="s">
        <v>1034</v>
      </c>
      <c r="J6" s="1561" t="s">
        <v>1043</v>
      </c>
      <c r="K6" s="2200" t="s">
        <v>764</v>
      </c>
      <c r="L6" s="2201"/>
      <c r="M6" s="2190"/>
      <c r="N6" s="2191"/>
      <c r="O6" s="2195"/>
      <c r="P6" s="2196"/>
    </row>
    <row r="7" spans="1:17" s="11" customFormat="1">
      <c r="A7" s="2172"/>
      <c r="B7" s="2108"/>
      <c r="C7" s="2108"/>
      <c r="D7" s="2108"/>
      <c r="E7" s="2173"/>
      <c r="F7" s="880" t="s">
        <v>234</v>
      </c>
      <c r="G7" s="880" t="s">
        <v>235</v>
      </c>
      <c r="H7" s="881" t="s">
        <v>765</v>
      </c>
      <c r="I7" s="882" t="s">
        <v>234</v>
      </c>
      <c r="J7" s="883" t="s">
        <v>235</v>
      </c>
      <c r="K7" s="2197" t="s">
        <v>766</v>
      </c>
      <c r="L7" s="2202"/>
      <c r="M7" s="2192"/>
      <c r="N7" s="2193"/>
      <c r="O7" s="2197"/>
      <c r="P7" s="2198"/>
    </row>
    <row r="8" spans="1:17" s="11" customFormat="1">
      <c r="A8" s="2172"/>
      <c r="B8" s="2108"/>
      <c r="C8" s="2108"/>
      <c r="D8" s="2108"/>
      <c r="E8" s="2173"/>
      <c r="F8" s="1559" t="s">
        <v>236</v>
      </c>
      <c r="G8" s="1559" t="s">
        <v>237</v>
      </c>
      <c r="H8" s="884"/>
      <c r="I8" s="884" t="s">
        <v>236</v>
      </c>
      <c r="J8" s="885" t="s">
        <v>237</v>
      </c>
      <c r="K8" s="883" t="s">
        <v>238</v>
      </c>
      <c r="L8" s="882" t="s">
        <v>239</v>
      </c>
      <c r="M8" s="883" t="s">
        <v>238</v>
      </c>
      <c r="N8" s="882" t="s">
        <v>240</v>
      </c>
      <c r="O8" s="883" t="s">
        <v>238</v>
      </c>
      <c r="P8" s="886" t="s">
        <v>241</v>
      </c>
    </row>
    <row r="9" spans="1:17" s="11" customFormat="1">
      <c r="A9" s="2174"/>
      <c r="B9" s="2111"/>
      <c r="C9" s="2111"/>
      <c r="D9" s="2111"/>
      <c r="E9" s="2175"/>
      <c r="F9" s="887"/>
      <c r="G9" s="887"/>
      <c r="H9" s="888" t="s">
        <v>244</v>
      </c>
      <c r="I9" s="888" t="s">
        <v>242</v>
      </c>
      <c r="J9" s="889" t="s">
        <v>63</v>
      </c>
      <c r="K9" s="890" t="s">
        <v>243</v>
      </c>
      <c r="L9" s="888" t="s">
        <v>244</v>
      </c>
      <c r="M9" s="890" t="s">
        <v>243</v>
      </c>
      <c r="N9" s="888" t="s">
        <v>244</v>
      </c>
      <c r="O9" s="890" t="s">
        <v>243</v>
      </c>
      <c r="P9" s="891" t="s">
        <v>244</v>
      </c>
    </row>
    <row r="10" spans="1:17" s="11" customFormat="1" ht="14.25" customHeight="1">
      <c r="A10" s="2172" t="s">
        <v>847</v>
      </c>
      <c r="B10" s="2108"/>
      <c r="C10" s="2108"/>
      <c r="D10" s="2108"/>
      <c r="E10" s="2173"/>
      <c r="F10" s="838">
        <v>155533</v>
      </c>
      <c r="G10" s="838">
        <v>549</v>
      </c>
      <c r="H10" s="838"/>
      <c r="I10" s="838">
        <v>130678774</v>
      </c>
      <c r="J10" s="839">
        <v>822</v>
      </c>
      <c r="K10" s="839">
        <v>239</v>
      </c>
      <c r="L10" s="838">
        <v>245393</v>
      </c>
      <c r="M10" s="838">
        <v>24541</v>
      </c>
      <c r="N10" s="838">
        <v>47537215</v>
      </c>
      <c r="O10" s="838">
        <v>24148</v>
      </c>
      <c r="P10" s="840">
        <v>49694873</v>
      </c>
      <c r="Q10" s="892"/>
    </row>
    <row r="11" spans="1:17" s="11" customFormat="1" ht="14.25" customHeight="1">
      <c r="A11" s="2172" t="s">
        <v>1154</v>
      </c>
      <c r="B11" s="2108"/>
      <c r="C11" s="2108"/>
      <c r="D11" s="2108"/>
      <c r="E11" s="2173"/>
      <c r="F11" s="838">
        <v>158785</v>
      </c>
      <c r="G11" s="838">
        <v>518</v>
      </c>
      <c r="H11" s="838"/>
      <c r="I11" s="838">
        <v>146248451</v>
      </c>
      <c r="J11" s="839">
        <v>1417</v>
      </c>
      <c r="K11" s="839">
        <v>217</v>
      </c>
      <c r="L11" s="838">
        <v>407850</v>
      </c>
      <c r="M11" s="838">
        <v>23827</v>
      </c>
      <c r="N11" s="838">
        <v>47889799</v>
      </c>
      <c r="O11" s="838">
        <v>26313</v>
      </c>
      <c r="P11" s="840">
        <v>51612284</v>
      </c>
      <c r="Q11" s="892"/>
    </row>
    <row r="12" spans="1:17" s="11" customFormat="1" ht="14.25" customHeight="1">
      <c r="A12" s="2172" t="s">
        <v>1271</v>
      </c>
      <c r="B12" s="2108"/>
      <c r="C12" s="2108"/>
      <c r="D12" s="2108"/>
      <c r="E12" s="2173"/>
      <c r="F12" s="838">
        <v>162197</v>
      </c>
      <c r="G12" s="838">
        <v>544</v>
      </c>
      <c r="H12" s="838"/>
      <c r="I12" s="838">
        <v>155077112</v>
      </c>
      <c r="J12" s="839">
        <v>2511</v>
      </c>
      <c r="K12" s="839">
        <v>162</v>
      </c>
      <c r="L12" s="838">
        <v>225752</v>
      </c>
      <c r="M12" s="838">
        <v>25936</v>
      </c>
      <c r="N12" s="838">
        <v>50036737</v>
      </c>
      <c r="O12" s="838">
        <v>26697</v>
      </c>
      <c r="P12" s="840">
        <v>56059941</v>
      </c>
      <c r="Q12" s="892"/>
    </row>
    <row r="13" spans="1:17" s="11" customFormat="1" ht="14.25" customHeight="1">
      <c r="A13" s="2172" t="s">
        <v>1318</v>
      </c>
      <c r="B13" s="2108"/>
      <c r="C13" s="2108"/>
      <c r="D13" s="2108"/>
      <c r="E13" s="2173"/>
      <c r="F13" s="838">
        <v>164799</v>
      </c>
      <c r="G13" s="838">
        <v>602</v>
      </c>
      <c r="H13" s="838"/>
      <c r="I13" s="838">
        <v>157325479</v>
      </c>
      <c r="J13" s="839">
        <v>25844</v>
      </c>
      <c r="K13" s="838">
        <v>98</v>
      </c>
      <c r="L13" s="838">
        <v>105326</v>
      </c>
      <c r="M13" s="838">
        <v>26326</v>
      </c>
      <c r="N13" s="838">
        <v>53757981</v>
      </c>
      <c r="O13" s="838">
        <v>27766</v>
      </c>
      <c r="P13" s="840">
        <v>58106875</v>
      </c>
      <c r="Q13" s="892"/>
    </row>
    <row r="14" spans="1:17" s="11" customFormat="1" ht="14.25" customHeight="1">
      <c r="A14" s="2172" t="s">
        <v>1415</v>
      </c>
      <c r="B14" s="2108"/>
      <c r="C14" s="2108"/>
      <c r="D14" s="2108"/>
      <c r="E14" s="2173"/>
      <c r="F14" s="838">
        <v>166923</v>
      </c>
      <c r="G14" s="838">
        <v>638</v>
      </c>
      <c r="H14" s="838"/>
      <c r="I14" s="838">
        <v>176074041</v>
      </c>
      <c r="J14" s="839">
        <v>79</v>
      </c>
      <c r="K14" s="838">
        <v>224</v>
      </c>
      <c r="L14" s="838">
        <v>993630</v>
      </c>
      <c r="M14" s="838">
        <v>27253</v>
      </c>
      <c r="N14" s="838">
        <v>55569389</v>
      </c>
      <c r="O14" s="838">
        <v>28711</v>
      </c>
      <c r="P14" s="840">
        <v>63277338</v>
      </c>
      <c r="Q14" s="892"/>
    </row>
    <row r="15" spans="1:17" s="11" customFormat="1" ht="14.25" customHeight="1">
      <c r="A15" s="2182" t="s">
        <v>1416</v>
      </c>
      <c r="B15" s="2183"/>
      <c r="C15" s="2183"/>
      <c r="D15" s="2183"/>
      <c r="E15" s="2183"/>
      <c r="F15" s="841"/>
      <c r="G15" s="841"/>
      <c r="H15" s="842"/>
      <c r="I15" s="1836"/>
      <c r="J15" s="1836"/>
      <c r="K15" s="1664"/>
      <c r="L15" s="842"/>
      <c r="M15" s="842"/>
      <c r="N15" s="842"/>
      <c r="O15" s="842"/>
      <c r="P15" s="843"/>
    </row>
    <row r="16" spans="1:17" s="11" customFormat="1" ht="14.25" customHeight="1">
      <c r="A16" s="2184" t="s">
        <v>1024</v>
      </c>
      <c r="B16" s="808" t="s">
        <v>50</v>
      </c>
      <c r="C16" s="808" t="s">
        <v>245</v>
      </c>
      <c r="D16" s="2180" t="s">
        <v>51</v>
      </c>
      <c r="E16" s="2187"/>
      <c r="F16" s="685">
        <v>6998</v>
      </c>
      <c r="G16" s="685">
        <v>8</v>
      </c>
      <c r="H16" s="685">
        <v>236096254</v>
      </c>
      <c r="I16" s="685">
        <v>16207143</v>
      </c>
      <c r="J16" s="893">
        <v>14</v>
      </c>
      <c r="K16" s="893">
        <v>17</v>
      </c>
      <c r="L16" s="685">
        <v>13224</v>
      </c>
      <c r="M16" s="685">
        <v>1712</v>
      </c>
      <c r="N16" s="685">
        <v>4198015</v>
      </c>
      <c r="O16" s="685">
        <v>1838</v>
      </c>
      <c r="P16" s="688">
        <v>4687820</v>
      </c>
    </row>
    <row r="17" spans="1:16" s="11" customFormat="1">
      <c r="A17" s="2185"/>
      <c r="B17" s="671" t="s">
        <v>52</v>
      </c>
      <c r="C17" s="671" t="s">
        <v>246</v>
      </c>
      <c r="D17" s="2180" t="s">
        <v>53</v>
      </c>
      <c r="E17" s="2187"/>
      <c r="F17" s="685">
        <v>18182</v>
      </c>
      <c r="G17" s="685">
        <v>10</v>
      </c>
      <c r="H17" s="685">
        <v>543404585</v>
      </c>
      <c r="I17" s="685">
        <v>37263174</v>
      </c>
      <c r="J17" s="893">
        <v>50</v>
      </c>
      <c r="K17" s="893">
        <v>53</v>
      </c>
      <c r="L17" s="685">
        <v>68861</v>
      </c>
      <c r="M17" s="685">
        <v>5677</v>
      </c>
      <c r="N17" s="685">
        <v>9949290</v>
      </c>
      <c r="O17" s="685">
        <v>5986</v>
      </c>
      <c r="P17" s="688">
        <v>10957199</v>
      </c>
    </row>
    <row r="18" spans="1:16" s="11" customFormat="1" ht="14.25" customHeight="1">
      <c r="A18" s="2185"/>
      <c r="B18" s="671" t="s">
        <v>54</v>
      </c>
      <c r="C18" s="2180" t="s">
        <v>55</v>
      </c>
      <c r="D18" s="2181"/>
      <c r="E18" s="2187"/>
      <c r="F18" s="685">
        <v>127136</v>
      </c>
      <c r="G18" s="894">
        <v>572</v>
      </c>
      <c r="H18" s="847">
        <v>659375652</v>
      </c>
      <c r="I18" s="685">
        <v>40940872</v>
      </c>
      <c r="J18" s="893">
        <v>0</v>
      </c>
      <c r="K18" s="893">
        <v>111</v>
      </c>
      <c r="L18" s="685">
        <v>44216</v>
      </c>
      <c r="M18" s="685">
        <v>17059</v>
      </c>
      <c r="N18" s="685">
        <v>10489151</v>
      </c>
      <c r="O18" s="685">
        <v>17945</v>
      </c>
      <c r="P18" s="688">
        <v>12127030</v>
      </c>
    </row>
    <row r="19" spans="1:16" s="11" customFormat="1">
      <c r="A19" s="2185"/>
      <c r="B19" s="671" t="s">
        <v>56</v>
      </c>
      <c r="C19" s="2180" t="s">
        <v>669</v>
      </c>
      <c r="D19" s="2181"/>
      <c r="E19" s="465" t="s">
        <v>723</v>
      </c>
      <c r="F19" s="685">
        <v>152316</v>
      </c>
      <c r="G19" s="685">
        <v>590</v>
      </c>
      <c r="H19" s="895">
        <v>1438876491</v>
      </c>
      <c r="I19" s="685">
        <v>94411189</v>
      </c>
      <c r="J19" s="893">
        <v>64</v>
      </c>
      <c r="K19" s="893">
        <v>181</v>
      </c>
      <c r="L19" s="685">
        <v>126301</v>
      </c>
      <c r="M19" s="685">
        <v>24448</v>
      </c>
      <c r="N19" s="685">
        <v>24636456</v>
      </c>
      <c r="O19" s="685">
        <v>25769</v>
      </c>
      <c r="P19" s="688">
        <v>27772049</v>
      </c>
    </row>
    <row r="20" spans="1:16" s="11" customFormat="1" ht="14.25" customHeight="1">
      <c r="A20" s="2185"/>
      <c r="B20" s="2180" t="s">
        <v>724</v>
      </c>
      <c r="C20" s="2181"/>
      <c r="D20" s="2181"/>
      <c r="E20" s="465" t="s">
        <v>725</v>
      </c>
      <c r="F20" s="685">
        <v>3934</v>
      </c>
      <c r="G20" s="685">
        <v>3</v>
      </c>
      <c r="H20" s="685">
        <v>65775933</v>
      </c>
      <c r="I20" s="685">
        <v>3382308</v>
      </c>
      <c r="J20" s="893">
        <v>0</v>
      </c>
      <c r="K20" s="893">
        <v>0</v>
      </c>
      <c r="L20" s="685">
        <v>0</v>
      </c>
      <c r="M20" s="685">
        <v>0</v>
      </c>
      <c r="N20" s="685">
        <v>0</v>
      </c>
      <c r="O20" s="685">
        <v>0</v>
      </c>
      <c r="P20" s="688">
        <v>0</v>
      </c>
    </row>
    <row r="21" spans="1:16" s="11" customFormat="1" ht="14.25" customHeight="1">
      <c r="A21" s="2185"/>
      <c r="B21" s="2180" t="s">
        <v>726</v>
      </c>
      <c r="C21" s="2181"/>
      <c r="D21" s="2181"/>
      <c r="E21" s="465" t="s">
        <v>727</v>
      </c>
      <c r="F21" s="685">
        <v>4517</v>
      </c>
      <c r="G21" s="685">
        <v>34</v>
      </c>
      <c r="H21" s="685">
        <v>5864967</v>
      </c>
      <c r="I21" s="685">
        <v>351769</v>
      </c>
      <c r="J21" s="893">
        <v>0</v>
      </c>
      <c r="K21" s="685">
        <v>0</v>
      </c>
      <c r="L21" s="685">
        <v>0</v>
      </c>
      <c r="M21" s="685">
        <v>0</v>
      </c>
      <c r="N21" s="685">
        <v>0</v>
      </c>
      <c r="O21" s="685">
        <v>0</v>
      </c>
      <c r="P21" s="688">
        <v>0</v>
      </c>
    </row>
    <row r="22" spans="1:16" s="11" customFormat="1" ht="14.25" customHeight="1">
      <c r="A22" s="2185"/>
      <c r="B22" s="2180" t="s">
        <v>730</v>
      </c>
      <c r="C22" s="2181"/>
      <c r="D22" s="2181"/>
      <c r="E22" s="465" t="s">
        <v>729</v>
      </c>
      <c r="F22" s="685">
        <v>925</v>
      </c>
      <c r="G22" s="685">
        <v>5</v>
      </c>
      <c r="H22" s="685">
        <v>802950</v>
      </c>
      <c r="I22" s="685">
        <v>28979</v>
      </c>
      <c r="J22" s="893">
        <v>0</v>
      </c>
      <c r="K22" s="685">
        <v>0</v>
      </c>
      <c r="L22" s="685">
        <v>0</v>
      </c>
      <c r="M22" s="685">
        <v>0</v>
      </c>
      <c r="N22" s="685">
        <v>0</v>
      </c>
      <c r="O22" s="685">
        <v>0</v>
      </c>
      <c r="P22" s="688">
        <v>0</v>
      </c>
    </row>
    <row r="23" spans="1:16" s="11" customFormat="1" ht="14.25" customHeight="1">
      <c r="A23" s="2185"/>
      <c r="B23" s="2180" t="s">
        <v>732</v>
      </c>
      <c r="C23" s="2181"/>
      <c r="D23" s="2181"/>
      <c r="E23" s="465" t="s">
        <v>731</v>
      </c>
      <c r="F23" s="685">
        <v>1373</v>
      </c>
      <c r="G23" s="685">
        <v>3</v>
      </c>
      <c r="H23" s="685">
        <v>253920</v>
      </c>
      <c r="I23" s="685">
        <v>16543</v>
      </c>
      <c r="J23" s="893">
        <v>0</v>
      </c>
      <c r="K23" s="685">
        <v>0</v>
      </c>
      <c r="L23" s="685">
        <v>0</v>
      </c>
      <c r="M23" s="685">
        <v>0</v>
      </c>
      <c r="N23" s="685">
        <v>0</v>
      </c>
      <c r="O23" s="685">
        <v>0</v>
      </c>
      <c r="P23" s="688">
        <v>0</v>
      </c>
    </row>
    <row r="24" spans="1:16" s="11" customFormat="1" ht="14.25" customHeight="1">
      <c r="A24" s="2185"/>
      <c r="B24" s="2180" t="s">
        <v>734</v>
      </c>
      <c r="C24" s="2181"/>
      <c r="D24" s="2181"/>
      <c r="E24" s="465" t="s">
        <v>733</v>
      </c>
      <c r="F24" s="685">
        <v>0</v>
      </c>
      <c r="G24" s="685">
        <v>0</v>
      </c>
      <c r="H24" s="685">
        <v>0</v>
      </c>
      <c r="I24" s="685">
        <v>0</v>
      </c>
      <c r="J24" s="893">
        <v>0</v>
      </c>
      <c r="K24" s="685">
        <v>0</v>
      </c>
      <c r="L24" s="685">
        <v>0</v>
      </c>
      <c r="M24" s="685">
        <v>0</v>
      </c>
      <c r="N24" s="685">
        <v>0</v>
      </c>
      <c r="O24" s="685">
        <v>0</v>
      </c>
      <c r="P24" s="688">
        <v>0</v>
      </c>
    </row>
    <row r="25" spans="1:16" s="11" customFormat="1" ht="14.25" customHeight="1">
      <c r="A25" s="2185"/>
      <c r="B25" s="2180" t="s">
        <v>811</v>
      </c>
      <c r="C25" s="2181"/>
      <c r="D25" s="2181"/>
      <c r="E25" s="465" t="s">
        <v>735</v>
      </c>
      <c r="F25" s="685">
        <v>10</v>
      </c>
      <c r="G25" s="685">
        <v>0</v>
      </c>
      <c r="H25" s="685">
        <v>56</v>
      </c>
      <c r="I25" s="685">
        <v>2</v>
      </c>
      <c r="J25" s="893">
        <v>0</v>
      </c>
      <c r="K25" s="685">
        <v>0</v>
      </c>
      <c r="L25" s="685">
        <v>0</v>
      </c>
      <c r="M25" s="685">
        <v>0</v>
      </c>
      <c r="N25" s="685">
        <v>0</v>
      </c>
      <c r="O25" s="685">
        <v>0</v>
      </c>
      <c r="P25" s="688">
        <v>0</v>
      </c>
    </row>
    <row r="26" spans="1:16" s="11" customFormat="1" ht="14.25" customHeight="1">
      <c r="A26" s="2186"/>
      <c r="B26" s="2204" t="s">
        <v>1025</v>
      </c>
      <c r="C26" s="2205"/>
      <c r="D26" s="2205"/>
      <c r="E26" s="465" t="s">
        <v>767</v>
      </c>
      <c r="F26" s="685">
        <v>163075</v>
      </c>
      <c r="G26" s="685">
        <v>635</v>
      </c>
      <c r="H26" s="685">
        <v>1511574317</v>
      </c>
      <c r="I26" s="847">
        <v>98190790</v>
      </c>
      <c r="J26" s="847">
        <v>64</v>
      </c>
      <c r="K26" s="685">
        <v>181</v>
      </c>
      <c r="L26" s="685">
        <v>126301</v>
      </c>
      <c r="M26" s="685">
        <v>24448</v>
      </c>
      <c r="N26" s="685">
        <v>24636456</v>
      </c>
      <c r="O26" s="685">
        <v>25769</v>
      </c>
      <c r="P26" s="896">
        <v>27772049</v>
      </c>
    </row>
    <row r="27" spans="1:16" s="11" customFormat="1" ht="14.25" customHeight="1">
      <c r="A27" s="2206" t="s">
        <v>1438</v>
      </c>
      <c r="B27" s="2207"/>
      <c r="C27" s="2207"/>
      <c r="D27" s="2207"/>
      <c r="E27" s="465" t="s">
        <v>768</v>
      </c>
      <c r="F27" s="685">
        <v>753</v>
      </c>
      <c r="G27" s="685">
        <v>3</v>
      </c>
      <c r="H27" s="852"/>
      <c r="I27" s="685">
        <v>4382049</v>
      </c>
      <c r="J27" s="893">
        <v>15</v>
      </c>
      <c r="K27" s="893">
        <v>8</v>
      </c>
      <c r="L27" s="893">
        <v>412</v>
      </c>
      <c r="M27" s="685">
        <v>390</v>
      </c>
      <c r="N27" s="685">
        <v>2149639</v>
      </c>
      <c r="O27" s="685">
        <v>408</v>
      </c>
      <c r="P27" s="688">
        <v>2226708</v>
      </c>
    </row>
    <row r="28" spans="1:16" s="11" customFormat="1" ht="14.25" customHeight="1">
      <c r="A28" s="2208" t="s">
        <v>1026</v>
      </c>
      <c r="B28" s="2181"/>
      <c r="C28" s="2181"/>
      <c r="D28" s="2181"/>
      <c r="E28" s="465" t="s">
        <v>769</v>
      </c>
      <c r="F28" s="685">
        <v>0</v>
      </c>
      <c r="G28" s="685">
        <v>0</v>
      </c>
      <c r="H28" s="685">
        <v>0</v>
      </c>
      <c r="I28" s="685">
        <v>0</v>
      </c>
      <c r="J28" s="893">
        <v>0</v>
      </c>
      <c r="K28" s="893">
        <v>0</v>
      </c>
      <c r="L28" s="893">
        <v>0</v>
      </c>
      <c r="M28" s="685">
        <v>0</v>
      </c>
      <c r="N28" s="685">
        <v>0</v>
      </c>
      <c r="O28" s="685">
        <v>0</v>
      </c>
      <c r="P28" s="688">
        <v>0</v>
      </c>
    </row>
    <row r="29" spans="1:16" s="11" customFormat="1" ht="14.25" customHeight="1">
      <c r="A29" s="2209" t="s">
        <v>1027</v>
      </c>
      <c r="B29" s="2210"/>
      <c r="C29" s="2210"/>
      <c r="D29" s="2210"/>
      <c r="E29" s="466" t="s">
        <v>809</v>
      </c>
      <c r="F29" s="685">
        <v>3095</v>
      </c>
      <c r="G29" s="685">
        <v>0</v>
      </c>
      <c r="H29" s="852"/>
      <c r="I29" s="685">
        <v>73501202</v>
      </c>
      <c r="J29" s="893">
        <v>0</v>
      </c>
      <c r="K29" s="893">
        <v>35</v>
      </c>
      <c r="L29" s="685">
        <v>866917</v>
      </c>
      <c r="M29" s="685">
        <v>2415</v>
      </c>
      <c r="N29" s="685">
        <v>28783294</v>
      </c>
      <c r="O29" s="685">
        <v>2534</v>
      </c>
      <c r="P29" s="688">
        <v>33278581</v>
      </c>
    </row>
    <row r="30" spans="1:16" s="11" customFormat="1" ht="15" customHeight="1" thickBot="1">
      <c r="A30" s="2211" t="s">
        <v>810</v>
      </c>
      <c r="B30" s="2212"/>
      <c r="C30" s="2212"/>
      <c r="D30" s="2212"/>
      <c r="E30" s="2213"/>
      <c r="F30" s="848">
        <v>166923</v>
      </c>
      <c r="G30" s="848">
        <v>638</v>
      </c>
      <c r="H30" s="849"/>
      <c r="I30" s="848">
        <v>176074041</v>
      </c>
      <c r="J30" s="850">
        <v>79</v>
      </c>
      <c r="K30" s="850">
        <v>224</v>
      </c>
      <c r="L30" s="848">
        <v>993630</v>
      </c>
      <c r="M30" s="848">
        <v>27253</v>
      </c>
      <c r="N30" s="848">
        <v>55569389</v>
      </c>
      <c r="O30" s="848">
        <v>28711</v>
      </c>
      <c r="P30" s="464">
        <v>63277338</v>
      </c>
    </row>
    <row r="31" spans="1:16" s="11" customFormat="1" ht="14.25" customHeight="1">
      <c r="A31" s="2217" t="s">
        <v>1028</v>
      </c>
      <c r="B31" s="2214" t="s">
        <v>1029</v>
      </c>
      <c r="C31" s="2215"/>
      <c r="D31" s="2215"/>
      <c r="E31" s="2216"/>
      <c r="F31" s="851"/>
      <c r="G31" s="851"/>
      <c r="H31" s="851"/>
      <c r="I31" s="897">
        <v>0</v>
      </c>
      <c r="J31" s="897">
        <v>0</v>
      </c>
      <c r="K31" s="851"/>
      <c r="L31" s="897">
        <v>0</v>
      </c>
      <c r="M31" s="851"/>
      <c r="N31" s="897">
        <v>0</v>
      </c>
      <c r="O31" s="851"/>
      <c r="P31" s="898">
        <v>0</v>
      </c>
    </row>
    <row r="32" spans="1:16" s="11" customFormat="1" ht="15" customHeight="1">
      <c r="A32" s="2218"/>
      <c r="B32" s="2180" t="s">
        <v>1030</v>
      </c>
      <c r="C32" s="2181"/>
      <c r="D32" s="2181"/>
      <c r="E32" s="2187"/>
      <c r="F32" s="852"/>
      <c r="G32" s="852"/>
      <c r="H32" s="852"/>
      <c r="I32" s="847">
        <v>72016160</v>
      </c>
      <c r="J32" s="847">
        <v>0</v>
      </c>
      <c r="K32" s="852"/>
      <c r="L32" s="847">
        <v>1569862</v>
      </c>
      <c r="M32" s="852"/>
      <c r="N32" s="847">
        <v>22048243</v>
      </c>
      <c r="O32" s="852"/>
      <c r="P32" s="896">
        <v>26111048</v>
      </c>
    </row>
    <row r="33" spans="1:17" s="11" customFormat="1" ht="15" customHeight="1" thickBot="1">
      <c r="A33" s="2219"/>
      <c r="B33" s="2220" t="s">
        <v>1031</v>
      </c>
      <c r="C33" s="2212"/>
      <c r="D33" s="2212"/>
      <c r="E33" s="2213"/>
      <c r="F33" s="850">
        <v>166923</v>
      </c>
      <c r="G33" s="850">
        <v>638</v>
      </c>
      <c r="H33" s="849"/>
      <c r="I33" s="850">
        <v>248090201</v>
      </c>
      <c r="J33" s="850">
        <v>79</v>
      </c>
      <c r="K33" s="850">
        <v>224</v>
      </c>
      <c r="L33" s="850">
        <v>2563492</v>
      </c>
      <c r="M33" s="850">
        <v>27253</v>
      </c>
      <c r="N33" s="850">
        <v>77617632</v>
      </c>
      <c r="O33" s="850">
        <v>28711</v>
      </c>
      <c r="P33" s="899">
        <v>89388386</v>
      </c>
    </row>
    <row r="34" spans="1:17" s="11" customFormat="1" ht="6" customHeight="1">
      <c r="A34" s="468"/>
      <c r="B34" s="468"/>
      <c r="C34" s="468"/>
      <c r="D34" s="468"/>
      <c r="E34" s="468"/>
      <c r="F34" s="815"/>
      <c r="G34" s="815"/>
      <c r="H34" s="815"/>
      <c r="I34" s="815"/>
      <c r="J34" s="815"/>
      <c r="K34" s="815"/>
      <c r="L34" s="815"/>
      <c r="M34" s="815"/>
      <c r="N34" s="815"/>
      <c r="O34" s="815"/>
      <c r="P34" s="815"/>
    </row>
    <row r="35" spans="1:17" s="11" customFormat="1" ht="6" customHeight="1" thickBot="1">
      <c r="A35" s="468"/>
      <c r="B35" s="468"/>
      <c r="C35" s="468"/>
      <c r="D35" s="468"/>
      <c r="E35" s="468"/>
      <c r="F35" s="815"/>
      <c r="G35" s="815"/>
      <c r="H35" s="815"/>
      <c r="I35" s="815"/>
      <c r="J35" s="815"/>
      <c r="K35" s="815"/>
      <c r="L35" s="815"/>
      <c r="M35" s="815"/>
      <c r="N35" s="815"/>
      <c r="O35" s="815"/>
      <c r="P35" s="815"/>
      <c r="Q35" s="892"/>
    </row>
    <row r="36" spans="1:17" s="11" customFormat="1" ht="14.25" customHeight="1">
      <c r="A36" s="2169" t="s">
        <v>901</v>
      </c>
      <c r="B36" s="2170"/>
      <c r="C36" s="2170"/>
      <c r="D36" s="2170"/>
      <c r="E36" s="2171"/>
      <c r="F36" s="2176" t="s">
        <v>1035</v>
      </c>
      <c r="G36" s="2177"/>
      <c r="H36" s="2177"/>
      <c r="I36" s="2177"/>
      <c r="J36" s="900" t="s">
        <v>265</v>
      </c>
      <c r="K36" s="2203" t="s">
        <v>247</v>
      </c>
      <c r="L36" s="2057"/>
      <c r="M36" s="853"/>
      <c r="N36" s="854" t="s">
        <v>248</v>
      </c>
      <c r="O36" s="855"/>
      <c r="P36" s="856"/>
      <c r="Q36" s="892"/>
    </row>
    <row r="37" spans="1:17" s="11" customFormat="1" ht="14.25" customHeight="1">
      <c r="A37" s="2172"/>
      <c r="B37" s="2108"/>
      <c r="C37" s="2108"/>
      <c r="D37" s="2108"/>
      <c r="E37" s="2173"/>
      <c r="F37" s="2188" t="s">
        <v>1036</v>
      </c>
      <c r="G37" s="2201"/>
      <c r="H37" s="2200" t="s">
        <v>259</v>
      </c>
      <c r="I37" s="2201"/>
      <c r="J37" s="901"/>
      <c r="K37" s="662"/>
      <c r="L37" s="662"/>
      <c r="M37" s="671" t="s">
        <v>249</v>
      </c>
      <c r="N37" s="857" t="s">
        <v>250</v>
      </c>
      <c r="O37" s="855"/>
      <c r="P37" s="856"/>
      <c r="Q37" s="892"/>
    </row>
    <row r="38" spans="1:17" s="11" customFormat="1">
      <c r="A38" s="2172"/>
      <c r="B38" s="2108"/>
      <c r="C38" s="2108"/>
      <c r="D38" s="2108"/>
      <c r="E38" s="2173"/>
      <c r="F38" s="2197"/>
      <c r="G38" s="2202"/>
      <c r="H38" s="2197"/>
      <c r="I38" s="2202"/>
      <c r="J38" s="902" t="s">
        <v>251</v>
      </c>
      <c r="K38" s="858" t="s">
        <v>763</v>
      </c>
      <c r="L38" s="671" t="s">
        <v>252</v>
      </c>
      <c r="M38" s="859"/>
      <c r="N38" s="857" t="s">
        <v>253</v>
      </c>
      <c r="O38" s="855"/>
      <c r="P38" s="856"/>
    </row>
    <row r="39" spans="1:17" s="11" customFormat="1">
      <c r="A39" s="2172"/>
      <c r="B39" s="2108"/>
      <c r="C39" s="2108"/>
      <c r="D39" s="2108"/>
      <c r="E39" s="2173"/>
      <c r="F39" s="860" t="s">
        <v>238</v>
      </c>
      <c r="G39" s="861" t="s">
        <v>1037</v>
      </c>
      <c r="H39" s="862" t="s">
        <v>254</v>
      </c>
      <c r="I39" s="861" t="s">
        <v>248</v>
      </c>
      <c r="J39" s="863" t="s">
        <v>1146</v>
      </c>
      <c r="K39" s="858" t="s">
        <v>1197</v>
      </c>
      <c r="L39" s="859"/>
      <c r="M39" s="671" t="s">
        <v>1198</v>
      </c>
      <c r="N39" s="857" t="s">
        <v>255</v>
      </c>
      <c r="O39" s="454"/>
      <c r="P39" s="815"/>
      <c r="Q39" s="892"/>
    </row>
    <row r="40" spans="1:17" s="11" customFormat="1">
      <c r="A40" s="2172"/>
      <c r="B40" s="2108"/>
      <c r="C40" s="2108"/>
      <c r="D40" s="2108"/>
      <c r="E40" s="2173"/>
      <c r="F40" s="863" t="s">
        <v>243</v>
      </c>
      <c r="G40" s="864"/>
      <c r="H40" s="671" t="s">
        <v>256</v>
      </c>
      <c r="I40" s="863" t="s">
        <v>257</v>
      </c>
      <c r="J40" s="865" t="s">
        <v>1148</v>
      </c>
      <c r="K40" s="859"/>
      <c r="L40" s="859"/>
      <c r="M40" s="859"/>
      <c r="N40" s="866"/>
      <c r="O40" s="855"/>
      <c r="P40" s="856"/>
    </row>
    <row r="41" spans="1:17" s="11" customFormat="1" ht="14.25" customHeight="1">
      <c r="A41" s="2174"/>
      <c r="B41" s="2111"/>
      <c r="C41" s="2111"/>
      <c r="D41" s="2111"/>
      <c r="E41" s="2175"/>
      <c r="F41" s="1208"/>
      <c r="G41" s="867" t="s">
        <v>63</v>
      </c>
      <c r="H41" s="867" t="s">
        <v>63</v>
      </c>
      <c r="I41" s="867" t="s">
        <v>63</v>
      </c>
      <c r="J41" s="868" t="s">
        <v>63</v>
      </c>
      <c r="K41" s="867" t="s">
        <v>63</v>
      </c>
      <c r="L41" s="867" t="s">
        <v>63</v>
      </c>
      <c r="M41" s="867" t="s">
        <v>63</v>
      </c>
      <c r="N41" s="869" t="s">
        <v>63</v>
      </c>
      <c r="O41" s="454"/>
      <c r="P41" s="815"/>
    </row>
    <row r="42" spans="1:17" s="11" customFormat="1" ht="14.25" customHeight="1">
      <c r="A42" s="2172" t="s">
        <v>847</v>
      </c>
      <c r="B42" s="2108"/>
      <c r="C42" s="2108"/>
      <c r="D42" s="2108"/>
      <c r="E42" s="2173"/>
      <c r="F42" s="838">
        <v>253</v>
      </c>
      <c r="G42" s="838">
        <v>1731542</v>
      </c>
      <c r="H42" s="838">
        <v>3289209</v>
      </c>
      <c r="I42" s="838">
        <v>0</v>
      </c>
      <c r="J42" s="839">
        <v>138102576</v>
      </c>
      <c r="K42" s="838"/>
      <c r="L42" s="839">
        <v>1512948</v>
      </c>
      <c r="M42" s="838">
        <v>139615524</v>
      </c>
      <c r="N42" s="840">
        <v>1467204</v>
      </c>
      <c r="O42" s="815"/>
      <c r="P42" s="815"/>
    </row>
    <row r="43" spans="1:17" s="11" customFormat="1" ht="14.25" customHeight="1">
      <c r="A43" s="2172" t="s">
        <v>1154</v>
      </c>
      <c r="B43" s="2108"/>
      <c r="C43" s="2108"/>
      <c r="D43" s="2108"/>
      <c r="E43" s="2173"/>
      <c r="F43" s="838">
        <v>311</v>
      </c>
      <c r="G43" s="838">
        <v>2095166</v>
      </c>
      <c r="H43" s="838">
        <v>4147471</v>
      </c>
      <c r="I43" s="838">
        <v>0</v>
      </c>
      <c r="J43" s="839">
        <v>156621423</v>
      </c>
      <c r="K43" s="838"/>
      <c r="L43" s="838">
        <v>1844424</v>
      </c>
      <c r="M43" s="838">
        <v>158465847</v>
      </c>
      <c r="N43" s="840">
        <v>1386775</v>
      </c>
      <c r="O43" s="468"/>
      <c r="P43" s="468"/>
    </row>
    <row r="44" spans="1:17" s="11" customFormat="1" ht="14.25" customHeight="1">
      <c r="A44" s="2172" t="s">
        <v>1271</v>
      </c>
      <c r="B44" s="2108"/>
      <c r="C44" s="2108"/>
      <c r="D44" s="2108"/>
      <c r="E44" s="2173"/>
      <c r="F44" s="838">
        <v>203</v>
      </c>
      <c r="G44" s="838">
        <v>1605541</v>
      </c>
      <c r="H44" s="838">
        <v>3871272</v>
      </c>
      <c r="I44" s="838">
        <v>0</v>
      </c>
      <c r="J44" s="839">
        <v>166802881</v>
      </c>
      <c r="K44" s="838"/>
      <c r="L44" s="838">
        <v>2410324</v>
      </c>
      <c r="M44" s="838">
        <v>169213205</v>
      </c>
      <c r="N44" s="840">
        <v>1610793</v>
      </c>
      <c r="O44" s="468"/>
      <c r="P44" s="468"/>
    </row>
    <row r="45" spans="1:17" s="11" customFormat="1" ht="14.25" customHeight="1">
      <c r="A45" s="2172" t="s">
        <v>1318</v>
      </c>
      <c r="B45" s="2108"/>
      <c r="C45" s="2108"/>
      <c r="D45" s="2108"/>
      <c r="E45" s="2173"/>
      <c r="F45" s="838">
        <v>267</v>
      </c>
      <c r="G45" s="838">
        <v>2204274</v>
      </c>
      <c r="H45" s="838">
        <v>4609284</v>
      </c>
      <c r="I45" s="838">
        <v>0</v>
      </c>
      <c r="J45" s="839">
        <v>168593257</v>
      </c>
      <c r="K45" s="838"/>
      <c r="L45" s="838">
        <v>2706390</v>
      </c>
      <c r="M45" s="838">
        <v>171299647</v>
      </c>
      <c r="N45" s="840">
        <v>1804540</v>
      </c>
      <c r="O45" s="468"/>
      <c r="P45" s="468"/>
    </row>
    <row r="46" spans="1:17" s="11" customFormat="1" ht="14.25" customHeight="1">
      <c r="A46" s="2172" t="s">
        <v>1415</v>
      </c>
      <c r="B46" s="2108"/>
      <c r="C46" s="2108"/>
      <c r="D46" s="2108"/>
      <c r="E46" s="2173"/>
      <c r="F46" s="838">
        <v>285</v>
      </c>
      <c r="G46" s="838">
        <v>2238234</v>
      </c>
      <c r="H46" s="838">
        <v>4048717</v>
      </c>
      <c r="I46" s="838">
        <v>0</v>
      </c>
      <c r="J46" s="839">
        <v>191062571</v>
      </c>
      <c r="K46" s="838"/>
      <c r="L46" s="838">
        <v>2935189</v>
      </c>
      <c r="M46" s="838">
        <v>193997760</v>
      </c>
      <c r="N46" s="840">
        <v>1741088</v>
      </c>
      <c r="O46" s="468"/>
      <c r="P46" s="468"/>
    </row>
    <row r="47" spans="1:17" s="11" customFormat="1" ht="14.25" customHeight="1">
      <c r="A47" s="2182" t="s">
        <v>1416</v>
      </c>
      <c r="B47" s="2183"/>
      <c r="C47" s="2183"/>
      <c r="D47" s="2183"/>
      <c r="E47" s="2183"/>
      <c r="F47" s="842"/>
      <c r="G47" s="842"/>
      <c r="H47" s="842"/>
      <c r="I47" s="1836"/>
      <c r="J47" s="1836"/>
      <c r="K47" s="842"/>
      <c r="L47" s="842"/>
      <c r="M47" s="842"/>
      <c r="N47" s="843"/>
      <c r="O47" s="468"/>
      <c r="P47" s="468"/>
    </row>
    <row r="48" spans="1:17" s="11" customFormat="1" ht="14.25" customHeight="1">
      <c r="A48" s="2184" t="s">
        <v>1024</v>
      </c>
      <c r="B48" s="808" t="s">
        <v>50</v>
      </c>
      <c r="C48" s="808" t="s">
        <v>245</v>
      </c>
      <c r="D48" s="2180" t="s">
        <v>51</v>
      </c>
      <c r="E48" s="2187"/>
      <c r="F48" s="685">
        <v>17</v>
      </c>
      <c r="G48" s="685">
        <v>184007</v>
      </c>
      <c r="H48" s="685">
        <v>590630</v>
      </c>
      <c r="I48" s="685">
        <v>0</v>
      </c>
      <c r="J48" s="893">
        <v>17484809</v>
      </c>
      <c r="K48" s="685">
        <v>6179129</v>
      </c>
      <c r="L48" s="685">
        <v>278375</v>
      </c>
      <c r="M48" s="685">
        <v>17763184</v>
      </c>
      <c r="N48" s="467"/>
      <c r="O48" s="468"/>
      <c r="P48" s="468"/>
    </row>
    <row r="49" spans="1:16" s="11" customFormat="1" ht="14.25" customHeight="1">
      <c r="A49" s="2185"/>
      <c r="B49" s="671" t="s">
        <v>52</v>
      </c>
      <c r="C49" s="671" t="s">
        <v>246</v>
      </c>
      <c r="D49" s="2180" t="s">
        <v>53</v>
      </c>
      <c r="E49" s="2187"/>
      <c r="F49" s="685">
        <v>110</v>
      </c>
      <c r="G49" s="685">
        <v>578419</v>
      </c>
      <c r="H49" s="685">
        <v>842583</v>
      </c>
      <c r="I49" s="685">
        <v>0</v>
      </c>
      <c r="J49" s="893">
        <v>39760946</v>
      </c>
      <c r="K49" s="685">
        <v>5820165</v>
      </c>
      <c r="L49" s="685">
        <v>313770</v>
      </c>
      <c r="M49" s="685">
        <v>40074716</v>
      </c>
      <c r="N49" s="467"/>
      <c r="O49" s="468"/>
      <c r="P49" s="468"/>
    </row>
    <row r="50" spans="1:16" s="11" customFormat="1" ht="14.25" customHeight="1">
      <c r="A50" s="2185"/>
      <c r="B50" s="671" t="s">
        <v>54</v>
      </c>
      <c r="C50" s="2180" t="s">
        <v>55</v>
      </c>
      <c r="D50" s="2181"/>
      <c r="E50" s="2187"/>
      <c r="F50" s="685">
        <v>23</v>
      </c>
      <c r="G50" s="685">
        <v>283923</v>
      </c>
      <c r="H50" s="685">
        <v>1919385</v>
      </c>
      <c r="I50" s="685">
        <v>0</v>
      </c>
      <c r="J50" s="893">
        <v>44826275</v>
      </c>
      <c r="K50" s="685">
        <v>18224236</v>
      </c>
      <c r="L50" s="685">
        <v>648436</v>
      </c>
      <c r="M50" s="685">
        <v>45474711</v>
      </c>
      <c r="N50" s="467"/>
      <c r="O50" s="468"/>
      <c r="P50" s="468"/>
    </row>
    <row r="51" spans="1:16" s="11" customFormat="1" ht="14.25" customHeight="1">
      <c r="A51" s="2185"/>
      <c r="B51" s="671" t="s">
        <v>56</v>
      </c>
      <c r="C51" s="2180" t="s">
        <v>669</v>
      </c>
      <c r="D51" s="2181"/>
      <c r="E51" s="465" t="s">
        <v>723</v>
      </c>
      <c r="F51" s="685">
        <v>150</v>
      </c>
      <c r="G51" s="685">
        <v>1046349</v>
      </c>
      <c r="H51" s="685">
        <v>3352598</v>
      </c>
      <c r="I51" s="685">
        <v>0</v>
      </c>
      <c r="J51" s="893">
        <v>102072030</v>
      </c>
      <c r="K51" s="685">
        <v>30223530</v>
      </c>
      <c r="L51" s="685">
        <v>1240581</v>
      </c>
      <c r="M51" s="685">
        <v>103312611</v>
      </c>
      <c r="N51" s="467"/>
      <c r="O51" s="468"/>
      <c r="P51" s="468"/>
    </row>
    <row r="52" spans="1:16" s="11" customFormat="1" ht="14.25" customHeight="1">
      <c r="A52" s="2185"/>
      <c r="B52" s="2180" t="s">
        <v>724</v>
      </c>
      <c r="C52" s="2181"/>
      <c r="D52" s="2181"/>
      <c r="E52" s="465" t="s">
        <v>725</v>
      </c>
      <c r="F52" s="685">
        <v>0</v>
      </c>
      <c r="G52" s="685">
        <v>0</v>
      </c>
      <c r="H52" s="685">
        <v>937</v>
      </c>
      <c r="I52" s="903"/>
      <c r="J52" s="893">
        <v>3383245</v>
      </c>
      <c r="K52" s="685">
        <v>540927</v>
      </c>
      <c r="L52" s="685">
        <v>29100</v>
      </c>
      <c r="M52" s="685">
        <v>3412345</v>
      </c>
      <c r="N52" s="467"/>
      <c r="O52" s="468"/>
      <c r="P52" s="468"/>
    </row>
    <row r="53" spans="1:16" s="11" customFormat="1" ht="14.25" customHeight="1">
      <c r="A53" s="2185"/>
      <c r="B53" s="2180" t="s">
        <v>726</v>
      </c>
      <c r="C53" s="2181"/>
      <c r="D53" s="2181"/>
      <c r="E53" s="465" t="s">
        <v>727</v>
      </c>
      <c r="F53" s="685">
        <v>0</v>
      </c>
      <c r="G53" s="685">
        <v>0</v>
      </c>
      <c r="H53" s="685">
        <v>301</v>
      </c>
      <c r="I53" s="903"/>
      <c r="J53" s="893">
        <v>352070</v>
      </c>
      <c r="K53" s="685">
        <v>84221</v>
      </c>
      <c r="L53" s="685">
        <v>4540</v>
      </c>
      <c r="M53" s="685">
        <v>356610</v>
      </c>
      <c r="N53" s="467"/>
      <c r="O53" s="468"/>
      <c r="P53" s="468"/>
    </row>
    <row r="54" spans="1:16" s="11" customFormat="1" ht="14.25" customHeight="1">
      <c r="A54" s="2185"/>
      <c r="B54" s="2180" t="s">
        <v>730</v>
      </c>
      <c r="C54" s="2181"/>
      <c r="D54" s="2181"/>
      <c r="E54" s="465" t="s">
        <v>729</v>
      </c>
      <c r="F54" s="685">
        <v>4</v>
      </c>
      <c r="G54" s="685">
        <v>103</v>
      </c>
      <c r="H54" s="685">
        <v>0</v>
      </c>
      <c r="I54" s="903"/>
      <c r="J54" s="893">
        <v>29082</v>
      </c>
      <c r="K54" s="685">
        <v>48271</v>
      </c>
      <c r="L54" s="685">
        <v>2061</v>
      </c>
      <c r="M54" s="685">
        <v>31143</v>
      </c>
      <c r="N54" s="467"/>
      <c r="O54" s="468"/>
      <c r="P54" s="468"/>
    </row>
    <row r="55" spans="1:16" s="11" customFormat="1" ht="14.25" customHeight="1">
      <c r="A55" s="2185"/>
      <c r="B55" s="2180" t="s">
        <v>732</v>
      </c>
      <c r="C55" s="2181"/>
      <c r="D55" s="2181"/>
      <c r="E55" s="465" t="s">
        <v>731</v>
      </c>
      <c r="F55" s="685">
        <v>0</v>
      </c>
      <c r="G55" s="685">
        <v>0</v>
      </c>
      <c r="H55" s="685">
        <v>0</v>
      </c>
      <c r="I55" s="852"/>
      <c r="J55" s="893">
        <v>16543</v>
      </c>
      <c r="K55" s="685">
        <v>31765</v>
      </c>
      <c r="L55" s="685">
        <v>1309</v>
      </c>
      <c r="M55" s="685">
        <v>17852</v>
      </c>
      <c r="N55" s="467"/>
      <c r="O55" s="468"/>
      <c r="P55" s="468"/>
    </row>
    <row r="56" spans="1:16" s="468" customFormat="1" ht="14.25" customHeight="1">
      <c r="A56" s="2185"/>
      <c r="B56" s="2180" t="s">
        <v>734</v>
      </c>
      <c r="C56" s="2181"/>
      <c r="D56" s="2181"/>
      <c r="E56" s="465" t="s">
        <v>733</v>
      </c>
      <c r="F56" s="685">
        <v>0</v>
      </c>
      <c r="G56" s="685">
        <v>0</v>
      </c>
      <c r="H56" s="685">
        <v>0</v>
      </c>
      <c r="I56" s="685">
        <v>0</v>
      </c>
      <c r="J56" s="893">
        <v>0</v>
      </c>
      <c r="K56" s="893">
        <v>0</v>
      </c>
      <c r="L56" s="893">
        <v>0</v>
      </c>
      <c r="M56" s="685">
        <v>0</v>
      </c>
      <c r="N56" s="467"/>
    </row>
    <row r="57" spans="1:16" s="11" customFormat="1" ht="14.25" customHeight="1">
      <c r="A57" s="2185"/>
      <c r="B57" s="2180" t="s">
        <v>811</v>
      </c>
      <c r="C57" s="2181"/>
      <c r="D57" s="2181"/>
      <c r="E57" s="465" t="s">
        <v>735</v>
      </c>
      <c r="F57" s="685">
        <v>0</v>
      </c>
      <c r="G57" s="685">
        <v>0</v>
      </c>
      <c r="H57" s="685">
        <v>0</v>
      </c>
      <c r="I57" s="685">
        <v>0</v>
      </c>
      <c r="J57" s="893">
        <v>2</v>
      </c>
      <c r="K57" s="685">
        <v>0</v>
      </c>
      <c r="L57" s="685">
        <v>0</v>
      </c>
      <c r="M57" s="685">
        <v>2</v>
      </c>
      <c r="N57" s="467"/>
      <c r="O57" s="468"/>
      <c r="P57" s="468"/>
    </row>
    <row r="58" spans="1:16" s="11" customFormat="1" ht="14.25" customHeight="1">
      <c r="A58" s="2186"/>
      <c r="B58" s="2204" t="s">
        <v>1025</v>
      </c>
      <c r="C58" s="2205"/>
      <c r="D58" s="2205"/>
      <c r="E58" s="465" t="s">
        <v>767</v>
      </c>
      <c r="F58" s="685">
        <v>154</v>
      </c>
      <c r="G58" s="685">
        <v>1046452</v>
      </c>
      <c r="H58" s="685">
        <v>3353836</v>
      </c>
      <c r="I58" s="685">
        <v>0</v>
      </c>
      <c r="J58" s="893">
        <v>105852972</v>
      </c>
      <c r="K58" s="685">
        <v>30928714</v>
      </c>
      <c r="L58" s="685">
        <v>1277591</v>
      </c>
      <c r="M58" s="685">
        <v>107130563</v>
      </c>
      <c r="N58" s="467"/>
      <c r="O58" s="468"/>
      <c r="P58" s="468"/>
    </row>
    <row r="59" spans="1:16" s="11" customFormat="1" ht="14.25" customHeight="1">
      <c r="A59" s="2206" t="s">
        <v>1438</v>
      </c>
      <c r="B59" s="2207"/>
      <c r="C59" s="2207"/>
      <c r="D59" s="2207"/>
      <c r="E59" s="465" t="s">
        <v>768</v>
      </c>
      <c r="F59" s="685">
        <v>4</v>
      </c>
      <c r="G59" s="685">
        <v>24059</v>
      </c>
      <c r="H59" s="685">
        <v>12498</v>
      </c>
      <c r="I59" s="685">
        <v>0</v>
      </c>
      <c r="J59" s="893">
        <v>4496087</v>
      </c>
      <c r="K59" s="685"/>
      <c r="L59" s="685">
        <v>21043</v>
      </c>
      <c r="M59" s="685">
        <v>4517130</v>
      </c>
      <c r="N59" s="467"/>
      <c r="O59" s="468"/>
      <c r="P59" s="468"/>
    </row>
    <row r="60" spans="1:16" s="11" customFormat="1" ht="14.25" customHeight="1">
      <c r="A60" s="2208" t="s">
        <v>1026</v>
      </c>
      <c r="B60" s="2181"/>
      <c r="C60" s="2181"/>
      <c r="D60" s="2181"/>
      <c r="E60" s="465" t="s">
        <v>769</v>
      </c>
      <c r="F60" s="685">
        <v>0</v>
      </c>
      <c r="G60" s="685">
        <v>0</v>
      </c>
      <c r="H60" s="685">
        <v>0</v>
      </c>
      <c r="I60" s="685">
        <v>0</v>
      </c>
      <c r="J60" s="893">
        <v>0</v>
      </c>
      <c r="K60" s="685">
        <v>0</v>
      </c>
      <c r="L60" s="685">
        <v>0</v>
      </c>
      <c r="M60" s="685">
        <v>0</v>
      </c>
      <c r="N60" s="467"/>
      <c r="O60" s="468"/>
      <c r="P60" s="468"/>
    </row>
    <row r="61" spans="1:16" s="11" customFormat="1" ht="15" customHeight="1">
      <c r="A61" s="2209" t="s">
        <v>1027</v>
      </c>
      <c r="B61" s="2210"/>
      <c r="C61" s="2210"/>
      <c r="D61" s="2210"/>
      <c r="E61" s="466" t="s">
        <v>809</v>
      </c>
      <c r="F61" s="685">
        <v>127</v>
      </c>
      <c r="G61" s="685">
        <v>1167723</v>
      </c>
      <c r="H61" s="685">
        <v>682383</v>
      </c>
      <c r="I61" s="685">
        <v>0</v>
      </c>
      <c r="J61" s="893">
        <v>80713512</v>
      </c>
      <c r="K61" s="903"/>
      <c r="L61" s="685">
        <v>1636555</v>
      </c>
      <c r="M61" s="685">
        <v>82350067</v>
      </c>
      <c r="N61" s="870"/>
      <c r="O61" s="468"/>
      <c r="P61" s="468"/>
    </row>
    <row r="62" spans="1:16" s="11" customFormat="1" ht="14.25" customHeight="1" thickBot="1">
      <c r="A62" s="2211" t="s">
        <v>810</v>
      </c>
      <c r="B62" s="2212"/>
      <c r="C62" s="2212"/>
      <c r="D62" s="2212"/>
      <c r="E62" s="2213"/>
      <c r="F62" s="848">
        <v>285</v>
      </c>
      <c r="G62" s="848">
        <v>2238234</v>
      </c>
      <c r="H62" s="848">
        <v>4048717</v>
      </c>
      <c r="I62" s="848">
        <v>0</v>
      </c>
      <c r="J62" s="850">
        <v>191062571</v>
      </c>
      <c r="K62" s="849"/>
      <c r="L62" s="848">
        <v>2935189</v>
      </c>
      <c r="M62" s="848">
        <v>193997760</v>
      </c>
      <c r="N62" s="464"/>
      <c r="O62" s="468"/>
      <c r="P62" s="468"/>
    </row>
    <row r="63" spans="1:16" s="11" customFormat="1" ht="15" customHeight="1">
      <c r="A63" s="2217" t="s">
        <v>1028</v>
      </c>
      <c r="B63" s="2214" t="s">
        <v>1029</v>
      </c>
      <c r="C63" s="2215"/>
      <c r="D63" s="2215"/>
      <c r="E63" s="2216"/>
      <c r="F63" s="904"/>
      <c r="G63" s="905">
        <v>0</v>
      </c>
      <c r="H63" s="905">
        <v>0</v>
      </c>
      <c r="I63" s="905">
        <v>0</v>
      </c>
      <c r="J63" s="905">
        <v>0</v>
      </c>
      <c r="K63" s="871"/>
      <c r="L63" s="905">
        <v>175791</v>
      </c>
      <c r="M63" s="905">
        <v>175791</v>
      </c>
      <c r="N63" s="872"/>
      <c r="O63" s="468"/>
      <c r="P63" s="468"/>
    </row>
    <row r="64" spans="1:16" ht="14.25" customHeight="1">
      <c r="A64" s="2218"/>
      <c r="B64" s="2180" t="s">
        <v>1030</v>
      </c>
      <c r="C64" s="2181"/>
      <c r="D64" s="2181"/>
      <c r="E64" s="2187"/>
      <c r="F64" s="906"/>
      <c r="G64" s="907">
        <v>1169444</v>
      </c>
      <c r="H64" s="907">
        <v>2030296</v>
      </c>
      <c r="I64" s="907">
        <v>0</v>
      </c>
      <c r="J64" s="907">
        <v>80848567</v>
      </c>
      <c r="K64" s="873"/>
      <c r="L64" s="907">
        <v>733257</v>
      </c>
      <c r="M64" s="907">
        <v>81581824</v>
      </c>
      <c r="N64" s="870"/>
      <c r="O64" s="468"/>
      <c r="P64" s="468"/>
    </row>
    <row r="65" spans="1:16" ht="15" thickBot="1">
      <c r="A65" s="2219"/>
      <c r="B65" s="2220" t="s">
        <v>1031</v>
      </c>
      <c r="C65" s="2212"/>
      <c r="D65" s="2212"/>
      <c r="E65" s="2213"/>
      <c r="F65" s="850">
        <v>285</v>
      </c>
      <c r="G65" s="850">
        <v>3407678</v>
      </c>
      <c r="H65" s="850">
        <v>6079013</v>
      </c>
      <c r="I65" s="850">
        <v>0</v>
      </c>
      <c r="J65" s="850">
        <v>271911138</v>
      </c>
      <c r="K65" s="874"/>
      <c r="L65" s="850">
        <v>3844237</v>
      </c>
      <c r="M65" s="850">
        <v>275755375</v>
      </c>
      <c r="N65" s="899">
        <v>1741088</v>
      </c>
      <c r="O65" s="468"/>
      <c r="P65" s="468"/>
    </row>
  </sheetData>
  <mergeCells count="65">
    <mergeCell ref="B56:D56"/>
    <mergeCell ref="D48:E48"/>
    <mergeCell ref="B52:D52"/>
    <mergeCell ref="B53:D53"/>
    <mergeCell ref="B54:D54"/>
    <mergeCell ref="B55:D55"/>
    <mergeCell ref="A46:E46"/>
    <mergeCell ref="A59:D59"/>
    <mergeCell ref="A60:D60"/>
    <mergeCell ref="B63:E63"/>
    <mergeCell ref="A61:D61"/>
    <mergeCell ref="A62:E62"/>
    <mergeCell ref="A63:A65"/>
    <mergeCell ref="B64:E64"/>
    <mergeCell ref="B65:E65"/>
    <mergeCell ref="A47:E47"/>
    <mergeCell ref="A48:A58"/>
    <mergeCell ref="D49:E49"/>
    <mergeCell ref="C50:E50"/>
    <mergeCell ref="C51:D51"/>
    <mergeCell ref="B58:D58"/>
    <mergeCell ref="B57:D57"/>
    <mergeCell ref="A42:E42"/>
    <mergeCell ref="A43:E43"/>
    <mergeCell ref="A44:E44"/>
    <mergeCell ref="A45:E45"/>
    <mergeCell ref="A28:D28"/>
    <mergeCell ref="A29:D29"/>
    <mergeCell ref="A30:E30"/>
    <mergeCell ref="B31:E31"/>
    <mergeCell ref="B32:E32"/>
    <mergeCell ref="A31:A33"/>
    <mergeCell ref="B33:E33"/>
    <mergeCell ref="A36:E41"/>
    <mergeCell ref="F36:I36"/>
    <mergeCell ref="K36:L36"/>
    <mergeCell ref="F37:G38"/>
    <mergeCell ref="H37:I38"/>
    <mergeCell ref="B20:D20"/>
    <mergeCell ref="B21:D21"/>
    <mergeCell ref="B25:D25"/>
    <mergeCell ref="B24:D24"/>
    <mergeCell ref="B26:D26"/>
    <mergeCell ref="A27:D27"/>
    <mergeCell ref="M5:N7"/>
    <mergeCell ref="O5:P7"/>
    <mergeCell ref="F6:G6"/>
    <mergeCell ref="K6:L6"/>
    <mergeCell ref="K7:L7"/>
    <mergeCell ref="A4:E9"/>
    <mergeCell ref="F4:I4"/>
    <mergeCell ref="F5:I5"/>
    <mergeCell ref="B22:D22"/>
    <mergeCell ref="B23:D23"/>
    <mergeCell ref="A10:E10"/>
    <mergeCell ref="A11:E11"/>
    <mergeCell ref="A12:E12"/>
    <mergeCell ref="A13:E13"/>
    <mergeCell ref="A14:E14"/>
    <mergeCell ref="A15:E15"/>
    <mergeCell ref="A16:A26"/>
    <mergeCell ref="D16:E16"/>
    <mergeCell ref="D17:E17"/>
    <mergeCell ref="C18:E18"/>
    <mergeCell ref="C19:D19"/>
  </mergeCells>
  <phoneticPr fontId="3"/>
  <printOptions horizontalCentered="1" verticalCentered="1"/>
  <pageMargins left="0.70866141732283472" right="0.70866141732283472" top="0.59055118110236227" bottom="0.59055118110236227" header="0.51181102362204722" footer="0.51181102362204722"/>
  <pageSetup paperSize="9" scale="61"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abColor theme="5" tint="0.79998168889431442"/>
    <pageSetUpPr fitToPage="1"/>
  </sheetPr>
  <dimension ref="A1:P69"/>
  <sheetViews>
    <sheetView showGridLines="0" defaultGridColor="0" view="pageBreakPreview" colorId="22" zoomScaleNormal="80" zoomScaleSheetLayoutView="100" workbookViewId="0"/>
  </sheetViews>
  <sheetFormatPr defaultColWidth="10.75" defaultRowHeight="14.25"/>
  <cols>
    <col min="1" max="1" width="6.625" style="9" customWidth="1"/>
    <col min="2" max="2" width="4.75" style="9" customWidth="1"/>
    <col min="3" max="3" width="5.625" style="9" customWidth="1"/>
    <col min="4" max="4" width="16.625" style="9" customWidth="1"/>
    <col min="5" max="5" width="4.25" style="9" customWidth="1"/>
    <col min="6" max="7" width="12.625" style="9" customWidth="1"/>
    <col min="8" max="8" width="17.75" style="9" customWidth="1"/>
    <col min="9" max="9" width="16.25" style="9" customWidth="1"/>
    <col min="10" max="10" width="14.5" style="9" bestFit="1" customWidth="1"/>
    <col min="11" max="11" width="13.5" style="9" customWidth="1"/>
    <col min="12" max="12" width="14.5" style="9" bestFit="1" customWidth="1"/>
    <col min="13" max="13" width="15.5" style="9" bestFit="1" customWidth="1"/>
    <col min="14" max="14" width="13.625" style="9" customWidth="1"/>
    <col min="15" max="15" width="9.75" style="9" customWidth="1"/>
    <col min="16" max="16" width="13.625" style="9" customWidth="1"/>
    <col min="17" max="254" width="10.75" style="9"/>
    <col min="255" max="255" width="6.625" style="9" customWidth="1"/>
    <col min="256" max="257" width="4.75" style="9" customWidth="1"/>
    <col min="258" max="258" width="11.5" style="9" customWidth="1"/>
    <col min="259" max="259" width="4.25" style="9" customWidth="1"/>
    <col min="260" max="260" width="10.75" style="9"/>
    <col min="261" max="261" width="10.625" style="9" customWidth="1"/>
    <col min="262" max="262" width="15.75" style="9" customWidth="1"/>
    <col min="263" max="263" width="16.25" style="9" customWidth="1"/>
    <col min="264" max="265" width="1.625" style="9" customWidth="1"/>
    <col min="266" max="266" width="14.5" style="9" bestFit="1" customWidth="1"/>
    <col min="267" max="267" width="13.5" style="9" customWidth="1"/>
    <col min="268" max="268" width="14.5" style="9" bestFit="1" customWidth="1"/>
    <col min="269" max="269" width="15.5" style="9" bestFit="1" customWidth="1"/>
    <col min="270" max="270" width="12.25" style="9" customWidth="1"/>
    <col min="271" max="271" width="9.75" style="9" customWidth="1"/>
    <col min="272" max="272" width="13.25" style="9" customWidth="1"/>
    <col min="273" max="510" width="10.75" style="9"/>
    <col min="511" max="511" width="6.625" style="9" customWidth="1"/>
    <col min="512" max="513" width="4.75" style="9" customWidth="1"/>
    <col min="514" max="514" width="11.5" style="9" customWidth="1"/>
    <col min="515" max="515" width="4.25" style="9" customWidth="1"/>
    <col min="516" max="516" width="10.75" style="9"/>
    <col min="517" max="517" width="10.625" style="9" customWidth="1"/>
    <col min="518" max="518" width="15.75" style="9" customWidth="1"/>
    <col min="519" max="519" width="16.25" style="9" customWidth="1"/>
    <col min="520" max="521" width="1.625" style="9" customWidth="1"/>
    <col min="522" max="522" width="14.5" style="9" bestFit="1" customWidth="1"/>
    <col min="523" max="523" width="13.5" style="9" customWidth="1"/>
    <col min="524" max="524" width="14.5" style="9" bestFit="1" customWidth="1"/>
    <col min="525" max="525" width="15.5" style="9" bestFit="1" customWidth="1"/>
    <col min="526" max="526" width="12.25" style="9" customWidth="1"/>
    <col min="527" max="527" width="9.75" style="9" customWidth="1"/>
    <col min="528" max="528" width="13.25" style="9" customWidth="1"/>
    <col min="529" max="766" width="10.75" style="9"/>
    <col min="767" max="767" width="6.625" style="9" customWidth="1"/>
    <col min="768" max="769" width="4.75" style="9" customWidth="1"/>
    <col min="770" max="770" width="11.5" style="9" customWidth="1"/>
    <col min="771" max="771" width="4.25" style="9" customWidth="1"/>
    <col min="772" max="772" width="10.75" style="9"/>
    <col min="773" max="773" width="10.625" style="9" customWidth="1"/>
    <col min="774" max="774" width="15.75" style="9" customWidth="1"/>
    <col min="775" max="775" width="16.25" style="9" customWidth="1"/>
    <col min="776" max="777" width="1.625" style="9" customWidth="1"/>
    <col min="778" max="778" width="14.5" style="9" bestFit="1" customWidth="1"/>
    <col min="779" max="779" width="13.5" style="9" customWidth="1"/>
    <col min="780" max="780" width="14.5" style="9" bestFit="1" customWidth="1"/>
    <col min="781" max="781" width="15.5" style="9" bestFit="1" customWidth="1"/>
    <col min="782" max="782" width="12.25" style="9" customWidth="1"/>
    <col min="783" max="783" width="9.75" style="9" customWidth="1"/>
    <col min="784" max="784" width="13.25" style="9" customWidth="1"/>
    <col min="785" max="1022" width="10.75" style="9"/>
    <col min="1023" max="1023" width="6.625" style="9" customWidth="1"/>
    <col min="1024" max="1025" width="4.75" style="9" customWidth="1"/>
    <col min="1026" max="1026" width="11.5" style="9" customWidth="1"/>
    <col min="1027" max="1027" width="4.25" style="9" customWidth="1"/>
    <col min="1028" max="1028" width="10.75" style="9"/>
    <col min="1029" max="1029" width="10.625" style="9" customWidth="1"/>
    <col min="1030" max="1030" width="15.75" style="9" customWidth="1"/>
    <col min="1031" max="1031" width="16.25" style="9" customWidth="1"/>
    <col min="1032" max="1033" width="1.625" style="9" customWidth="1"/>
    <col min="1034" max="1034" width="14.5" style="9" bestFit="1" customWidth="1"/>
    <col min="1035" max="1035" width="13.5" style="9" customWidth="1"/>
    <col min="1036" max="1036" width="14.5" style="9" bestFit="1" customWidth="1"/>
    <col min="1037" max="1037" width="15.5" style="9" bestFit="1" customWidth="1"/>
    <col min="1038" max="1038" width="12.25" style="9" customWidth="1"/>
    <col min="1039" max="1039" width="9.75" style="9" customWidth="1"/>
    <col min="1040" max="1040" width="13.25" style="9" customWidth="1"/>
    <col min="1041" max="1278" width="10.75" style="9"/>
    <col min="1279" max="1279" width="6.625" style="9" customWidth="1"/>
    <col min="1280" max="1281" width="4.75" style="9" customWidth="1"/>
    <col min="1282" max="1282" width="11.5" style="9" customWidth="1"/>
    <col min="1283" max="1283" width="4.25" style="9" customWidth="1"/>
    <col min="1284" max="1284" width="10.75" style="9"/>
    <col min="1285" max="1285" width="10.625" style="9" customWidth="1"/>
    <col min="1286" max="1286" width="15.75" style="9" customWidth="1"/>
    <col min="1287" max="1287" width="16.25" style="9" customWidth="1"/>
    <col min="1288" max="1289" width="1.625" style="9" customWidth="1"/>
    <col min="1290" max="1290" width="14.5" style="9" bestFit="1" customWidth="1"/>
    <col min="1291" max="1291" width="13.5" style="9" customWidth="1"/>
    <col min="1292" max="1292" width="14.5" style="9" bestFit="1" customWidth="1"/>
    <col min="1293" max="1293" width="15.5" style="9" bestFit="1" customWidth="1"/>
    <col min="1294" max="1294" width="12.25" style="9" customWidth="1"/>
    <col min="1295" max="1295" width="9.75" style="9" customWidth="1"/>
    <col min="1296" max="1296" width="13.25" style="9" customWidth="1"/>
    <col min="1297" max="1534" width="10.75" style="9"/>
    <col min="1535" max="1535" width="6.625" style="9" customWidth="1"/>
    <col min="1536" max="1537" width="4.75" style="9" customWidth="1"/>
    <col min="1538" max="1538" width="11.5" style="9" customWidth="1"/>
    <col min="1539" max="1539" width="4.25" style="9" customWidth="1"/>
    <col min="1540" max="1540" width="10.75" style="9"/>
    <col min="1541" max="1541" width="10.625" style="9" customWidth="1"/>
    <col min="1542" max="1542" width="15.75" style="9" customWidth="1"/>
    <col min="1543" max="1543" width="16.25" style="9" customWidth="1"/>
    <col min="1544" max="1545" width="1.625" style="9" customWidth="1"/>
    <col min="1546" max="1546" width="14.5" style="9" bestFit="1" customWidth="1"/>
    <col min="1547" max="1547" width="13.5" style="9" customWidth="1"/>
    <col min="1548" max="1548" width="14.5" style="9" bestFit="1" customWidth="1"/>
    <col min="1549" max="1549" width="15.5" style="9" bestFit="1" customWidth="1"/>
    <col min="1550" max="1550" width="12.25" style="9" customWidth="1"/>
    <col min="1551" max="1551" width="9.75" style="9" customWidth="1"/>
    <col min="1552" max="1552" width="13.25" style="9" customWidth="1"/>
    <col min="1553" max="1790" width="10.75" style="9"/>
    <col min="1791" max="1791" width="6.625" style="9" customWidth="1"/>
    <col min="1792" max="1793" width="4.75" style="9" customWidth="1"/>
    <col min="1794" max="1794" width="11.5" style="9" customWidth="1"/>
    <col min="1795" max="1795" width="4.25" style="9" customWidth="1"/>
    <col min="1796" max="1796" width="10.75" style="9"/>
    <col min="1797" max="1797" width="10.625" style="9" customWidth="1"/>
    <col min="1798" max="1798" width="15.75" style="9" customWidth="1"/>
    <col min="1799" max="1799" width="16.25" style="9" customWidth="1"/>
    <col min="1800" max="1801" width="1.625" style="9" customWidth="1"/>
    <col min="1802" max="1802" width="14.5" style="9" bestFit="1" customWidth="1"/>
    <col min="1803" max="1803" width="13.5" style="9" customWidth="1"/>
    <col min="1804" max="1804" width="14.5" style="9" bestFit="1" customWidth="1"/>
    <col min="1805" max="1805" width="15.5" style="9" bestFit="1" customWidth="1"/>
    <col min="1806" max="1806" width="12.25" style="9" customWidth="1"/>
    <col min="1807" max="1807" width="9.75" style="9" customWidth="1"/>
    <col min="1808" max="1808" width="13.25" style="9" customWidth="1"/>
    <col min="1809" max="2046" width="10.75" style="9"/>
    <col min="2047" max="2047" width="6.625" style="9" customWidth="1"/>
    <col min="2048" max="2049" width="4.75" style="9" customWidth="1"/>
    <col min="2050" max="2050" width="11.5" style="9" customWidth="1"/>
    <col min="2051" max="2051" width="4.25" style="9" customWidth="1"/>
    <col min="2052" max="2052" width="10.75" style="9"/>
    <col min="2053" max="2053" width="10.625" style="9" customWidth="1"/>
    <col min="2054" max="2054" width="15.75" style="9" customWidth="1"/>
    <col min="2055" max="2055" width="16.25" style="9" customWidth="1"/>
    <col min="2056" max="2057" width="1.625" style="9" customWidth="1"/>
    <col min="2058" max="2058" width="14.5" style="9" bestFit="1" customWidth="1"/>
    <col min="2059" max="2059" width="13.5" style="9" customWidth="1"/>
    <col min="2060" max="2060" width="14.5" style="9" bestFit="1" customWidth="1"/>
    <col min="2061" max="2061" width="15.5" style="9" bestFit="1" customWidth="1"/>
    <col min="2062" max="2062" width="12.25" style="9" customWidth="1"/>
    <col min="2063" max="2063" width="9.75" style="9" customWidth="1"/>
    <col min="2064" max="2064" width="13.25" style="9" customWidth="1"/>
    <col min="2065" max="2302" width="10.75" style="9"/>
    <col min="2303" max="2303" width="6.625" style="9" customWidth="1"/>
    <col min="2304" max="2305" width="4.75" style="9" customWidth="1"/>
    <col min="2306" max="2306" width="11.5" style="9" customWidth="1"/>
    <col min="2307" max="2307" width="4.25" style="9" customWidth="1"/>
    <col min="2308" max="2308" width="10.75" style="9"/>
    <col min="2309" max="2309" width="10.625" style="9" customWidth="1"/>
    <col min="2310" max="2310" width="15.75" style="9" customWidth="1"/>
    <col min="2311" max="2311" width="16.25" style="9" customWidth="1"/>
    <col min="2312" max="2313" width="1.625" style="9" customWidth="1"/>
    <col min="2314" max="2314" width="14.5" style="9" bestFit="1" customWidth="1"/>
    <col min="2315" max="2315" width="13.5" style="9" customWidth="1"/>
    <col min="2316" max="2316" width="14.5" style="9" bestFit="1" customWidth="1"/>
    <col min="2317" max="2317" width="15.5" style="9" bestFit="1" customWidth="1"/>
    <col min="2318" max="2318" width="12.25" style="9" customWidth="1"/>
    <col min="2319" max="2319" width="9.75" style="9" customWidth="1"/>
    <col min="2320" max="2320" width="13.25" style="9" customWidth="1"/>
    <col min="2321" max="2558" width="10.75" style="9"/>
    <col min="2559" max="2559" width="6.625" style="9" customWidth="1"/>
    <col min="2560" max="2561" width="4.75" style="9" customWidth="1"/>
    <col min="2562" max="2562" width="11.5" style="9" customWidth="1"/>
    <col min="2563" max="2563" width="4.25" style="9" customWidth="1"/>
    <col min="2564" max="2564" width="10.75" style="9"/>
    <col min="2565" max="2565" width="10.625" style="9" customWidth="1"/>
    <col min="2566" max="2566" width="15.75" style="9" customWidth="1"/>
    <col min="2567" max="2567" width="16.25" style="9" customWidth="1"/>
    <col min="2568" max="2569" width="1.625" style="9" customWidth="1"/>
    <col min="2570" max="2570" width="14.5" style="9" bestFit="1" customWidth="1"/>
    <col min="2571" max="2571" width="13.5" style="9" customWidth="1"/>
    <col min="2572" max="2572" width="14.5" style="9" bestFit="1" customWidth="1"/>
    <col min="2573" max="2573" width="15.5" style="9" bestFit="1" customWidth="1"/>
    <col min="2574" max="2574" width="12.25" style="9" customWidth="1"/>
    <col min="2575" max="2575" width="9.75" style="9" customWidth="1"/>
    <col min="2576" max="2576" width="13.25" style="9" customWidth="1"/>
    <col min="2577" max="2814" width="10.75" style="9"/>
    <col min="2815" max="2815" width="6.625" style="9" customWidth="1"/>
    <col min="2816" max="2817" width="4.75" style="9" customWidth="1"/>
    <col min="2818" max="2818" width="11.5" style="9" customWidth="1"/>
    <col min="2819" max="2819" width="4.25" style="9" customWidth="1"/>
    <col min="2820" max="2820" width="10.75" style="9"/>
    <col min="2821" max="2821" width="10.625" style="9" customWidth="1"/>
    <col min="2822" max="2822" width="15.75" style="9" customWidth="1"/>
    <col min="2823" max="2823" width="16.25" style="9" customWidth="1"/>
    <col min="2824" max="2825" width="1.625" style="9" customWidth="1"/>
    <col min="2826" max="2826" width="14.5" style="9" bestFit="1" customWidth="1"/>
    <col min="2827" max="2827" width="13.5" style="9" customWidth="1"/>
    <col min="2828" max="2828" width="14.5" style="9" bestFit="1" customWidth="1"/>
    <col min="2829" max="2829" width="15.5" style="9" bestFit="1" customWidth="1"/>
    <col min="2830" max="2830" width="12.25" style="9" customWidth="1"/>
    <col min="2831" max="2831" width="9.75" style="9" customWidth="1"/>
    <col min="2832" max="2832" width="13.25" style="9" customWidth="1"/>
    <col min="2833" max="3070" width="10.75" style="9"/>
    <col min="3071" max="3071" width="6.625" style="9" customWidth="1"/>
    <col min="3072" max="3073" width="4.75" style="9" customWidth="1"/>
    <col min="3074" max="3074" width="11.5" style="9" customWidth="1"/>
    <col min="3075" max="3075" width="4.25" style="9" customWidth="1"/>
    <col min="3076" max="3076" width="10.75" style="9"/>
    <col min="3077" max="3077" width="10.625" style="9" customWidth="1"/>
    <col min="3078" max="3078" width="15.75" style="9" customWidth="1"/>
    <col min="3079" max="3079" width="16.25" style="9" customWidth="1"/>
    <col min="3080" max="3081" width="1.625" style="9" customWidth="1"/>
    <col min="3082" max="3082" width="14.5" style="9" bestFit="1" customWidth="1"/>
    <col min="3083" max="3083" width="13.5" style="9" customWidth="1"/>
    <col min="3084" max="3084" width="14.5" style="9" bestFit="1" customWidth="1"/>
    <col min="3085" max="3085" width="15.5" style="9" bestFit="1" customWidth="1"/>
    <col min="3086" max="3086" width="12.25" style="9" customWidth="1"/>
    <col min="3087" max="3087" width="9.75" style="9" customWidth="1"/>
    <col min="3088" max="3088" width="13.25" style="9" customWidth="1"/>
    <col min="3089" max="3326" width="10.75" style="9"/>
    <col min="3327" max="3327" width="6.625" style="9" customWidth="1"/>
    <col min="3328" max="3329" width="4.75" style="9" customWidth="1"/>
    <col min="3330" max="3330" width="11.5" style="9" customWidth="1"/>
    <col min="3331" max="3331" width="4.25" style="9" customWidth="1"/>
    <col min="3332" max="3332" width="10.75" style="9"/>
    <col min="3333" max="3333" width="10.625" style="9" customWidth="1"/>
    <col min="3334" max="3334" width="15.75" style="9" customWidth="1"/>
    <col min="3335" max="3335" width="16.25" style="9" customWidth="1"/>
    <col min="3336" max="3337" width="1.625" style="9" customWidth="1"/>
    <col min="3338" max="3338" width="14.5" style="9" bestFit="1" customWidth="1"/>
    <col min="3339" max="3339" width="13.5" style="9" customWidth="1"/>
    <col min="3340" max="3340" width="14.5" style="9" bestFit="1" customWidth="1"/>
    <col min="3341" max="3341" width="15.5" style="9" bestFit="1" customWidth="1"/>
    <col min="3342" max="3342" width="12.25" style="9" customWidth="1"/>
    <col min="3343" max="3343" width="9.75" style="9" customWidth="1"/>
    <col min="3344" max="3344" width="13.25" style="9" customWidth="1"/>
    <col min="3345" max="3582" width="10.75" style="9"/>
    <col min="3583" max="3583" width="6.625" style="9" customWidth="1"/>
    <col min="3584" max="3585" width="4.75" style="9" customWidth="1"/>
    <col min="3586" max="3586" width="11.5" style="9" customWidth="1"/>
    <col min="3587" max="3587" width="4.25" style="9" customWidth="1"/>
    <col min="3588" max="3588" width="10.75" style="9"/>
    <col min="3589" max="3589" width="10.625" style="9" customWidth="1"/>
    <col min="3590" max="3590" width="15.75" style="9" customWidth="1"/>
    <col min="3591" max="3591" width="16.25" style="9" customWidth="1"/>
    <col min="3592" max="3593" width="1.625" style="9" customWidth="1"/>
    <col min="3594" max="3594" width="14.5" style="9" bestFit="1" customWidth="1"/>
    <col min="3595" max="3595" width="13.5" style="9" customWidth="1"/>
    <col min="3596" max="3596" width="14.5" style="9" bestFit="1" customWidth="1"/>
    <col min="3597" max="3597" width="15.5" style="9" bestFit="1" customWidth="1"/>
    <col min="3598" max="3598" width="12.25" style="9" customWidth="1"/>
    <col min="3599" max="3599" width="9.75" style="9" customWidth="1"/>
    <col min="3600" max="3600" width="13.25" style="9" customWidth="1"/>
    <col min="3601" max="3838" width="10.75" style="9"/>
    <col min="3839" max="3839" width="6.625" style="9" customWidth="1"/>
    <col min="3840" max="3841" width="4.75" style="9" customWidth="1"/>
    <col min="3842" max="3842" width="11.5" style="9" customWidth="1"/>
    <col min="3843" max="3843" width="4.25" style="9" customWidth="1"/>
    <col min="3844" max="3844" width="10.75" style="9"/>
    <col min="3845" max="3845" width="10.625" style="9" customWidth="1"/>
    <col min="3846" max="3846" width="15.75" style="9" customWidth="1"/>
    <col min="3847" max="3847" width="16.25" style="9" customWidth="1"/>
    <col min="3848" max="3849" width="1.625" style="9" customWidth="1"/>
    <col min="3850" max="3850" width="14.5" style="9" bestFit="1" customWidth="1"/>
    <col min="3851" max="3851" width="13.5" style="9" customWidth="1"/>
    <col min="3852" max="3852" width="14.5" style="9" bestFit="1" customWidth="1"/>
    <col min="3853" max="3853" width="15.5" style="9" bestFit="1" customWidth="1"/>
    <col min="3854" max="3854" width="12.25" style="9" customWidth="1"/>
    <col min="3855" max="3855" width="9.75" style="9" customWidth="1"/>
    <col min="3856" max="3856" width="13.25" style="9" customWidth="1"/>
    <col min="3857" max="4094" width="10.75" style="9"/>
    <col min="4095" max="4095" width="6.625" style="9" customWidth="1"/>
    <col min="4096" max="4097" width="4.75" style="9" customWidth="1"/>
    <col min="4098" max="4098" width="11.5" style="9" customWidth="1"/>
    <col min="4099" max="4099" width="4.25" style="9" customWidth="1"/>
    <col min="4100" max="4100" width="10.75" style="9"/>
    <col min="4101" max="4101" width="10.625" style="9" customWidth="1"/>
    <col min="4102" max="4102" width="15.75" style="9" customWidth="1"/>
    <col min="4103" max="4103" width="16.25" style="9" customWidth="1"/>
    <col min="4104" max="4105" width="1.625" style="9" customWidth="1"/>
    <col min="4106" max="4106" width="14.5" style="9" bestFit="1" customWidth="1"/>
    <col min="4107" max="4107" width="13.5" style="9" customWidth="1"/>
    <col min="4108" max="4108" width="14.5" style="9" bestFit="1" customWidth="1"/>
    <col min="4109" max="4109" width="15.5" style="9" bestFit="1" customWidth="1"/>
    <col min="4110" max="4110" width="12.25" style="9" customWidth="1"/>
    <col min="4111" max="4111" width="9.75" style="9" customWidth="1"/>
    <col min="4112" max="4112" width="13.25" style="9" customWidth="1"/>
    <col min="4113" max="4350" width="10.75" style="9"/>
    <col min="4351" max="4351" width="6.625" style="9" customWidth="1"/>
    <col min="4352" max="4353" width="4.75" style="9" customWidth="1"/>
    <col min="4354" max="4354" width="11.5" style="9" customWidth="1"/>
    <col min="4355" max="4355" width="4.25" style="9" customWidth="1"/>
    <col min="4356" max="4356" width="10.75" style="9"/>
    <col min="4357" max="4357" width="10.625" style="9" customWidth="1"/>
    <col min="4358" max="4358" width="15.75" style="9" customWidth="1"/>
    <col min="4359" max="4359" width="16.25" style="9" customWidth="1"/>
    <col min="4360" max="4361" width="1.625" style="9" customWidth="1"/>
    <col min="4362" max="4362" width="14.5" style="9" bestFit="1" customWidth="1"/>
    <col min="4363" max="4363" width="13.5" style="9" customWidth="1"/>
    <col min="4364" max="4364" width="14.5" style="9" bestFit="1" customWidth="1"/>
    <col min="4365" max="4365" width="15.5" style="9" bestFit="1" customWidth="1"/>
    <col min="4366" max="4366" width="12.25" style="9" customWidth="1"/>
    <col min="4367" max="4367" width="9.75" style="9" customWidth="1"/>
    <col min="4368" max="4368" width="13.25" style="9" customWidth="1"/>
    <col min="4369" max="4606" width="10.75" style="9"/>
    <col min="4607" max="4607" width="6.625" style="9" customWidth="1"/>
    <col min="4608" max="4609" width="4.75" style="9" customWidth="1"/>
    <col min="4610" max="4610" width="11.5" style="9" customWidth="1"/>
    <col min="4611" max="4611" width="4.25" style="9" customWidth="1"/>
    <col min="4612" max="4612" width="10.75" style="9"/>
    <col min="4613" max="4613" width="10.625" style="9" customWidth="1"/>
    <col min="4614" max="4614" width="15.75" style="9" customWidth="1"/>
    <col min="4615" max="4615" width="16.25" style="9" customWidth="1"/>
    <col min="4616" max="4617" width="1.625" style="9" customWidth="1"/>
    <col min="4618" max="4618" width="14.5" style="9" bestFit="1" customWidth="1"/>
    <col min="4619" max="4619" width="13.5" style="9" customWidth="1"/>
    <col min="4620" max="4620" width="14.5" style="9" bestFit="1" customWidth="1"/>
    <col min="4621" max="4621" width="15.5" style="9" bestFit="1" customWidth="1"/>
    <col min="4622" max="4622" width="12.25" style="9" customWidth="1"/>
    <col min="4623" max="4623" width="9.75" style="9" customWidth="1"/>
    <col min="4624" max="4624" width="13.25" style="9" customWidth="1"/>
    <col min="4625" max="4862" width="10.75" style="9"/>
    <col min="4863" max="4863" width="6.625" style="9" customWidth="1"/>
    <col min="4864" max="4865" width="4.75" style="9" customWidth="1"/>
    <col min="4866" max="4866" width="11.5" style="9" customWidth="1"/>
    <col min="4867" max="4867" width="4.25" style="9" customWidth="1"/>
    <col min="4868" max="4868" width="10.75" style="9"/>
    <col min="4869" max="4869" width="10.625" style="9" customWidth="1"/>
    <col min="4870" max="4870" width="15.75" style="9" customWidth="1"/>
    <col min="4871" max="4871" width="16.25" style="9" customWidth="1"/>
    <col min="4872" max="4873" width="1.625" style="9" customWidth="1"/>
    <col min="4874" max="4874" width="14.5" style="9" bestFit="1" customWidth="1"/>
    <col min="4875" max="4875" width="13.5" style="9" customWidth="1"/>
    <col min="4876" max="4876" width="14.5" style="9" bestFit="1" customWidth="1"/>
    <col min="4877" max="4877" width="15.5" style="9" bestFit="1" customWidth="1"/>
    <col min="4878" max="4878" width="12.25" style="9" customWidth="1"/>
    <col min="4879" max="4879" width="9.75" style="9" customWidth="1"/>
    <col min="4880" max="4880" width="13.25" style="9" customWidth="1"/>
    <col min="4881" max="5118" width="10.75" style="9"/>
    <col min="5119" max="5119" width="6.625" style="9" customWidth="1"/>
    <col min="5120" max="5121" width="4.75" style="9" customWidth="1"/>
    <col min="5122" max="5122" width="11.5" style="9" customWidth="1"/>
    <col min="5123" max="5123" width="4.25" style="9" customWidth="1"/>
    <col min="5124" max="5124" width="10.75" style="9"/>
    <col min="5125" max="5125" width="10.625" style="9" customWidth="1"/>
    <col min="5126" max="5126" width="15.75" style="9" customWidth="1"/>
    <col min="5127" max="5127" width="16.25" style="9" customWidth="1"/>
    <col min="5128" max="5129" width="1.625" style="9" customWidth="1"/>
    <col min="5130" max="5130" width="14.5" style="9" bestFit="1" customWidth="1"/>
    <col min="5131" max="5131" width="13.5" style="9" customWidth="1"/>
    <col min="5132" max="5132" width="14.5" style="9" bestFit="1" customWidth="1"/>
    <col min="5133" max="5133" width="15.5" style="9" bestFit="1" customWidth="1"/>
    <col min="5134" max="5134" width="12.25" style="9" customWidth="1"/>
    <col min="5135" max="5135" width="9.75" style="9" customWidth="1"/>
    <col min="5136" max="5136" width="13.25" style="9" customWidth="1"/>
    <col min="5137" max="5374" width="10.75" style="9"/>
    <col min="5375" max="5375" width="6.625" style="9" customWidth="1"/>
    <col min="5376" max="5377" width="4.75" style="9" customWidth="1"/>
    <col min="5378" max="5378" width="11.5" style="9" customWidth="1"/>
    <col min="5379" max="5379" width="4.25" style="9" customWidth="1"/>
    <col min="5380" max="5380" width="10.75" style="9"/>
    <col min="5381" max="5381" width="10.625" style="9" customWidth="1"/>
    <col min="5382" max="5382" width="15.75" style="9" customWidth="1"/>
    <col min="5383" max="5383" width="16.25" style="9" customWidth="1"/>
    <col min="5384" max="5385" width="1.625" style="9" customWidth="1"/>
    <col min="5386" max="5386" width="14.5" style="9" bestFit="1" customWidth="1"/>
    <col min="5387" max="5387" width="13.5" style="9" customWidth="1"/>
    <col min="5388" max="5388" width="14.5" style="9" bestFit="1" customWidth="1"/>
    <col min="5389" max="5389" width="15.5" style="9" bestFit="1" customWidth="1"/>
    <col min="5390" max="5390" width="12.25" style="9" customWidth="1"/>
    <col min="5391" max="5391" width="9.75" style="9" customWidth="1"/>
    <col min="5392" max="5392" width="13.25" style="9" customWidth="1"/>
    <col min="5393" max="5630" width="10.75" style="9"/>
    <col min="5631" max="5631" width="6.625" style="9" customWidth="1"/>
    <col min="5632" max="5633" width="4.75" style="9" customWidth="1"/>
    <col min="5634" max="5634" width="11.5" style="9" customWidth="1"/>
    <col min="5635" max="5635" width="4.25" style="9" customWidth="1"/>
    <col min="5636" max="5636" width="10.75" style="9"/>
    <col min="5637" max="5637" width="10.625" style="9" customWidth="1"/>
    <col min="5638" max="5638" width="15.75" style="9" customWidth="1"/>
    <col min="5639" max="5639" width="16.25" style="9" customWidth="1"/>
    <col min="5640" max="5641" width="1.625" style="9" customWidth="1"/>
    <col min="5642" max="5642" width="14.5" style="9" bestFit="1" customWidth="1"/>
    <col min="5643" max="5643" width="13.5" style="9" customWidth="1"/>
    <col min="5644" max="5644" width="14.5" style="9" bestFit="1" customWidth="1"/>
    <col min="5645" max="5645" width="15.5" style="9" bestFit="1" customWidth="1"/>
    <col min="5646" max="5646" width="12.25" style="9" customWidth="1"/>
    <col min="5647" max="5647" width="9.75" style="9" customWidth="1"/>
    <col min="5648" max="5648" width="13.25" style="9" customWidth="1"/>
    <col min="5649" max="5886" width="10.75" style="9"/>
    <col min="5887" max="5887" width="6.625" style="9" customWidth="1"/>
    <col min="5888" max="5889" width="4.75" style="9" customWidth="1"/>
    <col min="5890" max="5890" width="11.5" style="9" customWidth="1"/>
    <col min="5891" max="5891" width="4.25" style="9" customWidth="1"/>
    <col min="5892" max="5892" width="10.75" style="9"/>
    <col min="5893" max="5893" width="10.625" style="9" customWidth="1"/>
    <col min="5894" max="5894" width="15.75" style="9" customWidth="1"/>
    <col min="5895" max="5895" width="16.25" style="9" customWidth="1"/>
    <col min="5896" max="5897" width="1.625" style="9" customWidth="1"/>
    <col min="5898" max="5898" width="14.5" style="9" bestFit="1" customWidth="1"/>
    <col min="5899" max="5899" width="13.5" style="9" customWidth="1"/>
    <col min="5900" max="5900" width="14.5" style="9" bestFit="1" customWidth="1"/>
    <col min="5901" max="5901" width="15.5" style="9" bestFit="1" customWidth="1"/>
    <col min="5902" max="5902" width="12.25" style="9" customWidth="1"/>
    <col min="5903" max="5903" width="9.75" style="9" customWidth="1"/>
    <col min="5904" max="5904" width="13.25" style="9" customWidth="1"/>
    <col min="5905" max="6142" width="10.75" style="9"/>
    <col min="6143" max="6143" width="6.625" style="9" customWidth="1"/>
    <col min="6144" max="6145" width="4.75" style="9" customWidth="1"/>
    <col min="6146" max="6146" width="11.5" style="9" customWidth="1"/>
    <col min="6147" max="6147" width="4.25" style="9" customWidth="1"/>
    <col min="6148" max="6148" width="10.75" style="9"/>
    <col min="6149" max="6149" width="10.625" style="9" customWidth="1"/>
    <col min="6150" max="6150" width="15.75" style="9" customWidth="1"/>
    <col min="6151" max="6151" width="16.25" style="9" customWidth="1"/>
    <col min="6152" max="6153" width="1.625" style="9" customWidth="1"/>
    <col min="6154" max="6154" width="14.5" style="9" bestFit="1" customWidth="1"/>
    <col min="6155" max="6155" width="13.5" style="9" customWidth="1"/>
    <col min="6156" max="6156" width="14.5" style="9" bestFit="1" customWidth="1"/>
    <col min="6157" max="6157" width="15.5" style="9" bestFit="1" customWidth="1"/>
    <col min="6158" max="6158" width="12.25" style="9" customWidth="1"/>
    <col min="6159" max="6159" width="9.75" style="9" customWidth="1"/>
    <col min="6160" max="6160" width="13.25" style="9" customWidth="1"/>
    <col min="6161" max="6398" width="10.75" style="9"/>
    <col min="6399" max="6399" width="6.625" style="9" customWidth="1"/>
    <col min="6400" max="6401" width="4.75" style="9" customWidth="1"/>
    <col min="6402" max="6402" width="11.5" style="9" customWidth="1"/>
    <col min="6403" max="6403" width="4.25" style="9" customWidth="1"/>
    <col min="6404" max="6404" width="10.75" style="9"/>
    <col min="6405" max="6405" width="10.625" style="9" customWidth="1"/>
    <col min="6406" max="6406" width="15.75" style="9" customWidth="1"/>
    <col min="6407" max="6407" width="16.25" style="9" customWidth="1"/>
    <col min="6408" max="6409" width="1.625" style="9" customWidth="1"/>
    <col min="6410" max="6410" width="14.5" style="9" bestFit="1" customWidth="1"/>
    <col min="6411" max="6411" width="13.5" style="9" customWidth="1"/>
    <col min="6412" max="6412" width="14.5" style="9" bestFit="1" customWidth="1"/>
    <col min="6413" max="6413" width="15.5" style="9" bestFit="1" customWidth="1"/>
    <col min="6414" max="6414" width="12.25" style="9" customWidth="1"/>
    <col min="6415" max="6415" width="9.75" style="9" customWidth="1"/>
    <col min="6416" max="6416" width="13.25" style="9" customWidth="1"/>
    <col min="6417" max="6654" width="10.75" style="9"/>
    <col min="6655" max="6655" width="6.625" style="9" customWidth="1"/>
    <col min="6656" max="6657" width="4.75" style="9" customWidth="1"/>
    <col min="6658" max="6658" width="11.5" style="9" customWidth="1"/>
    <col min="6659" max="6659" width="4.25" style="9" customWidth="1"/>
    <col min="6660" max="6660" width="10.75" style="9"/>
    <col min="6661" max="6661" width="10.625" style="9" customWidth="1"/>
    <col min="6662" max="6662" width="15.75" style="9" customWidth="1"/>
    <col min="6663" max="6663" width="16.25" style="9" customWidth="1"/>
    <col min="6664" max="6665" width="1.625" style="9" customWidth="1"/>
    <col min="6666" max="6666" width="14.5" style="9" bestFit="1" customWidth="1"/>
    <col min="6667" max="6667" width="13.5" style="9" customWidth="1"/>
    <col min="6668" max="6668" width="14.5" style="9" bestFit="1" customWidth="1"/>
    <col min="6669" max="6669" width="15.5" style="9" bestFit="1" customWidth="1"/>
    <col min="6670" max="6670" width="12.25" style="9" customWidth="1"/>
    <col min="6671" max="6671" width="9.75" style="9" customWidth="1"/>
    <col min="6672" max="6672" width="13.25" style="9" customWidth="1"/>
    <col min="6673" max="6910" width="10.75" style="9"/>
    <col min="6911" max="6911" width="6.625" style="9" customWidth="1"/>
    <col min="6912" max="6913" width="4.75" style="9" customWidth="1"/>
    <col min="6914" max="6914" width="11.5" style="9" customWidth="1"/>
    <col min="6915" max="6915" width="4.25" style="9" customWidth="1"/>
    <col min="6916" max="6916" width="10.75" style="9"/>
    <col min="6917" max="6917" width="10.625" style="9" customWidth="1"/>
    <col min="6918" max="6918" width="15.75" style="9" customWidth="1"/>
    <col min="6919" max="6919" width="16.25" style="9" customWidth="1"/>
    <col min="6920" max="6921" width="1.625" style="9" customWidth="1"/>
    <col min="6922" max="6922" width="14.5" style="9" bestFit="1" customWidth="1"/>
    <col min="6923" max="6923" width="13.5" style="9" customWidth="1"/>
    <col min="6924" max="6924" width="14.5" style="9" bestFit="1" customWidth="1"/>
    <col min="6925" max="6925" width="15.5" style="9" bestFit="1" customWidth="1"/>
    <col min="6926" max="6926" width="12.25" style="9" customWidth="1"/>
    <col min="6927" max="6927" width="9.75" style="9" customWidth="1"/>
    <col min="6928" max="6928" width="13.25" style="9" customWidth="1"/>
    <col min="6929" max="7166" width="10.75" style="9"/>
    <col min="7167" max="7167" width="6.625" style="9" customWidth="1"/>
    <col min="7168" max="7169" width="4.75" style="9" customWidth="1"/>
    <col min="7170" max="7170" width="11.5" style="9" customWidth="1"/>
    <col min="7171" max="7171" width="4.25" style="9" customWidth="1"/>
    <col min="7172" max="7172" width="10.75" style="9"/>
    <col min="7173" max="7173" width="10.625" style="9" customWidth="1"/>
    <col min="7174" max="7174" width="15.75" style="9" customWidth="1"/>
    <col min="7175" max="7175" width="16.25" style="9" customWidth="1"/>
    <col min="7176" max="7177" width="1.625" style="9" customWidth="1"/>
    <col min="7178" max="7178" width="14.5" style="9" bestFit="1" customWidth="1"/>
    <col min="7179" max="7179" width="13.5" style="9" customWidth="1"/>
    <col min="7180" max="7180" width="14.5" style="9" bestFit="1" customWidth="1"/>
    <col min="7181" max="7181" width="15.5" style="9" bestFit="1" customWidth="1"/>
    <col min="7182" max="7182" width="12.25" style="9" customWidth="1"/>
    <col min="7183" max="7183" width="9.75" style="9" customWidth="1"/>
    <col min="7184" max="7184" width="13.25" style="9" customWidth="1"/>
    <col min="7185" max="7422" width="10.75" style="9"/>
    <col min="7423" max="7423" width="6.625" style="9" customWidth="1"/>
    <col min="7424" max="7425" width="4.75" style="9" customWidth="1"/>
    <col min="7426" max="7426" width="11.5" style="9" customWidth="1"/>
    <col min="7427" max="7427" width="4.25" style="9" customWidth="1"/>
    <col min="7428" max="7428" width="10.75" style="9"/>
    <col min="7429" max="7429" width="10.625" style="9" customWidth="1"/>
    <col min="7430" max="7430" width="15.75" style="9" customWidth="1"/>
    <col min="7431" max="7431" width="16.25" style="9" customWidth="1"/>
    <col min="7432" max="7433" width="1.625" style="9" customWidth="1"/>
    <col min="7434" max="7434" width="14.5" style="9" bestFit="1" customWidth="1"/>
    <col min="7435" max="7435" width="13.5" style="9" customWidth="1"/>
    <col min="7436" max="7436" width="14.5" style="9" bestFit="1" customWidth="1"/>
    <col min="7437" max="7437" width="15.5" style="9" bestFit="1" customWidth="1"/>
    <col min="7438" max="7438" width="12.25" style="9" customWidth="1"/>
    <col min="7439" max="7439" width="9.75" style="9" customWidth="1"/>
    <col min="7440" max="7440" width="13.25" style="9" customWidth="1"/>
    <col min="7441" max="7678" width="10.75" style="9"/>
    <col min="7679" max="7679" width="6.625" style="9" customWidth="1"/>
    <col min="7680" max="7681" width="4.75" style="9" customWidth="1"/>
    <col min="7682" max="7682" width="11.5" style="9" customWidth="1"/>
    <col min="7683" max="7683" width="4.25" style="9" customWidth="1"/>
    <col min="7684" max="7684" width="10.75" style="9"/>
    <col min="7685" max="7685" width="10.625" style="9" customWidth="1"/>
    <col min="7686" max="7686" width="15.75" style="9" customWidth="1"/>
    <col min="7687" max="7687" width="16.25" style="9" customWidth="1"/>
    <col min="7688" max="7689" width="1.625" style="9" customWidth="1"/>
    <col min="7690" max="7690" width="14.5" style="9" bestFit="1" customWidth="1"/>
    <col min="7691" max="7691" width="13.5" style="9" customWidth="1"/>
    <col min="7692" max="7692" width="14.5" style="9" bestFit="1" customWidth="1"/>
    <col min="7693" max="7693" width="15.5" style="9" bestFit="1" customWidth="1"/>
    <col min="7694" max="7694" width="12.25" style="9" customWidth="1"/>
    <col min="7695" max="7695" width="9.75" style="9" customWidth="1"/>
    <col min="7696" max="7696" width="13.25" style="9" customWidth="1"/>
    <col min="7697" max="7934" width="10.75" style="9"/>
    <col min="7935" max="7935" width="6.625" style="9" customWidth="1"/>
    <col min="7936" max="7937" width="4.75" style="9" customWidth="1"/>
    <col min="7938" max="7938" width="11.5" style="9" customWidth="1"/>
    <col min="7939" max="7939" width="4.25" style="9" customWidth="1"/>
    <col min="7940" max="7940" width="10.75" style="9"/>
    <col min="7941" max="7941" width="10.625" style="9" customWidth="1"/>
    <col min="7942" max="7942" width="15.75" style="9" customWidth="1"/>
    <col min="7943" max="7943" width="16.25" style="9" customWidth="1"/>
    <col min="7944" max="7945" width="1.625" style="9" customWidth="1"/>
    <col min="7946" max="7946" width="14.5" style="9" bestFit="1" customWidth="1"/>
    <col min="7947" max="7947" width="13.5" style="9" customWidth="1"/>
    <col min="7948" max="7948" width="14.5" style="9" bestFit="1" customWidth="1"/>
    <col min="7949" max="7949" width="15.5" style="9" bestFit="1" customWidth="1"/>
    <col min="7950" max="7950" width="12.25" style="9" customWidth="1"/>
    <col min="7951" max="7951" width="9.75" style="9" customWidth="1"/>
    <col min="7952" max="7952" width="13.25" style="9" customWidth="1"/>
    <col min="7953" max="8190" width="10.75" style="9"/>
    <col min="8191" max="8191" width="6.625" style="9" customWidth="1"/>
    <col min="8192" max="8193" width="4.75" style="9" customWidth="1"/>
    <col min="8194" max="8194" width="11.5" style="9" customWidth="1"/>
    <col min="8195" max="8195" width="4.25" style="9" customWidth="1"/>
    <col min="8196" max="8196" width="10.75" style="9"/>
    <col min="8197" max="8197" width="10.625" style="9" customWidth="1"/>
    <col min="8198" max="8198" width="15.75" style="9" customWidth="1"/>
    <col min="8199" max="8199" width="16.25" style="9" customWidth="1"/>
    <col min="8200" max="8201" width="1.625" style="9" customWidth="1"/>
    <col min="8202" max="8202" width="14.5" style="9" bestFit="1" customWidth="1"/>
    <col min="8203" max="8203" width="13.5" style="9" customWidth="1"/>
    <col min="8204" max="8204" width="14.5" style="9" bestFit="1" customWidth="1"/>
    <col min="8205" max="8205" width="15.5" style="9" bestFit="1" customWidth="1"/>
    <col min="8206" max="8206" width="12.25" style="9" customWidth="1"/>
    <col min="8207" max="8207" width="9.75" style="9" customWidth="1"/>
    <col min="8208" max="8208" width="13.25" style="9" customWidth="1"/>
    <col min="8209" max="8446" width="10.75" style="9"/>
    <col min="8447" max="8447" width="6.625" style="9" customWidth="1"/>
    <col min="8448" max="8449" width="4.75" style="9" customWidth="1"/>
    <col min="8450" max="8450" width="11.5" style="9" customWidth="1"/>
    <col min="8451" max="8451" width="4.25" style="9" customWidth="1"/>
    <col min="8452" max="8452" width="10.75" style="9"/>
    <col min="8453" max="8453" width="10.625" style="9" customWidth="1"/>
    <col min="8454" max="8454" width="15.75" style="9" customWidth="1"/>
    <col min="8455" max="8455" width="16.25" style="9" customWidth="1"/>
    <col min="8456" max="8457" width="1.625" style="9" customWidth="1"/>
    <col min="8458" max="8458" width="14.5" style="9" bestFit="1" customWidth="1"/>
    <col min="8459" max="8459" width="13.5" style="9" customWidth="1"/>
    <col min="8460" max="8460" width="14.5" style="9" bestFit="1" customWidth="1"/>
    <col min="8461" max="8461" width="15.5" style="9" bestFit="1" customWidth="1"/>
    <col min="8462" max="8462" width="12.25" style="9" customWidth="1"/>
    <col min="8463" max="8463" width="9.75" style="9" customWidth="1"/>
    <col min="8464" max="8464" width="13.25" style="9" customWidth="1"/>
    <col min="8465" max="8702" width="10.75" style="9"/>
    <col min="8703" max="8703" width="6.625" style="9" customWidth="1"/>
    <col min="8704" max="8705" width="4.75" style="9" customWidth="1"/>
    <col min="8706" max="8706" width="11.5" style="9" customWidth="1"/>
    <col min="8707" max="8707" width="4.25" style="9" customWidth="1"/>
    <col min="8708" max="8708" width="10.75" style="9"/>
    <col min="8709" max="8709" width="10.625" style="9" customWidth="1"/>
    <col min="8710" max="8710" width="15.75" style="9" customWidth="1"/>
    <col min="8711" max="8711" width="16.25" style="9" customWidth="1"/>
    <col min="8712" max="8713" width="1.625" style="9" customWidth="1"/>
    <col min="8714" max="8714" width="14.5" style="9" bestFit="1" customWidth="1"/>
    <col min="8715" max="8715" width="13.5" style="9" customWidth="1"/>
    <col min="8716" max="8716" width="14.5" style="9" bestFit="1" customWidth="1"/>
    <col min="8717" max="8717" width="15.5" style="9" bestFit="1" customWidth="1"/>
    <col min="8718" max="8718" width="12.25" style="9" customWidth="1"/>
    <col min="8719" max="8719" width="9.75" style="9" customWidth="1"/>
    <col min="8720" max="8720" width="13.25" style="9" customWidth="1"/>
    <col min="8721" max="8958" width="10.75" style="9"/>
    <col min="8959" max="8959" width="6.625" style="9" customWidth="1"/>
    <col min="8960" max="8961" width="4.75" style="9" customWidth="1"/>
    <col min="8962" max="8962" width="11.5" style="9" customWidth="1"/>
    <col min="8963" max="8963" width="4.25" style="9" customWidth="1"/>
    <col min="8964" max="8964" width="10.75" style="9"/>
    <col min="8965" max="8965" width="10.625" style="9" customWidth="1"/>
    <col min="8966" max="8966" width="15.75" style="9" customWidth="1"/>
    <col min="8967" max="8967" width="16.25" style="9" customWidth="1"/>
    <col min="8968" max="8969" width="1.625" style="9" customWidth="1"/>
    <col min="8970" max="8970" width="14.5" style="9" bestFit="1" customWidth="1"/>
    <col min="8971" max="8971" width="13.5" style="9" customWidth="1"/>
    <col min="8972" max="8972" width="14.5" style="9" bestFit="1" customWidth="1"/>
    <col min="8973" max="8973" width="15.5" style="9" bestFit="1" customWidth="1"/>
    <col min="8974" max="8974" width="12.25" style="9" customWidth="1"/>
    <col min="8975" max="8975" width="9.75" style="9" customWidth="1"/>
    <col min="8976" max="8976" width="13.25" style="9" customWidth="1"/>
    <col min="8977" max="9214" width="10.75" style="9"/>
    <col min="9215" max="9215" width="6.625" style="9" customWidth="1"/>
    <col min="9216" max="9217" width="4.75" style="9" customWidth="1"/>
    <col min="9218" max="9218" width="11.5" style="9" customWidth="1"/>
    <col min="9219" max="9219" width="4.25" style="9" customWidth="1"/>
    <col min="9220" max="9220" width="10.75" style="9"/>
    <col min="9221" max="9221" width="10.625" style="9" customWidth="1"/>
    <col min="9222" max="9222" width="15.75" style="9" customWidth="1"/>
    <col min="9223" max="9223" width="16.25" style="9" customWidth="1"/>
    <col min="9224" max="9225" width="1.625" style="9" customWidth="1"/>
    <col min="9226" max="9226" width="14.5" style="9" bestFit="1" customWidth="1"/>
    <col min="9227" max="9227" width="13.5" style="9" customWidth="1"/>
    <col min="9228" max="9228" width="14.5" style="9" bestFit="1" customWidth="1"/>
    <col min="9229" max="9229" width="15.5" style="9" bestFit="1" customWidth="1"/>
    <col min="9230" max="9230" width="12.25" style="9" customWidth="1"/>
    <col min="9231" max="9231" width="9.75" style="9" customWidth="1"/>
    <col min="9232" max="9232" width="13.25" style="9" customWidth="1"/>
    <col min="9233" max="9470" width="10.75" style="9"/>
    <col min="9471" max="9471" width="6.625" style="9" customWidth="1"/>
    <col min="9472" max="9473" width="4.75" style="9" customWidth="1"/>
    <col min="9474" max="9474" width="11.5" style="9" customWidth="1"/>
    <col min="9475" max="9475" width="4.25" style="9" customWidth="1"/>
    <col min="9476" max="9476" width="10.75" style="9"/>
    <col min="9477" max="9477" width="10.625" style="9" customWidth="1"/>
    <col min="9478" max="9478" width="15.75" style="9" customWidth="1"/>
    <col min="9479" max="9479" width="16.25" style="9" customWidth="1"/>
    <col min="9480" max="9481" width="1.625" style="9" customWidth="1"/>
    <col min="9482" max="9482" width="14.5" style="9" bestFit="1" customWidth="1"/>
    <col min="9483" max="9483" width="13.5" style="9" customWidth="1"/>
    <col min="9484" max="9484" width="14.5" style="9" bestFit="1" customWidth="1"/>
    <col min="9485" max="9485" width="15.5" style="9" bestFit="1" customWidth="1"/>
    <col min="9486" max="9486" width="12.25" style="9" customWidth="1"/>
    <col min="9487" max="9487" width="9.75" style="9" customWidth="1"/>
    <col min="9488" max="9488" width="13.25" style="9" customWidth="1"/>
    <col min="9489" max="9726" width="10.75" style="9"/>
    <col min="9727" max="9727" width="6.625" style="9" customWidth="1"/>
    <col min="9728" max="9729" width="4.75" style="9" customWidth="1"/>
    <col min="9730" max="9730" width="11.5" style="9" customWidth="1"/>
    <col min="9731" max="9731" width="4.25" style="9" customWidth="1"/>
    <col min="9732" max="9732" width="10.75" style="9"/>
    <col min="9733" max="9733" width="10.625" style="9" customWidth="1"/>
    <col min="9734" max="9734" width="15.75" style="9" customWidth="1"/>
    <col min="9735" max="9735" width="16.25" style="9" customWidth="1"/>
    <col min="9736" max="9737" width="1.625" style="9" customWidth="1"/>
    <col min="9738" max="9738" width="14.5" style="9" bestFit="1" customWidth="1"/>
    <col min="9739" max="9739" width="13.5" style="9" customWidth="1"/>
    <col min="9740" max="9740" width="14.5" style="9" bestFit="1" customWidth="1"/>
    <col min="9741" max="9741" width="15.5" style="9" bestFit="1" customWidth="1"/>
    <col min="9742" max="9742" width="12.25" style="9" customWidth="1"/>
    <col min="9743" max="9743" width="9.75" style="9" customWidth="1"/>
    <col min="9744" max="9744" width="13.25" style="9" customWidth="1"/>
    <col min="9745" max="9982" width="10.75" style="9"/>
    <col min="9983" max="9983" width="6.625" style="9" customWidth="1"/>
    <col min="9984" max="9985" width="4.75" style="9" customWidth="1"/>
    <col min="9986" max="9986" width="11.5" style="9" customWidth="1"/>
    <col min="9987" max="9987" width="4.25" style="9" customWidth="1"/>
    <col min="9988" max="9988" width="10.75" style="9"/>
    <col min="9989" max="9989" width="10.625" style="9" customWidth="1"/>
    <col min="9990" max="9990" width="15.75" style="9" customWidth="1"/>
    <col min="9991" max="9991" width="16.25" style="9" customWidth="1"/>
    <col min="9992" max="9993" width="1.625" style="9" customWidth="1"/>
    <col min="9994" max="9994" width="14.5" style="9" bestFit="1" customWidth="1"/>
    <col min="9995" max="9995" width="13.5" style="9" customWidth="1"/>
    <col min="9996" max="9996" width="14.5" style="9" bestFit="1" customWidth="1"/>
    <col min="9997" max="9997" width="15.5" style="9" bestFit="1" customWidth="1"/>
    <col min="9998" max="9998" width="12.25" style="9" customWidth="1"/>
    <col min="9999" max="9999" width="9.75" style="9" customWidth="1"/>
    <col min="10000" max="10000" width="13.25" style="9" customWidth="1"/>
    <col min="10001" max="10238" width="10.75" style="9"/>
    <col min="10239" max="10239" width="6.625" style="9" customWidth="1"/>
    <col min="10240" max="10241" width="4.75" style="9" customWidth="1"/>
    <col min="10242" max="10242" width="11.5" style="9" customWidth="1"/>
    <col min="10243" max="10243" width="4.25" style="9" customWidth="1"/>
    <col min="10244" max="10244" width="10.75" style="9"/>
    <col min="10245" max="10245" width="10.625" style="9" customWidth="1"/>
    <col min="10246" max="10246" width="15.75" style="9" customWidth="1"/>
    <col min="10247" max="10247" width="16.25" style="9" customWidth="1"/>
    <col min="10248" max="10249" width="1.625" style="9" customWidth="1"/>
    <col min="10250" max="10250" width="14.5" style="9" bestFit="1" customWidth="1"/>
    <col min="10251" max="10251" width="13.5" style="9" customWidth="1"/>
    <col min="10252" max="10252" width="14.5" style="9" bestFit="1" customWidth="1"/>
    <col min="10253" max="10253" width="15.5" style="9" bestFit="1" customWidth="1"/>
    <col min="10254" max="10254" width="12.25" style="9" customWidth="1"/>
    <col min="10255" max="10255" width="9.75" style="9" customWidth="1"/>
    <col min="10256" max="10256" width="13.25" style="9" customWidth="1"/>
    <col min="10257" max="10494" width="10.75" style="9"/>
    <col min="10495" max="10495" width="6.625" style="9" customWidth="1"/>
    <col min="10496" max="10497" width="4.75" style="9" customWidth="1"/>
    <col min="10498" max="10498" width="11.5" style="9" customWidth="1"/>
    <col min="10499" max="10499" width="4.25" style="9" customWidth="1"/>
    <col min="10500" max="10500" width="10.75" style="9"/>
    <col min="10501" max="10501" width="10.625" style="9" customWidth="1"/>
    <col min="10502" max="10502" width="15.75" style="9" customWidth="1"/>
    <col min="10503" max="10503" width="16.25" style="9" customWidth="1"/>
    <col min="10504" max="10505" width="1.625" style="9" customWidth="1"/>
    <col min="10506" max="10506" width="14.5" style="9" bestFit="1" customWidth="1"/>
    <col min="10507" max="10507" width="13.5" style="9" customWidth="1"/>
    <col min="10508" max="10508" width="14.5" style="9" bestFit="1" customWidth="1"/>
    <col min="10509" max="10509" width="15.5" style="9" bestFit="1" customWidth="1"/>
    <col min="10510" max="10510" width="12.25" style="9" customWidth="1"/>
    <col min="10511" max="10511" width="9.75" style="9" customWidth="1"/>
    <col min="10512" max="10512" width="13.25" style="9" customWidth="1"/>
    <col min="10513" max="10750" width="10.75" style="9"/>
    <col min="10751" max="10751" width="6.625" style="9" customWidth="1"/>
    <col min="10752" max="10753" width="4.75" style="9" customWidth="1"/>
    <col min="10754" max="10754" width="11.5" style="9" customWidth="1"/>
    <col min="10755" max="10755" width="4.25" style="9" customWidth="1"/>
    <col min="10756" max="10756" width="10.75" style="9"/>
    <col min="10757" max="10757" width="10.625" style="9" customWidth="1"/>
    <col min="10758" max="10758" width="15.75" style="9" customWidth="1"/>
    <col min="10759" max="10759" width="16.25" style="9" customWidth="1"/>
    <col min="10760" max="10761" width="1.625" style="9" customWidth="1"/>
    <col min="10762" max="10762" width="14.5" style="9" bestFit="1" customWidth="1"/>
    <col min="10763" max="10763" width="13.5" style="9" customWidth="1"/>
    <col min="10764" max="10764" width="14.5" style="9" bestFit="1" customWidth="1"/>
    <col min="10765" max="10765" width="15.5" style="9" bestFit="1" customWidth="1"/>
    <col min="10766" max="10766" width="12.25" style="9" customWidth="1"/>
    <col min="10767" max="10767" width="9.75" style="9" customWidth="1"/>
    <col min="10768" max="10768" width="13.25" style="9" customWidth="1"/>
    <col min="10769" max="11006" width="10.75" style="9"/>
    <col min="11007" max="11007" width="6.625" style="9" customWidth="1"/>
    <col min="11008" max="11009" width="4.75" style="9" customWidth="1"/>
    <col min="11010" max="11010" width="11.5" style="9" customWidth="1"/>
    <col min="11011" max="11011" width="4.25" style="9" customWidth="1"/>
    <col min="11012" max="11012" width="10.75" style="9"/>
    <col min="11013" max="11013" width="10.625" style="9" customWidth="1"/>
    <col min="11014" max="11014" width="15.75" style="9" customWidth="1"/>
    <col min="11015" max="11015" width="16.25" style="9" customWidth="1"/>
    <col min="11016" max="11017" width="1.625" style="9" customWidth="1"/>
    <col min="11018" max="11018" width="14.5" style="9" bestFit="1" customWidth="1"/>
    <col min="11019" max="11019" width="13.5" style="9" customWidth="1"/>
    <col min="11020" max="11020" width="14.5" style="9" bestFit="1" customWidth="1"/>
    <col min="11021" max="11021" width="15.5" style="9" bestFit="1" customWidth="1"/>
    <col min="11022" max="11022" width="12.25" style="9" customWidth="1"/>
    <col min="11023" max="11023" width="9.75" style="9" customWidth="1"/>
    <col min="11024" max="11024" width="13.25" style="9" customWidth="1"/>
    <col min="11025" max="11262" width="10.75" style="9"/>
    <col min="11263" max="11263" width="6.625" style="9" customWidth="1"/>
    <col min="11264" max="11265" width="4.75" style="9" customWidth="1"/>
    <col min="11266" max="11266" width="11.5" style="9" customWidth="1"/>
    <col min="11267" max="11267" width="4.25" style="9" customWidth="1"/>
    <col min="11268" max="11268" width="10.75" style="9"/>
    <col min="11269" max="11269" width="10.625" style="9" customWidth="1"/>
    <col min="11270" max="11270" width="15.75" style="9" customWidth="1"/>
    <col min="11271" max="11271" width="16.25" style="9" customWidth="1"/>
    <col min="11272" max="11273" width="1.625" style="9" customWidth="1"/>
    <col min="11274" max="11274" width="14.5" style="9" bestFit="1" customWidth="1"/>
    <col min="11275" max="11275" width="13.5" style="9" customWidth="1"/>
    <col min="11276" max="11276" width="14.5" style="9" bestFit="1" customWidth="1"/>
    <col min="11277" max="11277" width="15.5" style="9" bestFit="1" customWidth="1"/>
    <col min="11278" max="11278" width="12.25" style="9" customWidth="1"/>
    <col min="11279" max="11279" width="9.75" style="9" customWidth="1"/>
    <col min="11280" max="11280" width="13.25" style="9" customWidth="1"/>
    <col min="11281" max="11518" width="10.75" style="9"/>
    <col min="11519" max="11519" width="6.625" style="9" customWidth="1"/>
    <col min="11520" max="11521" width="4.75" style="9" customWidth="1"/>
    <col min="11522" max="11522" width="11.5" style="9" customWidth="1"/>
    <col min="11523" max="11523" width="4.25" style="9" customWidth="1"/>
    <col min="11524" max="11524" width="10.75" style="9"/>
    <col min="11525" max="11525" width="10.625" style="9" customWidth="1"/>
    <col min="11526" max="11526" width="15.75" style="9" customWidth="1"/>
    <col min="11527" max="11527" width="16.25" style="9" customWidth="1"/>
    <col min="11528" max="11529" width="1.625" style="9" customWidth="1"/>
    <col min="11530" max="11530" width="14.5" style="9" bestFit="1" customWidth="1"/>
    <col min="11531" max="11531" width="13.5" style="9" customWidth="1"/>
    <col min="11532" max="11532" width="14.5" style="9" bestFit="1" customWidth="1"/>
    <col min="11533" max="11533" width="15.5" style="9" bestFit="1" customWidth="1"/>
    <col min="11534" max="11534" width="12.25" style="9" customWidth="1"/>
    <col min="11535" max="11535" width="9.75" style="9" customWidth="1"/>
    <col min="11536" max="11536" width="13.25" style="9" customWidth="1"/>
    <col min="11537" max="11774" width="10.75" style="9"/>
    <col min="11775" max="11775" width="6.625" style="9" customWidth="1"/>
    <col min="11776" max="11777" width="4.75" style="9" customWidth="1"/>
    <col min="11778" max="11778" width="11.5" style="9" customWidth="1"/>
    <col min="11779" max="11779" width="4.25" style="9" customWidth="1"/>
    <col min="11780" max="11780" width="10.75" style="9"/>
    <col min="11781" max="11781" width="10.625" style="9" customWidth="1"/>
    <col min="11782" max="11782" width="15.75" style="9" customWidth="1"/>
    <col min="11783" max="11783" width="16.25" style="9" customWidth="1"/>
    <col min="11784" max="11785" width="1.625" style="9" customWidth="1"/>
    <col min="11786" max="11786" width="14.5" style="9" bestFit="1" customWidth="1"/>
    <col min="11787" max="11787" width="13.5" style="9" customWidth="1"/>
    <col min="11788" max="11788" width="14.5" style="9" bestFit="1" customWidth="1"/>
    <col min="11789" max="11789" width="15.5" style="9" bestFit="1" customWidth="1"/>
    <col min="11790" max="11790" width="12.25" style="9" customWidth="1"/>
    <col min="11791" max="11791" width="9.75" style="9" customWidth="1"/>
    <col min="11792" max="11792" width="13.25" style="9" customWidth="1"/>
    <col min="11793" max="12030" width="10.75" style="9"/>
    <col min="12031" max="12031" width="6.625" style="9" customWidth="1"/>
    <col min="12032" max="12033" width="4.75" style="9" customWidth="1"/>
    <col min="12034" max="12034" width="11.5" style="9" customWidth="1"/>
    <col min="12035" max="12035" width="4.25" style="9" customWidth="1"/>
    <col min="12036" max="12036" width="10.75" style="9"/>
    <col min="12037" max="12037" width="10.625" style="9" customWidth="1"/>
    <col min="12038" max="12038" width="15.75" style="9" customWidth="1"/>
    <col min="12039" max="12039" width="16.25" style="9" customWidth="1"/>
    <col min="12040" max="12041" width="1.625" style="9" customWidth="1"/>
    <col min="12042" max="12042" width="14.5" style="9" bestFit="1" customWidth="1"/>
    <col min="12043" max="12043" width="13.5" style="9" customWidth="1"/>
    <col min="12044" max="12044" width="14.5" style="9" bestFit="1" customWidth="1"/>
    <col min="12045" max="12045" width="15.5" style="9" bestFit="1" customWidth="1"/>
    <col min="12046" max="12046" width="12.25" style="9" customWidth="1"/>
    <col min="12047" max="12047" width="9.75" style="9" customWidth="1"/>
    <col min="12048" max="12048" width="13.25" style="9" customWidth="1"/>
    <col min="12049" max="12286" width="10.75" style="9"/>
    <col min="12287" max="12287" width="6.625" style="9" customWidth="1"/>
    <col min="12288" max="12289" width="4.75" style="9" customWidth="1"/>
    <col min="12290" max="12290" width="11.5" style="9" customWidth="1"/>
    <col min="12291" max="12291" width="4.25" style="9" customWidth="1"/>
    <col min="12292" max="12292" width="10.75" style="9"/>
    <col min="12293" max="12293" width="10.625" style="9" customWidth="1"/>
    <col min="12294" max="12294" width="15.75" style="9" customWidth="1"/>
    <col min="12295" max="12295" width="16.25" style="9" customWidth="1"/>
    <col min="12296" max="12297" width="1.625" style="9" customWidth="1"/>
    <col min="12298" max="12298" width="14.5" style="9" bestFit="1" customWidth="1"/>
    <col min="12299" max="12299" width="13.5" style="9" customWidth="1"/>
    <col min="12300" max="12300" width="14.5" style="9" bestFit="1" customWidth="1"/>
    <col min="12301" max="12301" width="15.5" style="9" bestFit="1" customWidth="1"/>
    <col min="12302" max="12302" width="12.25" style="9" customWidth="1"/>
    <col min="12303" max="12303" width="9.75" style="9" customWidth="1"/>
    <col min="12304" max="12304" width="13.25" style="9" customWidth="1"/>
    <col min="12305" max="12542" width="10.75" style="9"/>
    <col min="12543" max="12543" width="6.625" style="9" customWidth="1"/>
    <col min="12544" max="12545" width="4.75" style="9" customWidth="1"/>
    <col min="12546" max="12546" width="11.5" style="9" customWidth="1"/>
    <col min="12547" max="12547" width="4.25" style="9" customWidth="1"/>
    <col min="12548" max="12548" width="10.75" style="9"/>
    <col min="12549" max="12549" width="10.625" style="9" customWidth="1"/>
    <col min="12550" max="12550" width="15.75" style="9" customWidth="1"/>
    <col min="12551" max="12551" width="16.25" style="9" customWidth="1"/>
    <col min="12552" max="12553" width="1.625" style="9" customWidth="1"/>
    <col min="12554" max="12554" width="14.5" style="9" bestFit="1" customWidth="1"/>
    <col min="12555" max="12555" width="13.5" style="9" customWidth="1"/>
    <col min="12556" max="12556" width="14.5" style="9" bestFit="1" customWidth="1"/>
    <col min="12557" max="12557" width="15.5" style="9" bestFit="1" customWidth="1"/>
    <col min="12558" max="12558" width="12.25" style="9" customWidth="1"/>
    <col min="12559" max="12559" width="9.75" style="9" customWidth="1"/>
    <col min="12560" max="12560" width="13.25" style="9" customWidth="1"/>
    <col min="12561" max="12798" width="10.75" style="9"/>
    <col min="12799" max="12799" width="6.625" style="9" customWidth="1"/>
    <col min="12800" max="12801" width="4.75" style="9" customWidth="1"/>
    <col min="12802" max="12802" width="11.5" style="9" customWidth="1"/>
    <col min="12803" max="12803" width="4.25" style="9" customWidth="1"/>
    <col min="12804" max="12804" width="10.75" style="9"/>
    <col min="12805" max="12805" width="10.625" style="9" customWidth="1"/>
    <col min="12806" max="12806" width="15.75" style="9" customWidth="1"/>
    <col min="12807" max="12807" width="16.25" style="9" customWidth="1"/>
    <col min="12808" max="12809" width="1.625" style="9" customWidth="1"/>
    <col min="12810" max="12810" width="14.5" style="9" bestFit="1" customWidth="1"/>
    <col min="12811" max="12811" width="13.5" style="9" customWidth="1"/>
    <col min="12812" max="12812" width="14.5" style="9" bestFit="1" customWidth="1"/>
    <col min="12813" max="12813" width="15.5" style="9" bestFit="1" customWidth="1"/>
    <col min="12814" max="12814" width="12.25" style="9" customWidth="1"/>
    <col min="12815" max="12815" width="9.75" style="9" customWidth="1"/>
    <col min="12816" max="12816" width="13.25" style="9" customWidth="1"/>
    <col min="12817" max="13054" width="10.75" style="9"/>
    <col min="13055" max="13055" width="6.625" style="9" customWidth="1"/>
    <col min="13056" max="13057" width="4.75" style="9" customWidth="1"/>
    <col min="13058" max="13058" width="11.5" style="9" customWidth="1"/>
    <col min="13059" max="13059" width="4.25" style="9" customWidth="1"/>
    <col min="13060" max="13060" width="10.75" style="9"/>
    <col min="13061" max="13061" width="10.625" style="9" customWidth="1"/>
    <col min="13062" max="13062" width="15.75" style="9" customWidth="1"/>
    <col min="13063" max="13063" width="16.25" style="9" customWidth="1"/>
    <col min="13064" max="13065" width="1.625" style="9" customWidth="1"/>
    <col min="13066" max="13066" width="14.5" style="9" bestFit="1" customWidth="1"/>
    <col min="13067" max="13067" width="13.5" style="9" customWidth="1"/>
    <col min="13068" max="13068" width="14.5" style="9" bestFit="1" customWidth="1"/>
    <col min="13069" max="13069" width="15.5" style="9" bestFit="1" customWidth="1"/>
    <col min="13070" max="13070" width="12.25" style="9" customWidth="1"/>
    <col min="13071" max="13071" width="9.75" style="9" customWidth="1"/>
    <col min="13072" max="13072" width="13.25" style="9" customWidth="1"/>
    <col min="13073" max="13310" width="10.75" style="9"/>
    <col min="13311" max="13311" width="6.625" style="9" customWidth="1"/>
    <col min="13312" max="13313" width="4.75" style="9" customWidth="1"/>
    <col min="13314" max="13314" width="11.5" style="9" customWidth="1"/>
    <col min="13315" max="13315" width="4.25" style="9" customWidth="1"/>
    <col min="13316" max="13316" width="10.75" style="9"/>
    <col min="13317" max="13317" width="10.625" style="9" customWidth="1"/>
    <col min="13318" max="13318" width="15.75" style="9" customWidth="1"/>
    <col min="13319" max="13319" width="16.25" style="9" customWidth="1"/>
    <col min="13320" max="13321" width="1.625" style="9" customWidth="1"/>
    <col min="13322" max="13322" width="14.5" style="9" bestFit="1" customWidth="1"/>
    <col min="13323" max="13323" width="13.5" style="9" customWidth="1"/>
    <col min="13324" max="13324" width="14.5" style="9" bestFit="1" customWidth="1"/>
    <col min="13325" max="13325" width="15.5" style="9" bestFit="1" customWidth="1"/>
    <col min="13326" max="13326" width="12.25" style="9" customWidth="1"/>
    <col min="13327" max="13327" width="9.75" style="9" customWidth="1"/>
    <col min="13328" max="13328" width="13.25" style="9" customWidth="1"/>
    <col min="13329" max="13566" width="10.75" style="9"/>
    <col min="13567" max="13567" width="6.625" style="9" customWidth="1"/>
    <col min="13568" max="13569" width="4.75" style="9" customWidth="1"/>
    <col min="13570" max="13570" width="11.5" style="9" customWidth="1"/>
    <col min="13571" max="13571" width="4.25" style="9" customWidth="1"/>
    <col min="13572" max="13572" width="10.75" style="9"/>
    <col min="13573" max="13573" width="10.625" style="9" customWidth="1"/>
    <col min="13574" max="13574" width="15.75" style="9" customWidth="1"/>
    <col min="13575" max="13575" width="16.25" style="9" customWidth="1"/>
    <col min="13576" max="13577" width="1.625" style="9" customWidth="1"/>
    <col min="13578" max="13578" width="14.5" style="9" bestFit="1" customWidth="1"/>
    <col min="13579" max="13579" width="13.5" style="9" customWidth="1"/>
    <col min="13580" max="13580" width="14.5" style="9" bestFit="1" customWidth="1"/>
    <col min="13581" max="13581" width="15.5" style="9" bestFit="1" customWidth="1"/>
    <col min="13582" max="13582" width="12.25" style="9" customWidth="1"/>
    <col min="13583" max="13583" width="9.75" style="9" customWidth="1"/>
    <col min="13584" max="13584" width="13.25" style="9" customWidth="1"/>
    <col min="13585" max="13822" width="10.75" style="9"/>
    <col min="13823" max="13823" width="6.625" style="9" customWidth="1"/>
    <col min="13824" max="13825" width="4.75" style="9" customWidth="1"/>
    <col min="13826" max="13826" width="11.5" style="9" customWidth="1"/>
    <col min="13827" max="13827" width="4.25" style="9" customWidth="1"/>
    <col min="13828" max="13828" width="10.75" style="9"/>
    <col min="13829" max="13829" width="10.625" style="9" customWidth="1"/>
    <col min="13830" max="13830" width="15.75" style="9" customWidth="1"/>
    <col min="13831" max="13831" width="16.25" style="9" customWidth="1"/>
    <col min="13832" max="13833" width="1.625" style="9" customWidth="1"/>
    <col min="13834" max="13834" width="14.5" style="9" bestFit="1" customWidth="1"/>
    <col min="13835" max="13835" width="13.5" style="9" customWidth="1"/>
    <col min="13836" max="13836" width="14.5" style="9" bestFit="1" customWidth="1"/>
    <col min="13837" max="13837" width="15.5" style="9" bestFit="1" customWidth="1"/>
    <col min="13838" max="13838" width="12.25" style="9" customWidth="1"/>
    <col min="13839" max="13839" width="9.75" style="9" customWidth="1"/>
    <col min="13840" max="13840" width="13.25" style="9" customWidth="1"/>
    <col min="13841" max="14078" width="10.75" style="9"/>
    <col min="14079" max="14079" width="6.625" style="9" customWidth="1"/>
    <col min="14080" max="14081" width="4.75" style="9" customWidth="1"/>
    <col min="14082" max="14082" width="11.5" style="9" customWidth="1"/>
    <col min="14083" max="14083" width="4.25" style="9" customWidth="1"/>
    <col min="14084" max="14084" width="10.75" style="9"/>
    <col min="14085" max="14085" width="10.625" style="9" customWidth="1"/>
    <col min="14086" max="14086" width="15.75" style="9" customWidth="1"/>
    <col min="14087" max="14087" width="16.25" style="9" customWidth="1"/>
    <col min="14088" max="14089" width="1.625" style="9" customWidth="1"/>
    <col min="14090" max="14090" width="14.5" style="9" bestFit="1" customWidth="1"/>
    <col min="14091" max="14091" width="13.5" style="9" customWidth="1"/>
    <col min="14092" max="14092" width="14.5" style="9" bestFit="1" customWidth="1"/>
    <col min="14093" max="14093" width="15.5" style="9" bestFit="1" customWidth="1"/>
    <col min="14094" max="14094" width="12.25" style="9" customWidth="1"/>
    <col min="14095" max="14095" width="9.75" style="9" customWidth="1"/>
    <col min="14096" max="14096" width="13.25" style="9" customWidth="1"/>
    <col min="14097" max="14334" width="10.75" style="9"/>
    <col min="14335" max="14335" width="6.625" style="9" customWidth="1"/>
    <col min="14336" max="14337" width="4.75" style="9" customWidth="1"/>
    <col min="14338" max="14338" width="11.5" style="9" customWidth="1"/>
    <col min="14339" max="14339" width="4.25" style="9" customWidth="1"/>
    <col min="14340" max="14340" width="10.75" style="9"/>
    <col min="14341" max="14341" width="10.625" style="9" customWidth="1"/>
    <col min="14342" max="14342" width="15.75" style="9" customWidth="1"/>
    <col min="14343" max="14343" width="16.25" style="9" customWidth="1"/>
    <col min="14344" max="14345" width="1.625" style="9" customWidth="1"/>
    <col min="14346" max="14346" width="14.5" style="9" bestFit="1" customWidth="1"/>
    <col min="14347" max="14347" width="13.5" style="9" customWidth="1"/>
    <col min="14348" max="14348" width="14.5" style="9" bestFit="1" customWidth="1"/>
    <col min="14349" max="14349" width="15.5" style="9" bestFit="1" customWidth="1"/>
    <col min="14350" max="14350" width="12.25" style="9" customWidth="1"/>
    <col min="14351" max="14351" width="9.75" style="9" customWidth="1"/>
    <col min="14352" max="14352" width="13.25" style="9" customWidth="1"/>
    <col min="14353" max="14590" width="10.75" style="9"/>
    <col min="14591" max="14591" width="6.625" style="9" customWidth="1"/>
    <col min="14592" max="14593" width="4.75" style="9" customWidth="1"/>
    <col min="14594" max="14594" width="11.5" style="9" customWidth="1"/>
    <col min="14595" max="14595" width="4.25" style="9" customWidth="1"/>
    <col min="14596" max="14596" width="10.75" style="9"/>
    <col min="14597" max="14597" width="10.625" style="9" customWidth="1"/>
    <col min="14598" max="14598" width="15.75" style="9" customWidth="1"/>
    <col min="14599" max="14599" width="16.25" style="9" customWidth="1"/>
    <col min="14600" max="14601" width="1.625" style="9" customWidth="1"/>
    <col min="14602" max="14602" width="14.5" style="9" bestFit="1" customWidth="1"/>
    <col min="14603" max="14603" width="13.5" style="9" customWidth="1"/>
    <col min="14604" max="14604" width="14.5" style="9" bestFit="1" customWidth="1"/>
    <col min="14605" max="14605" width="15.5" style="9" bestFit="1" customWidth="1"/>
    <col min="14606" max="14606" width="12.25" style="9" customWidth="1"/>
    <col min="14607" max="14607" width="9.75" style="9" customWidth="1"/>
    <col min="14608" max="14608" width="13.25" style="9" customWidth="1"/>
    <col min="14609" max="14846" width="10.75" style="9"/>
    <col min="14847" max="14847" width="6.625" style="9" customWidth="1"/>
    <col min="14848" max="14849" width="4.75" style="9" customWidth="1"/>
    <col min="14850" max="14850" width="11.5" style="9" customWidth="1"/>
    <col min="14851" max="14851" width="4.25" style="9" customWidth="1"/>
    <col min="14852" max="14852" width="10.75" style="9"/>
    <col min="14853" max="14853" width="10.625" style="9" customWidth="1"/>
    <col min="14854" max="14854" width="15.75" style="9" customWidth="1"/>
    <col min="14855" max="14855" width="16.25" style="9" customWidth="1"/>
    <col min="14856" max="14857" width="1.625" style="9" customWidth="1"/>
    <col min="14858" max="14858" width="14.5" style="9" bestFit="1" customWidth="1"/>
    <col min="14859" max="14859" width="13.5" style="9" customWidth="1"/>
    <col min="14860" max="14860" width="14.5" style="9" bestFit="1" customWidth="1"/>
    <col min="14861" max="14861" width="15.5" style="9" bestFit="1" customWidth="1"/>
    <col min="14862" max="14862" width="12.25" style="9" customWidth="1"/>
    <col min="14863" max="14863" width="9.75" style="9" customWidth="1"/>
    <col min="14864" max="14864" width="13.25" style="9" customWidth="1"/>
    <col min="14865" max="15102" width="10.75" style="9"/>
    <col min="15103" max="15103" width="6.625" style="9" customWidth="1"/>
    <col min="15104" max="15105" width="4.75" style="9" customWidth="1"/>
    <col min="15106" max="15106" width="11.5" style="9" customWidth="1"/>
    <col min="15107" max="15107" width="4.25" style="9" customWidth="1"/>
    <col min="15108" max="15108" width="10.75" style="9"/>
    <col min="15109" max="15109" width="10.625" style="9" customWidth="1"/>
    <col min="15110" max="15110" width="15.75" style="9" customWidth="1"/>
    <col min="15111" max="15111" width="16.25" style="9" customWidth="1"/>
    <col min="15112" max="15113" width="1.625" style="9" customWidth="1"/>
    <col min="15114" max="15114" width="14.5" style="9" bestFit="1" customWidth="1"/>
    <col min="15115" max="15115" width="13.5" style="9" customWidth="1"/>
    <col min="15116" max="15116" width="14.5" style="9" bestFit="1" customWidth="1"/>
    <col min="15117" max="15117" width="15.5" style="9" bestFit="1" customWidth="1"/>
    <col min="15118" max="15118" width="12.25" style="9" customWidth="1"/>
    <col min="15119" max="15119" width="9.75" style="9" customWidth="1"/>
    <col min="15120" max="15120" width="13.25" style="9" customWidth="1"/>
    <col min="15121" max="15358" width="10.75" style="9"/>
    <col min="15359" max="15359" width="6.625" style="9" customWidth="1"/>
    <col min="15360" max="15361" width="4.75" style="9" customWidth="1"/>
    <col min="15362" max="15362" width="11.5" style="9" customWidth="1"/>
    <col min="15363" max="15363" width="4.25" style="9" customWidth="1"/>
    <col min="15364" max="15364" width="10.75" style="9"/>
    <col min="15365" max="15365" width="10.625" style="9" customWidth="1"/>
    <col min="15366" max="15366" width="15.75" style="9" customWidth="1"/>
    <col min="15367" max="15367" width="16.25" style="9" customWidth="1"/>
    <col min="15368" max="15369" width="1.625" style="9" customWidth="1"/>
    <col min="15370" max="15370" width="14.5" style="9" bestFit="1" customWidth="1"/>
    <col min="15371" max="15371" width="13.5" style="9" customWidth="1"/>
    <col min="15372" max="15372" width="14.5" style="9" bestFit="1" customWidth="1"/>
    <col min="15373" max="15373" width="15.5" style="9" bestFit="1" customWidth="1"/>
    <col min="15374" max="15374" width="12.25" style="9" customWidth="1"/>
    <col min="15375" max="15375" width="9.75" style="9" customWidth="1"/>
    <col min="15376" max="15376" width="13.25" style="9" customWidth="1"/>
    <col min="15377" max="15614" width="10.75" style="9"/>
    <col min="15615" max="15615" width="6.625" style="9" customWidth="1"/>
    <col min="15616" max="15617" width="4.75" style="9" customWidth="1"/>
    <col min="15618" max="15618" width="11.5" style="9" customWidth="1"/>
    <col min="15619" max="15619" width="4.25" style="9" customWidth="1"/>
    <col min="15620" max="15620" width="10.75" style="9"/>
    <col min="15621" max="15621" width="10.625" style="9" customWidth="1"/>
    <col min="15622" max="15622" width="15.75" style="9" customWidth="1"/>
    <col min="15623" max="15623" width="16.25" style="9" customWidth="1"/>
    <col min="15624" max="15625" width="1.625" style="9" customWidth="1"/>
    <col min="15626" max="15626" width="14.5" style="9" bestFit="1" customWidth="1"/>
    <col min="15627" max="15627" width="13.5" style="9" customWidth="1"/>
    <col min="15628" max="15628" width="14.5" style="9" bestFit="1" customWidth="1"/>
    <col min="15629" max="15629" width="15.5" style="9" bestFit="1" customWidth="1"/>
    <col min="15630" max="15630" width="12.25" style="9" customWidth="1"/>
    <col min="15631" max="15631" width="9.75" style="9" customWidth="1"/>
    <col min="15632" max="15632" width="13.25" style="9" customWidth="1"/>
    <col min="15633" max="15870" width="10.75" style="9"/>
    <col min="15871" max="15871" width="6.625" style="9" customWidth="1"/>
    <col min="15872" max="15873" width="4.75" style="9" customWidth="1"/>
    <col min="15874" max="15874" width="11.5" style="9" customWidth="1"/>
    <col min="15875" max="15875" width="4.25" style="9" customWidth="1"/>
    <col min="15876" max="15876" width="10.75" style="9"/>
    <col min="15877" max="15877" width="10.625" style="9" customWidth="1"/>
    <col min="15878" max="15878" width="15.75" style="9" customWidth="1"/>
    <col min="15879" max="15879" width="16.25" style="9" customWidth="1"/>
    <col min="15880" max="15881" width="1.625" style="9" customWidth="1"/>
    <col min="15882" max="15882" width="14.5" style="9" bestFit="1" customWidth="1"/>
    <col min="15883" max="15883" width="13.5" style="9" customWidth="1"/>
    <col min="15884" max="15884" width="14.5" style="9" bestFit="1" customWidth="1"/>
    <col min="15885" max="15885" width="15.5" style="9" bestFit="1" customWidth="1"/>
    <col min="15886" max="15886" width="12.25" style="9" customWidth="1"/>
    <col min="15887" max="15887" width="9.75" style="9" customWidth="1"/>
    <col min="15888" max="15888" width="13.25" style="9" customWidth="1"/>
    <col min="15889" max="16126" width="10.75" style="9"/>
    <col min="16127" max="16127" width="6.625" style="9" customWidth="1"/>
    <col min="16128" max="16129" width="4.75" style="9" customWidth="1"/>
    <col min="16130" max="16130" width="11.5" style="9" customWidth="1"/>
    <col min="16131" max="16131" width="4.25" style="9" customWidth="1"/>
    <col min="16132" max="16132" width="10.75" style="9"/>
    <col min="16133" max="16133" width="10.625" style="9" customWidth="1"/>
    <col min="16134" max="16134" width="15.75" style="9" customWidth="1"/>
    <col min="16135" max="16135" width="16.25" style="9" customWidth="1"/>
    <col min="16136" max="16137" width="1.625" style="9" customWidth="1"/>
    <col min="16138" max="16138" width="14.5" style="9" bestFit="1" customWidth="1"/>
    <col min="16139" max="16139" width="13.5" style="9" customWidth="1"/>
    <col min="16140" max="16140" width="14.5" style="9" bestFit="1" customWidth="1"/>
    <col min="16141" max="16141" width="15.5" style="9" bestFit="1" customWidth="1"/>
    <col min="16142" max="16142" width="12.25" style="9" customWidth="1"/>
    <col min="16143" max="16143" width="9.75" style="9" customWidth="1"/>
    <col min="16144" max="16144" width="13.25" style="9" customWidth="1"/>
    <col min="16145" max="16384" width="10.75" style="9"/>
  </cols>
  <sheetData>
    <row r="1" spans="1:16" ht="18.75">
      <c r="A1" s="704" t="s">
        <v>1054</v>
      </c>
      <c r="B1" s="416"/>
      <c r="C1" s="416"/>
      <c r="D1" s="416"/>
      <c r="E1" s="416"/>
      <c r="F1" s="416"/>
      <c r="G1" s="416"/>
      <c r="H1" s="416"/>
      <c r="I1" s="416"/>
      <c r="J1" s="416"/>
      <c r="K1" s="416"/>
      <c r="L1" s="416"/>
      <c r="M1" s="416"/>
      <c r="N1" s="416"/>
      <c r="O1" s="416"/>
      <c r="P1" s="416"/>
    </row>
    <row r="2" spans="1:16">
      <c r="A2" s="416"/>
      <c r="B2" s="416"/>
      <c r="C2" s="416"/>
      <c r="D2" s="416"/>
      <c r="E2" s="416"/>
      <c r="F2" s="416"/>
      <c r="G2" s="416"/>
      <c r="H2" s="416"/>
      <c r="I2" s="416"/>
      <c r="J2" s="416"/>
      <c r="K2" s="416"/>
      <c r="L2" s="416"/>
      <c r="M2" s="416"/>
      <c r="N2" s="416"/>
      <c r="O2" s="416"/>
      <c r="P2" s="915" t="s">
        <v>44</v>
      </c>
    </row>
    <row r="3" spans="1:16" ht="8.25" customHeight="1" thickBot="1">
      <c r="A3" s="416"/>
      <c r="B3" s="416"/>
      <c r="C3" s="416"/>
      <c r="D3" s="416"/>
      <c r="E3" s="416"/>
      <c r="F3" s="416"/>
      <c r="G3" s="416"/>
      <c r="H3" s="416"/>
      <c r="I3" s="416"/>
      <c r="J3" s="416"/>
      <c r="K3" s="416"/>
      <c r="L3" s="416"/>
      <c r="M3" s="416"/>
      <c r="N3" s="416"/>
      <c r="O3" s="416"/>
      <c r="P3" s="416"/>
    </row>
    <row r="4" spans="1:16" s="11" customFormat="1" ht="14.25" customHeight="1">
      <c r="A4" s="2169" t="s">
        <v>901</v>
      </c>
      <c r="B4" s="2170"/>
      <c r="C4" s="2170"/>
      <c r="D4" s="2170"/>
      <c r="E4" s="2171"/>
      <c r="F4" s="2176" t="s">
        <v>1032</v>
      </c>
      <c r="G4" s="2177"/>
      <c r="H4" s="2177"/>
      <c r="I4" s="2177"/>
      <c r="J4" s="876" t="s">
        <v>1041</v>
      </c>
      <c r="K4" s="916"/>
      <c r="L4" s="916"/>
      <c r="M4" s="916"/>
      <c r="N4" s="916"/>
      <c r="O4" s="916"/>
      <c r="P4" s="917"/>
    </row>
    <row r="5" spans="1:16" s="11" customFormat="1" ht="14.25" customHeight="1">
      <c r="A5" s="2172"/>
      <c r="B5" s="2108"/>
      <c r="C5" s="2108"/>
      <c r="D5" s="2108"/>
      <c r="E5" s="2173"/>
      <c r="F5" s="2178" t="s">
        <v>1033</v>
      </c>
      <c r="G5" s="2179"/>
      <c r="H5" s="2179"/>
      <c r="I5" s="2179"/>
      <c r="J5" s="644" t="s">
        <v>1042</v>
      </c>
      <c r="K5" s="644"/>
      <c r="L5" s="879"/>
      <c r="M5" s="2188" t="s">
        <v>761</v>
      </c>
      <c r="N5" s="2201"/>
      <c r="O5" s="2188" t="s">
        <v>762</v>
      </c>
      <c r="P5" s="2194"/>
    </row>
    <row r="6" spans="1:16" s="11" customFormat="1" ht="14.25" customHeight="1">
      <c r="A6" s="2172"/>
      <c r="B6" s="2108"/>
      <c r="C6" s="2108"/>
      <c r="D6" s="2108"/>
      <c r="E6" s="2173"/>
      <c r="F6" s="2199" t="s">
        <v>46</v>
      </c>
      <c r="G6" s="2036"/>
      <c r="H6" s="1576" t="s">
        <v>1038</v>
      </c>
      <c r="I6" s="1560" t="s">
        <v>1034</v>
      </c>
      <c r="J6" s="1561" t="s">
        <v>1043</v>
      </c>
      <c r="K6" s="2200" t="s">
        <v>764</v>
      </c>
      <c r="L6" s="2201"/>
      <c r="M6" s="2195"/>
      <c r="N6" s="2223"/>
      <c r="O6" s="2195"/>
      <c r="P6" s="2196"/>
    </row>
    <row r="7" spans="1:16" s="11" customFormat="1">
      <c r="A7" s="2172"/>
      <c r="B7" s="2108"/>
      <c r="C7" s="2108"/>
      <c r="D7" s="2108"/>
      <c r="E7" s="2173"/>
      <c r="F7" s="880" t="s">
        <v>234</v>
      </c>
      <c r="G7" s="880" t="s">
        <v>235</v>
      </c>
      <c r="H7" s="1578" t="s">
        <v>1039</v>
      </c>
      <c r="I7" s="882" t="s">
        <v>234</v>
      </c>
      <c r="J7" s="883" t="s">
        <v>235</v>
      </c>
      <c r="K7" s="2197" t="s">
        <v>766</v>
      </c>
      <c r="L7" s="2202"/>
      <c r="M7" s="2197"/>
      <c r="N7" s="2202"/>
      <c r="O7" s="2197"/>
      <c r="P7" s="2198"/>
    </row>
    <row r="8" spans="1:16" s="11" customFormat="1">
      <c r="A8" s="2172"/>
      <c r="B8" s="2108"/>
      <c r="C8" s="2108"/>
      <c r="D8" s="2108"/>
      <c r="E8" s="2173"/>
      <c r="F8" s="1559" t="s">
        <v>236</v>
      </c>
      <c r="G8" s="1559" t="s">
        <v>237</v>
      </c>
      <c r="H8" s="1578" t="s">
        <v>1040</v>
      </c>
      <c r="I8" s="884" t="s">
        <v>236</v>
      </c>
      <c r="J8" s="885" t="s">
        <v>237</v>
      </c>
      <c r="K8" s="883" t="s">
        <v>238</v>
      </c>
      <c r="L8" s="882" t="s">
        <v>239</v>
      </c>
      <c r="M8" s="883" t="s">
        <v>238</v>
      </c>
      <c r="N8" s="882" t="s">
        <v>240</v>
      </c>
      <c r="O8" s="883" t="s">
        <v>238</v>
      </c>
      <c r="P8" s="886" t="s">
        <v>241</v>
      </c>
    </row>
    <row r="9" spans="1:16" s="11" customFormat="1">
      <c r="A9" s="2174"/>
      <c r="B9" s="2111"/>
      <c r="C9" s="2111"/>
      <c r="D9" s="2111"/>
      <c r="E9" s="2175"/>
      <c r="F9" s="887"/>
      <c r="G9" s="887"/>
      <c r="H9" s="888" t="s">
        <v>63</v>
      </c>
      <c r="I9" s="888" t="s">
        <v>242</v>
      </c>
      <c r="J9" s="889" t="s">
        <v>63</v>
      </c>
      <c r="K9" s="890" t="s">
        <v>243</v>
      </c>
      <c r="L9" s="888" t="s">
        <v>63</v>
      </c>
      <c r="M9" s="890" t="s">
        <v>243</v>
      </c>
      <c r="N9" s="888" t="s">
        <v>63</v>
      </c>
      <c r="O9" s="890" t="s">
        <v>243</v>
      </c>
      <c r="P9" s="891" t="s">
        <v>63</v>
      </c>
    </row>
    <row r="10" spans="1:16" s="11" customFormat="1" ht="17.25" customHeight="1">
      <c r="A10" s="2172" t="s">
        <v>847</v>
      </c>
      <c r="B10" s="2108"/>
      <c r="C10" s="2108"/>
      <c r="D10" s="2108"/>
      <c r="E10" s="2173"/>
      <c r="F10" s="838">
        <v>3489</v>
      </c>
      <c r="G10" s="838">
        <v>0</v>
      </c>
      <c r="H10" s="838"/>
      <c r="I10" s="838">
        <v>64416032</v>
      </c>
      <c r="J10" s="839">
        <v>0</v>
      </c>
      <c r="K10" s="838">
        <v>18</v>
      </c>
      <c r="L10" s="838">
        <v>110657</v>
      </c>
      <c r="M10" s="838">
        <v>2724</v>
      </c>
      <c r="N10" s="838">
        <v>27869595</v>
      </c>
      <c r="O10" s="838">
        <v>2770</v>
      </c>
      <c r="P10" s="840">
        <v>28948625</v>
      </c>
    </row>
    <row r="11" spans="1:16" s="11" customFormat="1" ht="17.25" customHeight="1">
      <c r="A11" s="2172" t="s">
        <v>1154</v>
      </c>
      <c r="B11" s="2108"/>
      <c r="C11" s="2108"/>
      <c r="D11" s="2108"/>
      <c r="E11" s="2173"/>
      <c r="F11" s="838">
        <v>3377</v>
      </c>
      <c r="G11" s="838">
        <v>0</v>
      </c>
      <c r="H11" s="838"/>
      <c r="I11" s="838">
        <v>65790133</v>
      </c>
      <c r="J11" s="839">
        <v>0</v>
      </c>
      <c r="K11" s="838">
        <v>19</v>
      </c>
      <c r="L11" s="838">
        <v>222741</v>
      </c>
      <c r="M11" s="838">
        <v>2603</v>
      </c>
      <c r="N11" s="838">
        <v>27412517</v>
      </c>
      <c r="O11" s="838">
        <v>2685</v>
      </c>
      <c r="P11" s="840">
        <v>28700509</v>
      </c>
    </row>
    <row r="12" spans="1:16" s="11" customFormat="1" ht="17.25" customHeight="1">
      <c r="A12" s="2172" t="s">
        <v>1271</v>
      </c>
      <c r="B12" s="2108"/>
      <c r="C12" s="2108"/>
      <c r="D12" s="2108"/>
      <c r="E12" s="2173"/>
      <c r="F12" s="838">
        <v>3252</v>
      </c>
      <c r="G12" s="838">
        <v>0</v>
      </c>
      <c r="H12" s="838"/>
      <c r="I12" s="838">
        <v>68194802</v>
      </c>
      <c r="J12" s="839">
        <v>0</v>
      </c>
      <c r="K12" s="838">
        <v>11</v>
      </c>
      <c r="L12" s="838">
        <v>100190</v>
      </c>
      <c r="M12" s="838">
        <v>2519</v>
      </c>
      <c r="N12" s="838">
        <v>27357878</v>
      </c>
      <c r="O12" s="838">
        <v>2600</v>
      </c>
      <c r="P12" s="840">
        <v>29971346</v>
      </c>
    </row>
    <row r="13" spans="1:16" s="11" customFormat="1" ht="17.25" customHeight="1">
      <c r="A13" s="2172" t="s">
        <v>1318</v>
      </c>
      <c r="B13" s="2108"/>
      <c r="C13" s="2108"/>
      <c r="D13" s="2108"/>
      <c r="E13" s="2173"/>
      <c r="F13" s="838">
        <v>3156</v>
      </c>
      <c r="G13" s="838">
        <v>0</v>
      </c>
      <c r="H13" s="838"/>
      <c r="I13" s="838">
        <v>68233730</v>
      </c>
      <c r="J13" s="839">
        <v>0</v>
      </c>
      <c r="K13" s="838">
        <v>5</v>
      </c>
      <c r="L13" s="838">
        <v>88824</v>
      </c>
      <c r="M13" s="838">
        <v>2455</v>
      </c>
      <c r="N13" s="838">
        <v>28559523</v>
      </c>
      <c r="O13" s="838">
        <v>2602</v>
      </c>
      <c r="P13" s="840">
        <v>30508638</v>
      </c>
    </row>
    <row r="14" spans="1:16" s="11" customFormat="1" ht="17.25" customHeight="1">
      <c r="A14" s="2172" t="s">
        <v>1415</v>
      </c>
      <c r="B14" s="2108"/>
      <c r="C14" s="2108"/>
      <c r="D14" s="2108"/>
      <c r="E14" s="2173"/>
      <c r="F14" s="838">
        <v>3095</v>
      </c>
      <c r="G14" s="838">
        <v>0</v>
      </c>
      <c r="H14" s="838"/>
      <c r="I14" s="838">
        <v>73501202</v>
      </c>
      <c r="J14" s="839">
        <v>0</v>
      </c>
      <c r="K14" s="838">
        <v>35</v>
      </c>
      <c r="L14" s="838">
        <v>866917</v>
      </c>
      <c r="M14" s="838">
        <v>2415</v>
      </c>
      <c r="N14" s="838">
        <v>28783294</v>
      </c>
      <c r="O14" s="838">
        <v>2534</v>
      </c>
      <c r="P14" s="840">
        <v>33278581</v>
      </c>
    </row>
    <row r="15" spans="1:16" s="11" customFormat="1">
      <c r="A15" s="2221" t="s">
        <v>1439</v>
      </c>
      <c r="B15" s="2222"/>
      <c r="C15" s="2222"/>
      <c r="D15" s="2222"/>
      <c r="E15" s="2222"/>
      <c r="F15" s="841"/>
      <c r="G15" s="841"/>
      <c r="H15" s="842"/>
      <c r="I15" s="1836"/>
      <c r="J15" s="1836"/>
      <c r="K15" s="1664"/>
      <c r="L15" s="842"/>
      <c r="M15" s="842"/>
      <c r="N15" s="842"/>
      <c r="O15" s="842"/>
      <c r="P15" s="843"/>
    </row>
    <row r="16" spans="1:16" s="11" customFormat="1" ht="14.25" customHeight="1">
      <c r="A16" s="2225" t="s">
        <v>1044</v>
      </c>
      <c r="B16" s="808" t="s">
        <v>50</v>
      </c>
      <c r="C16" s="808" t="s">
        <v>245</v>
      </c>
      <c r="D16" s="2180" t="s">
        <v>51</v>
      </c>
      <c r="E16" s="2187"/>
      <c r="F16" s="685">
        <v>211</v>
      </c>
      <c r="G16" s="685">
        <v>0</v>
      </c>
      <c r="H16" s="685">
        <v>223088261</v>
      </c>
      <c r="I16" s="685">
        <v>2200705</v>
      </c>
      <c r="J16" s="893">
        <v>0</v>
      </c>
      <c r="K16" s="893">
        <v>1</v>
      </c>
      <c r="L16" s="685">
        <v>0</v>
      </c>
      <c r="M16" s="685">
        <v>171</v>
      </c>
      <c r="N16" s="685">
        <v>829964</v>
      </c>
      <c r="O16" s="685">
        <v>177</v>
      </c>
      <c r="P16" s="688">
        <v>914653</v>
      </c>
    </row>
    <row r="17" spans="1:16" s="11" customFormat="1">
      <c r="A17" s="2226"/>
      <c r="B17" s="671" t="s">
        <v>52</v>
      </c>
      <c r="C17" s="671" t="s">
        <v>246</v>
      </c>
      <c r="D17" s="2180" t="s">
        <v>53</v>
      </c>
      <c r="E17" s="2187"/>
      <c r="F17" s="685">
        <v>2772</v>
      </c>
      <c r="G17" s="685">
        <v>0</v>
      </c>
      <c r="H17" s="685">
        <v>1095334585</v>
      </c>
      <c r="I17" s="685">
        <v>10800620</v>
      </c>
      <c r="J17" s="893">
        <v>0</v>
      </c>
      <c r="K17" s="893">
        <v>34</v>
      </c>
      <c r="L17" s="685">
        <v>585201</v>
      </c>
      <c r="M17" s="685">
        <v>2166</v>
      </c>
      <c r="N17" s="685">
        <v>3825741</v>
      </c>
      <c r="O17" s="685">
        <v>2275</v>
      </c>
      <c r="P17" s="688">
        <v>4819480</v>
      </c>
    </row>
    <row r="18" spans="1:16" s="11" customFormat="1" ht="14.25" customHeight="1">
      <c r="A18" s="2226"/>
      <c r="B18" s="671" t="s">
        <v>54</v>
      </c>
      <c r="C18" s="2180" t="s">
        <v>55</v>
      </c>
      <c r="D18" s="2181"/>
      <c r="E18" s="2187"/>
      <c r="F18" s="685">
        <v>112</v>
      </c>
      <c r="G18" s="685">
        <v>0</v>
      </c>
      <c r="H18" s="685">
        <v>24630376</v>
      </c>
      <c r="I18" s="685">
        <v>245100</v>
      </c>
      <c r="J18" s="893">
        <v>0</v>
      </c>
      <c r="K18" s="893">
        <v>0</v>
      </c>
      <c r="L18" s="685">
        <v>0</v>
      </c>
      <c r="M18" s="685">
        <v>78</v>
      </c>
      <c r="N18" s="685">
        <v>71684</v>
      </c>
      <c r="O18" s="685">
        <v>82</v>
      </c>
      <c r="P18" s="688">
        <v>101769</v>
      </c>
    </row>
    <row r="19" spans="1:16" s="11" customFormat="1">
      <c r="A19" s="2226"/>
      <c r="B19" s="671" t="s">
        <v>56</v>
      </c>
      <c r="C19" s="2180" t="s">
        <v>669</v>
      </c>
      <c r="D19" s="2181"/>
      <c r="E19" s="2187"/>
      <c r="F19" s="685">
        <v>3095</v>
      </c>
      <c r="G19" s="685">
        <v>0</v>
      </c>
      <c r="H19" s="685">
        <v>1343053222</v>
      </c>
      <c r="I19" s="685">
        <v>13246425</v>
      </c>
      <c r="J19" s="893">
        <v>0</v>
      </c>
      <c r="K19" s="893">
        <v>35</v>
      </c>
      <c r="L19" s="685">
        <v>585201</v>
      </c>
      <c r="M19" s="685">
        <v>2415</v>
      </c>
      <c r="N19" s="685">
        <v>4727389</v>
      </c>
      <c r="O19" s="685">
        <v>2534</v>
      </c>
      <c r="P19" s="688">
        <v>5835902</v>
      </c>
    </row>
    <row r="20" spans="1:16" s="11" customFormat="1" ht="14.25" customHeight="1">
      <c r="A20" s="2226"/>
      <c r="B20" s="2180" t="s">
        <v>1045</v>
      </c>
      <c r="C20" s="2181"/>
      <c r="D20" s="2181"/>
      <c r="E20" s="2187"/>
      <c r="F20" s="685">
        <v>0</v>
      </c>
      <c r="G20" s="685">
        <v>0</v>
      </c>
      <c r="H20" s="685">
        <v>0</v>
      </c>
      <c r="I20" s="685">
        <v>0</v>
      </c>
      <c r="J20" s="893">
        <v>0</v>
      </c>
      <c r="K20" s="893">
        <v>0</v>
      </c>
      <c r="L20" s="685">
        <v>0</v>
      </c>
      <c r="M20" s="685">
        <v>0</v>
      </c>
      <c r="N20" s="685">
        <v>0</v>
      </c>
      <c r="O20" s="685">
        <v>0</v>
      </c>
      <c r="P20" s="688">
        <v>0</v>
      </c>
    </row>
    <row r="21" spans="1:16" s="11" customFormat="1">
      <c r="A21" s="2227"/>
      <c r="B21" s="2224" t="s">
        <v>1</v>
      </c>
      <c r="C21" s="2183"/>
      <c r="D21" s="2183"/>
      <c r="E21" s="466" t="s">
        <v>723</v>
      </c>
      <c r="F21" s="685">
        <v>3095</v>
      </c>
      <c r="G21" s="685">
        <v>0</v>
      </c>
      <c r="H21" s="685">
        <v>1343053222</v>
      </c>
      <c r="I21" s="685">
        <v>13246425</v>
      </c>
      <c r="J21" s="893">
        <v>0</v>
      </c>
      <c r="K21" s="893">
        <v>35</v>
      </c>
      <c r="L21" s="685">
        <v>585201</v>
      </c>
      <c r="M21" s="685">
        <v>2415</v>
      </c>
      <c r="N21" s="685">
        <v>4727389</v>
      </c>
      <c r="O21" s="685">
        <v>2534</v>
      </c>
      <c r="P21" s="688">
        <v>5835902</v>
      </c>
    </row>
    <row r="22" spans="1:16" s="11" customFormat="1" ht="14.25" customHeight="1">
      <c r="A22" s="667" t="s">
        <v>1046</v>
      </c>
      <c r="B22" s="808" t="s">
        <v>50</v>
      </c>
      <c r="C22" s="662" t="s">
        <v>245</v>
      </c>
      <c r="D22" s="2180" t="s">
        <v>51</v>
      </c>
      <c r="E22" s="2187"/>
      <c r="F22" s="903"/>
      <c r="G22" s="918"/>
      <c r="H22" s="685">
        <v>618362402</v>
      </c>
      <c r="I22" s="685">
        <v>7425091</v>
      </c>
      <c r="J22" s="893">
        <v>0</v>
      </c>
      <c r="K22" s="903"/>
      <c r="L22" s="685">
        <v>1093</v>
      </c>
      <c r="M22" s="903"/>
      <c r="N22" s="685">
        <v>3011642</v>
      </c>
      <c r="O22" s="903"/>
      <c r="P22" s="688">
        <v>3205031</v>
      </c>
    </row>
    <row r="23" spans="1:16" s="11" customFormat="1">
      <c r="A23" s="669" t="s">
        <v>1047</v>
      </c>
      <c r="B23" s="671" t="s">
        <v>52</v>
      </c>
      <c r="C23" s="859" t="s">
        <v>246</v>
      </c>
      <c r="D23" s="2180" t="s">
        <v>53</v>
      </c>
      <c r="E23" s="2187"/>
      <c r="F23" s="903"/>
      <c r="G23" s="918"/>
      <c r="H23" s="685">
        <v>2901730929</v>
      </c>
      <c r="I23" s="685">
        <v>34982958</v>
      </c>
      <c r="J23" s="893">
        <v>0</v>
      </c>
      <c r="K23" s="903"/>
      <c r="L23" s="685">
        <v>223787</v>
      </c>
      <c r="M23" s="903"/>
      <c r="N23" s="685">
        <v>13166328</v>
      </c>
      <c r="O23" s="903"/>
      <c r="P23" s="688">
        <v>15845091</v>
      </c>
    </row>
    <row r="24" spans="1:16" s="11" customFormat="1" ht="14.25" customHeight="1">
      <c r="A24" s="669" t="s">
        <v>1048</v>
      </c>
      <c r="B24" s="671" t="s">
        <v>54</v>
      </c>
      <c r="C24" s="2180" t="s">
        <v>55</v>
      </c>
      <c r="D24" s="2181"/>
      <c r="E24" s="2187"/>
      <c r="F24" s="903"/>
      <c r="G24" s="918"/>
      <c r="H24" s="685">
        <v>74836956</v>
      </c>
      <c r="I24" s="685">
        <v>901053</v>
      </c>
      <c r="J24" s="893">
        <v>0</v>
      </c>
      <c r="K24" s="903"/>
      <c r="L24" s="685">
        <v>0</v>
      </c>
      <c r="M24" s="903"/>
      <c r="N24" s="685">
        <v>342084</v>
      </c>
      <c r="O24" s="903"/>
      <c r="P24" s="896">
        <v>390797</v>
      </c>
    </row>
    <row r="25" spans="1:16" s="11" customFormat="1">
      <c r="A25" s="669" t="s">
        <v>1049</v>
      </c>
      <c r="B25" s="671" t="s">
        <v>56</v>
      </c>
      <c r="C25" s="2180" t="s">
        <v>669</v>
      </c>
      <c r="D25" s="2181"/>
      <c r="E25" s="2187"/>
      <c r="F25" s="903"/>
      <c r="G25" s="918"/>
      <c r="H25" s="685">
        <v>3594930287</v>
      </c>
      <c r="I25" s="685">
        <v>43309102</v>
      </c>
      <c r="J25" s="893">
        <v>0</v>
      </c>
      <c r="K25" s="903"/>
      <c r="L25" s="685">
        <v>224880</v>
      </c>
      <c r="M25" s="903"/>
      <c r="N25" s="685">
        <v>16520054</v>
      </c>
      <c r="O25" s="903"/>
      <c r="P25" s="896">
        <v>19440919</v>
      </c>
    </row>
    <row r="26" spans="1:16" s="11" customFormat="1" ht="14.25" customHeight="1">
      <c r="A26" s="669" t="s">
        <v>268</v>
      </c>
      <c r="B26" s="2180" t="s">
        <v>1045</v>
      </c>
      <c r="C26" s="2181"/>
      <c r="D26" s="2181"/>
      <c r="E26" s="2187"/>
      <c r="F26" s="903"/>
      <c r="G26" s="918"/>
      <c r="H26" s="685">
        <v>0</v>
      </c>
      <c r="I26" s="685">
        <v>0</v>
      </c>
      <c r="J26" s="893">
        <v>0</v>
      </c>
      <c r="K26" s="903"/>
      <c r="L26" s="685">
        <v>0</v>
      </c>
      <c r="M26" s="903"/>
      <c r="N26" s="685">
        <v>0</v>
      </c>
      <c r="O26" s="903"/>
      <c r="P26" s="688">
        <v>0</v>
      </c>
    </row>
    <row r="27" spans="1:16" s="11" customFormat="1">
      <c r="A27" s="908" t="s">
        <v>265</v>
      </c>
      <c r="B27" s="2224" t="s">
        <v>1</v>
      </c>
      <c r="C27" s="2183"/>
      <c r="D27" s="2183"/>
      <c r="E27" s="466" t="s">
        <v>725</v>
      </c>
      <c r="F27" s="903"/>
      <c r="G27" s="918"/>
      <c r="H27" s="685">
        <v>3594930287</v>
      </c>
      <c r="I27" s="685">
        <v>43309102</v>
      </c>
      <c r="J27" s="893">
        <v>0</v>
      </c>
      <c r="K27" s="903"/>
      <c r="L27" s="685">
        <v>224880</v>
      </c>
      <c r="M27" s="903"/>
      <c r="N27" s="685">
        <v>16520054</v>
      </c>
      <c r="O27" s="903"/>
      <c r="P27" s="688">
        <v>19440919</v>
      </c>
    </row>
    <row r="28" spans="1:16" s="11" customFormat="1" ht="14.25" customHeight="1">
      <c r="A28" s="667" t="s">
        <v>1050</v>
      </c>
      <c r="B28" s="2230" t="s">
        <v>1051</v>
      </c>
      <c r="C28" s="662" t="s">
        <v>245</v>
      </c>
      <c r="D28" s="2180" t="s">
        <v>51</v>
      </c>
      <c r="E28" s="2187"/>
      <c r="F28" s="903"/>
      <c r="G28" s="918"/>
      <c r="H28" s="685">
        <v>741170747</v>
      </c>
      <c r="I28" s="685">
        <v>3703903</v>
      </c>
      <c r="J28" s="893">
        <v>0</v>
      </c>
      <c r="K28" s="903"/>
      <c r="L28" s="685">
        <v>630</v>
      </c>
      <c r="M28" s="903"/>
      <c r="N28" s="685">
        <v>1549213</v>
      </c>
      <c r="O28" s="903"/>
      <c r="P28" s="688">
        <v>1586275</v>
      </c>
    </row>
    <row r="29" spans="1:16" s="11" customFormat="1">
      <c r="A29" s="669" t="s">
        <v>1052</v>
      </c>
      <c r="B29" s="2231"/>
      <c r="C29" s="859" t="s">
        <v>246</v>
      </c>
      <c r="D29" s="2180" t="s">
        <v>53</v>
      </c>
      <c r="E29" s="2187"/>
      <c r="F29" s="903"/>
      <c r="G29" s="918"/>
      <c r="H29" s="685">
        <v>2553629222</v>
      </c>
      <c r="I29" s="685">
        <v>12838875</v>
      </c>
      <c r="J29" s="893">
        <v>0</v>
      </c>
      <c r="K29" s="903"/>
      <c r="L29" s="685">
        <v>56206</v>
      </c>
      <c r="M29" s="903"/>
      <c r="N29" s="685">
        <v>5854296</v>
      </c>
      <c r="O29" s="903"/>
      <c r="P29" s="688">
        <v>6278435</v>
      </c>
    </row>
    <row r="30" spans="1:16" s="11" customFormat="1" ht="14.25" customHeight="1">
      <c r="A30" s="669" t="s">
        <v>268</v>
      </c>
      <c r="B30" s="2232"/>
      <c r="C30" s="2180" t="s">
        <v>55</v>
      </c>
      <c r="D30" s="2181"/>
      <c r="E30" s="2187"/>
      <c r="F30" s="903"/>
      <c r="G30" s="918"/>
      <c r="H30" s="685">
        <v>80119721</v>
      </c>
      <c r="I30" s="685">
        <v>402897</v>
      </c>
      <c r="J30" s="893">
        <v>0</v>
      </c>
      <c r="K30" s="903"/>
      <c r="L30" s="685">
        <v>0</v>
      </c>
      <c r="M30" s="903"/>
      <c r="N30" s="685">
        <v>132342</v>
      </c>
      <c r="O30" s="903"/>
      <c r="P30" s="688">
        <v>137050</v>
      </c>
    </row>
    <row r="31" spans="1:16" s="11" customFormat="1">
      <c r="A31" s="669" t="s">
        <v>265</v>
      </c>
      <c r="B31" s="2224" t="s">
        <v>1</v>
      </c>
      <c r="C31" s="2183"/>
      <c r="D31" s="2183"/>
      <c r="E31" s="466" t="s">
        <v>727</v>
      </c>
      <c r="F31" s="852"/>
      <c r="G31" s="919"/>
      <c r="H31" s="685">
        <v>3374919690</v>
      </c>
      <c r="I31" s="685">
        <v>16945675</v>
      </c>
      <c r="J31" s="893">
        <v>0</v>
      </c>
      <c r="K31" s="852"/>
      <c r="L31" s="685">
        <v>56836</v>
      </c>
      <c r="M31" s="852"/>
      <c r="N31" s="685">
        <v>7535851</v>
      </c>
      <c r="O31" s="852"/>
      <c r="P31" s="688">
        <v>8001760</v>
      </c>
    </row>
    <row r="32" spans="1:16" s="11" customFormat="1" ht="15" customHeight="1" thickBot="1">
      <c r="A32" s="2211" t="s">
        <v>1053</v>
      </c>
      <c r="B32" s="2212"/>
      <c r="C32" s="2212"/>
      <c r="D32" s="2212"/>
      <c r="E32" s="2213"/>
      <c r="F32" s="848">
        <v>3095</v>
      </c>
      <c r="G32" s="848">
        <v>0</v>
      </c>
      <c r="H32" s="849"/>
      <c r="I32" s="848">
        <v>73501202</v>
      </c>
      <c r="J32" s="850">
        <v>0</v>
      </c>
      <c r="K32" s="850">
        <v>35</v>
      </c>
      <c r="L32" s="848">
        <v>866917</v>
      </c>
      <c r="M32" s="848">
        <v>2415</v>
      </c>
      <c r="N32" s="848">
        <v>28783294</v>
      </c>
      <c r="O32" s="848">
        <v>2534</v>
      </c>
      <c r="P32" s="464">
        <v>33278581</v>
      </c>
    </row>
    <row r="33" spans="1:16" s="11" customFormat="1" ht="14.25" customHeight="1">
      <c r="A33" s="2235" t="s">
        <v>1028</v>
      </c>
      <c r="B33" s="2214" t="s">
        <v>1029</v>
      </c>
      <c r="C33" s="2215"/>
      <c r="D33" s="2215"/>
      <c r="E33" s="2216"/>
      <c r="F33" s="851"/>
      <c r="G33" s="851"/>
      <c r="H33" s="851"/>
      <c r="I33" s="897">
        <v>0</v>
      </c>
      <c r="J33" s="897">
        <v>0</v>
      </c>
      <c r="K33" s="851"/>
      <c r="L33" s="897">
        <v>0</v>
      </c>
      <c r="M33" s="851"/>
      <c r="N33" s="897">
        <v>0</v>
      </c>
      <c r="O33" s="851"/>
      <c r="P33" s="898">
        <v>0</v>
      </c>
    </row>
    <row r="34" spans="1:16" s="11" customFormat="1" ht="15" customHeight="1">
      <c r="A34" s="2218"/>
      <c r="B34" s="2180" t="s">
        <v>1030</v>
      </c>
      <c r="C34" s="2181"/>
      <c r="D34" s="2181"/>
      <c r="E34" s="2187"/>
      <c r="F34" s="852"/>
      <c r="G34" s="852"/>
      <c r="H34" s="852"/>
      <c r="I34" s="847">
        <v>34473298</v>
      </c>
      <c r="J34" s="847">
        <v>0</v>
      </c>
      <c r="K34" s="852"/>
      <c r="L34" s="847">
        <v>1522963</v>
      </c>
      <c r="M34" s="852"/>
      <c r="N34" s="847">
        <v>12302845</v>
      </c>
      <c r="O34" s="852"/>
      <c r="P34" s="896">
        <v>15187703</v>
      </c>
    </row>
    <row r="35" spans="1:16" s="11" customFormat="1" ht="15" thickBot="1">
      <c r="A35" s="2236"/>
      <c r="B35" s="2220" t="s">
        <v>1031</v>
      </c>
      <c r="C35" s="2212"/>
      <c r="D35" s="2212"/>
      <c r="E35" s="2213"/>
      <c r="F35" s="850">
        <v>3095</v>
      </c>
      <c r="G35" s="850">
        <v>0</v>
      </c>
      <c r="H35" s="849"/>
      <c r="I35" s="850">
        <v>107974500</v>
      </c>
      <c r="J35" s="850">
        <v>0</v>
      </c>
      <c r="K35" s="850">
        <v>35</v>
      </c>
      <c r="L35" s="850">
        <v>2389880</v>
      </c>
      <c r="M35" s="850">
        <v>2415</v>
      </c>
      <c r="N35" s="850">
        <v>41086139</v>
      </c>
      <c r="O35" s="850">
        <v>2534</v>
      </c>
      <c r="P35" s="899">
        <v>48466284</v>
      </c>
    </row>
    <row r="36" spans="1:16" s="11" customFormat="1" ht="15" hidden="1" customHeight="1" thickBot="1">
      <c r="A36" s="468"/>
      <c r="B36" s="468"/>
      <c r="C36" s="468"/>
      <c r="D36" s="468"/>
      <c r="E36" s="468"/>
      <c r="F36" s="815"/>
      <c r="G36" s="815"/>
      <c r="H36" s="815"/>
      <c r="I36" s="815"/>
      <c r="J36" s="815"/>
      <c r="K36" s="815"/>
      <c r="L36" s="815"/>
      <c r="M36" s="815"/>
      <c r="N36" s="815"/>
      <c r="O36" s="815"/>
      <c r="P36" s="815"/>
    </row>
    <row r="37" spans="1:16" s="11" customFormat="1" ht="14.25" customHeight="1" thickBot="1">
      <c r="A37" s="468"/>
      <c r="B37" s="468"/>
      <c r="C37" s="468"/>
      <c r="D37" s="468"/>
      <c r="E37" s="468"/>
      <c r="F37" s="815"/>
      <c r="G37" s="815"/>
      <c r="H37" s="815"/>
      <c r="I37" s="815"/>
      <c r="J37" s="815"/>
      <c r="K37" s="815"/>
      <c r="L37" s="815"/>
      <c r="M37" s="815"/>
      <c r="N37" s="815"/>
      <c r="O37" s="815"/>
      <c r="P37" s="815"/>
    </row>
    <row r="38" spans="1:16" s="11" customFormat="1" ht="14.25" customHeight="1">
      <c r="A38" s="2169" t="s">
        <v>901</v>
      </c>
      <c r="B38" s="2170"/>
      <c r="C38" s="2170"/>
      <c r="D38" s="2170"/>
      <c r="E38" s="2171"/>
      <c r="F38" s="2176" t="s">
        <v>1055</v>
      </c>
      <c r="G38" s="2177"/>
      <c r="H38" s="2177"/>
      <c r="I38" s="2177"/>
      <c r="J38" s="920" t="s">
        <v>258</v>
      </c>
      <c r="K38" s="909" t="s">
        <v>247</v>
      </c>
      <c r="L38" s="910"/>
      <c r="M38" s="853"/>
      <c r="N38" s="854" t="s">
        <v>248</v>
      </c>
      <c r="O38" s="855"/>
      <c r="P38" s="856"/>
    </row>
    <row r="39" spans="1:16" s="11" customFormat="1" ht="14.25" customHeight="1">
      <c r="A39" s="2172"/>
      <c r="B39" s="2108"/>
      <c r="C39" s="2108"/>
      <c r="D39" s="2108"/>
      <c r="E39" s="2173"/>
      <c r="F39" s="2228" t="s">
        <v>1056</v>
      </c>
      <c r="G39" s="2229"/>
      <c r="H39" s="2228" t="s">
        <v>259</v>
      </c>
      <c r="I39" s="2229"/>
      <c r="J39" s="911"/>
      <c r="K39" s="1577" t="s">
        <v>1199</v>
      </c>
      <c r="L39" s="662"/>
      <c r="M39" s="671" t="s">
        <v>249</v>
      </c>
      <c r="N39" s="857" t="s">
        <v>250</v>
      </c>
      <c r="O39" s="855"/>
      <c r="P39" s="856"/>
    </row>
    <row r="40" spans="1:16" s="11" customFormat="1">
      <c r="A40" s="2172"/>
      <c r="B40" s="2108"/>
      <c r="C40" s="2108"/>
      <c r="D40" s="2108"/>
      <c r="E40" s="2173"/>
      <c r="F40" s="2233" t="s">
        <v>1057</v>
      </c>
      <c r="G40" s="2234"/>
      <c r="H40" s="2233"/>
      <c r="I40" s="2234"/>
      <c r="J40" s="863" t="s">
        <v>251</v>
      </c>
      <c r="K40" s="912" t="s">
        <v>1132</v>
      </c>
      <c r="L40" s="671" t="s">
        <v>252</v>
      </c>
      <c r="M40" s="913" t="s">
        <v>1145</v>
      </c>
      <c r="N40" s="857" t="s">
        <v>253</v>
      </c>
      <c r="O40" s="855"/>
      <c r="P40" s="856"/>
    </row>
    <row r="41" spans="1:16" s="11" customFormat="1">
      <c r="A41" s="2172"/>
      <c r="B41" s="2108"/>
      <c r="C41" s="2108"/>
      <c r="D41" s="2108"/>
      <c r="E41" s="2173"/>
      <c r="F41" s="860" t="s">
        <v>238</v>
      </c>
      <c r="G41" s="861" t="s">
        <v>1058</v>
      </c>
      <c r="H41" s="862" t="s">
        <v>254</v>
      </c>
      <c r="I41" s="914" t="s">
        <v>260</v>
      </c>
      <c r="J41" s="863" t="s">
        <v>1146</v>
      </c>
      <c r="K41" s="912" t="s">
        <v>1200</v>
      </c>
      <c r="L41" s="859"/>
      <c r="M41" s="671" t="s">
        <v>1147</v>
      </c>
      <c r="N41" s="857" t="s">
        <v>255</v>
      </c>
      <c r="O41" s="454"/>
      <c r="P41" s="815"/>
    </row>
    <row r="42" spans="1:16" s="11" customFormat="1">
      <c r="A42" s="2172"/>
      <c r="B42" s="2108"/>
      <c r="C42" s="2108"/>
      <c r="D42" s="2108"/>
      <c r="E42" s="2173"/>
      <c r="F42" s="863" t="s">
        <v>243</v>
      </c>
      <c r="G42" s="864"/>
      <c r="H42" s="671" t="s">
        <v>256</v>
      </c>
      <c r="I42" s="863" t="s">
        <v>257</v>
      </c>
      <c r="J42" s="865" t="s">
        <v>1148</v>
      </c>
      <c r="K42" s="912" t="s">
        <v>1201</v>
      </c>
      <c r="L42" s="859"/>
      <c r="M42" s="859"/>
      <c r="N42" s="866"/>
      <c r="O42" s="855"/>
      <c r="P42" s="856"/>
    </row>
    <row r="43" spans="1:16" s="11" customFormat="1" ht="17.25" customHeight="1">
      <c r="A43" s="2174"/>
      <c r="B43" s="2111"/>
      <c r="C43" s="2111"/>
      <c r="D43" s="2111"/>
      <c r="E43" s="2175"/>
      <c r="F43" s="1208"/>
      <c r="G43" s="867" t="s">
        <v>244</v>
      </c>
      <c r="H43" s="867" t="s">
        <v>244</v>
      </c>
      <c r="I43" s="867" t="s">
        <v>244</v>
      </c>
      <c r="J43" s="868" t="s">
        <v>244</v>
      </c>
      <c r="K43" s="867" t="s">
        <v>244</v>
      </c>
      <c r="L43" s="867" t="s">
        <v>244</v>
      </c>
      <c r="M43" s="867" t="s">
        <v>244</v>
      </c>
      <c r="N43" s="869" t="s">
        <v>244</v>
      </c>
      <c r="O43" s="454"/>
      <c r="P43" s="815"/>
    </row>
    <row r="44" spans="1:16" s="11" customFormat="1" ht="17.25" customHeight="1">
      <c r="A44" s="2172" t="s">
        <v>847</v>
      </c>
      <c r="B44" s="2108"/>
      <c r="C44" s="2108"/>
      <c r="D44" s="2108"/>
      <c r="E44" s="2173"/>
      <c r="F44" s="838">
        <v>129</v>
      </c>
      <c r="G44" s="838">
        <v>1389969</v>
      </c>
      <c r="H44" s="838">
        <v>450713</v>
      </c>
      <c r="I44" s="838">
        <v>0</v>
      </c>
      <c r="J44" s="839">
        <v>67446401</v>
      </c>
      <c r="K44" s="838"/>
      <c r="L44" s="838">
        <v>1325882</v>
      </c>
      <c r="M44" s="838">
        <v>68772283</v>
      </c>
      <c r="N44" s="840">
        <v>1152904</v>
      </c>
      <c r="O44" s="468"/>
      <c r="P44" s="468"/>
    </row>
    <row r="45" spans="1:16" s="11" customFormat="1" ht="17.25" customHeight="1">
      <c r="A45" s="2172" t="s">
        <v>1154</v>
      </c>
      <c r="B45" s="2108"/>
      <c r="C45" s="2108"/>
      <c r="D45" s="2108"/>
      <c r="E45" s="2173"/>
      <c r="F45" s="838">
        <v>92</v>
      </c>
      <c r="G45" s="838">
        <v>1353151</v>
      </c>
      <c r="H45" s="838">
        <v>971972</v>
      </c>
      <c r="I45" s="838">
        <v>0</v>
      </c>
      <c r="J45" s="839">
        <v>69625989</v>
      </c>
      <c r="K45" s="838"/>
      <c r="L45" s="838">
        <v>1373220</v>
      </c>
      <c r="M45" s="838">
        <v>70999209</v>
      </c>
      <c r="N45" s="840">
        <v>1022317</v>
      </c>
      <c r="O45" s="468"/>
      <c r="P45" s="468"/>
    </row>
    <row r="46" spans="1:16" s="11" customFormat="1" ht="17.25" customHeight="1">
      <c r="A46" s="2172" t="s">
        <v>1271</v>
      </c>
      <c r="B46" s="2108"/>
      <c r="C46" s="2108"/>
      <c r="D46" s="2108"/>
      <c r="E46" s="2173"/>
      <c r="F46" s="838">
        <v>78</v>
      </c>
      <c r="G46" s="838">
        <v>1000157</v>
      </c>
      <c r="H46" s="838">
        <v>628986</v>
      </c>
      <c r="I46" s="838">
        <v>0</v>
      </c>
      <c r="J46" s="839">
        <v>72537603</v>
      </c>
      <c r="K46" s="838"/>
      <c r="L46" s="838">
        <v>1621360</v>
      </c>
      <c r="M46" s="838">
        <v>74158963</v>
      </c>
      <c r="N46" s="840">
        <v>1265462</v>
      </c>
      <c r="O46" s="468"/>
      <c r="P46" s="468"/>
    </row>
    <row r="47" spans="1:16" s="11" customFormat="1" ht="17.25" customHeight="1">
      <c r="A47" s="2172" t="s">
        <v>1318</v>
      </c>
      <c r="B47" s="2108"/>
      <c r="C47" s="2108"/>
      <c r="D47" s="2108"/>
      <c r="E47" s="2173"/>
      <c r="F47" s="838">
        <v>113</v>
      </c>
      <c r="G47" s="838">
        <v>1202669</v>
      </c>
      <c r="H47" s="838">
        <v>808437</v>
      </c>
      <c r="I47" s="838">
        <v>0</v>
      </c>
      <c r="J47" s="839">
        <v>72282775</v>
      </c>
      <c r="K47" s="838"/>
      <c r="L47" s="838">
        <v>1506203</v>
      </c>
      <c r="M47" s="838">
        <v>73788978</v>
      </c>
      <c r="N47" s="840">
        <v>1377763</v>
      </c>
      <c r="O47" s="468"/>
      <c r="P47" s="468"/>
    </row>
    <row r="48" spans="1:16" s="11" customFormat="1">
      <c r="A48" s="2172" t="s">
        <v>1415</v>
      </c>
      <c r="B48" s="2108"/>
      <c r="C48" s="2108"/>
      <c r="D48" s="2108"/>
      <c r="E48" s="2173"/>
      <c r="F48" s="838">
        <v>127</v>
      </c>
      <c r="G48" s="838">
        <v>1167723</v>
      </c>
      <c r="H48" s="838">
        <v>682383</v>
      </c>
      <c r="I48" s="838">
        <v>0</v>
      </c>
      <c r="J48" s="839">
        <v>80713512</v>
      </c>
      <c r="K48" s="838"/>
      <c r="L48" s="838">
        <v>1636555</v>
      </c>
      <c r="M48" s="838">
        <v>82350067</v>
      </c>
      <c r="N48" s="840">
        <v>1296987</v>
      </c>
      <c r="O48" s="468"/>
      <c r="P48" s="468"/>
    </row>
    <row r="49" spans="1:16" s="11" customFormat="1" ht="14.25" customHeight="1">
      <c r="A49" s="2221" t="s">
        <v>1439</v>
      </c>
      <c r="B49" s="2222"/>
      <c r="C49" s="2222"/>
      <c r="D49" s="2222"/>
      <c r="E49" s="2222"/>
      <c r="F49" s="842"/>
      <c r="G49" s="842"/>
      <c r="H49" s="842"/>
      <c r="I49" s="1836"/>
      <c r="J49" s="1836"/>
      <c r="K49" s="842"/>
      <c r="L49" s="842"/>
      <c r="M49" s="842"/>
      <c r="N49" s="843"/>
      <c r="O49" s="468"/>
      <c r="P49" s="468"/>
    </row>
    <row r="50" spans="1:16" s="11" customFormat="1">
      <c r="A50" s="2225" t="s">
        <v>1044</v>
      </c>
      <c r="B50" s="808" t="s">
        <v>50</v>
      </c>
      <c r="C50" s="808" t="s">
        <v>245</v>
      </c>
      <c r="D50" s="2180" t="s">
        <v>51</v>
      </c>
      <c r="E50" s="2187"/>
      <c r="F50" s="685">
        <v>2</v>
      </c>
      <c r="G50" s="685">
        <v>2075</v>
      </c>
      <c r="H50" s="685">
        <v>31642</v>
      </c>
      <c r="I50" s="685">
        <v>0</v>
      </c>
      <c r="J50" s="893">
        <v>2319111</v>
      </c>
      <c r="K50" s="685">
        <v>1149573</v>
      </c>
      <c r="L50" s="685">
        <v>7592</v>
      </c>
      <c r="M50" s="685">
        <v>2326703</v>
      </c>
      <c r="N50" s="1820"/>
      <c r="O50" s="468"/>
      <c r="P50" s="468"/>
    </row>
    <row r="51" spans="1:16" s="11" customFormat="1" ht="14.25" customHeight="1">
      <c r="A51" s="2226"/>
      <c r="B51" s="671" t="s">
        <v>52</v>
      </c>
      <c r="C51" s="671" t="s">
        <v>246</v>
      </c>
      <c r="D51" s="2180" t="s">
        <v>53</v>
      </c>
      <c r="E51" s="2187"/>
      <c r="F51" s="685">
        <v>125</v>
      </c>
      <c r="G51" s="685">
        <v>297009</v>
      </c>
      <c r="H51" s="685">
        <v>267655</v>
      </c>
      <c r="I51" s="893">
        <v>0</v>
      </c>
      <c r="J51" s="893">
        <v>12944224</v>
      </c>
      <c r="K51" s="685">
        <v>10782867</v>
      </c>
      <c r="L51" s="685">
        <v>90473</v>
      </c>
      <c r="M51" s="685">
        <v>13034697</v>
      </c>
      <c r="N51" s="1820"/>
      <c r="O51" s="468"/>
      <c r="P51" s="468"/>
    </row>
    <row r="52" spans="1:16" s="11" customFormat="1">
      <c r="A52" s="2226"/>
      <c r="B52" s="671" t="s">
        <v>54</v>
      </c>
      <c r="C52" s="2180" t="s">
        <v>55</v>
      </c>
      <c r="D52" s="2181"/>
      <c r="E52" s="2187"/>
      <c r="F52" s="685">
        <v>0</v>
      </c>
      <c r="G52" s="685">
        <v>0</v>
      </c>
      <c r="H52" s="893">
        <v>2331</v>
      </c>
      <c r="I52" s="893">
        <v>0</v>
      </c>
      <c r="J52" s="893">
        <v>277516</v>
      </c>
      <c r="K52" s="685">
        <v>19831</v>
      </c>
      <c r="L52" s="685">
        <v>120</v>
      </c>
      <c r="M52" s="685">
        <v>277636</v>
      </c>
      <c r="N52" s="1820"/>
      <c r="O52" s="468"/>
      <c r="P52" s="468"/>
    </row>
    <row r="53" spans="1:16" s="11" customFormat="1" ht="14.25" customHeight="1">
      <c r="A53" s="2226"/>
      <c r="B53" s="671" t="s">
        <v>56</v>
      </c>
      <c r="C53" s="2180" t="s">
        <v>669</v>
      </c>
      <c r="D53" s="2181"/>
      <c r="E53" s="2187"/>
      <c r="F53" s="685">
        <v>127</v>
      </c>
      <c r="G53" s="685">
        <v>299084</v>
      </c>
      <c r="H53" s="893">
        <v>301628</v>
      </c>
      <c r="I53" s="893">
        <v>0</v>
      </c>
      <c r="J53" s="893">
        <v>15540851</v>
      </c>
      <c r="K53" s="685">
        <v>11952271</v>
      </c>
      <c r="L53" s="685">
        <v>98185</v>
      </c>
      <c r="M53" s="685">
        <v>15639036</v>
      </c>
      <c r="N53" s="1820"/>
      <c r="O53" s="468"/>
      <c r="P53" s="468"/>
    </row>
    <row r="54" spans="1:16" s="11" customFormat="1">
      <c r="A54" s="2226"/>
      <c r="B54" s="2180" t="s">
        <v>1045</v>
      </c>
      <c r="C54" s="2181"/>
      <c r="D54" s="2181"/>
      <c r="E54" s="2187"/>
      <c r="F54" s="685">
        <v>0</v>
      </c>
      <c r="G54" s="685">
        <v>0</v>
      </c>
      <c r="H54" s="893">
        <v>0</v>
      </c>
      <c r="I54" s="893">
        <v>0</v>
      </c>
      <c r="J54" s="893">
        <v>0</v>
      </c>
      <c r="K54" s="685">
        <v>0</v>
      </c>
      <c r="L54" s="685">
        <v>0</v>
      </c>
      <c r="M54" s="685">
        <v>0</v>
      </c>
      <c r="N54" s="1820"/>
      <c r="O54" s="468"/>
      <c r="P54" s="468"/>
    </row>
    <row r="55" spans="1:16" s="11" customFormat="1">
      <c r="A55" s="2227"/>
      <c r="B55" s="2224" t="s">
        <v>1</v>
      </c>
      <c r="C55" s="2183"/>
      <c r="D55" s="2183"/>
      <c r="E55" s="466" t="s">
        <v>723</v>
      </c>
      <c r="F55" s="685">
        <v>127</v>
      </c>
      <c r="G55" s="1846">
        <v>299084</v>
      </c>
      <c r="H55" s="1847">
        <v>301628</v>
      </c>
      <c r="I55" s="893">
        <v>0</v>
      </c>
      <c r="J55" s="893">
        <v>15540851</v>
      </c>
      <c r="K55" s="685">
        <v>11952271</v>
      </c>
      <c r="L55" s="685">
        <v>98185</v>
      </c>
      <c r="M55" s="685">
        <v>15639036</v>
      </c>
      <c r="N55" s="1820"/>
      <c r="O55" s="468"/>
      <c r="P55" s="468"/>
    </row>
    <row r="56" spans="1:16" s="11" customFormat="1">
      <c r="A56" s="667" t="s">
        <v>1046</v>
      </c>
      <c r="B56" s="808" t="s">
        <v>50</v>
      </c>
      <c r="C56" s="662" t="s">
        <v>245</v>
      </c>
      <c r="D56" s="2180" t="s">
        <v>51</v>
      </c>
      <c r="E56" s="2187"/>
      <c r="F56" s="903"/>
      <c r="G56" s="1846">
        <v>6416</v>
      </c>
      <c r="H56" s="1847">
        <v>42471</v>
      </c>
      <c r="I56" s="893">
        <v>0</v>
      </c>
      <c r="J56" s="893">
        <v>7668460</v>
      </c>
      <c r="K56" s="685">
        <v>5867777</v>
      </c>
      <c r="L56" s="685">
        <v>72253</v>
      </c>
      <c r="M56" s="685">
        <v>7740713</v>
      </c>
      <c r="N56" s="1820"/>
      <c r="O56" s="468"/>
      <c r="P56" s="468"/>
    </row>
    <row r="57" spans="1:16" s="11" customFormat="1" ht="14.25" customHeight="1">
      <c r="A57" s="669" t="s">
        <v>1047</v>
      </c>
      <c r="B57" s="671" t="s">
        <v>52</v>
      </c>
      <c r="C57" s="859" t="s">
        <v>246</v>
      </c>
      <c r="D57" s="2180" t="s">
        <v>53</v>
      </c>
      <c r="E57" s="2187"/>
      <c r="F57" s="903"/>
      <c r="G57" s="1846">
        <v>631993</v>
      </c>
      <c r="H57" s="1847">
        <v>253425</v>
      </c>
      <c r="I57" s="893">
        <v>0</v>
      </c>
      <c r="J57" s="893">
        <v>38770926</v>
      </c>
      <c r="K57" s="685">
        <v>70117942</v>
      </c>
      <c r="L57" s="685">
        <v>953517</v>
      </c>
      <c r="M57" s="685">
        <v>39724443</v>
      </c>
      <c r="N57" s="1820"/>
      <c r="O57" s="468"/>
      <c r="P57" s="468"/>
    </row>
    <row r="58" spans="1:16" s="11" customFormat="1">
      <c r="A58" s="669" t="s">
        <v>1048</v>
      </c>
      <c r="B58" s="671" t="s">
        <v>54</v>
      </c>
      <c r="C58" s="2180" t="s">
        <v>55</v>
      </c>
      <c r="D58" s="2181"/>
      <c r="E58" s="2187"/>
      <c r="F58" s="903"/>
      <c r="G58" s="1846">
        <v>-263</v>
      </c>
      <c r="H58" s="1847">
        <v>1329</v>
      </c>
      <c r="I58" s="893">
        <v>0</v>
      </c>
      <c r="J58" s="893">
        <v>950832</v>
      </c>
      <c r="K58" s="685">
        <v>480795</v>
      </c>
      <c r="L58" s="685">
        <v>5627</v>
      </c>
      <c r="M58" s="685">
        <v>956459</v>
      </c>
      <c r="N58" s="1820"/>
      <c r="O58" s="468"/>
      <c r="P58" s="468"/>
    </row>
    <row r="59" spans="1:16" s="11" customFormat="1" ht="14.25" customHeight="1">
      <c r="A59" s="669" t="s">
        <v>1049</v>
      </c>
      <c r="B59" s="671" t="s">
        <v>56</v>
      </c>
      <c r="C59" s="2180" t="s">
        <v>669</v>
      </c>
      <c r="D59" s="2181"/>
      <c r="E59" s="2187"/>
      <c r="F59" s="903"/>
      <c r="G59" s="1846">
        <v>638146</v>
      </c>
      <c r="H59" s="1848">
        <v>297225</v>
      </c>
      <c r="I59" s="847">
        <v>0</v>
      </c>
      <c r="J59" s="893">
        <v>47390218</v>
      </c>
      <c r="K59" s="685">
        <v>76466514</v>
      </c>
      <c r="L59" s="685">
        <v>1031397</v>
      </c>
      <c r="M59" s="685">
        <v>48421615</v>
      </c>
      <c r="N59" s="1820"/>
      <c r="O59" s="468"/>
      <c r="P59" s="468"/>
    </row>
    <row r="60" spans="1:16" s="11" customFormat="1">
      <c r="A60" s="669" t="s">
        <v>268</v>
      </c>
      <c r="B60" s="2180" t="s">
        <v>1045</v>
      </c>
      <c r="C60" s="2181"/>
      <c r="D60" s="2181"/>
      <c r="E60" s="2187"/>
      <c r="F60" s="903"/>
      <c r="G60" s="1846">
        <v>0</v>
      </c>
      <c r="H60" s="1846">
        <v>0</v>
      </c>
      <c r="I60" s="847">
        <v>0</v>
      </c>
      <c r="J60" s="893">
        <v>0</v>
      </c>
      <c r="K60" s="685">
        <v>0</v>
      </c>
      <c r="L60" s="685">
        <v>0</v>
      </c>
      <c r="M60" s="685">
        <v>0</v>
      </c>
      <c r="N60" s="1820"/>
      <c r="O60" s="468"/>
      <c r="P60" s="468"/>
    </row>
    <row r="61" spans="1:16" s="11" customFormat="1" ht="14.25" customHeight="1">
      <c r="A61" s="908" t="s">
        <v>265</v>
      </c>
      <c r="B61" s="2224" t="s">
        <v>1</v>
      </c>
      <c r="C61" s="2183"/>
      <c r="D61" s="2183"/>
      <c r="E61" s="466" t="s">
        <v>725</v>
      </c>
      <c r="F61" s="903"/>
      <c r="G61" s="1846">
        <v>638146</v>
      </c>
      <c r="H61" s="1846">
        <v>297225</v>
      </c>
      <c r="I61" s="685">
        <v>0</v>
      </c>
      <c r="J61" s="893">
        <v>47390218</v>
      </c>
      <c r="K61" s="685">
        <v>76466514</v>
      </c>
      <c r="L61" s="685">
        <v>1031397</v>
      </c>
      <c r="M61" s="685">
        <v>48421615</v>
      </c>
      <c r="N61" s="1820"/>
      <c r="O61" s="468"/>
      <c r="P61" s="468"/>
    </row>
    <row r="62" spans="1:16" s="11" customFormat="1" ht="14.25" customHeight="1">
      <c r="A62" s="667" t="s">
        <v>1050</v>
      </c>
      <c r="B62" s="2230" t="s">
        <v>1051</v>
      </c>
      <c r="C62" s="662" t="s">
        <v>245</v>
      </c>
      <c r="D62" s="2180" t="s">
        <v>51</v>
      </c>
      <c r="E62" s="2187"/>
      <c r="F62" s="903"/>
      <c r="G62" s="1846">
        <v>26164</v>
      </c>
      <c r="H62" s="1846">
        <v>59904</v>
      </c>
      <c r="I62" s="685">
        <v>0</v>
      </c>
      <c r="J62" s="893">
        <v>3827663</v>
      </c>
      <c r="K62" s="685">
        <v>32709454</v>
      </c>
      <c r="L62" s="685">
        <v>159109</v>
      </c>
      <c r="M62" s="685">
        <v>3986772</v>
      </c>
      <c r="N62" s="1820"/>
      <c r="O62" s="468"/>
      <c r="P62" s="468"/>
    </row>
    <row r="63" spans="1:16" s="11" customFormat="1" ht="14.25" customHeight="1">
      <c r="A63" s="669" t="s">
        <v>1052</v>
      </c>
      <c r="B63" s="2231"/>
      <c r="C63" s="859" t="s">
        <v>246</v>
      </c>
      <c r="D63" s="2180" t="s">
        <v>53</v>
      </c>
      <c r="E63" s="2187"/>
      <c r="F63" s="903"/>
      <c r="G63" s="1846">
        <v>203644</v>
      </c>
      <c r="H63" s="1846">
        <v>23635</v>
      </c>
      <c r="I63" s="685">
        <v>0</v>
      </c>
      <c r="J63" s="893">
        <v>13546499</v>
      </c>
      <c r="K63" s="685">
        <v>66111405</v>
      </c>
      <c r="L63" s="685">
        <v>345538</v>
      </c>
      <c r="M63" s="685">
        <v>13892037</v>
      </c>
      <c r="N63" s="1820"/>
      <c r="O63" s="468"/>
      <c r="P63" s="468"/>
    </row>
    <row r="64" spans="1:16" s="11" customFormat="1">
      <c r="A64" s="669" t="s">
        <v>268</v>
      </c>
      <c r="B64" s="2232"/>
      <c r="C64" s="2180" t="s">
        <v>55</v>
      </c>
      <c r="D64" s="2181"/>
      <c r="E64" s="2187"/>
      <c r="F64" s="903"/>
      <c r="G64" s="1846">
        <v>685</v>
      </c>
      <c r="H64" s="1846">
        <v>-9</v>
      </c>
      <c r="I64" s="685">
        <v>0</v>
      </c>
      <c r="J64" s="893">
        <v>408281</v>
      </c>
      <c r="K64" s="685">
        <v>477320</v>
      </c>
      <c r="L64" s="685">
        <v>2326</v>
      </c>
      <c r="M64" s="685">
        <v>410607</v>
      </c>
      <c r="N64" s="1820"/>
      <c r="O64" s="468"/>
      <c r="P64" s="468"/>
    </row>
    <row r="65" spans="1:16" s="11" customFormat="1" ht="15" customHeight="1">
      <c r="A65" s="669" t="s">
        <v>265</v>
      </c>
      <c r="B65" s="2224" t="s">
        <v>1</v>
      </c>
      <c r="C65" s="2183"/>
      <c r="D65" s="2183"/>
      <c r="E65" s="466" t="s">
        <v>727</v>
      </c>
      <c r="F65" s="852"/>
      <c r="G65" s="1846">
        <v>230493</v>
      </c>
      <c r="H65" s="1846">
        <v>83530</v>
      </c>
      <c r="I65" s="685">
        <v>0</v>
      </c>
      <c r="J65" s="893">
        <v>17782443</v>
      </c>
      <c r="K65" s="685">
        <v>99298179</v>
      </c>
      <c r="L65" s="685">
        <v>506973</v>
      </c>
      <c r="M65" s="685">
        <v>18289416</v>
      </c>
      <c r="N65" s="1820"/>
      <c r="O65" s="468"/>
      <c r="P65" s="468"/>
    </row>
    <row r="66" spans="1:16" s="11" customFormat="1" ht="14.25" customHeight="1" thickBot="1">
      <c r="A66" s="2211" t="s">
        <v>1053</v>
      </c>
      <c r="B66" s="2212"/>
      <c r="C66" s="2212"/>
      <c r="D66" s="2212"/>
      <c r="E66" s="2213"/>
      <c r="F66" s="848">
        <v>127</v>
      </c>
      <c r="G66" s="1849">
        <v>1167723</v>
      </c>
      <c r="H66" s="1849">
        <v>682383</v>
      </c>
      <c r="I66" s="848">
        <v>0</v>
      </c>
      <c r="J66" s="850">
        <v>80713512</v>
      </c>
      <c r="K66" s="849"/>
      <c r="L66" s="848">
        <v>1636555</v>
      </c>
      <c r="M66" s="848">
        <v>82350067</v>
      </c>
      <c r="N66" s="1821"/>
      <c r="O66" s="468"/>
      <c r="P66" s="468"/>
    </row>
    <row r="67" spans="1:16" s="11" customFormat="1" ht="15" customHeight="1">
      <c r="A67" s="2235" t="s">
        <v>1028</v>
      </c>
      <c r="B67" s="2214" t="s">
        <v>1029</v>
      </c>
      <c r="C67" s="2215"/>
      <c r="D67" s="2215"/>
      <c r="E67" s="2216"/>
      <c r="F67" s="851"/>
      <c r="G67" s="905">
        <v>0</v>
      </c>
      <c r="H67" s="905">
        <v>0</v>
      </c>
      <c r="I67" s="921">
        <v>0</v>
      </c>
      <c r="J67" s="905">
        <v>0</v>
      </c>
      <c r="K67" s="851"/>
      <c r="L67" s="905">
        <v>11392</v>
      </c>
      <c r="M67" s="905">
        <v>11392</v>
      </c>
      <c r="N67" s="1822"/>
      <c r="O67" s="468"/>
      <c r="P67" s="468"/>
    </row>
    <row r="68" spans="1:16">
      <c r="A68" s="2218"/>
      <c r="B68" s="2180" t="s">
        <v>1030</v>
      </c>
      <c r="C68" s="2181"/>
      <c r="D68" s="2181"/>
      <c r="E68" s="2187"/>
      <c r="F68" s="852"/>
      <c r="G68" s="907">
        <v>778348</v>
      </c>
      <c r="H68" s="907">
        <v>784972</v>
      </c>
      <c r="I68" s="922">
        <v>0</v>
      </c>
      <c r="J68" s="907">
        <v>40444439</v>
      </c>
      <c r="K68" s="852"/>
      <c r="L68" s="907">
        <v>255524</v>
      </c>
      <c r="M68" s="907">
        <v>40699963</v>
      </c>
      <c r="N68" s="1823"/>
      <c r="O68" s="468"/>
      <c r="P68" s="468"/>
    </row>
    <row r="69" spans="1:16" ht="15" thickBot="1">
      <c r="A69" s="2236"/>
      <c r="B69" s="2220" t="s">
        <v>1031</v>
      </c>
      <c r="C69" s="2212"/>
      <c r="D69" s="2212"/>
      <c r="E69" s="2213"/>
      <c r="F69" s="850">
        <v>127</v>
      </c>
      <c r="G69" s="850">
        <v>1946071</v>
      </c>
      <c r="H69" s="850">
        <v>1467355</v>
      </c>
      <c r="I69" s="850">
        <v>0</v>
      </c>
      <c r="J69" s="850">
        <v>121157951</v>
      </c>
      <c r="K69" s="849"/>
      <c r="L69" s="850">
        <v>1903471</v>
      </c>
      <c r="M69" s="850">
        <v>123061422</v>
      </c>
      <c r="N69" s="1824">
        <v>1296987</v>
      </c>
      <c r="O69" s="468"/>
      <c r="P69" s="468"/>
    </row>
  </sheetData>
  <mergeCells count="71">
    <mergeCell ref="C59:E59"/>
    <mergeCell ref="B60:E60"/>
    <mergeCell ref="B61:D61"/>
    <mergeCell ref="B62:B64"/>
    <mergeCell ref="D63:E63"/>
    <mergeCell ref="C64:E64"/>
    <mergeCell ref="B67:E67"/>
    <mergeCell ref="D62:E62"/>
    <mergeCell ref="B65:D65"/>
    <mergeCell ref="A66:E66"/>
    <mergeCell ref="A67:A69"/>
    <mergeCell ref="B68:E68"/>
    <mergeCell ref="B69:E69"/>
    <mergeCell ref="D50:E50"/>
    <mergeCell ref="C52:E52"/>
    <mergeCell ref="D56:E56"/>
    <mergeCell ref="C58:E58"/>
    <mergeCell ref="A49:E49"/>
    <mergeCell ref="A50:A55"/>
    <mergeCell ref="D51:E51"/>
    <mergeCell ref="C53:E53"/>
    <mergeCell ref="B54:E54"/>
    <mergeCell ref="B55:D55"/>
    <mergeCell ref="D57:E57"/>
    <mergeCell ref="A48:E48"/>
    <mergeCell ref="B33:E33"/>
    <mergeCell ref="B34:E34"/>
    <mergeCell ref="A44:E44"/>
    <mergeCell ref="A45:E45"/>
    <mergeCell ref="A46:E46"/>
    <mergeCell ref="A47:E47"/>
    <mergeCell ref="A33:A35"/>
    <mergeCell ref="B35:E35"/>
    <mergeCell ref="A38:E43"/>
    <mergeCell ref="F39:G39"/>
    <mergeCell ref="B28:B30"/>
    <mergeCell ref="D28:E28"/>
    <mergeCell ref="D29:E29"/>
    <mergeCell ref="C30:E30"/>
    <mergeCell ref="B31:D31"/>
    <mergeCell ref="A32:E32"/>
    <mergeCell ref="F38:I38"/>
    <mergeCell ref="H39:I40"/>
    <mergeCell ref="F40:G40"/>
    <mergeCell ref="B27:D27"/>
    <mergeCell ref="A16:A21"/>
    <mergeCell ref="D16:E16"/>
    <mergeCell ref="D17:E17"/>
    <mergeCell ref="C18:E18"/>
    <mergeCell ref="C19:E19"/>
    <mergeCell ref="B20:E20"/>
    <mergeCell ref="B21:D21"/>
    <mergeCell ref="D22:E22"/>
    <mergeCell ref="D23:E23"/>
    <mergeCell ref="C24:E24"/>
    <mergeCell ref="C25:E25"/>
    <mergeCell ref="B26:E26"/>
    <mergeCell ref="O5:P7"/>
    <mergeCell ref="F6:G6"/>
    <mergeCell ref="K6:L6"/>
    <mergeCell ref="K7:L7"/>
    <mergeCell ref="A15:E15"/>
    <mergeCell ref="A4:E9"/>
    <mergeCell ref="F4:I4"/>
    <mergeCell ref="F5:I5"/>
    <mergeCell ref="M5:N7"/>
    <mergeCell ref="A10:E10"/>
    <mergeCell ref="A11:E11"/>
    <mergeCell ref="A12:E12"/>
    <mergeCell ref="A13:E13"/>
    <mergeCell ref="A14:E14"/>
  </mergeCells>
  <phoneticPr fontId="3"/>
  <printOptions horizontalCentered="1" verticalCentered="1"/>
  <pageMargins left="0.70866141732283472" right="0.70866141732283472" top="0.55118110236220474" bottom="0.74803149606299213" header="0.51181102362204722" footer="0.51181102362204722"/>
  <pageSetup paperSize="9" scale="5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pageSetUpPr fitToPage="1"/>
  </sheetPr>
  <dimension ref="A1:P68"/>
  <sheetViews>
    <sheetView showGridLines="0" view="pageBreakPreview" zoomScaleNormal="100" zoomScaleSheetLayoutView="100" workbookViewId="0"/>
  </sheetViews>
  <sheetFormatPr defaultColWidth="11.875" defaultRowHeight="14.25"/>
  <cols>
    <col min="1" max="1" width="7.375" style="416" customWidth="1"/>
    <col min="2" max="2" width="12.375" style="416" customWidth="1"/>
    <col min="3" max="3" width="5.25" style="416" customWidth="1"/>
    <col min="4" max="4" width="12.75" style="416" customWidth="1"/>
    <col min="5" max="5" width="3.25" style="416" customWidth="1"/>
    <col min="6" max="6" width="11.875" style="416"/>
    <col min="7" max="7" width="11.75" style="416" customWidth="1"/>
    <col min="8" max="9" width="16.25" style="416" customWidth="1"/>
    <col min="10" max="10" width="16.125" style="416" bestFit="1" customWidth="1"/>
    <col min="11" max="12" width="14.25" style="416" customWidth="1"/>
    <col min="13" max="13" width="14.625" style="416" customWidth="1"/>
    <col min="14" max="14" width="13.5" style="416" customWidth="1"/>
    <col min="15" max="15" width="10.75" style="416" customWidth="1"/>
    <col min="16" max="16" width="14.625" style="416" customWidth="1"/>
    <col min="17" max="254" width="11.875" style="416"/>
    <col min="255" max="255" width="7.375" style="416" customWidth="1"/>
    <col min="256" max="256" width="12.375" style="416" customWidth="1"/>
    <col min="257" max="257" width="5.25" style="416" customWidth="1"/>
    <col min="258" max="258" width="12.75" style="416" customWidth="1"/>
    <col min="259" max="259" width="3.25" style="416" customWidth="1"/>
    <col min="260" max="260" width="11.875" style="416"/>
    <col min="261" max="261" width="11.75" style="416" customWidth="1"/>
    <col min="262" max="262" width="17.5" style="416" customWidth="1"/>
    <col min="263" max="263" width="18" style="416" customWidth="1"/>
    <col min="264" max="265" width="1.75" style="416" customWidth="1"/>
    <col min="266" max="266" width="16.125" style="416" bestFit="1" customWidth="1"/>
    <col min="267" max="267" width="15" style="416" customWidth="1"/>
    <col min="268" max="268" width="16.125" style="416" bestFit="1" customWidth="1"/>
    <col min="269" max="269" width="17.25" style="416" bestFit="1" customWidth="1"/>
    <col min="270" max="270" width="13.5" style="416" customWidth="1"/>
    <col min="271" max="271" width="10.75" style="416" customWidth="1"/>
    <col min="272" max="272" width="14.625" style="416" customWidth="1"/>
    <col min="273" max="510" width="11.875" style="416"/>
    <col min="511" max="511" width="7.375" style="416" customWidth="1"/>
    <col min="512" max="512" width="12.375" style="416" customWidth="1"/>
    <col min="513" max="513" width="5.25" style="416" customWidth="1"/>
    <col min="514" max="514" width="12.75" style="416" customWidth="1"/>
    <col min="515" max="515" width="3.25" style="416" customWidth="1"/>
    <col min="516" max="516" width="11.875" style="416"/>
    <col min="517" max="517" width="11.75" style="416" customWidth="1"/>
    <col min="518" max="518" width="17.5" style="416" customWidth="1"/>
    <col min="519" max="519" width="18" style="416" customWidth="1"/>
    <col min="520" max="521" width="1.75" style="416" customWidth="1"/>
    <col min="522" max="522" width="16.125" style="416" bestFit="1" customWidth="1"/>
    <col min="523" max="523" width="15" style="416" customWidth="1"/>
    <col min="524" max="524" width="16.125" style="416" bestFit="1" customWidth="1"/>
    <col min="525" max="525" width="17.25" style="416" bestFit="1" customWidth="1"/>
    <col min="526" max="526" width="13.5" style="416" customWidth="1"/>
    <col min="527" max="527" width="10.75" style="416" customWidth="1"/>
    <col min="528" max="528" width="14.625" style="416" customWidth="1"/>
    <col min="529" max="766" width="11.875" style="416"/>
    <col min="767" max="767" width="7.375" style="416" customWidth="1"/>
    <col min="768" max="768" width="12.375" style="416" customWidth="1"/>
    <col min="769" max="769" width="5.25" style="416" customWidth="1"/>
    <col min="770" max="770" width="12.75" style="416" customWidth="1"/>
    <col min="771" max="771" width="3.25" style="416" customWidth="1"/>
    <col min="772" max="772" width="11.875" style="416"/>
    <col min="773" max="773" width="11.75" style="416" customWidth="1"/>
    <col min="774" max="774" width="17.5" style="416" customWidth="1"/>
    <col min="775" max="775" width="18" style="416" customWidth="1"/>
    <col min="776" max="777" width="1.75" style="416" customWidth="1"/>
    <col min="778" max="778" width="16.125" style="416" bestFit="1" customWidth="1"/>
    <col min="779" max="779" width="15" style="416" customWidth="1"/>
    <col min="780" max="780" width="16.125" style="416" bestFit="1" customWidth="1"/>
    <col min="781" max="781" width="17.25" style="416" bestFit="1" customWidth="1"/>
    <col min="782" max="782" width="13.5" style="416" customWidth="1"/>
    <col min="783" max="783" width="10.75" style="416" customWidth="1"/>
    <col min="784" max="784" width="14.625" style="416" customWidth="1"/>
    <col min="785" max="1022" width="11.875" style="416"/>
    <col min="1023" max="1023" width="7.375" style="416" customWidth="1"/>
    <col min="1024" max="1024" width="12.375" style="416" customWidth="1"/>
    <col min="1025" max="1025" width="5.25" style="416" customWidth="1"/>
    <col min="1026" max="1026" width="12.75" style="416" customWidth="1"/>
    <col min="1027" max="1027" width="3.25" style="416" customWidth="1"/>
    <col min="1028" max="1028" width="11.875" style="416"/>
    <col min="1029" max="1029" width="11.75" style="416" customWidth="1"/>
    <col min="1030" max="1030" width="17.5" style="416" customWidth="1"/>
    <col min="1031" max="1031" width="18" style="416" customWidth="1"/>
    <col min="1032" max="1033" width="1.75" style="416" customWidth="1"/>
    <col min="1034" max="1034" width="16.125" style="416" bestFit="1" customWidth="1"/>
    <col min="1035" max="1035" width="15" style="416" customWidth="1"/>
    <col min="1036" max="1036" width="16.125" style="416" bestFit="1" customWidth="1"/>
    <col min="1037" max="1037" width="17.25" style="416" bestFit="1" customWidth="1"/>
    <col min="1038" max="1038" width="13.5" style="416" customWidth="1"/>
    <col min="1039" max="1039" width="10.75" style="416" customWidth="1"/>
    <col min="1040" max="1040" width="14.625" style="416" customWidth="1"/>
    <col min="1041" max="1278" width="11.875" style="416"/>
    <col min="1279" max="1279" width="7.375" style="416" customWidth="1"/>
    <col min="1280" max="1280" width="12.375" style="416" customWidth="1"/>
    <col min="1281" max="1281" width="5.25" style="416" customWidth="1"/>
    <col min="1282" max="1282" width="12.75" style="416" customWidth="1"/>
    <col min="1283" max="1283" width="3.25" style="416" customWidth="1"/>
    <col min="1284" max="1284" width="11.875" style="416"/>
    <col min="1285" max="1285" width="11.75" style="416" customWidth="1"/>
    <col min="1286" max="1286" width="17.5" style="416" customWidth="1"/>
    <col min="1287" max="1287" width="18" style="416" customWidth="1"/>
    <col min="1288" max="1289" width="1.75" style="416" customWidth="1"/>
    <col min="1290" max="1290" width="16.125" style="416" bestFit="1" customWidth="1"/>
    <col min="1291" max="1291" width="15" style="416" customWidth="1"/>
    <col min="1292" max="1292" width="16.125" style="416" bestFit="1" customWidth="1"/>
    <col min="1293" max="1293" width="17.25" style="416" bestFit="1" customWidth="1"/>
    <col min="1294" max="1294" width="13.5" style="416" customWidth="1"/>
    <col min="1295" max="1295" width="10.75" style="416" customWidth="1"/>
    <col min="1296" max="1296" width="14.625" style="416" customWidth="1"/>
    <col min="1297" max="1534" width="11.875" style="416"/>
    <col min="1535" max="1535" width="7.375" style="416" customWidth="1"/>
    <col min="1536" max="1536" width="12.375" style="416" customWidth="1"/>
    <col min="1537" max="1537" width="5.25" style="416" customWidth="1"/>
    <col min="1538" max="1538" width="12.75" style="416" customWidth="1"/>
    <col min="1539" max="1539" width="3.25" style="416" customWidth="1"/>
    <col min="1540" max="1540" width="11.875" style="416"/>
    <col min="1541" max="1541" width="11.75" style="416" customWidth="1"/>
    <col min="1542" max="1542" width="17.5" style="416" customWidth="1"/>
    <col min="1543" max="1543" width="18" style="416" customWidth="1"/>
    <col min="1544" max="1545" width="1.75" style="416" customWidth="1"/>
    <col min="1546" max="1546" width="16.125" style="416" bestFit="1" customWidth="1"/>
    <col min="1547" max="1547" width="15" style="416" customWidth="1"/>
    <col min="1548" max="1548" width="16.125" style="416" bestFit="1" customWidth="1"/>
    <col min="1549" max="1549" width="17.25" style="416" bestFit="1" customWidth="1"/>
    <col min="1550" max="1550" width="13.5" style="416" customWidth="1"/>
    <col min="1551" max="1551" width="10.75" style="416" customWidth="1"/>
    <col min="1552" max="1552" width="14.625" style="416" customWidth="1"/>
    <col min="1553" max="1790" width="11.875" style="416"/>
    <col min="1791" max="1791" width="7.375" style="416" customWidth="1"/>
    <col min="1792" max="1792" width="12.375" style="416" customWidth="1"/>
    <col min="1793" max="1793" width="5.25" style="416" customWidth="1"/>
    <col min="1794" max="1794" width="12.75" style="416" customWidth="1"/>
    <col min="1795" max="1795" width="3.25" style="416" customWidth="1"/>
    <col min="1796" max="1796" width="11.875" style="416"/>
    <col min="1797" max="1797" width="11.75" style="416" customWidth="1"/>
    <col min="1798" max="1798" width="17.5" style="416" customWidth="1"/>
    <col min="1799" max="1799" width="18" style="416" customWidth="1"/>
    <col min="1800" max="1801" width="1.75" style="416" customWidth="1"/>
    <col min="1802" max="1802" width="16.125" style="416" bestFit="1" customWidth="1"/>
    <col min="1803" max="1803" width="15" style="416" customWidth="1"/>
    <col min="1804" max="1804" width="16.125" style="416" bestFit="1" customWidth="1"/>
    <col min="1805" max="1805" width="17.25" style="416" bestFit="1" customWidth="1"/>
    <col min="1806" max="1806" width="13.5" style="416" customWidth="1"/>
    <col min="1807" max="1807" width="10.75" style="416" customWidth="1"/>
    <col min="1808" max="1808" width="14.625" style="416" customWidth="1"/>
    <col min="1809" max="2046" width="11.875" style="416"/>
    <col min="2047" max="2047" width="7.375" style="416" customWidth="1"/>
    <col min="2048" max="2048" width="12.375" style="416" customWidth="1"/>
    <col min="2049" max="2049" width="5.25" style="416" customWidth="1"/>
    <col min="2050" max="2050" width="12.75" style="416" customWidth="1"/>
    <col min="2051" max="2051" width="3.25" style="416" customWidth="1"/>
    <col min="2052" max="2052" width="11.875" style="416"/>
    <col min="2053" max="2053" width="11.75" style="416" customWidth="1"/>
    <col min="2054" max="2054" width="17.5" style="416" customWidth="1"/>
    <col min="2055" max="2055" width="18" style="416" customWidth="1"/>
    <col min="2056" max="2057" width="1.75" style="416" customWidth="1"/>
    <col min="2058" max="2058" width="16.125" style="416" bestFit="1" customWidth="1"/>
    <col min="2059" max="2059" width="15" style="416" customWidth="1"/>
    <col min="2060" max="2060" width="16.125" style="416" bestFit="1" customWidth="1"/>
    <col min="2061" max="2061" width="17.25" style="416" bestFit="1" customWidth="1"/>
    <col min="2062" max="2062" width="13.5" style="416" customWidth="1"/>
    <col min="2063" max="2063" width="10.75" style="416" customWidth="1"/>
    <col min="2064" max="2064" width="14.625" style="416" customWidth="1"/>
    <col min="2065" max="2302" width="11.875" style="416"/>
    <col min="2303" max="2303" width="7.375" style="416" customWidth="1"/>
    <col min="2304" max="2304" width="12.375" style="416" customWidth="1"/>
    <col min="2305" max="2305" width="5.25" style="416" customWidth="1"/>
    <col min="2306" max="2306" width="12.75" style="416" customWidth="1"/>
    <col min="2307" max="2307" width="3.25" style="416" customWidth="1"/>
    <col min="2308" max="2308" width="11.875" style="416"/>
    <col min="2309" max="2309" width="11.75" style="416" customWidth="1"/>
    <col min="2310" max="2310" width="17.5" style="416" customWidth="1"/>
    <col min="2311" max="2311" width="18" style="416" customWidth="1"/>
    <col min="2312" max="2313" width="1.75" style="416" customWidth="1"/>
    <col min="2314" max="2314" width="16.125" style="416" bestFit="1" customWidth="1"/>
    <col min="2315" max="2315" width="15" style="416" customWidth="1"/>
    <col min="2316" max="2316" width="16.125" style="416" bestFit="1" customWidth="1"/>
    <col min="2317" max="2317" width="17.25" style="416" bestFit="1" customWidth="1"/>
    <col min="2318" max="2318" width="13.5" style="416" customWidth="1"/>
    <col min="2319" max="2319" width="10.75" style="416" customWidth="1"/>
    <col min="2320" max="2320" width="14.625" style="416" customWidth="1"/>
    <col min="2321" max="2558" width="11.875" style="416"/>
    <col min="2559" max="2559" width="7.375" style="416" customWidth="1"/>
    <col min="2560" max="2560" width="12.375" style="416" customWidth="1"/>
    <col min="2561" max="2561" width="5.25" style="416" customWidth="1"/>
    <col min="2562" max="2562" width="12.75" style="416" customWidth="1"/>
    <col min="2563" max="2563" width="3.25" style="416" customWidth="1"/>
    <col min="2564" max="2564" width="11.875" style="416"/>
    <col min="2565" max="2565" width="11.75" style="416" customWidth="1"/>
    <col min="2566" max="2566" width="17.5" style="416" customWidth="1"/>
    <col min="2567" max="2567" width="18" style="416" customWidth="1"/>
    <col min="2568" max="2569" width="1.75" style="416" customWidth="1"/>
    <col min="2570" max="2570" width="16.125" style="416" bestFit="1" customWidth="1"/>
    <col min="2571" max="2571" width="15" style="416" customWidth="1"/>
    <col min="2572" max="2572" width="16.125" style="416" bestFit="1" customWidth="1"/>
    <col min="2573" max="2573" width="17.25" style="416" bestFit="1" customWidth="1"/>
    <col min="2574" max="2574" width="13.5" style="416" customWidth="1"/>
    <col min="2575" max="2575" width="10.75" style="416" customWidth="1"/>
    <col min="2576" max="2576" width="14.625" style="416" customWidth="1"/>
    <col min="2577" max="2814" width="11.875" style="416"/>
    <col min="2815" max="2815" width="7.375" style="416" customWidth="1"/>
    <col min="2816" max="2816" width="12.375" style="416" customWidth="1"/>
    <col min="2817" max="2817" width="5.25" style="416" customWidth="1"/>
    <col min="2818" max="2818" width="12.75" style="416" customWidth="1"/>
    <col min="2819" max="2819" width="3.25" style="416" customWidth="1"/>
    <col min="2820" max="2820" width="11.875" style="416"/>
    <col min="2821" max="2821" width="11.75" style="416" customWidth="1"/>
    <col min="2822" max="2822" width="17.5" style="416" customWidth="1"/>
    <col min="2823" max="2823" width="18" style="416" customWidth="1"/>
    <col min="2824" max="2825" width="1.75" style="416" customWidth="1"/>
    <col min="2826" max="2826" width="16.125" style="416" bestFit="1" customWidth="1"/>
    <col min="2827" max="2827" width="15" style="416" customWidth="1"/>
    <col min="2828" max="2828" width="16.125" style="416" bestFit="1" customWidth="1"/>
    <col min="2829" max="2829" width="17.25" style="416" bestFit="1" customWidth="1"/>
    <col min="2830" max="2830" width="13.5" style="416" customWidth="1"/>
    <col min="2831" max="2831" width="10.75" style="416" customWidth="1"/>
    <col min="2832" max="2832" width="14.625" style="416" customWidth="1"/>
    <col min="2833" max="3070" width="11.875" style="416"/>
    <col min="3071" max="3071" width="7.375" style="416" customWidth="1"/>
    <col min="3072" max="3072" width="12.375" style="416" customWidth="1"/>
    <col min="3073" max="3073" width="5.25" style="416" customWidth="1"/>
    <col min="3074" max="3074" width="12.75" style="416" customWidth="1"/>
    <col min="3075" max="3075" width="3.25" style="416" customWidth="1"/>
    <col min="3076" max="3076" width="11.875" style="416"/>
    <col min="3077" max="3077" width="11.75" style="416" customWidth="1"/>
    <col min="3078" max="3078" width="17.5" style="416" customWidth="1"/>
    <col min="3079" max="3079" width="18" style="416" customWidth="1"/>
    <col min="3080" max="3081" width="1.75" style="416" customWidth="1"/>
    <col min="3082" max="3082" width="16.125" style="416" bestFit="1" customWidth="1"/>
    <col min="3083" max="3083" width="15" style="416" customWidth="1"/>
    <col min="3084" max="3084" width="16.125" style="416" bestFit="1" customWidth="1"/>
    <col min="3085" max="3085" width="17.25" style="416" bestFit="1" customWidth="1"/>
    <col min="3086" max="3086" width="13.5" style="416" customWidth="1"/>
    <col min="3087" max="3087" width="10.75" style="416" customWidth="1"/>
    <col min="3088" max="3088" width="14.625" style="416" customWidth="1"/>
    <col min="3089" max="3326" width="11.875" style="416"/>
    <col min="3327" max="3327" width="7.375" style="416" customWidth="1"/>
    <col min="3328" max="3328" width="12.375" style="416" customWidth="1"/>
    <col min="3329" max="3329" width="5.25" style="416" customWidth="1"/>
    <col min="3330" max="3330" width="12.75" style="416" customWidth="1"/>
    <col min="3331" max="3331" width="3.25" style="416" customWidth="1"/>
    <col min="3332" max="3332" width="11.875" style="416"/>
    <col min="3333" max="3333" width="11.75" style="416" customWidth="1"/>
    <col min="3334" max="3334" width="17.5" style="416" customWidth="1"/>
    <col min="3335" max="3335" width="18" style="416" customWidth="1"/>
    <col min="3336" max="3337" width="1.75" style="416" customWidth="1"/>
    <col min="3338" max="3338" width="16.125" style="416" bestFit="1" customWidth="1"/>
    <col min="3339" max="3339" width="15" style="416" customWidth="1"/>
    <col min="3340" max="3340" width="16.125" style="416" bestFit="1" customWidth="1"/>
    <col min="3341" max="3341" width="17.25" style="416" bestFit="1" customWidth="1"/>
    <col min="3342" max="3342" width="13.5" style="416" customWidth="1"/>
    <col min="3343" max="3343" width="10.75" style="416" customWidth="1"/>
    <col min="3344" max="3344" width="14.625" style="416" customWidth="1"/>
    <col min="3345" max="3582" width="11.875" style="416"/>
    <col min="3583" max="3583" width="7.375" style="416" customWidth="1"/>
    <col min="3584" max="3584" width="12.375" style="416" customWidth="1"/>
    <col min="3585" max="3585" width="5.25" style="416" customWidth="1"/>
    <col min="3586" max="3586" width="12.75" style="416" customWidth="1"/>
    <col min="3587" max="3587" width="3.25" style="416" customWidth="1"/>
    <col min="3588" max="3588" width="11.875" style="416"/>
    <col min="3589" max="3589" width="11.75" style="416" customWidth="1"/>
    <col min="3590" max="3590" width="17.5" style="416" customWidth="1"/>
    <col min="3591" max="3591" width="18" style="416" customWidth="1"/>
    <col min="3592" max="3593" width="1.75" style="416" customWidth="1"/>
    <col min="3594" max="3594" width="16.125" style="416" bestFit="1" customWidth="1"/>
    <col min="3595" max="3595" width="15" style="416" customWidth="1"/>
    <col min="3596" max="3596" width="16.125" style="416" bestFit="1" customWidth="1"/>
    <col min="3597" max="3597" width="17.25" style="416" bestFit="1" customWidth="1"/>
    <col min="3598" max="3598" width="13.5" style="416" customWidth="1"/>
    <col min="3599" max="3599" width="10.75" style="416" customWidth="1"/>
    <col min="3600" max="3600" width="14.625" style="416" customWidth="1"/>
    <col min="3601" max="3838" width="11.875" style="416"/>
    <col min="3839" max="3839" width="7.375" style="416" customWidth="1"/>
    <col min="3840" max="3840" width="12.375" style="416" customWidth="1"/>
    <col min="3841" max="3841" width="5.25" style="416" customWidth="1"/>
    <col min="3842" max="3842" width="12.75" style="416" customWidth="1"/>
    <col min="3843" max="3843" width="3.25" style="416" customWidth="1"/>
    <col min="3844" max="3844" width="11.875" style="416"/>
    <col min="3845" max="3845" width="11.75" style="416" customWidth="1"/>
    <col min="3846" max="3846" width="17.5" style="416" customWidth="1"/>
    <col min="3847" max="3847" width="18" style="416" customWidth="1"/>
    <col min="3848" max="3849" width="1.75" style="416" customWidth="1"/>
    <col min="3850" max="3850" width="16.125" style="416" bestFit="1" customWidth="1"/>
    <col min="3851" max="3851" width="15" style="416" customWidth="1"/>
    <col min="3852" max="3852" width="16.125" style="416" bestFit="1" customWidth="1"/>
    <col min="3853" max="3853" width="17.25" style="416" bestFit="1" customWidth="1"/>
    <col min="3854" max="3854" width="13.5" style="416" customWidth="1"/>
    <col min="3855" max="3855" width="10.75" style="416" customWidth="1"/>
    <col min="3856" max="3856" width="14.625" style="416" customWidth="1"/>
    <col min="3857" max="4094" width="11.875" style="416"/>
    <col min="4095" max="4095" width="7.375" style="416" customWidth="1"/>
    <col min="4096" max="4096" width="12.375" style="416" customWidth="1"/>
    <col min="4097" max="4097" width="5.25" style="416" customWidth="1"/>
    <col min="4098" max="4098" width="12.75" style="416" customWidth="1"/>
    <col min="4099" max="4099" width="3.25" style="416" customWidth="1"/>
    <col min="4100" max="4100" width="11.875" style="416"/>
    <col min="4101" max="4101" width="11.75" style="416" customWidth="1"/>
    <col min="4102" max="4102" width="17.5" style="416" customWidth="1"/>
    <col min="4103" max="4103" width="18" style="416" customWidth="1"/>
    <col min="4104" max="4105" width="1.75" style="416" customWidth="1"/>
    <col min="4106" max="4106" width="16.125" style="416" bestFit="1" customWidth="1"/>
    <col min="4107" max="4107" width="15" style="416" customWidth="1"/>
    <col min="4108" max="4108" width="16.125" style="416" bestFit="1" customWidth="1"/>
    <col min="4109" max="4109" width="17.25" style="416" bestFit="1" customWidth="1"/>
    <col min="4110" max="4110" width="13.5" style="416" customWidth="1"/>
    <col min="4111" max="4111" width="10.75" style="416" customWidth="1"/>
    <col min="4112" max="4112" width="14.625" style="416" customWidth="1"/>
    <col min="4113" max="4350" width="11.875" style="416"/>
    <col min="4351" max="4351" width="7.375" style="416" customWidth="1"/>
    <col min="4352" max="4352" width="12.375" style="416" customWidth="1"/>
    <col min="4353" max="4353" width="5.25" style="416" customWidth="1"/>
    <col min="4354" max="4354" width="12.75" style="416" customWidth="1"/>
    <col min="4355" max="4355" width="3.25" style="416" customWidth="1"/>
    <col min="4356" max="4356" width="11.875" style="416"/>
    <col min="4357" max="4357" width="11.75" style="416" customWidth="1"/>
    <col min="4358" max="4358" width="17.5" style="416" customWidth="1"/>
    <col min="4359" max="4359" width="18" style="416" customWidth="1"/>
    <col min="4360" max="4361" width="1.75" style="416" customWidth="1"/>
    <col min="4362" max="4362" width="16.125" style="416" bestFit="1" customWidth="1"/>
    <col min="4363" max="4363" width="15" style="416" customWidth="1"/>
    <col min="4364" max="4364" width="16.125" style="416" bestFit="1" customWidth="1"/>
    <col min="4365" max="4365" width="17.25" style="416" bestFit="1" customWidth="1"/>
    <col min="4366" max="4366" width="13.5" style="416" customWidth="1"/>
    <col min="4367" max="4367" width="10.75" style="416" customWidth="1"/>
    <col min="4368" max="4368" width="14.625" style="416" customWidth="1"/>
    <col min="4369" max="4606" width="11.875" style="416"/>
    <col min="4607" max="4607" width="7.375" style="416" customWidth="1"/>
    <col min="4608" max="4608" width="12.375" style="416" customWidth="1"/>
    <col min="4609" max="4609" width="5.25" style="416" customWidth="1"/>
    <col min="4610" max="4610" width="12.75" style="416" customWidth="1"/>
    <col min="4611" max="4611" width="3.25" style="416" customWidth="1"/>
    <col min="4612" max="4612" width="11.875" style="416"/>
    <col min="4613" max="4613" width="11.75" style="416" customWidth="1"/>
    <col min="4614" max="4614" width="17.5" style="416" customWidth="1"/>
    <col min="4615" max="4615" width="18" style="416" customWidth="1"/>
    <col min="4616" max="4617" width="1.75" style="416" customWidth="1"/>
    <col min="4618" max="4618" width="16.125" style="416" bestFit="1" customWidth="1"/>
    <col min="4619" max="4619" width="15" style="416" customWidth="1"/>
    <col min="4620" max="4620" width="16.125" style="416" bestFit="1" customWidth="1"/>
    <col min="4621" max="4621" width="17.25" style="416" bestFit="1" customWidth="1"/>
    <col min="4622" max="4622" width="13.5" style="416" customWidth="1"/>
    <col min="4623" max="4623" width="10.75" style="416" customWidth="1"/>
    <col min="4624" max="4624" width="14.625" style="416" customWidth="1"/>
    <col min="4625" max="4862" width="11.875" style="416"/>
    <col min="4863" max="4863" width="7.375" style="416" customWidth="1"/>
    <col min="4864" max="4864" width="12.375" style="416" customWidth="1"/>
    <col min="4865" max="4865" width="5.25" style="416" customWidth="1"/>
    <col min="4866" max="4866" width="12.75" style="416" customWidth="1"/>
    <col min="4867" max="4867" width="3.25" style="416" customWidth="1"/>
    <col min="4868" max="4868" width="11.875" style="416"/>
    <col min="4869" max="4869" width="11.75" style="416" customWidth="1"/>
    <col min="4870" max="4870" width="17.5" style="416" customWidth="1"/>
    <col min="4871" max="4871" width="18" style="416" customWidth="1"/>
    <col min="4872" max="4873" width="1.75" style="416" customWidth="1"/>
    <col min="4874" max="4874" width="16.125" style="416" bestFit="1" customWidth="1"/>
    <col min="4875" max="4875" width="15" style="416" customWidth="1"/>
    <col min="4876" max="4876" width="16.125" style="416" bestFit="1" customWidth="1"/>
    <col min="4877" max="4877" width="17.25" style="416" bestFit="1" customWidth="1"/>
    <col min="4878" max="4878" width="13.5" style="416" customWidth="1"/>
    <col min="4879" max="4879" width="10.75" style="416" customWidth="1"/>
    <col min="4880" max="4880" width="14.625" style="416" customWidth="1"/>
    <col min="4881" max="5118" width="11.875" style="416"/>
    <col min="5119" max="5119" width="7.375" style="416" customWidth="1"/>
    <col min="5120" max="5120" width="12.375" style="416" customWidth="1"/>
    <col min="5121" max="5121" width="5.25" style="416" customWidth="1"/>
    <col min="5122" max="5122" width="12.75" style="416" customWidth="1"/>
    <col min="5123" max="5123" width="3.25" style="416" customWidth="1"/>
    <col min="5124" max="5124" width="11.875" style="416"/>
    <col min="5125" max="5125" width="11.75" style="416" customWidth="1"/>
    <col min="5126" max="5126" width="17.5" style="416" customWidth="1"/>
    <col min="5127" max="5127" width="18" style="416" customWidth="1"/>
    <col min="5128" max="5129" width="1.75" style="416" customWidth="1"/>
    <col min="5130" max="5130" width="16.125" style="416" bestFit="1" customWidth="1"/>
    <col min="5131" max="5131" width="15" style="416" customWidth="1"/>
    <col min="5132" max="5132" width="16.125" style="416" bestFit="1" customWidth="1"/>
    <col min="5133" max="5133" width="17.25" style="416" bestFit="1" customWidth="1"/>
    <col min="5134" max="5134" width="13.5" style="416" customWidth="1"/>
    <col min="5135" max="5135" width="10.75" style="416" customWidth="1"/>
    <col min="5136" max="5136" width="14.625" style="416" customWidth="1"/>
    <col min="5137" max="5374" width="11.875" style="416"/>
    <col min="5375" max="5375" width="7.375" style="416" customWidth="1"/>
    <col min="5376" max="5376" width="12.375" style="416" customWidth="1"/>
    <col min="5377" max="5377" width="5.25" style="416" customWidth="1"/>
    <col min="5378" max="5378" width="12.75" style="416" customWidth="1"/>
    <col min="5379" max="5379" width="3.25" style="416" customWidth="1"/>
    <col min="5380" max="5380" width="11.875" style="416"/>
    <col min="5381" max="5381" width="11.75" style="416" customWidth="1"/>
    <col min="5382" max="5382" width="17.5" style="416" customWidth="1"/>
    <col min="5383" max="5383" width="18" style="416" customWidth="1"/>
    <col min="5384" max="5385" width="1.75" style="416" customWidth="1"/>
    <col min="5386" max="5386" width="16.125" style="416" bestFit="1" customWidth="1"/>
    <col min="5387" max="5387" width="15" style="416" customWidth="1"/>
    <col min="5388" max="5388" width="16.125" style="416" bestFit="1" customWidth="1"/>
    <col min="5389" max="5389" width="17.25" style="416" bestFit="1" customWidth="1"/>
    <col min="5390" max="5390" width="13.5" style="416" customWidth="1"/>
    <col min="5391" max="5391" width="10.75" style="416" customWidth="1"/>
    <col min="5392" max="5392" width="14.625" style="416" customWidth="1"/>
    <col min="5393" max="5630" width="11.875" style="416"/>
    <col min="5631" max="5631" width="7.375" style="416" customWidth="1"/>
    <col min="5632" max="5632" width="12.375" style="416" customWidth="1"/>
    <col min="5633" max="5633" width="5.25" style="416" customWidth="1"/>
    <col min="5634" max="5634" width="12.75" style="416" customWidth="1"/>
    <col min="5635" max="5635" width="3.25" style="416" customWidth="1"/>
    <col min="5636" max="5636" width="11.875" style="416"/>
    <col min="5637" max="5637" width="11.75" style="416" customWidth="1"/>
    <col min="5638" max="5638" width="17.5" style="416" customWidth="1"/>
    <col min="5639" max="5639" width="18" style="416" customWidth="1"/>
    <col min="5640" max="5641" width="1.75" style="416" customWidth="1"/>
    <col min="5642" max="5642" width="16.125" style="416" bestFit="1" customWidth="1"/>
    <col min="5643" max="5643" width="15" style="416" customWidth="1"/>
    <col min="5644" max="5644" width="16.125" style="416" bestFit="1" customWidth="1"/>
    <col min="5645" max="5645" width="17.25" style="416" bestFit="1" customWidth="1"/>
    <col min="5646" max="5646" width="13.5" style="416" customWidth="1"/>
    <col min="5647" max="5647" width="10.75" style="416" customWidth="1"/>
    <col min="5648" max="5648" width="14.625" style="416" customWidth="1"/>
    <col min="5649" max="5886" width="11.875" style="416"/>
    <col min="5887" max="5887" width="7.375" style="416" customWidth="1"/>
    <col min="5888" max="5888" width="12.375" style="416" customWidth="1"/>
    <col min="5889" max="5889" width="5.25" style="416" customWidth="1"/>
    <col min="5890" max="5890" width="12.75" style="416" customWidth="1"/>
    <col min="5891" max="5891" width="3.25" style="416" customWidth="1"/>
    <col min="5892" max="5892" width="11.875" style="416"/>
    <col min="5893" max="5893" width="11.75" style="416" customWidth="1"/>
    <col min="5894" max="5894" width="17.5" style="416" customWidth="1"/>
    <col min="5895" max="5895" width="18" style="416" customWidth="1"/>
    <col min="5896" max="5897" width="1.75" style="416" customWidth="1"/>
    <col min="5898" max="5898" width="16.125" style="416" bestFit="1" customWidth="1"/>
    <col min="5899" max="5899" width="15" style="416" customWidth="1"/>
    <col min="5900" max="5900" width="16.125" style="416" bestFit="1" customWidth="1"/>
    <col min="5901" max="5901" width="17.25" style="416" bestFit="1" customWidth="1"/>
    <col min="5902" max="5902" width="13.5" style="416" customWidth="1"/>
    <col min="5903" max="5903" width="10.75" style="416" customWidth="1"/>
    <col min="5904" max="5904" width="14.625" style="416" customWidth="1"/>
    <col min="5905" max="6142" width="11.875" style="416"/>
    <col min="6143" max="6143" width="7.375" style="416" customWidth="1"/>
    <col min="6144" max="6144" width="12.375" style="416" customWidth="1"/>
    <col min="6145" max="6145" width="5.25" style="416" customWidth="1"/>
    <col min="6146" max="6146" width="12.75" style="416" customWidth="1"/>
    <col min="6147" max="6147" width="3.25" style="416" customWidth="1"/>
    <col min="6148" max="6148" width="11.875" style="416"/>
    <col min="6149" max="6149" width="11.75" style="416" customWidth="1"/>
    <col min="6150" max="6150" width="17.5" style="416" customWidth="1"/>
    <col min="6151" max="6151" width="18" style="416" customWidth="1"/>
    <col min="6152" max="6153" width="1.75" style="416" customWidth="1"/>
    <col min="6154" max="6154" width="16.125" style="416" bestFit="1" customWidth="1"/>
    <col min="6155" max="6155" width="15" style="416" customWidth="1"/>
    <col min="6156" max="6156" width="16.125" style="416" bestFit="1" customWidth="1"/>
    <col min="6157" max="6157" width="17.25" style="416" bestFit="1" customWidth="1"/>
    <col min="6158" max="6158" width="13.5" style="416" customWidth="1"/>
    <col min="6159" max="6159" width="10.75" style="416" customWidth="1"/>
    <col min="6160" max="6160" width="14.625" style="416" customWidth="1"/>
    <col min="6161" max="6398" width="11.875" style="416"/>
    <col min="6399" max="6399" width="7.375" style="416" customWidth="1"/>
    <col min="6400" max="6400" width="12.375" style="416" customWidth="1"/>
    <col min="6401" max="6401" width="5.25" style="416" customWidth="1"/>
    <col min="6402" max="6402" width="12.75" style="416" customWidth="1"/>
    <col min="6403" max="6403" width="3.25" style="416" customWidth="1"/>
    <col min="6404" max="6404" width="11.875" style="416"/>
    <col min="6405" max="6405" width="11.75" style="416" customWidth="1"/>
    <col min="6406" max="6406" width="17.5" style="416" customWidth="1"/>
    <col min="6407" max="6407" width="18" style="416" customWidth="1"/>
    <col min="6408" max="6409" width="1.75" style="416" customWidth="1"/>
    <col min="6410" max="6410" width="16.125" style="416" bestFit="1" customWidth="1"/>
    <col min="6411" max="6411" width="15" style="416" customWidth="1"/>
    <col min="6412" max="6412" width="16.125" style="416" bestFit="1" customWidth="1"/>
    <col min="6413" max="6413" width="17.25" style="416" bestFit="1" customWidth="1"/>
    <col min="6414" max="6414" width="13.5" style="416" customWidth="1"/>
    <col min="6415" max="6415" width="10.75" style="416" customWidth="1"/>
    <col min="6416" max="6416" width="14.625" style="416" customWidth="1"/>
    <col min="6417" max="6654" width="11.875" style="416"/>
    <col min="6655" max="6655" width="7.375" style="416" customWidth="1"/>
    <col min="6656" max="6656" width="12.375" style="416" customWidth="1"/>
    <col min="6657" max="6657" width="5.25" style="416" customWidth="1"/>
    <col min="6658" max="6658" width="12.75" style="416" customWidth="1"/>
    <col min="6659" max="6659" width="3.25" style="416" customWidth="1"/>
    <col min="6660" max="6660" width="11.875" style="416"/>
    <col min="6661" max="6661" width="11.75" style="416" customWidth="1"/>
    <col min="6662" max="6662" width="17.5" style="416" customWidth="1"/>
    <col min="6663" max="6663" width="18" style="416" customWidth="1"/>
    <col min="6664" max="6665" width="1.75" style="416" customWidth="1"/>
    <col min="6666" max="6666" width="16.125" style="416" bestFit="1" customWidth="1"/>
    <col min="6667" max="6667" width="15" style="416" customWidth="1"/>
    <col min="6668" max="6668" width="16.125" style="416" bestFit="1" customWidth="1"/>
    <col min="6669" max="6669" width="17.25" style="416" bestFit="1" customWidth="1"/>
    <col min="6670" max="6670" width="13.5" style="416" customWidth="1"/>
    <col min="6671" max="6671" width="10.75" style="416" customWidth="1"/>
    <col min="6672" max="6672" width="14.625" style="416" customWidth="1"/>
    <col min="6673" max="6910" width="11.875" style="416"/>
    <col min="6911" max="6911" width="7.375" style="416" customWidth="1"/>
    <col min="6912" max="6912" width="12.375" style="416" customWidth="1"/>
    <col min="6913" max="6913" width="5.25" style="416" customWidth="1"/>
    <col min="6914" max="6914" width="12.75" style="416" customWidth="1"/>
    <col min="6915" max="6915" width="3.25" style="416" customWidth="1"/>
    <col min="6916" max="6916" width="11.875" style="416"/>
    <col min="6917" max="6917" width="11.75" style="416" customWidth="1"/>
    <col min="6918" max="6918" width="17.5" style="416" customWidth="1"/>
    <col min="6919" max="6919" width="18" style="416" customWidth="1"/>
    <col min="6920" max="6921" width="1.75" style="416" customWidth="1"/>
    <col min="6922" max="6922" width="16.125" style="416" bestFit="1" customWidth="1"/>
    <col min="6923" max="6923" width="15" style="416" customWidth="1"/>
    <col min="6924" max="6924" width="16.125" style="416" bestFit="1" customWidth="1"/>
    <col min="6925" max="6925" width="17.25" style="416" bestFit="1" customWidth="1"/>
    <col min="6926" max="6926" width="13.5" style="416" customWidth="1"/>
    <col min="6927" max="6927" width="10.75" style="416" customWidth="1"/>
    <col min="6928" max="6928" width="14.625" style="416" customWidth="1"/>
    <col min="6929" max="7166" width="11.875" style="416"/>
    <col min="7167" max="7167" width="7.375" style="416" customWidth="1"/>
    <col min="7168" max="7168" width="12.375" style="416" customWidth="1"/>
    <col min="7169" max="7169" width="5.25" style="416" customWidth="1"/>
    <col min="7170" max="7170" width="12.75" style="416" customWidth="1"/>
    <col min="7171" max="7171" width="3.25" style="416" customWidth="1"/>
    <col min="7172" max="7172" width="11.875" style="416"/>
    <col min="7173" max="7173" width="11.75" style="416" customWidth="1"/>
    <col min="7174" max="7174" width="17.5" style="416" customWidth="1"/>
    <col min="7175" max="7175" width="18" style="416" customWidth="1"/>
    <col min="7176" max="7177" width="1.75" style="416" customWidth="1"/>
    <col min="7178" max="7178" width="16.125" style="416" bestFit="1" customWidth="1"/>
    <col min="7179" max="7179" width="15" style="416" customWidth="1"/>
    <col min="7180" max="7180" width="16.125" style="416" bestFit="1" customWidth="1"/>
    <col min="7181" max="7181" width="17.25" style="416" bestFit="1" customWidth="1"/>
    <col min="7182" max="7182" width="13.5" style="416" customWidth="1"/>
    <col min="7183" max="7183" width="10.75" style="416" customWidth="1"/>
    <col min="7184" max="7184" width="14.625" style="416" customWidth="1"/>
    <col min="7185" max="7422" width="11.875" style="416"/>
    <col min="7423" max="7423" width="7.375" style="416" customWidth="1"/>
    <col min="7424" max="7424" width="12.375" style="416" customWidth="1"/>
    <col min="7425" max="7425" width="5.25" style="416" customWidth="1"/>
    <col min="7426" max="7426" width="12.75" style="416" customWidth="1"/>
    <col min="7427" max="7427" width="3.25" style="416" customWidth="1"/>
    <col min="7428" max="7428" width="11.875" style="416"/>
    <col min="7429" max="7429" width="11.75" style="416" customWidth="1"/>
    <col min="7430" max="7430" width="17.5" style="416" customWidth="1"/>
    <col min="7431" max="7431" width="18" style="416" customWidth="1"/>
    <col min="7432" max="7433" width="1.75" style="416" customWidth="1"/>
    <col min="7434" max="7434" width="16.125" style="416" bestFit="1" customWidth="1"/>
    <col min="7435" max="7435" width="15" style="416" customWidth="1"/>
    <col min="7436" max="7436" width="16.125" style="416" bestFit="1" customWidth="1"/>
    <col min="7437" max="7437" width="17.25" style="416" bestFit="1" customWidth="1"/>
    <col min="7438" max="7438" width="13.5" style="416" customWidth="1"/>
    <col min="7439" max="7439" width="10.75" style="416" customWidth="1"/>
    <col min="7440" max="7440" width="14.625" style="416" customWidth="1"/>
    <col min="7441" max="7678" width="11.875" style="416"/>
    <col min="7679" max="7679" width="7.375" style="416" customWidth="1"/>
    <col min="7680" max="7680" width="12.375" style="416" customWidth="1"/>
    <col min="7681" max="7681" width="5.25" style="416" customWidth="1"/>
    <col min="7682" max="7682" width="12.75" style="416" customWidth="1"/>
    <col min="7683" max="7683" width="3.25" style="416" customWidth="1"/>
    <col min="7684" max="7684" width="11.875" style="416"/>
    <col min="7685" max="7685" width="11.75" style="416" customWidth="1"/>
    <col min="7686" max="7686" width="17.5" style="416" customWidth="1"/>
    <col min="7687" max="7687" width="18" style="416" customWidth="1"/>
    <col min="7688" max="7689" width="1.75" style="416" customWidth="1"/>
    <col min="7690" max="7690" width="16.125" style="416" bestFit="1" customWidth="1"/>
    <col min="7691" max="7691" width="15" style="416" customWidth="1"/>
    <col min="7692" max="7692" width="16.125" style="416" bestFit="1" customWidth="1"/>
    <col min="7693" max="7693" width="17.25" style="416" bestFit="1" customWidth="1"/>
    <col min="7694" max="7694" width="13.5" style="416" customWidth="1"/>
    <col min="7695" max="7695" width="10.75" style="416" customWidth="1"/>
    <col min="7696" max="7696" width="14.625" style="416" customWidth="1"/>
    <col min="7697" max="7934" width="11.875" style="416"/>
    <col min="7935" max="7935" width="7.375" style="416" customWidth="1"/>
    <col min="7936" max="7936" width="12.375" style="416" customWidth="1"/>
    <col min="7937" max="7937" width="5.25" style="416" customWidth="1"/>
    <col min="7938" max="7938" width="12.75" style="416" customWidth="1"/>
    <col min="7939" max="7939" width="3.25" style="416" customWidth="1"/>
    <col min="7940" max="7940" width="11.875" style="416"/>
    <col min="7941" max="7941" width="11.75" style="416" customWidth="1"/>
    <col min="7942" max="7942" width="17.5" style="416" customWidth="1"/>
    <col min="7943" max="7943" width="18" style="416" customWidth="1"/>
    <col min="7944" max="7945" width="1.75" style="416" customWidth="1"/>
    <col min="7946" max="7946" width="16.125" style="416" bestFit="1" customWidth="1"/>
    <col min="7947" max="7947" width="15" style="416" customWidth="1"/>
    <col min="7948" max="7948" width="16.125" style="416" bestFit="1" customWidth="1"/>
    <col min="7949" max="7949" width="17.25" style="416" bestFit="1" customWidth="1"/>
    <col min="7950" max="7950" width="13.5" style="416" customWidth="1"/>
    <col min="7951" max="7951" width="10.75" style="416" customWidth="1"/>
    <col min="7952" max="7952" width="14.625" style="416" customWidth="1"/>
    <col min="7953" max="8190" width="11.875" style="416"/>
    <col min="8191" max="8191" width="7.375" style="416" customWidth="1"/>
    <col min="8192" max="8192" width="12.375" style="416" customWidth="1"/>
    <col min="8193" max="8193" width="5.25" style="416" customWidth="1"/>
    <col min="8194" max="8194" width="12.75" style="416" customWidth="1"/>
    <col min="8195" max="8195" width="3.25" style="416" customWidth="1"/>
    <col min="8196" max="8196" width="11.875" style="416"/>
    <col min="8197" max="8197" width="11.75" style="416" customWidth="1"/>
    <col min="8198" max="8198" width="17.5" style="416" customWidth="1"/>
    <col min="8199" max="8199" width="18" style="416" customWidth="1"/>
    <col min="8200" max="8201" width="1.75" style="416" customWidth="1"/>
    <col min="8202" max="8202" width="16.125" style="416" bestFit="1" customWidth="1"/>
    <col min="8203" max="8203" width="15" style="416" customWidth="1"/>
    <col min="8204" max="8204" width="16.125" style="416" bestFit="1" customWidth="1"/>
    <col min="8205" max="8205" width="17.25" style="416" bestFit="1" customWidth="1"/>
    <col min="8206" max="8206" width="13.5" style="416" customWidth="1"/>
    <col min="8207" max="8207" width="10.75" style="416" customWidth="1"/>
    <col min="8208" max="8208" width="14.625" style="416" customWidth="1"/>
    <col min="8209" max="8446" width="11.875" style="416"/>
    <col min="8447" max="8447" width="7.375" style="416" customWidth="1"/>
    <col min="8448" max="8448" width="12.375" style="416" customWidth="1"/>
    <col min="8449" max="8449" width="5.25" style="416" customWidth="1"/>
    <col min="8450" max="8450" width="12.75" style="416" customWidth="1"/>
    <col min="8451" max="8451" width="3.25" style="416" customWidth="1"/>
    <col min="8452" max="8452" width="11.875" style="416"/>
    <col min="8453" max="8453" width="11.75" style="416" customWidth="1"/>
    <col min="8454" max="8454" width="17.5" style="416" customWidth="1"/>
    <col min="8455" max="8455" width="18" style="416" customWidth="1"/>
    <col min="8456" max="8457" width="1.75" style="416" customWidth="1"/>
    <col min="8458" max="8458" width="16.125" style="416" bestFit="1" customWidth="1"/>
    <col min="8459" max="8459" width="15" style="416" customWidth="1"/>
    <col min="8460" max="8460" width="16.125" style="416" bestFit="1" customWidth="1"/>
    <col min="8461" max="8461" width="17.25" style="416" bestFit="1" customWidth="1"/>
    <col min="8462" max="8462" width="13.5" style="416" customWidth="1"/>
    <col min="8463" max="8463" width="10.75" style="416" customWidth="1"/>
    <col min="8464" max="8464" width="14.625" style="416" customWidth="1"/>
    <col min="8465" max="8702" width="11.875" style="416"/>
    <col min="8703" max="8703" width="7.375" style="416" customWidth="1"/>
    <col min="8704" max="8704" width="12.375" style="416" customWidth="1"/>
    <col min="8705" max="8705" width="5.25" style="416" customWidth="1"/>
    <col min="8706" max="8706" width="12.75" style="416" customWidth="1"/>
    <col min="8707" max="8707" width="3.25" style="416" customWidth="1"/>
    <col min="8708" max="8708" width="11.875" style="416"/>
    <col min="8709" max="8709" width="11.75" style="416" customWidth="1"/>
    <col min="8710" max="8710" width="17.5" style="416" customWidth="1"/>
    <col min="8711" max="8711" width="18" style="416" customWidth="1"/>
    <col min="8712" max="8713" width="1.75" style="416" customWidth="1"/>
    <col min="8714" max="8714" width="16.125" style="416" bestFit="1" customWidth="1"/>
    <col min="8715" max="8715" width="15" style="416" customWidth="1"/>
    <col min="8716" max="8716" width="16.125" style="416" bestFit="1" customWidth="1"/>
    <col min="8717" max="8717" width="17.25" style="416" bestFit="1" customWidth="1"/>
    <col min="8718" max="8718" width="13.5" style="416" customWidth="1"/>
    <col min="8719" max="8719" width="10.75" style="416" customWidth="1"/>
    <col min="8720" max="8720" width="14.625" style="416" customWidth="1"/>
    <col min="8721" max="8958" width="11.875" style="416"/>
    <col min="8959" max="8959" width="7.375" style="416" customWidth="1"/>
    <col min="8960" max="8960" width="12.375" style="416" customWidth="1"/>
    <col min="8961" max="8961" width="5.25" style="416" customWidth="1"/>
    <col min="8962" max="8962" width="12.75" style="416" customWidth="1"/>
    <col min="8963" max="8963" width="3.25" style="416" customWidth="1"/>
    <col min="8964" max="8964" width="11.875" style="416"/>
    <col min="8965" max="8965" width="11.75" style="416" customWidth="1"/>
    <col min="8966" max="8966" width="17.5" style="416" customWidth="1"/>
    <col min="8967" max="8967" width="18" style="416" customWidth="1"/>
    <col min="8968" max="8969" width="1.75" style="416" customWidth="1"/>
    <col min="8970" max="8970" width="16.125" style="416" bestFit="1" customWidth="1"/>
    <col min="8971" max="8971" width="15" style="416" customWidth="1"/>
    <col min="8972" max="8972" width="16.125" style="416" bestFit="1" customWidth="1"/>
    <col min="8973" max="8973" width="17.25" style="416" bestFit="1" customWidth="1"/>
    <col min="8974" max="8974" width="13.5" style="416" customWidth="1"/>
    <col min="8975" max="8975" width="10.75" style="416" customWidth="1"/>
    <col min="8976" max="8976" width="14.625" style="416" customWidth="1"/>
    <col min="8977" max="9214" width="11.875" style="416"/>
    <col min="9215" max="9215" width="7.375" style="416" customWidth="1"/>
    <col min="9216" max="9216" width="12.375" style="416" customWidth="1"/>
    <col min="9217" max="9217" width="5.25" style="416" customWidth="1"/>
    <col min="9218" max="9218" width="12.75" style="416" customWidth="1"/>
    <col min="9219" max="9219" width="3.25" style="416" customWidth="1"/>
    <col min="9220" max="9220" width="11.875" style="416"/>
    <col min="9221" max="9221" width="11.75" style="416" customWidth="1"/>
    <col min="9222" max="9222" width="17.5" style="416" customWidth="1"/>
    <col min="9223" max="9223" width="18" style="416" customWidth="1"/>
    <col min="9224" max="9225" width="1.75" style="416" customWidth="1"/>
    <col min="9226" max="9226" width="16.125" style="416" bestFit="1" customWidth="1"/>
    <col min="9227" max="9227" width="15" style="416" customWidth="1"/>
    <col min="9228" max="9228" width="16.125" style="416" bestFit="1" customWidth="1"/>
    <col min="9229" max="9229" width="17.25" style="416" bestFit="1" customWidth="1"/>
    <col min="9230" max="9230" width="13.5" style="416" customWidth="1"/>
    <col min="9231" max="9231" width="10.75" style="416" customWidth="1"/>
    <col min="9232" max="9232" width="14.625" style="416" customWidth="1"/>
    <col min="9233" max="9470" width="11.875" style="416"/>
    <col min="9471" max="9471" width="7.375" style="416" customWidth="1"/>
    <col min="9472" max="9472" width="12.375" style="416" customWidth="1"/>
    <col min="9473" max="9473" width="5.25" style="416" customWidth="1"/>
    <col min="9474" max="9474" width="12.75" style="416" customWidth="1"/>
    <col min="9475" max="9475" width="3.25" style="416" customWidth="1"/>
    <col min="9476" max="9476" width="11.875" style="416"/>
    <col min="9477" max="9477" width="11.75" style="416" customWidth="1"/>
    <col min="9478" max="9478" width="17.5" style="416" customWidth="1"/>
    <col min="9479" max="9479" width="18" style="416" customWidth="1"/>
    <col min="9480" max="9481" width="1.75" style="416" customWidth="1"/>
    <col min="9482" max="9482" width="16.125" style="416" bestFit="1" customWidth="1"/>
    <col min="9483" max="9483" width="15" style="416" customWidth="1"/>
    <col min="9484" max="9484" width="16.125" style="416" bestFit="1" customWidth="1"/>
    <col min="9485" max="9485" width="17.25" style="416" bestFit="1" customWidth="1"/>
    <col min="9486" max="9486" width="13.5" style="416" customWidth="1"/>
    <col min="9487" max="9487" width="10.75" style="416" customWidth="1"/>
    <col min="9488" max="9488" width="14.625" style="416" customWidth="1"/>
    <col min="9489" max="9726" width="11.875" style="416"/>
    <col min="9727" max="9727" width="7.375" style="416" customWidth="1"/>
    <col min="9728" max="9728" width="12.375" style="416" customWidth="1"/>
    <col min="9729" max="9729" width="5.25" style="416" customWidth="1"/>
    <col min="9730" max="9730" width="12.75" style="416" customWidth="1"/>
    <col min="9731" max="9731" width="3.25" style="416" customWidth="1"/>
    <col min="9732" max="9732" width="11.875" style="416"/>
    <col min="9733" max="9733" width="11.75" style="416" customWidth="1"/>
    <col min="9734" max="9734" width="17.5" style="416" customWidth="1"/>
    <col min="9735" max="9735" width="18" style="416" customWidth="1"/>
    <col min="9736" max="9737" width="1.75" style="416" customWidth="1"/>
    <col min="9738" max="9738" width="16.125" style="416" bestFit="1" customWidth="1"/>
    <col min="9739" max="9739" width="15" style="416" customWidth="1"/>
    <col min="9740" max="9740" width="16.125" style="416" bestFit="1" customWidth="1"/>
    <col min="9741" max="9741" width="17.25" style="416" bestFit="1" customWidth="1"/>
    <col min="9742" max="9742" width="13.5" style="416" customWidth="1"/>
    <col min="9743" max="9743" width="10.75" style="416" customWidth="1"/>
    <col min="9744" max="9744" width="14.625" style="416" customWidth="1"/>
    <col min="9745" max="9982" width="11.875" style="416"/>
    <col min="9983" max="9983" width="7.375" style="416" customWidth="1"/>
    <col min="9984" max="9984" width="12.375" style="416" customWidth="1"/>
    <col min="9985" max="9985" width="5.25" style="416" customWidth="1"/>
    <col min="9986" max="9986" width="12.75" style="416" customWidth="1"/>
    <col min="9987" max="9987" width="3.25" style="416" customWidth="1"/>
    <col min="9988" max="9988" width="11.875" style="416"/>
    <col min="9989" max="9989" width="11.75" style="416" customWidth="1"/>
    <col min="9990" max="9990" width="17.5" style="416" customWidth="1"/>
    <col min="9991" max="9991" width="18" style="416" customWidth="1"/>
    <col min="9992" max="9993" width="1.75" style="416" customWidth="1"/>
    <col min="9994" max="9994" width="16.125" style="416" bestFit="1" customWidth="1"/>
    <col min="9995" max="9995" width="15" style="416" customWidth="1"/>
    <col min="9996" max="9996" width="16.125" style="416" bestFit="1" customWidth="1"/>
    <col min="9997" max="9997" width="17.25" style="416" bestFit="1" customWidth="1"/>
    <col min="9998" max="9998" width="13.5" style="416" customWidth="1"/>
    <col min="9999" max="9999" width="10.75" style="416" customWidth="1"/>
    <col min="10000" max="10000" width="14.625" style="416" customWidth="1"/>
    <col min="10001" max="10238" width="11.875" style="416"/>
    <col min="10239" max="10239" width="7.375" style="416" customWidth="1"/>
    <col min="10240" max="10240" width="12.375" style="416" customWidth="1"/>
    <col min="10241" max="10241" width="5.25" style="416" customWidth="1"/>
    <col min="10242" max="10242" width="12.75" style="416" customWidth="1"/>
    <col min="10243" max="10243" width="3.25" style="416" customWidth="1"/>
    <col min="10244" max="10244" width="11.875" style="416"/>
    <col min="10245" max="10245" width="11.75" style="416" customWidth="1"/>
    <col min="10246" max="10246" width="17.5" style="416" customWidth="1"/>
    <col min="10247" max="10247" width="18" style="416" customWidth="1"/>
    <col min="10248" max="10249" width="1.75" style="416" customWidth="1"/>
    <col min="10250" max="10250" width="16.125" style="416" bestFit="1" customWidth="1"/>
    <col min="10251" max="10251" width="15" style="416" customWidth="1"/>
    <col min="10252" max="10252" width="16.125" style="416" bestFit="1" customWidth="1"/>
    <col min="10253" max="10253" width="17.25" style="416" bestFit="1" customWidth="1"/>
    <col min="10254" max="10254" width="13.5" style="416" customWidth="1"/>
    <col min="10255" max="10255" width="10.75" style="416" customWidth="1"/>
    <col min="10256" max="10256" width="14.625" style="416" customWidth="1"/>
    <col min="10257" max="10494" width="11.875" style="416"/>
    <col min="10495" max="10495" width="7.375" style="416" customWidth="1"/>
    <col min="10496" max="10496" width="12.375" style="416" customWidth="1"/>
    <col min="10497" max="10497" width="5.25" style="416" customWidth="1"/>
    <col min="10498" max="10498" width="12.75" style="416" customWidth="1"/>
    <col min="10499" max="10499" width="3.25" style="416" customWidth="1"/>
    <col min="10500" max="10500" width="11.875" style="416"/>
    <col min="10501" max="10501" width="11.75" style="416" customWidth="1"/>
    <col min="10502" max="10502" width="17.5" style="416" customWidth="1"/>
    <col min="10503" max="10503" width="18" style="416" customWidth="1"/>
    <col min="10504" max="10505" width="1.75" style="416" customWidth="1"/>
    <col min="10506" max="10506" width="16.125" style="416" bestFit="1" customWidth="1"/>
    <col min="10507" max="10507" width="15" style="416" customWidth="1"/>
    <col min="10508" max="10508" width="16.125" style="416" bestFit="1" customWidth="1"/>
    <col min="10509" max="10509" width="17.25" style="416" bestFit="1" customWidth="1"/>
    <col min="10510" max="10510" width="13.5" style="416" customWidth="1"/>
    <col min="10511" max="10511" width="10.75" style="416" customWidth="1"/>
    <col min="10512" max="10512" width="14.625" style="416" customWidth="1"/>
    <col min="10513" max="10750" width="11.875" style="416"/>
    <col min="10751" max="10751" width="7.375" style="416" customWidth="1"/>
    <col min="10752" max="10752" width="12.375" style="416" customWidth="1"/>
    <col min="10753" max="10753" width="5.25" style="416" customWidth="1"/>
    <col min="10754" max="10754" width="12.75" style="416" customWidth="1"/>
    <col min="10755" max="10755" width="3.25" style="416" customWidth="1"/>
    <col min="10756" max="10756" width="11.875" style="416"/>
    <col min="10757" max="10757" width="11.75" style="416" customWidth="1"/>
    <col min="10758" max="10758" width="17.5" style="416" customWidth="1"/>
    <col min="10759" max="10759" width="18" style="416" customWidth="1"/>
    <col min="10760" max="10761" width="1.75" style="416" customWidth="1"/>
    <col min="10762" max="10762" width="16.125" style="416" bestFit="1" customWidth="1"/>
    <col min="10763" max="10763" width="15" style="416" customWidth="1"/>
    <col min="10764" max="10764" width="16.125" style="416" bestFit="1" customWidth="1"/>
    <col min="10765" max="10765" width="17.25" style="416" bestFit="1" customWidth="1"/>
    <col min="10766" max="10766" width="13.5" style="416" customWidth="1"/>
    <col min="10767" max="10767" width="10.75" style="416" customWidth="1"/>
    <col min="10768" max="10768" width="14.625" style="416" customWidth="1"/>
    <col min="10769" max="11006" width="11.875" style="416"/>
    <col min="11007" max="11007" width="7.375" style="416" customWidth="1"/>
    <col min="11008" max="11008" width="12.375" style="416" customWidth="1"/>
    <col min="11009" max="11009" width="5.25" style="416" customWidth="1"/>
    <col min="11010" max="11010" width="12.75" style="416" customWidth="1"/>
    <col min="11011" max="11011" width="3.25" style="416" customWidth="1"/>
    <col min="11012" max="11012" width="11.875" style="416"/>
    <col min="11013" max="11013" width="11.75" style="416" customWidth="1"/>
    <col min="11014" max="11014" width="17.5" style="416" customWidth="1"/>
    <col min="11015" max="11015" width="18" style="416" customWidth="1"/>
    <col min="11016" max="11017" width="1.75" style="416" customWidth="1"/>
    <col min="11018" max="11018" width="16.125" style="416" bestFit="1" customWidth="1"/>
    <col min="11019" max="11019" width="15" style="416" customWidth="1"/>
    <col min="11020" max="11020" width="16.125" style="416" bestFit="1" customWidth="1"/>
    <col min="11021" max="11021" width="17.25" style="416" bestFit="1" customWidth="1"/>
    <col min="11022" max="11022" width="13.5" style="416" customWidth="1"/>
    <col min="11023" max="11023" width="10.75" style="416" customWidth="1"/>
    <col min="11024" max="11024" width="14.625" style="416" customWidth="1"/>
    <col min="11025" max="11262" width="11.875" style="416"/>
    <col min="11263" max="11263" width="7.375" style="416" customWidth="1"/>
    <col min="11264" max="11264" width="12.375" style="416" customWidth="1"/>
    <col min="11265" max="11265" width="5.25" style="416" customWidth="1"/>
    <col min="11266" max="11266" width="12.75" style="416" customWidth="1"/>
    <col min="11267" max="11267" width="3.25" style="416" customWidth="1"/>
    <col min="11268" max="11268" width="11.875" style="416"/>
    <col min="11269" max="11269" width="11.75" style="416" customWidth="1"/>
    <col min="11270" max="11270" width="17.5" style="416" customWidth="1"/>
    <col min="11271" max="11271" width="18" style="416" customWidth="1"/>
    <col min="11272" max="11273" width="1.75" style="416" customWidth="1"/>
    <col min="11274" max="11274" width="16.125" style="416" bestFit="1" customWidth="1"/>
    <col min="11275" max="11275" width="15" style="416" customWidth="1"/>
    <col min="11276" max="11276" width="16.125" style="416" bestFit="1" customWidth="1"/>
    <col min="11277" max="11277" width="17.25" style="416" bestFit="1" customWidth="1"/>
    <col min="11278" max="11278" width="13.5" style="416" customWidth="1"/>
    <col min="11279" max="11279" width="10.75" style="416" customWidth="1"/>
    <col min="11280" max="11280" width="14.625" style="416" customWidth="1"/>
    <col min="11281" max="11518" width="11.875" style="416"/>
    <col min="11519" max="11519" width="7.375" style="416" customWidth="1"/>
    <col min="11520" max="11520" width="12.375" style="416" customWidth="1"/>
    <col min="11521" max="11521" width="5.25" style="416" customWidth="1"/>
    <col min="11522" max="11522" width="12.75" style="416" customWidth="1"/>
    <col min="11523" max="11523" width="3.25" style="416" customWidth="1"/>
    <col min="11524" max="11524" width="11.875" style="416"/>
    <col min="11525" max="11525" width="11.75" style="416" customWidth="1"/>
    <col min="11526" max="11526" width="17.5" style="416" customWidth="1"/>
    <col min="11527" max="11527" width="18" style="416" customWidth="1"/>
    <col min="11528" max="11529" width="1.75" style="416" customWidth="1"/>
    <col min="11530" max="11530" width="16.125" style="416" bestFit="1" customWidth="1"/>
    <col min="11531" max="11531" width="15" style="416" customWidth="1"/>
    <col min="11532" max="11532" width="16.125" style="416" bestFit="1" customWidth="1"/>
    <col min="11533" max="11533" width="17.25" style="416" bestFit="1" customWidth="1"/>
    <col min="11534" max="11534" width="13.5" style="416" customWidth="1"/>
    <col min="11535" max="11535" width="10.75" style="416" customWidth="1"/>
    <col min="11536" max="11536" width="14.625" style="416" customWidth="1"/>
    <col min="11537" max="11774" width="11.875" style="416"/>
    <col min="11775" max="11775" width="7.375" style="416" customWidth="1"/>
    <col min="11776" max="11776" width="12.375" style="416" customWidth="1"/>
    <col min="11777" max="11777" width="5.25" style="416" customWidth="1"/>
    <col min="11778" max="11778" width="12.75" style="416" customWidth="1"/>
    <col min="11779" max="11779" width="3.25" style="416" customWidth="1"/>
    <col min="11780" max="11780" width="11.875" style="416"/>
    <col min="11781" max="11781" width="11.75" style="416" customWidth="1"/>
    <col min="11782" max="11782" width="17.5" style="416" customWidth="1"/>
    <col min="11783" max="11783" width="18" style="416" customWidth="1"/>
    <col min="11784" max="11785" width="1.75" style="416" customWidth="1"/>
    <col min="11786" max="11786" width="16.125" style="416" bestFit="1" customWidth="1"/>
    <col min="11787" max="11787" width="15" style="416" customWidth="1"/>
    <col min="11788" max="11788" width="16.125" style="416" bestFit="1" customWidth="1"/>
    <col min="11789" max="11789" width="17.25" style="416" bestFit="1" customWidth="1"/>
    <col min="11790" max="11790" width="13.5" style="416" customWidth="1"/>
    <col min="11791" max="11791" width="10.75" style="416" customWidth="1"/>
    <col min="11792" max="11792" width="14.625" style="416" customWidth="1"/>
    <col min="11793" max="12030" width="11.875" style="416"/>
    <col min="12031" max="12031" width="7.375" style="416" customWidth="1"/>
    <col min="12032" max="12032" width="12.375" style="416" customWidth="1"/>
    <col min="12033" max="12033" width="5.25" style="416" customWidth="1"/>
    <col min="12034" max="12034" width="12.75" style="416" customWidth="1"/>
    <col min="12035" max="12035" width="3.25" style="416" customWidth="1"/>
    <col min="12036" max="12036" width="11.875" style="416"/>
    <col min="12037" max="12037" width="11.75" style="416" customWidth="1"/>
    <col min="12038" max="12038" width="17.5" style="416" customWidth="1"/>
    <col min="12039" max="12039" width="18" style="416" customWidth="1"/>
    <col min="12040" max="12041" width="1.75" style="416" customWidth="1"/>
    <col min="12042" max="12042" width="16.125" style="416" bestFit="1" customWidth="1"/>
    <col min="12043" max="12043" width="15" style="416" customWidth="1"/>
    <col min="12044" max="12044" width="16.125" style="416" bestFit="1" customWidth="1"/>
    <col min="12045" max="12045" width="17.25" style="416" bestFit="1" customWidth="1"/>
    <col min="12046" max="12046" width="13.5" style="416" customWidth="1"/>
    <col min="12047" max="12047" width="10.75" style="416" customWidth="1"/>
    <col min="12048" max="12048" width="14.625" style="416" customWidth="1"/>
    <col min="12049" max="12286" width="11.875" style="416"/>
    <col min="12287" max="12287" width="7.375" style="416" customWidth="1"/>
    <col min="12288" max="12288" width="12.375" style="416" customWidth="1"/>
    <col min="12289" max="12289" width="5.25" style="416" customWidth="1"/>
    <col min="12290" max="12290" width="12.75" style="416" customWidth="1"/>
    <col min="12291" max="12291" width="3.25" style="416" customWidth="1"/>
    <col min="12292" max="12292" width="11.875" style="416"/>
    <col min="12293" max="12293" width="11.75" style="416" customWidth="1"/>
    <col min="12294" max="12294" width="17.5" style="416" customWidth="1"/>
    <col min="12295" max="12295" width="18" style="416" customWidth="1"/>
    <col min="12296" max="12297" width="1.75" style="416" customWidth="1"/>
    <col min="12298" max="12298" width="16.125" style="416" bestFit="1" customWidth="1"/>
    <col min="12299" max="12299" width="15" style="416" customWidth="1"/>
    <col min="12300" max="12300" width="16.125" style="416" bestFit="1" customWidth="1"/>
    <col min="12301" max="12301" width="17.25" style="416" bestFit="1" customWidth="1"/>
    <col min="12302" max="12302" width="13.5" style="416" customWidth="1"/>
    <col min="12303" max="12303" width="10.75" style="416" customWidth="1"/>
    <col min="12304" max="12304" width="14.625" style="416" customWidth="1"/>
    <col min="12305" max="12542" width="11.875" style="416"/>
    <col min="12543" max="12543" width="7.375" style="416" customWidth="1"/>
    <col min="12544" max="12544" width="12.375" style="416" customWidth="1"/>
    <col min="12545" max="12545" width="5.25" style="416" customWidth="1"/>
    <col min="12546" max="12546" width="12.75" style="416" customWidth="1"/>
    <col min="12547" max="12547" width="3.25" style="416" customWidth="1"/>
    <col min="12548" max="12548" width="11.875" style="416"/>
    <col min="12549" max="12549" width="11.75" style="416" customWidth="1"/>
    <col min="12550" max="12550" width="17.5" style="416" customWidth="1"/>
    <col min="12551" max="12551" width="18" style="416" customWidth="1"/>
    <col min="12552" max="12553" width="1.75" style="416" customWidth="1"/>
    <col min="12554" max="12554" width="16.125" style="416" bestFit="1" customWidth="1"/>
    <col min="12555" max="12555" width="15" style="416" customWidth="1"/>
    <col min="12556" max="12556" width="16.125" style="416" bestFit="1" customWidth="1"/>
    <col min="12557" max="12557" width="17.25" style="416" bestFit="1" customWidth="1"/>
    <col min="12558" max="12558" width="13.5" style="416" customWidth="1"/>
    <col min="12559" max="12559" width="10.75" style="416" customWidth="1"/>
    <col min="12560" max="12560" width="14.625" style="416" customWidth="1"/>
    <col min="12561" max="12798" width="11.875" style="416"/>
    <col min="12799" max="12799" width="7.375" style="416" customWidth="1"/>
    <col min="12800" max="12800" width="12.375" style="416" customWidth="1"/>
    <col min="12801" max="12801" width="5.25" style="416" customWidth="1"/>
    <col min="12802" max="12802" width="12.75" style="416" customWidth="1"/>
    <col min="12803" max="12803" width="3.25" style="416" customWidth="1"/>
    <col min="12804" max="12804" width="11.875" style="416"/>
    <col min="12805" max="12805" width="11.75" style="416" customWidth="1"/>
    <col min="12806" max="12806" width="17.5" style="416" customWidth="1"/>
    <col min="12807" max="12807" width="18" style="416" customWidth="1"/>
    <col min="12808" max="12809" width="1.75" style="416" customWidth="1"/>
    <col min="12810" max="12810" width="16.125" style="416" bestFit="1" customWidth="1"/>
    <col min="12811" max="12811" width="15" style="416" customWidth="1"/>
    <col min="12812" max="12812" width="16.125" style="416" bestFit="1" customWidth="1"/>
    <col min="12813" max="12813" width="17.25" style="416" bestFit="1" customWidth="1"/>
    <col min="12814" max="12814" width="13.5" style="416" customWidth="1"/>
    <col min="12815" max="12815" width="10.75" style="416" customWidth="1"/>
    <col min="12816" max="12816" width="14.625" style="416" customWidth="1"/>
    <col min="12817" max="13054" width="11.875" style="416"/>
    <col min="13055" max="13055" width="7.375" style="416" customWidth="1"/>
    <col min="13056" max="13056" width="12.375" style="416" customWidth="1"/>
    <col min="13057" max="13057" width="5.25" style="416" customWidth="1"/>
    <col min="13058" max="13058" width="12.75" style="416" customWidth="1"/>
    <col min="13059" max="13059" width="3.25" style="416" customWidth="1"/>
    <col min="13060" max="13060" width="11.875" style="416"/>
    <col min="13061" max="13061" width="11.75" style="416" customWidth="1"/>
    <col min="13062" max="13062" width="17.5" style="416" customWidth="1"/>
    <col min="13063" max="13063" width="18" style="416" customWidth="1"/>
    <col min="13064" max="13065" width="1.75" style="416" customWidth="1"/>
    <col min="13066" max="13066" width="16.125" style="416" bestFit="1" customWidth="1"/>
    <col min="13067" max="13067" width="15" style="416" customWidth="1"/>
    <col min="13068" max="13068" width="16.125" style="416" bestFit="1" customWidth="1"/>
    <col min="13069" max="13069" width="17.25" style="416" bestFit="1" customWidth="1"/>
    <col min="13070" max="13070" width="13.5" style="416" customWidth="1"/>
    <col min="13071" max="13071" width="10.75" style="416" customWidth="1"/>
    <col min="13072" max="13072" width="14.625" style="416" customWidth="1"/>
    <col min="13073" max="13310" width="11.875" style="416"/>
    <col min="13311" max="13311" width="7.375" style="416" customWidth="1"/>
    <col min="13312" max="13312" width="12.375" style="416" customWidth="1"/>
    <col min="13313" max="13313" width="5.25" style="416" customWidth="1"/>
    <col min="13314" max="13314" width="12.75" style="416" customWidth="1"/>
    <col min="13315" max="13315" width="3.25" style="416" customWidth="1"/>
    <col min="13316" max="13316" width="11.875" style="416"/>
    <col min="13317" max="13317" width="11.75" style="416" customWidth="1"/>
    <col min="13318" max="13318" width="17.5" style="416" customWidth="1"/>
    <col min="13319" max="13319" width="18" style="416" customWidth="1"/>
    <col min="13320" max="13321" width="1.75" style="416" customWidth="1"/>
    <col min="13322" max="13322" width="16.125" style="416" bestFit="1" customWidth="1"/>
    <col min="13323" max="13323" width="15" style="416" customWidth="1"/>
    <col min="13324" max="13324" width="16.125" style="416" bestFit="1" customWidth="1"/>
    <col min="13325" max="13325" width="17.25" style="416" bestFit="1" customWidth="1"/>
    <col min="13326" max="13326" width="13.5" style="416" customWidth="1"/>
    <col min="13327" max="13327" width="10.75" style="416" customWidth="1"/>
    <col min="13328" max="13328" width="14.625" style="416" customWidth="1"/>
    <col min="13329" max="13566" width="11.875" style="416"/>
    <col min="13567" max="13567" width="7.375" style="416" customWidth="1"/>
    <col min="13568" max="13568" width="12.375" style="416" customWidth="1"/>
    <col min="13569" max="13569" width="5.25" style="416" customWidth="1"/>
    <col min="13570" max="13570" width="12.75" style="416" customWidth="1"/>
    <col min="13571" max="13571" width="3.25" style="416" customWidth="1"/>
    <col min="13572" max="13572" width="11.875" style="416"/>
    <col min="13573" max="13573" width="11.75" style="416" customWidth="1"/>
    <col min="13574" max="13574" width="17.5" style="416" customWidth="1"/>
    <col min="13575" max="13575" width="18" style="416" customWidth="1"/>
    <col min="13576" max="13577" width="1.75" style="416" customWidth="1"/>
    <col min="13578" max="13578" width="16.125" style="416" bestFit="1" customWidth="1"/>
    <col min="13579" max="13579" width="15" style="416" customWidth="1"/>
    <col min="13580" max="13580" width="16.125" style="416" bestFit="1" customWidth="1"/>
    <col min="13581" max="13581" width="17.25" style="416" bestFit="1" customWidth="1"/>
    <col min="13582" max="13582" width="13.5" style="416" customWidth="1"/>
    <col min="13583" max="13583" width="10.75" style="416" customWidth="1"/>
    <col min="13584" max="13584" width="14.625" style="416" customWidth="1"/>
    <col min="13585" max="13822" width="11.875" style="416"/>
    <col min="13823" max="13823" width="7.375" style="416" customWidth="1"/>
    <col min="13824" max="13824" width="12.375" style="416" customWidth="1"/>
    <col min="13825" max="13825" width="5.25" style="416" customWidth="1"/>
    <col min="13826" max="13826" width="12.75" style="416" customWidth="1"/>
    <col min="13827" max="13827" width="3.25" style="416" customWidth="1"/>
    <col min="13828" max="13828" width="11.875" style="416"/>
    <col min="13829" max="13829" width="11.75" style="416" customWidth="1"/>
    <col min="13830" max="13830" width="17.5" style="416" customWidth="1"/>
    <col min="13831" max="13831" width="18" style="416" customWidth="1"/>
    <col min="13832" max="13833" width="1.75" style="416" customWidth="1"/>
    <col min="13834" max="13834" width="16.125" style="416" bestFit="1" customWidth="1"/>
    <col min="13835" max="13835" width="15" style="416" customWidth="1"/>
    <col min="13836" max="13836" width="16.125" style="416" bestFit="1" customWidth="1"/>
    <col min="13837" max="13837" width="17.25" style="416" bestFit="1" customWidth="1"/>
    <col min="13838" max="13838" width="13.5" style="416" customWidth="1"/>
    <col min="13839" max="13839" width="10.75" style="416" customWidth="1"/>
    <col min="13840" max="13840" width="14.625" style="416" customWidth="1"/>
    <col min="13841" max="14078" width="11.875" style="416"/>
    <col min="14079" max="14079" width="7.375" style="416" customWidth="1"/>
    <col min="14080" max="14080" width="12.375" style="416" customWidth="1"/>
    <col min="14081" max="14081" width="5.25" style="416" customWidth="1"/>
    <col min="14082" max="14082" width="12.75" style="416" customWidth="1"/>
    <col min="14083" max="14083" width="3.25" style="416" customWidth="1"/>
    <col min="14084" max="14084" width="11.875" style="416"/>
    <col min="14085" max="14085" width="11.75" style="416" customWidth="1"/>
    <col min="14086" max="14086" width="17.5" style="416" customWidth="1"/>
    <col min="14087" max="14087" width="18" style="416" customWidth="1"/>
    <col min="14088" max="14089" width="1.75" style="416" customWidth="1"/>
    <col min="14090" max="14090" width="16.125" style="416" bestFit="1" customWidth="1"/>
    <col min="14091" max="14091" width="15" style="416" customWidth="1"/>
    <col min="14092" max="14092" width="16.125" style="416" bestFit="1" customWidth="1"/>
    <col min="14093" max="14093" width="17.25" style="416" bestFit="1" customWidth="1"/>
    <col min="14094" max="14094" width="13.5" style="416" customWidth="1"/>
    <col min="14095" max="14095" width="10.75" style="416" customWidth="1"/>
    <col min="14096" max="14096" width="14.625" style="416" customWidth="1"/>
    <col min="14097" max="14334" width="11.875" style="416"/>
    <col min="14335" max="14335" width="7.375" style="416" customWidth="1"/>
    <col min="14336" max="14336" width="12.375" style="416" customWidth="1"/>
    <col min="14337" max="14337" width="5.25" style="416" customWidth="1"/>
    <col min="14338" max="14338" width="12.75" style="416" customWidth="1"/>
    <col min="14339" max="14339" width="3.25" style="416" customWidth="1"/>
    <col min="14340" max="14340" width="11.875" style="416"/>
    <col min="14341" max="14341" width="11.75" style="416" customWidth="1"/>
    <col min="14342" max="14342" width="17.5" style="416" customWidth="1"/>
    <col min="14343" max="14343" width="18" style="416" customWidth="1"/>
    <col min="14344" max="14345" width="1.75" style="416" customWidth="1"/>
    <col min="14346" max="14346" width="16.125" style="416" bestFit="1" customWidth="1"/>
    <col min="14347" max="14347" width="15" style="416" customWidth="1"/>
    <col min="14348" max="14348" width="16.125" style="416" bestFit="1" customWidth="1"/>
    <col min="14349" max="14349" width="17.25" style="416" bestFit="1" customWidth="1"/>
    <col min="14350" max="14350" width="13.5" style="416" customWidth="1"/>
    <col min="14351" max="14351" width="10.75" style="416" customWidth="1"/>
    <col min="14352" max="14352" width="14.625" style="416" customWidth="1"/>
    <col min="14353" max="14590" width="11.875" style="416"/>
    <col min="14591" max="14591" width="7.375" style="416" customWidth="1"/>
    <col min="14592" max="14592" width="12.375" style="416" customWidth="1"/>
    <col min="14593" max="14593" width="5.25" style="416" customWidth="1"/>
    <col min="14594" max="14594" width="12.75" style="416" customWidth="1"/>
    <col min="14595" max="14595" width="3.25" style="416" customWidth="1"/>
    <col min="14596" max="14596" width="11.875" style="416"/>
    <col min="14597" max="14597" width="11.75" style="416" customWidth="1"/>
    <col min="14598" max="14598" width="17.5" style="416" customWidth="1"/>
    <col min="14599" max="14599" width="18" style="416" customWidth="1"/>
    <col min="14600" max="14601" width="1.75" style="416" customWidth="1"/>
    <col min="14602" max="14602" width="16.125" style="416" bestFit="1" customWidth="1"/>
    <col min="14603" max="14603" width="15" style="416" customWidth="1"/>
    <col min="14604" max="14604" width="16.125" style="416" bestFit="1" customWidth="1"/>
    <col min="14605" max="14605" width="17.25" style="416" bestFit="1" customWidth="1"/>
    <col min="14606" max="14606" width="13.5" style="416" customWidth="1"/>
    <col min="14607" max="14607" width="10.75" style="416" customWidth="1"/>
    <col min="14608" max="14608" width="14.625" style="416" customWidth="1"/>
    <col min="14609" max="14846" width="11.875" style="416"/>
    <col min="14847" max="14847" width="7.375" style="416" customWidth="1"/>
    <col min="14848" max="14848" width="12.375" style="416" customWidth="1"/>
    <col min="14849" max="14849" width="5.25" style="416" customWidth="1"/>
    <col min="14850" max="14850" width="12.75" style="416" customWidth="1"/>
    <col min="14851" max="14851" width="3.25" style="416" customWidth="1"/>
    <col min="14852" max="14852" width="11.875" style="416"/>
    <col min="14853" max="14853" width="11.75" style="416" customWidth="1"/>
    <col min="14854" max="14854" width="17.5" style="416" customWidth="1"/>
    <col min="14855" max="14855" width="18" style="416" customWidth="1"/>
    <col min="14856" max="14857" width="1.75" style="416" customWidth="1"/>
    <col min="14858" max="14858" width="16.125" style="416" bestFit="1" customWidth="1"/>
    <col min="14859" max="14859" width="15" style="416" customWidth="1"/>
    <col min="14860" max="14860" width="16.125" style="416" bestFit="1" customWidth="1"/>
    <col min="14861" max="14861" width="17.25" style="416" bestFit="1" customWidth="1"/>
    <col min="14862" max="14862" width="13.5" style="416" customWidth="1"/>
    <col min="14863" max="14863" width="10.75" style="416" customWidth="1"/>
    <col min="14864" max="14864" width="14.625" style="416" customWidth="1"/>
    <col min="14865" max="15102" width="11.875" style="416"/>
    <col min="15103" max="15103" width="7.375" style="416" customWidth="1"/>
    <col min="15104" max="15104" width="12.375" style="416" customWidth="1"/>
    <col min="15105" max="15105" width="5.25" style="416" customWidth="1"/>
    <col min="15106" max="15106" width="12.75" style="416" customWidth="1"/>
    <col min="15107" max="15107" width="3.25" style="416" customWidth="1"/>
    <col min="15108" max="15108" width="11.875" style="416"/>
    <col min="15109" max="15109" width="11.75" style="416" customWidth="1"/>
    <col min="15110" max="15110" width="17.5" style="416" customWidth="1"/>
    <col min="15111" max="15111" width="18" style="416" customWidth="1"/>
    <col min="15112" max="15113" width="1.75" style="416" customWidth="1"/>
    <col min="15114" max="15114" width="16.125" style="416" bestFit="1" customWidth="1"/>
    <col min="15115" max="15115" width="15" style="416" customWidth="1"/>
    <col min="15116" max="15116" width="16.125" style="416" bestFit="1" customWidth="1"/>
    <col min="15117" max="15117" width="17.25" style="416" bestFit="1" customWidth="1"/>
    <col min="15118" max="15118" width="13.5" style="416" customWidth="1"/>
    <col min="15119" max="15119" width="10.75" style="416" customWidth="1"/>
    <col min="15120" max="15120" width="14.625" style="416" customWidth="1"/>
    <col min="15121" max="15358" width="11.875" style="416"/>
    <col min="15359" max="15359" width="7.375" style="416" customWidth="1"/>
    <col min="15360" max="15360" width="12.375" style="416" customWidth="1"/>
    <col min="15361" max="15361" width="5.25" style="416" customWidth="1"/>
    <col min="15362" max="15362" width="12.75" style="416" customWidth="1"/>
    <col min="15363" max="15363" width="3.25" style="416" customWidth="1"/>
    <col min="15364" max="15364" width="11.875" style="416"/>
    <col min="15365" max="15365" width="11.75" style="416" customWidth="1"/>
    <col min="15366" max="15366" width="17.5" style="416" customWidth="1"/>
    <col min="15367" max="15367" width="18" style="416" customWidth="1"/>
    <col min="15368" max="15369" width="1.75" style="416" customWidth="1"/>
    <col min="15370" max="15370" width="16.125" style="416" bestFit="1" customWidth="1"/>
    <col min="15371" max="15371" width="15" style="416" customWidth="1"/>
    <col min="15372" max="15372" width="16.125" style="416" bestFit="1" customWidth="1"/>
    <col min="15373" max="15373" width="17.25" style="416" bestFit="1" customWidth="1"/>
    <col min="15374" max="15374" width="13.5" style="416" customWidth="1"/>
    <col min="15375" max="15375" width="10.75" style="416" customWidth="1"/>
    <col min="15376" max="15376" width="14.625" style="416" customWidth="1"/>
    <col min="15377" max="15614" width="11.875" style="416"/>
    <col min="15615" max="15615" width="7.375" style="416" customWidth="1"/>
    <col min="15616" max="15616" width="12.375" style="416" customWidth="1"/>
    <col min="15617" max="15617" width="5.25" style="416" customWidth="1"/>
    <col min="15618" max="15618" width="12.75" style="416" customWidth="1"/>
    <col min="15619" max="15619" width="3.25" style="416" customWidth="1"/>
    <col min="15620" max="15620" width="11.875" style="416"/>
    <col min="15621" max="15621" width="11.75" style="416" customWidth="1"/>
    <col min="15622" max="15622" width="17.5" style="416" customWidth="1"/>
    <col min="15623" max="15623" width="18" style="416" customWidth="1"/>
    <col min="15624" max="15625" width="1.75" style="416" customWidth="1"/>
    <col min="15626" max="15626" width="16.125" style="416" bestFit="1" customWidth="1"/>
    <col min="15627" max="15627" width="15" style="416" customWidth="1"/>
    <col min="15628" max="15628" width="16.125" style="416" bestFit="1" customWidth="1"/>
    <col min="15629" max="15629" width="17.25" style="416" bestFit="1" customWidth="1"/>
    <col min="15630" max="15630" width="13.5" style="416" customWidth="1"/>
    <col min="15631" max="15631" width="10.75" style="416" customWidth="1"/>
    <col min="15632" max="15632" width="14.625" style="416" customWidth="1"/>
    <col min="15633" max="15870" width="11.875" style="416"/>
    <col min="15871" max="15871" width="7.375" style="416" customWidth="1"/>
    <col min="15872" max="15872" width="12.375" style="416" customWidth="1"/>
    <col min="15873" max="15873" width="5.25" style="416" customWidth="1"/>
    <col min="15874" max="15874" width="12.75" style="416" customWidth="1"/>
    <col min="15875" max="15875" width="3.25" style="416" customWidth="1"/>
    <col min="15876" max="15876" width="11.875" style="416"/>
    <col min="15877" max="15877" width="11.75" style="416" customWidth="1"/>
    <col min="15878" max="15878" width="17.5" style="416" customWidth="1"/>
    <col min="15879" max="15879" width="18" style="416" customWidth="1"/>
    <col min="15880" max="15881" width="1.75" style="416" customWidth="1"/>
    <col min="15882" max="15882" width="16.125" style="416" bestFit="1" customWidth="1"/>
    <col min="15883" max="15883" width="15" style="416" customWidth="1"/>
    <col min="15884" max="15884" width="16.125" style="416" bestFit="1" customWidth="1"/>
    <col min="15885" max="15885" width="17.25" style="416" bestFit="1" customWidth="1"/>
    <col min="15886" max="15886" width="13.5" style="416" customWidth="1"/>
    <col min="15887" max="15887" width="10.75" style="416" customWidth="1"/>
    <col min="15888" max="15888" width="14.625" style="416" customWidth="1"/>
    <col min="15889" max="16126" width="11.875" style="416"/>
    <col min="16127" max="16127" width="7.375" style="416" customWidth="1"/>
    <col min="16128" max="16128" width="12.375" style="416" customWidth="1"/>
    <col min="16129" max="16129" width="5.25" style="416" customWidth="1"/>
    <col min="16130" max="16130" width="12.75" style="416" customWidth="1"/>
    <col min="16131" max="16131" width="3.25" style="416" customWidth="1"/>
    <col min="16132" max="16132" width="11.875" style="416"/>
    <col min="16133" max="16133" width="11.75" style="416" customWidth="1"/>
    <col min="16134" max="16134" width="17.5" style="416" customWidth="1"/>
    <col min="16135" max="16135" width="18" style="416" customWidth="1"/>
    <col min="16136" max="16137" width="1.75" style="416" customWidth="1"/>
    <col min="16138" max="16138" width="16.125" style="416" bestFit="1" customWidth="1"/>
    <col min="16139" max="16139" width="15" style="416" customWidth="1"/>
    <col min="16140" max="16140" width="16.125" style="416" bestFit="1" customWidth="1"/>
    <col min="16141" max="16141" width="17.25" style="416" bestFit="1" customWidth="1"/>
    <col min="16142" max="16142" width="13.5" style="416" customWidth="1"/>
    <col min="16143" max="16143" width="10.75" style="416" customWidth="1"/>
    <col min="16144" max="16144" width="14.625" style="416" customWidth="1"/>
    <col min="16145" max="16384" width="11.875" style="416"/>
  </cols>
  <sheetData>
    <row r="1" spans="1:16" ht="18.75">
      <c r="A1" s="704" t="s">
        <v>1274</v>
      </c>
    </row>
    <row r="2" spans="1:16">
      <c r="P2" s="915" t="s">
        <v>44</v>
      </c>
    </row>
    <row r="3" spans="1:16" ht="8.25" customHeight="1" thickBot="1"/>
    <row r="4" spans="1:16" s="468" customFormat="1" ht="14.25" customHeight="1">
      <c r="A4" s="2169" t="s">
        <v>901</v>
      </c>
      <c r="B4" s="2170"/>
      <c r="C4" s="2170"/>
      <c r="D4" s="2170"/>
      <c r="E4" s="2171"/>
      <c r="F4" s="2176" t="s">
        <v>1032</v>
      </c>
      <c r="G4" s="2177"/>
      <c r="H4" s="2177"/>
      <c r="I4" s="2177"/>
      <c r="J4" s="876" t="s">
        <v>1041</v>
      </c>
      <c r="K4" s="916"/>
      <c r="L4" s="916"/>
      <c r="M4" s="916"/>
      <c r="N4" s="916"/>
      <c r="O4" s="916"/>
      <c r="P4" s="917"/>
    </row>
    <row r="5" spans="1:16" s="468" customFormat="1" ht="14.25" customHeight="1">
      <c r="A5" s="2172"/>
      <c r="B5" s="2108"/>
      <c r="C5" s="2108"/>
      <c r="D5" s="2108"/>
      <c r="E5" s="2173"/>
      <c r="F5" s="2178" t="s">
        <v>1033</v>
      </c>
      <c r="G5" s="2179"/>
      <c r="H5" s="2179"/>
      <c r="I5" s="2179"/>
      <c r="J5" s="644" t="s">
        <v>1042</v>
      </c>
      <c r="K5" s="644"/>
      <c r="L5" s="879"/>
      <c r="M5" s="2188" t="s">
        <v>761</v>
      </c>
      <c r="N5" s="2201"/>
      <c r="O5" s="2188" t="s">
        <v>762</v>
      </c>
      <c r="P5" s="2194"/>
    </row>
    <row r="6" spans="1:16" s="468" customFormat="1" ht="14.25" customHeight="1">
      <c r="A6" s="2172"/>
      <c r="B6" s="2108"/>
      <c r="C6" s="2108"/>
      <c r="D6" s="2108"/>
      <c r="E6" s="2173"/>
      <c r="F6" s="2199" t="s">
        <v>46</v>
      </c>
      <c r="G6" s="2036"/>
      <c r="H6" s="2267" t="s">
        <v>1144</v>
      </c>
      <c r="I6" s="1560" t="s">
        <v>1034</v>
      </c>
      <c r="J6" s="1561" t="s">
        <v>1043</v>
      </c>
      <c r="K6" s="2200" t="s">
        <v>764</v>
      </c>
      <c r="L6" s="2201"/>
      <c r="M6" s="2195"/>
      <c r="N6" s="2223"/>
      <c r="O6" s="2195"/>
      <c r="P6" s="2196"/>
    </row>
    <row r="7" spans="1:16" s="468" customFormat="1">
      <c r="A7" s="2172"/>
      <c r="B7" s="2108"/>
      <c r="C7" s="2108"/>
      <c r="D7" s="2108"/>
      <c r="E7" s="2173"/>
      <c r="F7" s="880" t="s">
        <v>234</v>
      </c>
      <c r="G7" s="880" t="s">
        <v>235</v>
      </c>
      <c r="H7" s="2268"/>
      <c r="I7" s="882" t="s">
        <v>234</v>
      </c>
      <c r="J7" s="883" t="s">
        <v>235</v>
      </c>
      <c r="K7" s="2197" t="s">
        <v>766</v>
      </c>
      <c r="L7" s="2202"/>
      <c r="M7" s="2197"/>
      <c r="N7" s="2202"/>
      <c r="O7" s="2197"/>
      <c r="P7" s="2198"/>
    </row>
    <row r="8" spans="1:16" s="468" customFormat="1">
      <c r="A8" s="2172"/>
      <c r="B8" s="2108"/>
      <c r="C8" s="2108"/>
      <c r="D8" s="2108"/>
      <c r="E8" s="2173"/>
      <c r="F8" s="1559" t="s">
        <v>236</v>
      </c>
      <c r="G8" s="1559" t="s">
        <v>237</v>
      </c>
      <c r="H8" s="2268"/>
      <c r="I8" s="884" t="s">
        <v>236</v>
      </c>
      <c r="J8" s="885" t="s">
        <v>237</v>
      </c>
      <c r="K8" s="883" t="s">
        <v>238</v>
      </c>
      <c r="L8" s="882" t="s">
        <v>239</v>
      </c>
      <c r="M8" s="883" t="s">
        <v>238</v>
      </c>
      <c r="N8" s="882" t="s">
        <v>240</v>
      </c>
      <c r="O8" s="883" t="s">
        <v>238</v>
      </c>
      <c r="P8" s="886" t="s">
        <v>241</v>
      </c>
    </row>
    <row r="9" spans="1:16" s="468" customFormat="1">
      <c r="A9" s="2174"/>
      <c r="B9" s="2111"/>
      <c r="C9" s="2111"/>
      <c r="D9" s="2111"/>
      <c r="E9" s="2175"/>
      <c r="F9" s="887"/>
      <c r="G9" s="887"/>
      <c r="H9" s="888" t="s">
        <v>63</v>
      </c>
      <c r="I9" s="888" t="s">
        <v>242</v>
      </c>
      <c r="J9" s="889" t="s">
        <v>63</v>
      </c>
      <c r="K9" s="890" t="s">
        <v>243</v>
      </c>
      <c r="L9" s="888" t="s">
        <v>63</v>
      </c>
      <c r="M9" s="890" t="s">
        <v>243</v>
      </c>
      <c r="N9" s="888" t="s">
        <v>63</v>
      </c>
      <c r="O9" s="890" t="s">
        <v>243</v>
      </c>
      <c r="P9" s="891" t="s">
        <v>63</v>
      </c>
    </row>
    <row r="10" spans="1:16" s="468" customFormat="1" ht="17.25" customHeight="1">
      <c r="A10" s="2259" t="s">
        <v>1318</v>
      </c>
      <c r="B10" s="2260"/>
      <c r="C10" s="2260"/>
      <c r="D10" s="2260"/>
      <c r="E10" s="2261"/>
      <c r="F10" s="1591">
        <v>752</v>
      </c>
      <c r="G10" s="1591">
        <v>1</v>
      </c>
      <c r="H10" s="1591"/>
      <c r="I10" s="1591">
        <v>5494920</v>
      </c>
      <c r="J10" s="334">
        <v>0</v>
      </c>
      <c r="K10" s="1591">
        <v>3</v>
      </c>
      <c r="L10" s="1591">
        <v>1031</v>
      </c>
      <c r="M10" s="1591">
        <v>391</v>
      </c>
      <c r="N10" s="1591">
        <v>3222678</v>
      </c>
      <c r="O10" s="1591">
        <v>401</v>
      </c>
      <c r="P10" s="1592">
        <v>2959190</v>
      </c>
    </row>
    <row r="11" spans="1:16" s="468" customFormat="1" ht="17.25" customHeight="1">
      <c r="A11" s="2259" t="s">
        <v>1415</v>
      </c>
      <c r="B11" s="2260"/>
      <c r="C11" s="2260"/>
      <c r="D11" s="2260"/>
      <c r="E11" s="2261"/>
      <c r="F11" s="1591">
        <v>753</v>
      </c>
      <c r="G11" s="1591">
        <v>3</v>
      </c>
      <c r="H11" s="1591"/>
      <c r="I11" s="1591">
        <v>5643706</v>
      </c>
      <c r="J11" s="334">
        <v>15</v>
      </c>
      <c r="K11" s="1591">
        <v>8</v>
      </c>
      <c r="L11" s="1591">
        <v>536</v>
      </c>
      <c r="M11" s="1591">
        <v>390</v>
      </c>
      <c r="N11" s="1591">
        <v>2770922</v>
      </c>
      <c r="O11" s="1591">
        <v>408</v>
      </c>
      <c r="P11" s="1592">
        <v>2864671</v>
      </c>
    </row>
    <row r="12" spans="1:16" s="468" customFormat="1">
      <c r="A12" s="2264" t="s">
        <v>1439</v>
      </c>
      <c r="B12" s="2265"/>
      <c r="C12" s="2265"/>
      <c r="D12" s="2265"/>
      <c r="E12" s="2265"/>
      <c r="F12" s="841"/>
      <c r="G12" s="841"/>
      <c r="H12" s="842"/>
      <c r="I12" s="1836"/>
      <c r="J12" s="1836"/>
      <c r="K12" s="1664"/>
      <c r="L12" s="842"/>
      <c r="M12" s="842"/>
      <c r="N12" s="842"/>
      <c r="O12" s="842"/>
      <c r="P12" s="843"/>
    </row>
    <row r="13" spans="1:16" s="468" customFormat="1" ht="17.100000000000001" customHeight="1">
      <c r="A13" s="2240" t="s">
        <v>1440</v>
      </c>
      <c r="B13" s="2241"/>
      <c r="C13" s="2228" t="s">
        <v>1441</v>
      </c>
      <c r="D13" s="2246"/>
      <c r="E13" s="2229"/>
      <c r="F13" s="685">
        <v>57</v>
      </c>
      <c r="G13" s="685">
        <v>0</v>
      </c>
      <c r="H13" s="685">
        <v>407603071</v>
      </c>
      <c r="I13" s="685">
        <v>3912752</v>
      </c>
      <c r="J13" s="893">
        <v>0</v>
      </c>
      <c r="K13" s="893">
        <v>0</v>
      </c>
      <c r="L13" s="685">
        <v>0</v>
      </c>
      <c r="M13" s="685">
        <v>44</v>
      </c>
      <c r="N13" s="685">
        <v>1929225</v>
      </c>
      <c r="O13" s="685">
        <v>48</v>
      </c>
      <c r="P13" s="688">
        <v>1981761</v>
      </c>
    </row>
    <row r="14" spans="1:16" s="468" customFormat="1" ht="17.100000000000001" customHeight="1">
      <c r="A14" s="2242"/>
      <c r="B14" s="2243"/>
      <c r="C14" s="2180" t="s">
        <v>1029</v>
      </c>
      <c r="D14" s="2181"/>
      <c r="E14" s="2187"/>
      <c r="F14" s="903"/>
      <c r="G14" s="918"/>
      <c r="H14" s="918"/>
      <c r="I14" s="685">
        <v>0</v>
      </c>
      <c r="J14" s="893">
        <v>0</v>
      </c>
      <c r="K14" s="852"/>
      <c r="L14" s="685">
        <v>0</v>
      </c>
      <c r="M14" s="903"/>
      <c r="N14" s="685">
        <v>0</v>
      </c>
      <c r="O14" s="903"/>
      <c r="P14" s="688">
        <v>0</v>
      </c>
    </row>
    <row r="15" spans="1:16" s="468" customFormat="1" ht="17.100000000000001" customHeight="1">
      <c r="A15" s="2242"/>
      <c r="B15" s="2243"/>
      <c r="C15" s="2180" t="s">
        <v>1030</v>
      </c>
      <c r="D15" s="2181"/>
      <c r="E15" s="2187"/>
      <c r="F15" s="852"/>
      <c r="G15" s="919"/>
      <c r="H15" s="919"/>
      <c r="I15" s="685">
        <v>1174936</v>
      </c>
      <c r="J15" s="847">
        <v>0</v>
      </c>
      <c r="K15" s="852"/>
      <c r="L15" s="685">
        <v>0</v>
      </c>
      <c r="M15" s="852"/>
      <c r="N15" s="685">
        <v>579315</v>
      </c>
      <c r="O15" s="852"/>
      <c r="P15" s="688">
        <v>595091</v>
      </c>
    </row>
    <row r="16" spans="1:16" s="468" customFormat="1" ht="17.100000000000001" customHeight="1">
      <c r="A16" s="2244"/>
      <c r="B16" s="2245"/>
      <c r="C16" s="2068" t="s">
        <v>1</v>
      </c>
      <c r="D16" s="2222"/>
      <c r="E16" s="466" t="s">
        <v>723</v>
      </c>
      <c r="F16" s="685">
        <v>57</v>
      </c>
      <c r="G16" s="685">
        <v>0</v>
      </c>
      <c r="H16" s="852"/>
      <c r="I16" s="685">
        <v>5087688</v>
      </c>
      <c r="J16" s="893">
        <v>0</v>
      </c>
      <c r="K16" s="893">
        <v>0</v>
      </c>
      <c r="L16" s="685">
        <v>0</v>
      </c>
      <c r="M16" s="685">
        <v>44</v>
      </c>
      <c r="N16" s="685">
        <v>2508540</v>
      </c>
      <c r="O16" s="685">
        <v>48</v>
      </c>
      <c r="P16" s="688">
        <v>2576852</v>
      </c>
    </row>
    <row r="17" spans="1:16" s="468" customFormat="1" ht="17.100000000000001" customHeight="1">
      <c r="A17" s="2250" t="s">
        <v>1442</v>
      </c>
      <c r="B17" s="2252" t="s">
        <v>1443</v>
      </c>
      <c r="C17" s="2180" t="s">
        <v>1441</v>
      </c>
      <c r="D17" s="2181"/>
      <c r="E17" s="2187"/>
      <c r="F17" s="893">
        <v>39</v>
      </c>
      <c r="G17" s="685">
        <v>0</v>
      </c>
      <c r="H17" s="685">
        <v>18032945</v>
      </c>
      <c r="I17" s="685">
        <v>116482</v>
      </c>
      <c r="J17" s="893">
        <v>0</v>
      </c>
      <c r="K17" s="893">
        <v>0</v>
      </c>
      <c r="L17" s="685">
        <v>0</v>
      </c>
      <c r="M17" s="893">
        <v>19</v>
      </c>
      <c r="N17" s="685">
        <v>54207</v>
      </c>
      <c r="O17" s="893">
        <v>20</v>
      </c>
      <c r="P17" s="688">
        <v>61534</v>
      </c>
    </row>
    <row r="18" spans="1:16" s="468" customFormat="1" ht="17.100000000000001" customHeight="1">
      <c r="A18" s="2251"/>
      <c r="B18" s="2253"/>
      <c r="C18" s="2239" t="s">
        <v>1444</v>
      </c>
      <c r="D18" s="2239"/>
      <c r="E18" s="2234"/>
      <c r="F18" s="903"/>
      <c r="G18" s="918"/>
      <c r="H18" s="685">
        <v>21766153</v>
      </c>
      <c r="I18" s="685">
        <v>69370</v>
      </c>
      <c r="J18" s="893">
        <v>0</v>
      </c>
      <c r="K18" s="852"/>
      <c r="L18" s="685">
        <v>0</v>
      </c>
      <c r="M18" s="903"/>
      <c r="N18" s="685">
        <v>32283</v>
      </c>
      <c r="O18" s="903"/>
      <c r="P18" s="688">
        <v>36646</v>
      </c>
    </row>
    <row r="19" spans="1:16" s="468" customFormat="1" ht="17.100000000000001" customHeight="1">
      <c r="A19" s="2251"/>
      <c r="B19" s="2253"/>
      <c r="C19" s="2181" t="s">
        <v>1445</v>
      </c>
      <c r="D19" s="2181"/>
      <c r="E19" s="2187"/>
      <c r="F19" s="852"/>
      <c r="G19" s="919"/>
      <c r="H19" s="685">
        <v>26537566</v>
      </c>
      <c r="I19" s="685">
        <v>34288</v>
      </c>
      <c r="J19" s="847">
        <v>0</v>
      </c>
      <c r="K19" s="852"/>
      <c r="L19" s="685">
        <v>0</v>
      </c>
      <c r="M19" s="852"/>
      <c r="N19" s="685">
        <v>15957</v>
      </c>
      <c r="O19" s="852"/>
      <c r="P19" s="896">
        <v>18113</v>
      </c>
    </row>
    <row r="20" spans="1:16" s="468" customFormat="1" ht="17.100000000000001" customHeight="1">
      <c r="A20" s="2251"/>
      <c r="B20" s="2253"/>
      <c r="C20" s="2181" t="s">
        <v>1446</v>
      </c>
      <c r="D20" s="2181"/>
      <c r="E20" s="2187"/>
      <c r="F20" s="893">
        <v>39</v>
      </c>
      <c r="G20" s="685">
        <v>0</v>
      </c>
      <c r="H20" s="903"/>
      <c r="I20" s="685">
        <v>220140</v>
      </c>
      <c r="J20" s="893">
        <v>0</v>
      </c>
      <c r="K20" s="893">
        <v>0</v>
      </c>
      <c r="L20" s="685">
        <v>0</v>
      </c>
      <c r="M20" s="893">
        <v>19</v>
      </c>
      <c r="N20" s="685">
        <v>102447</v>
      </c>
      <c r="O20" s="893">
        <v>20</v>
      </c>
      <c r="P20" s="896">
        <v>116293</v>
      </c>
    </row>
    <row r="21" spans="1:16" s="468" customFormat="1" ht="17.100000000000001" customHeight="1">
      <c r="A21" s="2251"/>
      <c r="B21" s="2253"/>
      <c r="C21" s="2181" t="s">
        <v>1030</v>
      </c>
      <c r="D21" s="2181"/>
      <c r="E21" s="2187"/>
      <c r="F21" s="852"/>
      <c r="G21" s="919"/>
      <c r="H21" s="903"/>
      <c r="I21" s="685">
        <v>34978</v>
      </c>
      <c r="J21" s="847">
        <v>0</v>
      </c>
      <c r="K21" s="852"/>
      <c r="L21" s="685">
        <v>0</v>
      </c>
      <c r="M21" s="852"/>
      <c r="N21" s="685">
        <v>16277</v>
      </c>
      <c r="O21" s="852"/>
      <c r="P21" s="688">
        <v>18478</v>
      </c>
    </row>
    <row r="22" spans="1:16" s="468" customFormat="1" ht="17.100000000000001" customHeight="1">
      <c r="A22" s="2251"/>
      <c r="B22" s="2254"/>
      <c r="C22" s="2068" t="s">
        <v>1</v>
      </c>
      <c r="D22" s="2222"/>
      <c r="E22" s="466" t="s">
        <v>725</v>
      </c>
      <c r="F22" s="893">
        <v>39</v>
      </c>
      <c r="G22" s="685">
        <v>0</v>
      </c>
      <c r="H22" s="852"/>
      <c r="I22" s="685">
        <v>255118</v>
      </c>
      <c r="J22" s="893">
        <v>0</v>
      </c>
      <c r="K22" s="893">
        <v>0</v>
      </c>
      <c r="L22" s="685">
        <v>0</v>
      </c>
      <c r="M22" s="893">
        <v>19</v>
      </c>
      <c r="N22" s="685">
        <v>118724</v>
      </c>
      <c r="O22" s="893">
        <v>20</v>
      </c>
      <c r="P22" s="688">
        <v>134771</v>
      </c>
    </row>
    <row r="23" spans="1:16" s="468" customFormat="1" ht="17.100000000000001" customHeight="1">
      <c r="A23" s="2251"/>
      <c r="B23" s="2255" t="s">
        <v>1447</v>
      </c>
      <c r="C23" s="2180" t="s">
        <v>1441</v>
      </c>
      <c r="D23" s="2181"/>
      <c r="E23" s="2187"/>
      <c r="F23" s="893">
        <v>656</v>
      </c>
      <c r="G23" s="685">
        <v>3</v>
      </c>
      <c r="H23" s="685">
        <v>23739925</v>
      </c>
      <c r="I23" s="685">
        <v>153775</v>
      </c>
      <c r="J23" s="893">
        <v>15</v>
      </c>
      <c r="K23" s="893">
        <v>8</v>
      </c>
      <c r="L23" s="685">
        <v>412</v>
      </c>
      <c r="M23" s="893">
        <v>326</v>
      </c>
      <c r="N23" s="685">
        <v>71562</v>
      </c>
      <c r="O23" s="893">
        <v>340</v>
      </c>
      <c r="P23" s="688">
        <v>81234</v>
      </c>
    </row>
    <row r="24" spans="1:16" s="468" customFormat="1" ht="17.100000000000001" customHeight="1">
      <c r="A24" s="2251"/>
      <c r="B24" s="2256"/>
      <c r="C24" s="2233" t="s">
        <v>1044</v>
      </c>
      <c r="D24" s="2239"/>
      <c r="E24" s="2234"/>
      <c r="F24" s="852"/>
      <c r="G24" s="919"/>
      <c r="H24" s="685">
        <v>5631304</v>
      </c>
      <c r="I24" s="685">
        <v>89764</v>
      </c>
      <c r="J24" s="847">
        <v>0</v>
      </c>
      <c r="K24" s="852"/>
      <c r="L24" s="685">
        <v>0</v>
      </c>
      <c r="M24" s="852"/>
      <c r="N24" s="685">
        <v>41774</v>
      </c>
      <c r="O24" s="852"/>
      <c r="P24" s="688">
        <v>47420</v>
      </c>
    </row>
    <row r="25" spans="1:16" s="468" customFormat="1" ht="17.100000000000001" customHeight="1">
      <c r="A25" s="2251"/>
      <c r="B25" s="2256"/>
      <c r="C25" s="2181" t="s">
        <v>1446</v>
      </c>
      <c r="D25" s="2181"/>
      <c r="E25" s="2187"/>
      <c r="F25" s="893">
        <v>656</v>
      </c>
      <c r="G25" s="685">
        <v>3</v>
      </c>
      <c r="H25" s="903"/>
      <c r="I25" s="685">
        <v>243539</v>
      </c>
      <c r="J25" s="893">
        <v>15</v>
      </c>
      <c r="K25" s="847">
        <v>8</v>
      </c>
      <c r="L25" s="685">
        <v>412</v>
      </c>
      <c r="M25" s="893">
        <v>326</v>
      </c>
      <c r="N25" s="685">
        <v>113336</v>
      </c>
      <c r="O25" s="893">
        <v>340</v>
      </c>
      <c r="P25" s="688">
        <v>128654</v>
      </c>
    </row>
    <row r="26" spans="1:16" s="468" customFormat="1" ht="17.100000000000001" customHeight="1">
      <c r="A26" s="2251"/>
      <c r="B26" s="2256"/>
      <c r="C26" s="2180" t="s">
        <v>1030</v>
      </c>
      <c r="D26" s="2181"/>
      <c r="E26" s="2187"/>
      <c r="F26" s="852"/>
      <c r="G26" s="919"/>
      <c r="H26" s="903"/>
      <c r="I26" s="685">
        <v>48961</v>
      </c>
      <c r="J26" s="847">
        <v>0</v>
      </c>
      <c r="K26" s="852"/>
      <c r="L26" s="685">
        <v>124</v>
      </c>
      <c r="M26" s="852"/>
      <c r="N26" s="685">
        <v>23591</v>
      </c>
      <c r="O26" s="852"/>
      <c r="P26" s="688">
        <v>24394</v>
      </c>
    </row>
    <row r="27" spans="1:16" s="468" customFormat="1" ht="17.100000000000001" customHeight="1">
      <c r="A27" s="2251"/>
      <c r="B27" s="2256"/>
      <c r="C27" s="2266" t="s">
        <v>1</v>
      </c>
      <c r="D27" s="2066"/>
      <c r="E27" s="465" t="s">
        <v>727</v>
      </c>
      <c r="F27" s="893">
        <v>656</v>
      </c>
      <c r="G27" s="685">
        <v>3</v>
      </c>
      <c r="H27" s="903"/>
      <c r="I27" s="685">
        <v>292500</v>
      </c>
      <c r="J27" s="893">
        <v>15</v>
      </c>
      <c r="K27" s="893">
        <v>8</v>
      </c>
      <c r="L27" s="685">
        <v>536</v>
      </c>
      <c r="M27" s="685">
        <v>326</v>
      </c>
      <c r="N27" s="685">
        <v>136927</v>
      </c>
      <c r="O27" s="685">
        <v>340</v>
      </c>
      <c r="P27" s="688">
        <v>153048</v>
      </c>
    </row>
    <row r="28" spans="1:16" s="468" customFormat="1" ht="17.100000000000001" customHeight="1">
      <c r="A28" s="2237" t="s">
        <v>1448</v>
      </c>
      <c r="B28" s="2238"/>
      <c r="C28" s="2180" t="s">
        <v>1441</v>
      </c>
      <c r="D28" s="2181"/>
      <c r="E28" s="2187"/>
      <c r="F28" s="685">
        <v>1</v>
      </c>
      <c r="G28" s="685">
        <v>0</v>
      </c>
      <c r="H28" s="893">
        <v>927255</v>
      </c>
      <c r="I28" s="685">
        <v>4451</v>
      </c>
      <c r="J28" s="893">
        <v>0</v>
      </c>
      <c r="K28" s="893">
        <v>0</v>
      </c>
      <c r="L28" s="685">
        <v>0</v>
      </c>
      <c r="M28" s="685">
        <v>1</v>
      </c>
      <c r="N28" s="685">
        <v>3360</v>
      </c>
      <c r="O28" s="685">
        <v>0</v>
      </c>
      <c r="P28" s="688">
        <v>0</v>
      </c>
    </row>
    <row r="29" spans="1:16" s="468" customFormat="1" ht="17.100000000000001" customHeight="1">
      <c r="A29" s="2237"/>
      <c r="B29" s="2238"/>
      <c r="C29" s="2239" t="s">
        <v>1444</v>
      </c>
      <c r="D29" s="2239"/>
      <c r="E29" s="2234"/>
      <c r="F29" s="852"/>
      <c r="G29" s="852"/>
      <c r="H29" s="893">
        <v>115422</v>
      </c>
      <c r="I29" s="685">
        <v>889</v>
      </c>
      <c r="J29" s="893">
        <v>0</v>
      </c>
      <c r="K29" s="852"/>
      <c r="L29" s="685">
        <v>0</v>
      </c>
      <c r="M29" s="852"/>
      <c r="N29" s="685">
        <v>1128</v>
      </c>
      <c r="O29" s="852"/>
      <c r="P29" s="688">
        <v>0</v>
      </c>
    </row>
    <row r="30" spans="1:16" s="468" customFormat="1" ht="16.5" customHeight="1">
      <c r="A30" s="2237"/>
      <c r="B30" s="2238"/>
      <c r="C30" s="2181" t="s">
        <v>1445</v>
      </c>
      <c r="D30" s="2181"/>
      <c r="E30" s="2187"/>
      <c r="F30" s="852"/>
      <c r="G30" s="852"/>
      <c r="H30" s="893">
        <v>86940</v>
      </c>
      <c r="I30" s="685">
        <v>278</v>
      </c>
      <c r="J30" s="893">
        <v>0</v>
      </c>
      <c r="K30" s="852"/>
      <c r="L30" s="685">
        <v>0</v>
      </c>
      <c r="M30" s="852"/>
      <c r="N30" s="685">
        <v>143</v>
      </c>
      <c r="O30" s="852"/>
      <c r="P30" s="688">
        <v>0</v>
      </c>
    </row>
    <row r="31" spans="1:16" s="468" customFormat="1" ht="17.100000000000001" customHeight="1">
      <c r="A31" s="2237"/>
      <c r="B31" s="2238"/>
      <c r="C31" s="2181" t="s">
        <v>1446</v>
      </c>
      <c r="D31" s="2181"/>
      <c r="E31" s="2187"/>
      <c r="F31" s="685">
        <v>1</v>
      </c>
      <c r="G31" s="685">
        <v>0</v>
      </c>
      <c r="H31" s="903"/>
      <c r="I31" s="685">
        <v>5618</v>
      </c>
      <c r="J31" s="893">
        <v>0</v>
      </c>
      <c r="K31" s="893">
        <v>0</v>
      </c>
      <c r="L31" s="685">
        <v>0</v>
      </c>
      <c r="M31" s="685">
        <v>1</v>
      </c>
      <c r="N31" s="685">
        <v>4631</v>
      </c>
      <c r="O31" s="685">
        <v>0</v>
      </c>
      <c r="P31" s="688">
        <v>0</v>
      </c>
    </row>
    <row r="32" spans="1:16" s="468" customFormat="1" ht="17.100000000000001" customHeight="1">
      <c r="A32" s="2237"/>
      <c r="B32" s="2238"/>
      <c r="C32" s="2181" t="s">
        <v>1030</v>
      </c>
      <c r="D32" s="2181"/>
      <c r="E32" s="2187"/>
      <c r="F32" s="852"/>
      <c r="G32" s="852"/>
      <c r="H32" s="903"/>
      <c r="I32" s="685">
        <v>2782</v>
      </c>
      <c r="J32" s="893">
        <v>0</v>
      </c>
      <c r="K32" s="852"/>
      <c r="L32" s="685">
        <v>0</v>
      </c>
      <c r="M32" s="852"/>
      <c r="N32" s="685">
        <v>2100</v>
      </c>
      <c r="O32" s="852"/>
      <c r="P32" s="688">
        <v>0</v>
      </c>
    </row>
    <row r="33" spans="1:16" s="468" customFormat="1" ht="17.100000000000001" customHeight="1">
      <c r="A33" s="2237"/>
      <c r="B33" s="2238"/>
      <c r="C33" s="2068" t="s">
        <v>1</v>
      </c>
      <c r="D33" s="2222"/>
      <c r="E33" s="466" t="s">
        <v>729</v>
      </c>
      <c r="F33" s="685">
        <v>1</v>
      </c>
      <c r="G33" s="685">
        <v>0</v>
      </c>
      <c r="H33" s="903"/>
      <c r="I33" s="685">
        <v>8400</v>
      </c>
      <c r="J33" s="893">
        <v>0</v>
      </c>
      <c r="K33" s="893">
        <v>0</v>
      </c>
      <c r="L33" s="685">
        <v>0</v>
      </c>
      <c r="M33" s="685">
        <v>1</v>
      </c>
      <c r="N33" s="685">
        <v>6731</v>
      </c>
      <c r="O33" s="685">
        <v>0</v>
      </c>
      <c r="P33" s="688">
        <v>0</v>
      </c>
    </row>
    <row r="34" spans="1:16" s="468" customFormat="1" ht="17.100000000000001" customHeight="1" thickBot="1">
      <c r="A34" s="2247" t="s">
        <v>1449</v>
      </c>
      <c r="B34" s="2248"/>
      <c r="C34" s="2248"/>
      <c r="D34" s="2248"/>
      <c r="E34" s="2249"/>
      <c r="F34" s="850">
        <v>753</v>
      </c>
      <c r="G34" s="850">
        <v>3</v>
      </c>
      <c r="H34" s="849"/>
      <c r="I34" s="850">
        <v>5643706</v>
      </c>
      <c r="J34" s="850">
        <v>15</v>
      </c>
      <c r="K34" s="850">
        <v>8</v>
      </c>
      <c r="L34" s="850">
        <v>536</v>
      </c>
      <c r="M34" s="850">
        <v>390</v>
      </c>
      <c r="N34" s="850">
        <v>2770922</v>
      </c>
      <c r="O34" s="850">
        <v>408</v>
      </c>
      <c r="P34" s="899">
        <v>2864671</v>
      </c>
    </row>
    <row r="35" spans="1:16" s="468" customFormat="1" ht="15" thickBot="1">
      <c r="F35" s="815"/>
      <c r="G35" s="815"/>
      <c r="H35" s="815"/>
      <c r="I35" s="815"/>
      <c r="J35" s="815"/>
      <c r="K35" s="815"/>
      <c r="L35" s="815"/>
      <c r="M35" s="815"/>
      <c r="N35" s="815"/>
      <c r="O35" s="815"/>
      <c r="P35" s="815"/>
    </row>
    <row r="36" spans="1:16" s="468" customFormat="1" ht="15" hidden="1" thickBot="1">
      <c r="F36" s="815"/>
      <c r="G36" s="815"/>
      <c r="H36" s="815"/>
      <c r="I36" s="815"/>
      <c r="J36" s="815"/>
      <c r="K36" s="815"/>
      <c r="L36" s="815"/>
      <c r="M36" s="815"/>
      <c r="N36" s="815"/>
      <c r="O36" s="815"/>
      <c r="P36" s="815"/>
    </row>
    <row r="37" spans="1:16" s="468" customFormat="1" ht="14.25" customHeight="1">
      <c r="A37" s="2169" t="s">
        <v>901</v>
      </c>
      <c r="B37" s="2170"/>
      <c r="C37" s="2170"/>
      <c r="D37" s="2170"/>
      <c r="E37" s="2171"/>
      <c r="F37" s="2176" t="s">
        <v>1055</v>
      </c>
      <c r="G37" s="2177"/>
      <c r="H37" s="2177"/>
      <c r="I37" s="2177"/>
      <c r="J37" s="920" t="s">
        <v>258</v>
      </c>
      <c r="K37" s="909" t="s">
        <v>247</v>
      </c>
      <c r="L37" s="910"/>
      <c r="M37" s="853"/>
      <c r="N37" s="854" t="s">
        <v>248</v>
      </c>
      <c r="O37" s="856"/>
      <c r="P37" s="856"/>
    </row>
    <row r="38" spans="1:16" s="468" customFormat="1" ht="14.25" customHeight="1">
      <c r="A38" s="2172"/>
      <c r="B38" s="2108"/>
      <c r="C38" s="2108"/>
      <c r="D38" s="2108"/>
      <c r="E38" s="2173"/>
      <c r="F38" s="2257" t="s">
        <v>1056</v>
      </c>
      <c r="G38" s="2258"/>
      <c r="H38" s="2228" t="s">
        <v>259</v>
      </c>
      <c r="I38" s="2229"/>
      <c r="J38" s="911"/>
      <c r="K38" s="2262" t="s">
        <v>1144</v>
      </c>
      <c r="L38" s="662"/>
      <c r="M38" s="671" t="s">
        <v>249</v>
      </c>
      <c r="N38" s="857" t="s">
        <v>250</v>
      </c>
      <c r="O38" s="856"/>
      <c r="P38" s="856"/>
    </row>
    <row r="39" spans="1:16" s="468" customFormat="1">
      <c r="A39" s="2172"/>
      <c r="B39" s="2108"/>
      <c r="C39" s="2108"/>
      <c r="D39" s="2108"/>
      <c r="E39" s="2173"/>
      <c r="F39" s="2233" t="s">
        <v>1057</v>
      </c>
      <c r="G39" s="2234"/>
      <c r="H39" s="2233"/>
      <c r="I39" s="2234"/>
      <c r="J39" s="863" t="s">
        <v>251</v>
      </c>
      <c r="K39" s="2263"/>
      <c r="L39" s="671" t="s">
        <v>252</v>
      </c>
      <c r="M39" s="913" t="s">
        <v>1145</v>
      </c>
      <c r="N39" s="857" t="s">
        <v>253</v>
      </c>
      <c r="O39" s="856"/>
      <c r="P39" s="856"/>
    </row>
    <row r="40" spans="1:16" s="468" customFormat="1">
      <c r="A40" s="2172"/>
      <c r="B40" s="2108"/>
      <c r="C40" s="2108"/>
      <c r="D40" s="2108"/>
      <c r="E40" s="2173"/>
      <c r="F40" s="860" t="s">
        <v>238</v>
      </c>
      <c r="G40" s="861" t="s">
        <v>1058</v>
      </c>
      <c r="H40" s="862" t="s">
        <v>254</v>
      </c>
      <c r="I40" s="914" t="s">
        <v>260</v>
      </c>
      <c r="J40" s="863" t="s">
        <v>1146</v>
      </c>
      <c r="K40" s="2263"/>
      <c r="L40" s="859"/>
      <c r="M40" s="671" t="s">
        <v>1147</v>
      </c>
      <c r="N40" s="857" t="s">
        <v>255</v>
      </c>
      <c r="O40" s="815"/>
      <c r="P40" s="815"/>
    </row>
    <row r="41" spans="1:16" s="468" customFormat="1">
      <c r="A41" s="2172"/>
      <c r="B41" s="2108"/>
      <c r="C41" s="2108"/>
      <c r="D41" s="2108"/>
      <c r="E41" s="2173"/>
      <c r="F41" s="863" t="s">
        <v>243</v>
      </c>
      <c r="G41" s="864"/>
      <c r="H41" s="671" t="s">
        <v>256</v>
      </c>
      <c r="I41" s="863" t="s">
        <v>257</v>
      </c>
      <c r="J41" s="865" t="s">
        <v>1148</v>
      </c>
      <c r="K41" s="2263"/>
      <c r="L41" s="859"/>
      <c r="M41" s="859"/>
      <c r="N41" s="866"/>
      <c r="O41" s="856"/>
      <c r="P41" s="856"/>
    </row>
    <row r="42" spans="1:16" s="468" customFormat="1">
      <c r="A42" s="2174"/>
      <c r="B42" s="2111"/>
      <c r="C42" s="2111"/>
      <c r="D42" s="2111"/>
      <c r="E42" s="2175"/>
      <c r="F42" s="1208"/>
      <c r="G42" s="867" t="s">
        <v>244</v>
      </c>
      <c r="H42" s="867" t="s">
        <v>244</v>
      </c>
      <c r="I42" s="867" t="s">
        <v>244</v>
      </c>
      <c r="J42" s="868" t="s">
        <v>244</v>
      </c>
      <c r="K42" s="867" t="s">
        <v>244</v>
      </c>
      <c r="L42" s="867" t="s">
        <v>244</v>
      </c>
      <c r="M42" s="867" t="s">
        <v>244</v>
      </c>
      <c r="N42" s="869" t="s">
        <v>244</v>
      </c>
      <c r="O42" s="815"/>
      <c r="P42" s="815"/>
    </row>
    <row r="43" spans="1:16" s="325" customFormat="1" ht="17.25" customHeight="1">
      <c r="A43" s="2259" t="s">
        <v>1318</v>
      </c>
      <c r="B43" s="2260"/>
      <c r="C43" s="2260"/>
      <c r="D43" s="2260"/>
      <c r="E43" s="2261"/>
      <c r="F43" s="1591">
        <v>4</v>
      </c>
      <c r="G43" s="1591">
        <v>46028</v>
      </c>
      <c r="H43" s="1591">
        <v>570940</v>
      </c>
      <c r="I43" s="1591">
        <v>0</v>
      </c>
      <c r="J43" s="334">
        <v>5849431</v>
      </c>
      <c r="K43" s="1591"/>
      <c r="L43" s="1591">
        <v>9428</v>
      </c>
      <c r="M43" s="1591">
        <v>5858859</v>
      </c>
      <c r="N43" s="1592">
        <v>0</v>
      </c>
    </row>
    <row r="44" spans="1:16" s="325" customFormat="1" ht="17.25" customHeight="1">
      <c r="A44" s="2259" t="s">
        <v>1415</v>
      </c>
      <c r="B44" s="2260"/>
      <c r="C44" s="2260"/>
      <c r="D44" s="2260"/>
      <c r="E44" s="2261"/>
      <c r="F44" s="1591">
        <v>4</v>
      </c>
      <c r="G44" s="1591">
        <v>27602</v>
      </c>
      <c r="H44" s="1591">
        <v>15752</v>
      </c>
      <c r="I44" s="1591">
        <v>0</v>
      </c>
      <c r="J44" s="334">
        <v>5781345</v>
      </c>
      <c r="K44" s="1591"/>
      <c r="L44" s="1591">
        <v>27451</v>
      </c>
      <c r="M44" s="1591">
        <v>5808796</v>
      </c>
      <c r="N44" s="1592">
        <v>0</v>
      </c>
    </row>
    <row r="45" spans="1:16" s="468" customFormat="1">
      <c r="A45" s="2221" t="s">
        <v>1439</v>
      </c>
      <c r="B45" s="2222"/>
      <c r="C45" s="2222"/>
      <c r="D45" s="2222"/>
      <c r="E45" s="2222"/>
      <c r="F45" s="842"/>
      <c r="G45" s="842"/>
      <c r="H45" s="842"/>
      <c r="I45" s="1836"/>
      <c r="J45" s="1836"/>
      <c r="K45" s="842"/>
      <c r="L45" s="842"/>
      <c r="M45" s="842"/>
      <c r="N45" s="843"/>
    </row>
    <row r="46" spans="1:16" s="468" customFormat="1" ht="17.100000000000001" customHeight="1">
      <c r="A46" s="2240" t="s">
        <v>1440</v>
      </c>
      <c r="B46" s="2241"/>
      <c r="C46" s="2228" t="s">
        <v>1441</v>
      </c>
      <c r="D46" s="2246"/>
      <c r="E46" s="2229"/>
      <c r="F46" s="893">
        <v>0</v>
      </c>
      <c r="G46" s="685">
        <v>0</v>
      </c>
      <c r="H46" s="685">
        <v>8519</v>
      </c>
      <c r="I46" s="685">
        <v>0</v>
      </c>
      <c r="J46" s="893">
        <v>3973807</v>
      </c>
      <c r="K46" s="893">
        <v>1220682</v>
      </c>
      <c r="L46" s="685">
        <v>14344</v>
      </c>
      <c r="M46" s="685">
        <v>3988151</v>
      </c>
      <c r="N46" s="467"/>
      <c r="O46" s="1562"/>
      <c r="P46" s="1562"/>
    </row>
    <row r="47" spans="1:16" s="468" customFormat="1" ht="17.100000000000001" customHeight="1">
      <c r="A47" s="2242"/>
      <c r="B47" s="2243"/>
      <c r="C47" s="2180" t="s">
        <v>1029</v>
      </c>
      <c r="D47" s="2181"/>
      <c r="E47" s="2187"/>
      <c r="F47" s="903"/>
      <c r="G47" s="685">
        <v>0</v>
      </c>
      <c r="H47" s="685">
        <v>0</v>
      </c>
      <c r="I47" s="685">
        <v>0</v>
      </c>
      <c r="J47" s="893">
        <v>0</v>
      </c>
      <c r="K47" s="903"/>
      <c r="L47" s="685">
        <v>929</v>
      </c>
      <c r="M47" s="685">
        <v>929</v>
      </c>
      <c r="N47" s="467"/>
      <c r="O47" s="1562"/>
      <c r="P47" s="1562"/>
    </row>
    <row r="48" spans="1:16" s="468" customFormat="1" ht="17.100000000000001" customHeight="1">
      <c r="A48" s="2242"/>
      <c r="B48" s="2243"/>
      <c r="C48" s="2180" t="s">
        <v>1030</v>
      </c>
      <c r="D48" s="2181"/>
      <c r="E48" s="2187"/>
      <c r="F48" s="852"/>
      <c r="G48" s="685">
        <v>0</v>
      </c>
      <c r="H48" s="685">
        <v>2558</v>
      </c>
      <c r="I48" s="685">
        <v>0</v>
      </c>
      <c r="J48" s="893">
        <v>1193270</v>
      </c>
      <c r="K48" s="903"/>
      <c r="L48" s="685">
        <v>4307</v>
      </c>
      <c r="M48" s="685">
        <v>1197577</v>
      </c>
      <c r="N48" s="467"/>
      <c r="O48" s="1562"/>
      <c r="P48" s="1562"/>
    </row>
    <row r="49" spans="1:16" s="468" customFormat="1" ht="17.100000000000001" customHeight="1">
      <c r="A49" s="2244"/>
      <c r="B49" s="2245"/>
      <c r="C49" s="2068" t="s">
        <v>1</v>
      </c>
      <c r="D49" s="2222"/>
      <c r="E49" s="466" t="s">
        <v>723</v>
      </c>
      <c r="F49" s="893">
        <v>0</v>
      </c>
      <c r="G49" s="685">
        <v>0</v>
      </c>
      <c r="H49" s="685">
        <v>11077</v>
      </c>
      <c r="I49" s="685">
        <v>0</v>
      </c>
      <c r="J49" s="893">
        <v>5167077</v>
      </c>
      <c r="K49" s="852"/>
      <c r="L49" s="685">
        <v>19580</v>
      </c>
      <c r="M49" s="685">
        <v>5186657</v>
      </c>
      <c r="N49" s="467"/>
      <c r="O49" s="1562"/>
      <c r="P49" s="1562"/>
    </row>
    <row r="50" spans="1:16" s="468" customFormat="1" ht="17.100000000000001" customHeight="1">
      <c r="A50" s="2250" t="s">
        <v>1442</v>
      </c>
      <c r="B50" s="2252" t="s">
        <v>1443</v>
      </c>
      <c r="C50" s="2180" t="s">
        <v>1441</v>
      </c>
      <c r="D50" s="2181"/>
      <c r="E50" s="2187"/>
      <c r="F50" s="893">
        <v>3</v>
      </c>
      <c r="G50" s="685">
        <v>8283</v>
      </c>
      <c r="H50" s="685">
        <v>999</v>
      </c>
      <c r="I50" s="685">
        <v>0</v>
      </c>
      <c r="J50" s="893">
        <v>133091</v>
      </c>
      <c r="K50" s="893">
        <v>197443</v>
      </c>
      <c r="L50" s="685">
        <v>1683</v>
      </c>
      <c r="M50" s="893">
        <v>134774</v>
      </c>
      <c r="N50" s="467"/>
      <c r="O50" s="1562"/>
      <c r="P50" s="1562"/>
    </row>
    <row r="51" spans="1:16" s="468" customFormat="1" ht="17.100000000000001" customHeight="1">
      <c r="A51" s="2251"/>
      <c r="B51" s="2253"/>
      <c r="C51" s="2239" t="s">
        <v>1444</v>
      </c>
      <c r="D51" s="2239"/>
      <c r="E51" s="2234"/>
      <c r="F51" s="903"/>
      <c r="G51" s="685">
        <v>8575</v>
      </c>
      <c r="H51" s="685">
        <v>595</v>
      </c>
      <c r="I51" s="685">
        <v>0</v>
      </c>
      <c r="J51" s="893">
        <v>82903</v>
      </c>
      <c r="K51" s="893">
        <v>238323</v>
      </c>
      <c r="L51" s="685">
        <v>1002</v>
      </c>
      <c r="M51" s="893">
        <v>83905</v>
      </c>
      <c r="N51" s="467"/>
      <c r="O51" s="1562"/>
      <c r="P51" s="1562"/>
    </row>
    <row r="52" spans="1:16" s="468" customFormat="1" ht="17.100000000000001" customHeight="1">
      <c r="A52" s="2251"/>
      <c r="B52" s="2253"/>
      <c r="C52" s="2181" t="s">
        <v>1445</v>
      </c>
      <c r="D52" s="2181"/>
      <c r="E52" s="2187"/>
      <c r="F52" s="852"/>
      <c r="G52" s="685">
        <v>3684</v>
      </c>
      <c r="H52" s="685">
        <v>294</v>
      </c>
      <c r="I52" s="685">
        <v>0</v>
      </c>
      <c r="J52" s="893">
        <v>40422</v>
      </c>
      <c r="K52" s="893">
        <v>290577</v>
      </c>
      <c r="L52" s="685">
        <v>495</v>
      </c>
      <c r="M52" s="893">
        <v>40917</v>
      </c>
      <c r="N52" s="467"/>
      <c r="O52" s="1562"/>
      <c r="P52" s="1562"/>
    </row>
    <row r="53" spans="1:16" s="468" customFormat="1" ht="17.100000000000001" customHeight="1">
      <c r="A53" s="2251"/>
      <c r="B53" s="2253"/>
      <c r="C53" s="2181" t="s">
        <v>1446</v>
      </c>
      <c r="D53" s="2181"/>
      <c r="E53" s="2187"/>
      <c r="F53" s="893">
        <v>3</v>
      </c>
      <c r="G53" s="685">
        <v>20542</v>
      </c>
      <c r="H53" s="685">
        <v>1888</v>
      </c>
      <c r="I53" s="685">
        <v>0</v>
      </c>
      <c r="J53" s="893">
        <v>256416</v>
      </c>
      <c r="K53" s="903"/>
      <c r="L53" s="685">
        <v>3180</v>
      </c>
      <c r="M53" s="893">
        <v>259596</v>
      </c>
      <c r="N53" s="467"/>
      <c r="O53" s="1562"/>
      <c r="P53" s="1562"/>
    </row>
    <row r="54" spans="1:16" s="468" customFormat="1" ht="17.100000000000001" customHeight="1">
      <c r="A54" s="2251"/>
      <c r="B54" s="2253"/>
      <c r="C54" s="2181" t="s">
        <v>1030</v>
      </c>
      <c r="D54" s="2181"/>
      <c r="E54" s="2187"/>
      <c r="F54" s="852"/>
      <c r="G54" s="685">
        <v>2487</v>
      </c>
      <c r="H54" s="685">
        <v>300</v>
      </c>
      <c r="I54" s="685">
        <v>0</v>
      </c>
      <c r="J54" s="893">
        <v>39966</v>
      </c>
      <c r="K54" s="903"/>
      <c r="L54" s="685">
        <v>505</v>
      </c>
      <c r="M54" s="893">
        <v>40471</v>
      </c>
      <c r="N54" s="467"/>
      <c r="O54" s="1562"/>
      <c r="P54" s="1562"/>
    </row>
    <row r="55" spans="1:16" s="468" customFormat="1" ht="17.100000000000001" customHeight="1">
      <c r="A55" s="2251"/>
      <c r="B55" s="2254"/>
      <c r="C55" s="2068" t="s">
        <v>1</v>
      </c>
      <c r="D55" s="2222"/>
      <c r="E55" s="466" t="s">
        <v>725</v>
      </c>
      <c r="F55" s="893">
        <v>3</v>
      </c>
      <c r="G55" s="685">
        <v>23029</v>
      </c>
      <c r="H55" s="685">
        <v>2188</v>
      </c>
      <c r="I55" s="685">
        <v>0</v>
      </c>
      <c r="J55" s="893">
        <v>296382</v>
      </c>
      <c r="K55" s="852"/>
      <c r="L55" s="685">
        <v>3685</v>
      </c>
      <c r="M55" s="893">
        <v>300067</v>
      </c>
      <c r="N55" s="467"/>
      <c r="O55" s="1562"/>
      <c r="P55" s="1562"/>
    </row>
    <row r="56" spans="1:16" s="468" customFormat="1" ht="17.100000000000001" customHeight="1">
      <c r="A56" s="2251"/>
      <c r="B56" s="2255" t="s">
        <v>1447</v>
      </c>
      <c r="C56" s="2180" t="s">
        <v>1441</v>
      </c>
      <c r="D56" s="2181"/>
      <c r="E56" s="2187"/>
      <c r="F56" s="893">
        <v>1</v>
      </c>
      <c r="G56" s="685">
        <v>3517</v>
      </c>
      <c r="H56" s="685">
        <v>1321</v>
      </c>
      <c r="I56" s="685">
        <v>0</v>
      </c>
      <c r="J56" s="893">
        <v>168697</v>
      </c>
      <c r="K56" s="893">
        <v>260306</v>
      </c>
      <c r="L56" s="685">
        <v>2222</v>
      </c>
      <c r="M56" s="893">
        <v>170919</v>
      </c>
      <c r="N56" s="467"/>
      <c r="O56" s="1562"/>
      <c r="P56" s="1562"/>
    </row>
    <row r="57" spans="1:16" s="468" customFormat="1" ht="17.100000000000001" customHeight="1">
      <c r="A57" s="2251"/>
      <c r="B57" s="2256"/>
      <c r="C57" s="2233" t="s">
        <v>1044</v>
      </c>
      <c r="D57" s="2239"/>
      <c r="E57" s="2234"/>
      <c r="F57" s="852"/>
      <c r="G57" s="685">
        <v>0</v>
      </c>
      <c r="H57" s="685">
        <v>770</v>
      </c>
      <c r="I57" s="685">
        <v>0</v>
      </c>
      <c r="J57" s="893">
        <v>96180</v>
      </c>
      <c r="K57" s="893">
        <v>189555</v>
      </c>
      <c r="L57" s="685">
        <v>1297</v>
      </c>
      <c r="M57" s="893">
        <v>97477</v>
      </c>
      <c r="N57" s="467"/>
      <c r="O57" s="1562"/>
      <c r="P57" s="1562"/>
    </row>
    <row r="58" spans="1:16" s="468" customFormat="1" ht="17.100000000000001" customHeight="1">
      <c r="A58" s="2251"/>
      <c r="B58" s="2256"/>
      <c r="C58" s="2181" t="s">
        <v>1446</v>
      </c>
      <c r="D58" s="2181"/>
      <c r="E58" s="2187"/>
      <c r="F58" s="893">
        <v>1</v>
      </c>
      <c r="G58" s="685">
        <v>3517</v>
      </c>
      <c r="H58" s="685">
        <v>2091</v>
      </c>
      <c r="I58" s="685">
        <v>0</v>
      </c>
      <c r="J58" s="893">
        <v>264877</v>
      </c>
      <c r="K58" s="903"/>
      <c r="L58" s="685">
        <v>3519</v>
      </c>
      <c r="M58" s="893">
        <v>268396</v>
      </c>
      <c r="N58" s="467"/>
      <c r="O58" s="1562"/>
      <c r="P58" s="1562"/>
    </row>
    <row r="59" spans="1:16" s="468" customFormat="1" ht="17.100000000000001" customHeight="1">
      <c r="A59" s="2251"/>
      <c r="B59" s="2256"/>
      <c r="C59" s="2180" t="s">
        <v>1030</v>
      </c>
      <c r="D59" s="2181"/>
      <c r="E59" s="2187"/>
      <c r="F59" s="852"/>
      <c r="G59" s="977">
        <v>1056</v>
      </c>
      <c r="H59" s="685">
        <v>396</v>
      </c>
      <c r="I59" s="685">
        <v>0</v>
      </c>
      <c r="J59" s="893">
        <v>51340</v>
      </c>
      <c r="K59" s="852"/>
      <c r="L59" s="685">
        <v>667</v>
      </c>
      <c r="M59" s="847">
        <v>52007</v>
      </c>
      <c r="N59" s="467"/>
      <c r="O59" s="1562"/>
      <c r="P59" s="1562"/>
    </row>
    <row r="60" spans="1:16" s="468" customFormat="1" ht="17.100000000000001" customHeight="1">
      <c r="A60" s="2251"/>
      <c r="B60" s="2256"/>
      <c r="C60" s="2068" t="s">
        <v>1</v>
      </c>
      <c r="D60" s="2222"/>
      <c r="E60" s="465" t="s">
        <v>727</v>
      </c>
      <c r="F60" s="893">
        <v>1</v>
      </c>
      <c r="G60" s="685">
        <v>4573</v>
      </c>
      <c r="H60" s="893">
        <v>2487</v>
      </c>
      <c r="I60" s="685">
        <v>0</v>
      </c>
      <c r="J60" s="893">
        <v>316217</v>
      </c>
      <c r="K60" s="903"/>
      <c r="L60" s="685">
        <v>4186</v>
      </c>
      <c r="M60" s="685">
        <v>320403</v>
      </c>
      <c r="N60" s="870"/>
      <c r="O60" s="1562"/>
      <c r="P60" s="1562"/>
    </row>
    <row r="61" spans="1:16" s="468" customFormat="1" ht="17.100000000000001" customHeight="1">
      <c r="A61" s="2237" t="s">
        <v>1448</v>
      </c>
      <c r="B61" s="2238"/>
      <c r="C61" s="2180" t="s">
        <v>1441</v>
      </c>
      <c r="D61" s="2181"/>
      <c r="E61" s="2187"/>
      <c r="F61" s="893">
        <v>0</v>
      </c>
      <c r="G61" s="685">
        <v>0</v>
      </c>
      <c r="H61" s="893">
        <v>0</v>
      </c>
      <c r="I61" s="685">
        <v>0</v>
      </c>
      <c r="J61" s="893">
        <v>1091</v>
      </c>
      <c r="K61" s="893">
        <v>0</v>
      </c>
      <c r="L61" s="685">
        <v>0</v>
      </c>
      <c r="M61" s="685">
        <v>1091</v>
      </c>
      <c r="N61" s="870"/>
      <c r="O61"/>
      <c r="P61"/>
    </row>
    <row r="62" spans="1:16" ht="14.25" customHeight="1">
      <c r="A62" s="2237"/>
      <c r="B62" s="2238"/>
      <c r="C62" s="2239" t="s">
        <v>1444</v>
      </c>
      <c r="D62" s="2239"/>
      <c r="E62" s="2234"/>
      <c r="F62" s="852"/>
      <c r="G62" s="685">
        <v>0</v>
      </c>
      <c r="H62" s="893">
        <v>0</v>
      </c>
      <c r="I62" s="685">
        <v>0</v>
      </c>
      <c r="J62" s="893">
        <v>-239</v>
      </c>
      <c r="K62" s="893">
        <v>0</v>
      </c>
      <c r="L62" s="685">
        <v>0</v>
      </c>
      <c r="M62" s="685">
        <v>-239</v>
      </c>
      <c r="N62" s="870"/>
      <c r="O62"/>
      <c r="P62"/>
    </row>
    <row r="63" spans="1:16" ht="14.25" customHeight="1">
      <c r="A63" s="2237"/>
      <c r="B63" s="2238"/>
      <c r="C63" s="2181" t="s">
        <v>1445</v>
      </c>
      <c r="D63" s="2181"/>
      <c r="E63" s="2187"/>
      <c r="F63" s="852"/>
      <c r="G63" s="685">
        <v>0</v>
      </c>
      <c r="H63" s="893">
        <v>0</v>
      </c>
      <c r="I63" s="685">
        <v>0</v>
      </c>
      <c r="J63" s="893">
        <v>135</v>
      </c>
      <c r="K63" s="893">
        <v>0</v>
      </c>
      <c r="L63" s="685">
        <v>0</v>
      </c>
      <c r="M63" s="685">
        <v>135</v>
      </c>
      <c r="N63" s="870"/>
    </row>
    <row r="64" spans="1:16" ht="14.25" customHeight="1">
      <c r="A64" s="2237"/>
      <c r="B64" s="2238"/>
      <c r="C64" s="2181" t="s">
        <v>1446</v>
      </c>
      <c r="D64" s="2181"/>
      <c r="E64" s="2187"/>
      <c r="F64" s="893">
        <v>0</v>
      </c>
      <c r="G64" s="685">
        <v>0</v>
      </c>
      <c r="H64" s="893">
        <v>0</v>
      </c>
      <c r="I64" s="685">
        <v>0</v>
      </c>
      <c r="J64" s="893">
        <v>987</v>
      </c>
      <c r="K64" s="903"/>
      <c r="L64" s="685">
        <v>0</v>
      </c>
      <c r="M64" s="685">
        <v>987</v>
      </c>
      <c r="N64" s="870"/>
    </row>
    <row r="65" spans="1:16" ht="14.25" customHeight="1">
      <c r="A65" s="2237"/>
      <c r="B65" s="2238"/>
      <c r="C65" s="2181" t="s">
        <v>1030</v>
      </c>
      <c r="D65" s="2181"/>
      <c r="E65" s="2187"/>
      <c r="F65" s="852"/>
      <c r="G65" s="685">
        <v>0</v>
      </c>
      <c r="H65" s="893">
        <v>0</v>
      </c>
      <c r="I65" s="685">
        <v>0</v>
      </c>
      <c r="J65" s="893">
        <v>682</v>
      </c>
      <c r="K65" s="903"/>
      <c r="L65" s="685">
        <v>0</v>
      </c>
      <c r="M65" s="685">
        <v>682</v>
      </c>
      <c r="N65" s="870"/>
    </row>
    <row r="66" spans="1:16">
      <c r="A66" s="2237"/>
      <c r="B66" s="2238"/>
      <c r="C66" s="2068" t="s">
        <v>1</v>
      </c>
      <c r="D66" s="2222"/>
      <c r="E66" s="466" t="s">
        <v>729</v>
      </c>
      <c r="F66" s="893">
        <v>0</v>
      </c>
      <c r="G66" s="685">
        <v>0</v>
      </c>
      <c r="H66" s="847">
        <v>0</v>
      </c>
      <c r="I66" s="685">
        <v>0</v>
      </c>
      <c r="J66" s="893">
        <v>1669</v>
      </c>
      <c r="K66" s="903"/>
      <c r="L66" s="685">
        <v>0</v>
      </c>
      <c r="M66" s="685">
        <v>1669</v>
      </c>
      <c r="N66" s="870"/>
    </row>
    <row r="67" spans="1:16" s="468" customFormat="1" ht="17.100000000000001" customHeight="1" thickBot="1">
      <c r="A67" s="2247" t="s">
        <v>1449</v>
      </c>
      <c r="B67" s="2248"/>
      <c r="C67" s="2248"/>
      <c r="D67" s="2248"/>
      <c r="E67" s="2249"/>
      <c r="F67" s="850">
        <v>4</v>
      </c>
      <c r="G67" s="850">
        <v>27602</v>
      </c>
      <c r="H67" s="850">
        <v>15752</v>
      </c>
      <c r="I67" s="850">
        <v>0</v>
      </c>
      <c r="J67" s="850">
        <v>5781345</v>
      </c>
      <c r="K67" s="849"/>
      <c r="L67" s="850">
        <v>27451</v>
      </c>
      <c r="M67" s="850">
        <v>5808796</v>
      </c>
      <c r="N67" s="899">
        <v>0</v>
      </c>
      <c r="O67" s="1562"/>
      <c r="P67" s="1562"/>
    </row>
    <row r="68" spans="1:16">
      <c r="O68" s="1562"/>
      <c r="P68" s="1562"/>
    </row>
  </sheetData>
  <mergeCells count="75">
    <mergeCell ref="C26:E26"/>
    <mergeCell ref="C27:D27"/>
    <mergeCell ref="O5:P7"/>
    <mergeCell ref="F6:G6"/>
    <mergeCell ref="H6:H8"/>
    <mergeCell ref="K6:L6"/>
    <mergeCell ref="K7:L7"/>
    <mergeCell ref="A10:E10"/>
    <mergeCell ref="C30:E30"/>
    <mergeCell ref="C31:E31"/>
    <mergeCell ref="F4:I4"/>
    <mergeCell ref="F5:I5"/>
    <mergeCell ref="M5:N7"/>
    <mergeCell ref="A11:E11"/>
    <mergeCell ref="A4:E9"/>
    <mergeCell ref="C23:E23"/>
    <mergeCell ref="A12:E12"/>
    <mergeCell ref="A13:B16"/>
    <mergeCell ref="C13:E13"/>
    <mergeCell ref="C14:E14"/>
    <mergeCell ref="C15:E15"/>
    <mergeCell ref="C16:D16"/>
    <mergeCell ref="C24:E24"/>
    <mergeCell ref="C25:E25"/>
    <mergeCell ref="K38:K41"/>
    <mergeCell ref="F39:G39"/>
    <mergeCell ref="A34:E34"/>
    <mergeCell ref="A37:E42"/>
    <mergeCell ref="A17:A27"/>
    <mergeCell ref="B17:B22"/>
    <mergeCell ref="C17:E17"/>
    <mergeCell ref="C18:E18"/>
    <mergeCell ref="C19:E19"/>
    <mergeCell ref="C20:E20"/>
    <mergeCell ref="C21:E21"/>
    <mergeCell ref="C22:D22"/>
    <mergeCell ref="B23:B27"/>
    <mergeCell ref="A28:B33"/>
    <mergeCell ref="C28:E28"/>
    <mergeCell ref="C29:E29"/>
    <mergeCell ref="C47:E47"/>
    <mergeCell ref="C48:E48"/>
    <mergeCell ref="C49:D49"/>
    <mergeCell ref="F37:I37"/>
    <mergeCell ref="F38:G38"/>
    <mergeCell ref="H38:I39"/>
    <mergeCell ref="A44:E44"/>
    <mergeCell ref="A43:E43"/>
    <mergeCell ref="A67:E67"/>
    <mergeCell ref="A50:A60"/>
    <mergeCell ref="B50:B55"/>
    <mergeCell ref="C50:E50"/>
    <mergeCell ref="C51:E51"/>
    <mergeCell ref="C52:E52"/>
    <mergeCell ref="C53:E53"/>
    <mergeCell ref="C54:E54"/>
    <mergeCell ref="C55:D55"/>
    <mergeCell ref="B56:B60"/>
    <mergeCell ref="C56:E56"/>
    <mergeCell ref="C32:E32"/>
    <mergeCell ref="C33:D33"/>
    <mergeCell ref="A61:B66"/>
    <mergeCell ref="C61:E61"/>
    <mergeCell ref="C62:E62"/>
    <mergeCell ref="C63:E63"/>
    <mergeCell ref="C64:E64"/>
    <mergeCell ref="C65:E65"/>
    <mergeCell ref="C66:D66"/>
    <mergeCell ref="C57:E57"/>
    <mergeCell ref="C58:E58"/>
    <mergeCell ref="C59:E59"/>
    <mergeCell ref="C60:D60"/>
    <mergeCell ref="A45:E45"/>
    <mergeCell ref="A46:B49"/>
    <mergeCell ref="C46:E46"/>
  </mergeCells>
  <phoneticPr fontId="3"/>
  <printOptions horizontalCentered="1" verticalCentered="1"/>
  <pageMargins left="0.70866141732283472" right="0.70866141732283472" top="0.74803149606299213" bottom="0.74803149606299213" header="0.31496062992125984" footer="0.31496062992125984"/>
  <pageSetup paperSize="9" scale="5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abColor theme="5" tint="0.79998168889431442"/>
    <pageSetUpPr fitToPage="1"/>
  </sheetPr>
  <dimension ref="A1:O61"/>
  <sheetViews>
    <sheetView showGridLines="0" defaultGridColor="0" view="pageBreakPreview" colorId="22" zoomScaleNormal="87" zoomScaleSheetLayoutView="100" workbookViewId="0"/>
  </sheetViews>
  <sheetFormatPr defaultColWidth="10.75" defaultRowHeight="14.25"/>
  <cols>
    <col min="1" max="2" width="2.75" style="9" customWidth="1"/>
    <col min="3" max="3" width="4.75" style="9" customWidth="1"/>
    <col min="4" max="4" width="14.375" style="9" customWidth="1"/>
    <col min="5" max="6" width="16.125" style="9" customWidth="1"/>
    <col min="7" max="7" width="17.375" style="9" customWidth="1"/>
    <col min="8" max="8" width="16.125" style="9" customWidth="1"/>
    <col min="9" max="9" width="17.375" style="9" customWidth="1"/>
    <col min="10" max="10" width="16.125" style="9" customWidth="1"/>
    <col min="11" max="11" width="17.375" style="9" customWidth="1"/>
    <col min="12" max="12" width="16.125" style="9" customWidth="1"/>
    <col min="13" max="13" width="17.375" style="9" customWidth="1"/>
    <col min="14" max="14" width="10.75" style="9"/>
    <col min="15" max="16" width="2.75" style="9" customWidth="1"/>
    <col min="17" max="17" width="4.75" style="9" customWidth="1"/>
    <col min="18" max="18" width="12.75" style="9" customWidth="1"/>
    <col min="19" max="19" width="10.75" style="9"/>
    <col min="20" max="20" width="13.75" style="9" customWidth="1"/>
    <col min="21" max="21" width="10.75" style="9"/>
    <col min="22" max="22" width="13.75" style="9" customWidth="1"/>
    <col min="23" max="23" width="10.75" style="9"/>
    <col min="24" max="24" width="13.75" style="9" customWidth="1"/>
    <col min="25" max="25" width="10.75" style="9"/>
    <col min="26" max="26" width="13.75" style="9" customWidth="1"/>
    <col min="27" max="254" width="10.75" style="9"/>
    <col min="255" max="256" width="2.75" style="9" customWidth="1"/>
    <col min="257" max="257" width="4.75" style="9" customWidth="1"/>
    <col min="258" max="258" width="14.375" style="9" customWidth="1"/>
    <col min="259" max="260" width="16.125" style="9" customWidth="1"/>
    <col min="261" max="261" width="17.375" style="9" customWidth="1"/>
    <col min="262" max="262" width="16.125" style="9" customWidth="1"/>
    <col min="263" max="264" width="2.75" style="9" customWidth="1"/>
    <col min="265" max="265" width="17.375" style="9" customWidth="1"/>
    <col min="266" max="266" width="16.125" style="9" customWidth="1"/>
    <col min="267" max="267" width="17.375" style="9" customWidth="1"/>
    <col min="268" max="268" width="16.125" style="9" customWidth="1"/>
    <col min="269" max="269" width="17.375" style="9" customWidth="1"/>
    <col min="270" max="270" width="10.75" style="9"/>
    <col min="271" max="272" width="2.75" style="9" customWidth="1"/>
    <col min="273" max="273" width="4.75" style="9" customWidth="1"/>
    <col min="274" max="274" width="12.75" style="9" customWidth="1"/>
    <col min="275" max="275" width="10.75" style="9"/>
    <col min="276" max="276" width="13.75" style="9" customWidth="1"/>
    <col min="277" max="277" width="10.75" style="9"/>
    <col min="278" max="278" width="13.75" style="9" customWidth="1"/>
    <col min="279" max="279" width="10.75" style="9"/>
    <col min="280" max="280" width="13.75" style="9" customWidth="1"/>
    <col min="281" max="281" width="10.75" style="9"/>
    <col min="282" max="282" width="13.75" style="9" customWidth="1"/>
    <col min="283" max="510" width="10.75" style="9"/>
    <col min="511" max="512" width="2.75" style="9" customWidth="1"/>
    <col min="513" max="513" width="4.75" style="9" customWidth="1"/>
    <col min="514" max="514" width="14.375" style="9" customWidth="1"/>
    <col min="515" max="516" width="16.125" style="9" customWidth="1"/>
    <col min="517" max="517" width="17.375" style="9" customWidth="1"/>
    <col min="518" max="518" width="16.125" style="9" customWidth="1"/>
    <col min="519" max="520" width="2.75" style="9" customWidth="1"/>
    <col min="521" max="521" width="17.375" style="9" customWidth="1"/>
    <col min="522" max="522" width="16.125" style="9" customWidth="1"/>
    <col min="523" max="523" width="17.375" style="9" customWidth="1"/>
    <col min="524" max="524" width="16.125" style="9" customWidth="1"/>
    <col min="525" max="525" width="17.375" style="9" customWidth="1"/>
    <col min="526" max="526" width="10.75" style="9"/>
    <col min="527" max="528" width="2.75" style="9" customWidth="1"/>
    <col min="529" max="529" width="4.75" style="9" customWidth="1"/>
    <col min="530" max="530" width="12.75" style="9" customWidth="1"/>
    <col min="531" max="531" width="10.75" style="9"/>
    <col min="532" max="532" width="13.75" style="9" customWidth="1"/>
    <col min="533" max="533" width="10.75" style="9"/>
    <col min="534" max="534" width="13.75" style="9" customWidth="1"/>
    <col min="535" max="535" width="10.75" style="9"/>
    <col min="536" max="536" width="13.75" style="9" customWidth="1"/>
    <col min="537" max="537" width="10.75" style="9"/>
    <col min="538" max="538" width="13.75" style="9" customWidth="1"/>
    <col min="539" max="766" width="10.75" style="9"/>
    <col min="767" max="768" width="2.75" style="9" customWidth="1"/>
    <col min="769" max="769" width="4.75" style="9" customWidth="1"/>
    <col min="770" max="770" width="14.375" style="9" customWidth="1"/>
    <col min="771" max="772" width="16.125" style="9" customWidth="1"/>
    <col min="773" max="773" width="17.375" style="9" customWidth="1"/>
    <col min="774" max="774" width="16.125" style="9" customWidth="1"/>
    <col min="775" max="776" width="2.75" style="9" customWidth="1"/>
    <col min="777" max="777" width="17.375" style="9" customWidth="1"/>
    <col min="778" max="778" width="16.125" style="9" customWidth="1"/>
    <col min="779" max="779" width="17.375" style="9" customWidth="1"/>
    <col min="780" max="780" width="16.125" style="9" customWidth="1"/>
    <col min="781" max="781" width="17.375" style="9" customWidth="1"/>
    <col min="782" max="782" width="10.75" style="9"/>
    <col min="783" max="784" width="2.75" style="9" customWidth="1"/>
    <col min="785" max="785" width="4.75" style="9" customWidth="1"/>
    <col min="786" max="786" width="12.75" style="9" customWidth="1"/>
    <col min="787" max="787" width="10.75" style="9"/>
    <col min="788" max="788" width="13.75" style="9" customWidth="1"/>
    <col min="789" max="789" width="10.75" style="9"/>
    <col min="790" max="790" width="13.75" style="9" customWidth="1"/>
    <col min="791" max="791" width="10.75" style="9"/>
    <col min="792" max="792" width="13.75" style="9" customWidth="1"/>
    <col min="793" max="793" width="10.75" style="9"/>
    <col min="794" max="794" width="13.75" style="9" customWidth="1"/>
    <col min="795" max="1022" width="10.75" style="9"/>
    <col min="1023" max="1024" width="2.75" style="9" customWidth="1"/>
    <col min="1025" max="1025" width="4.75" style="9" customWidth="1"/>
    <col min="1026" max="1026" width="14.375" style="9" customWidth="1"/>
    <col min="1027" max="1028" width="16.125" style="9" customWidth="1"/>
    <col min="1029" max="1029" width="17.375" style="9" customWidth="1"/>
    <col min="1030" max="1030" width="16.125" style="9" customWidth="1"/>
    <col min="1031" max="1032" width="2.75" style="9" customWidth="1"/>
    <col min="1033" max="1033" width="17.375" style="9" customWidth="1"/>
    <col min="1034" max="1034" width="16.125" style="9" customWidth="1"/>
    <col min="1035" max="1035" width="17.375" style="9" customWidth="1"/>
    <col min="1036" max="1036" width="16.125" style="9" customWidth="1"/>
    <col min="1037" max="1037" width="17.375" style="9" customWidth="1"/>
    <col min="1038" max="1038" width="10.75" style="9"/>
    <col min="1039" max="1040" width="2.75" style="9" customWidth="1"/>
    <col min="1041" max="1041" width="4.75" style="9" customWidth="1"/>
    <col min="1042" max="1042" width="12.75" style="9" customWidth="1"/>
    <col min="1043" max="1043" width="10.75" style="9"/>
    <col min="1044" max="1044" width="13.75" style="9" customWidth="1"/>
    <col min="1045" max="1045" width="10.75" style="9"/>
    <col min="1046" max="1046" width="13.75" style="9" customWidth="1"/>
    <col min="1047" max="1047" width="10.75" style="9"/>
    <col min="1048" max="1048" width="13.75" style="9" customWidth="1"/>
    <col min="1049" max="1049" width="10.75" style="9"/>
    <col min="1050" max="1050" width="13.75" style="9" customWidth="1"/>
    <col min="1051" max="1278" width="10.75" style="9"/>
    <col min="1279" max="1280" width="2.75" style="9" customWidth="1"/>
    <col min="1281" max="1281" width="4.75" style="9" customWidth="1"/>
    <col min="1282" max="1282" width="14.375" style="9" customWidth="1"/>
    <col min="1283" max="1284" width="16.125" style="9" customWidth="1"/>
    <col min="1285" max="1285" width="17.375" style="9" customWidth="1"/>
    <col min="1286" max="1286" width="16.125" style="9" customWidth="1"/>
    <col min="1287" max="1288" width="2.75" style="9" customWidth="1"/>
    <col min="1289" max="1289" width="17.375" style="9" customWidth="1"/>
    <col min="1290" max="1290" width="16.125" style="9" customWidth="1"/>
    <col min="1291" max="1291" width="17.375" style="9" customWidth="1"/>
    <col min="1292" max="1292" width="16.125" style="9" customWidth="1"/>
    <col min="1293" max="1293" width="17.375" style="9" customWidth="1"/>
    <col min="1294" max="1294" width="10.75" style="9"/>
    <col min="1295" max="1296" width="2.75" style="9" customWidth="1"/>
    <col min="1297" max="1297" width="4.75" style="9" customWidth="1"/>
    <col min="1298" max="1298" width="12.75" style="9" customWidth="1"/>
    <col min="1299" max="1299" width="10.75" style="9"/>
    <col min="1300" max="1300" width="13.75" style="9" customWidth="1"/>
    <col min="1301" max="1301" width="10.75" style="9"/>
    <col min="1302" max="1302" width="13.75" style="9" customWidth="1"/>
    <col min="1303" max="1303" width="10.75" style="9"/>
    <col min="1304" max="1304" width="13.75" style="9" customWidth="1"/>
    <col min="1305" max="1305" width="10.75" style="9"/>
    <col min="1306" max="1306" width="13.75" style="9" customWidth="1"/>
    <col min="1307" max="1534" width="10.75" style="9"/>
    <col min="1535" max="1536" width="2.75" style="9" customWidth="1"/>
    <col min="1537" max="1537" width="4.75" style="9" customWidth="1"/>
    <col min="1538" max="1538" width="14.375" style="9" customWidth="1"/>
    <col min="1539" max="1540" width="16.125" style="9" customWidth="1"/>
    <col min="1541" max="1541" width="17.375" style="9" customWidth="1"/>
    <col min="1542" max="1542" width="16.125" style="9" customWidth="1"/>
    <col min="1543" max="1544" width="2.75" style="9" customWidth="1"/>
    <col min="1545" max="1545" width="17.375" style="9" customWidth="1"/>
    <col min="1546" max="1546" width="16.125" style="9" customWidth="1"/>
    <col min="1547" max="1547" width="17.375" style="9" customWidth="1"/>
    <col min="1548" max="1548" width="16.125" style="9" customWidth="1"/>
    <col min="1549" max="1549" width="17.375" style="9" customWidth="1"/>
    <col min="1550" max="1550" width="10.75" style="9"/>
    <col min="1551" max="1552" width="2.75" style="9" customWidth="1"/>
    <col min="1553" max="1553" width="4.75" style="9" customWidth="1"/>
    <col min="1554" max="1554" width="12.75" style="9" customWidth="1"/>
    <col min="1555" max="1555" width="10.75" style="9"/>
    <col min="1556" max="1556" width="13.75" style="9" customWidth="1"/>
    <col min="1557" max="1557" width="10.75" style="9"/>
    <col min="1558" max="1558" width="13.75" style="9" customWidth="1"/>
    <col min="1559" max="1559" width="10.75" style="9"/>
    <col min="1560" max="1560" width="13.75" style="9" customWidth="1"/>
    <col min="1561" max="1561" width="10.75" style="9"/>
    <col min="1562" max="1562" width="13.75" style="9" customWidth="1"/>
    <col min="1563" max="1790" width="10.75" style="9"/>
    <col min="1791" max="1792" width="2.75" style="9" customWidth="1"/>
    <col min="1793" max="1793" width="4.75" style="9" customWidth="1"/>
    <col min="1794" max="1794" width="14.375" style="9" customWidth="1"/>
    <col min="1795" max="1796" width="16.125" style="9" customWidth="1"/>
    <col min="1797" max="1797" width="17.375" style="9" customWidth="1"/>
    <col min="1798" max="1798" width="16.125" style="9" customWidth="1"/>
    <col min="1799" max="1800" width="2.75" style="9" customWidth="1"/>
    <col min="1801" max="1801" width="17.375" style="9" customWidth="1"/>
    <col min="1802" max="1802" width="16.125" style="9" customWidth="1"/>
    <col min="1803" max="1803" width="17.375" style="9" customWidth="1"/>
    <col min="1804" max="1804" width="16.125" style="9" customWidth="1"/>
    <col min="1805" max="1805" width="17.375" style="9" customWidth="1"/>
    <col min="1806" max="1806" width="10.75" style="9"/>
    <col min="1807" max="1808" width="2.75" style="9" customWidth="1"/>
    <col min="1809" max="1809" width="4.75" style="9" customWidth="1"/>
    <col min="1810" max="1810" width="12.75" style="9" customWidth="1"/>
    <col min="1811" max="1811" width="10.75" style="9"/>
    <col min="1812" max="1812" width="13.75" style="9" customWidth="1"/>
    <col min="1813" max="1813" width="10.75" style="9"/>
    <col min="1814" max="1814" width="13.75" style="9" customWidth="1"/>
    <col min="1815" max="1815" width="10.75" style="9"/>
    <col min="1816" max="1816" width="13.75" style="9" customWidth="1"/>
    <col min="1817" max="1817" width="10.75" style="9"/>
    <col min="1818" max="1818" width="13.75" style="9" customWidth="1"/>
    <col min="1819" max="2046" width="10.75" style="9"/>
    <col min="2047" max="2048" width="2.75" style="9" customWidth="1"/>
    <col min="2049" max="2049" width="4.75" style="9" customWidth="1"/>
    <col min="2050" max="2050" width="14.375" style="9" customWidth="1"/>
    <col min="2051" max="2052" width="16.125" style="9" customWidth="1"/>
    <col min="2053" max="2053" width="17.375" style="9" customWidth="1"/>
    <col min="2054" max="2054" width="16.125" style="9" customWidth="1"/>
    <col min="2055" max="2056" width="2.75" style="9" customWidth="1"/>
    <col min="2057" max="2057" width="17.375" style="9" customWidth="1"/>
    <col min="2058" max="2058" width="16.125" style="9" customWidth="1"/>
    <col min="2059" max="2059" width="17.375" style="9" customWidth="1"/>
    <col min="2060" max="2060" width="16.125" style="9" customWidth="1"/>
    <col min="2061" max="2061" width="17.375" style="9" customWidth="1"/>
    <col min="2062" max="2062" width="10.75" style="9"/>
    <col min="2063" max="2064" width="2.75" style="9" customWidth="1"/>
    <col min="2065" max="2065" width="4.75" style="9" customWidth="1"/>
    <col min="2066" max="2066" width="12.75" style="9" customWidth="1"/>
    <col min="2067" max="2067" width="10.75" style="9"/>
    <col min="2068" max="2068" width="13.75" style="9" customWidth="1"/>
    <col min="2069" max="2069" width="10.75" style="9"/>
    <col min="2070" max="2070" width="13.75" style="9" customWidth="1"/>
    <col min="2071" max="2071" width="10.75" style="9"/>
    <col min="2072" max="2072" width="13.75" style="9" customWidth="1"/>
    <col min="2073" max="2073" width="10.75" style="9"/>
    <col min="2074" max="2074" width="13.75" style="9" customWidth="1"/>
    <col min="2075" max="2302" width="10.75" style="9"/>
    <col min="2303" max="2304" width="2.75" style="9" customWidth="1"/>
    <col min="2305" max="2305" width="4.75" style="9" customWidth="1"/>
    <col min="2306" max="2306" width="14.375" style="9" customWidth="1"/>
    <col min="2307" max="2308" width="16.125" style="9" customWidth="1"/>
    <col min="2309" max="2309" width="17.375" style="9" customWidth="1"/>
    <col min="2310" max="2310" width="16.125" style="9" customWidth="1"/>
    <col min="2311" max="2312" width="2.75" style="9" customWidth="1"/>
    <col min="2313" max="2313" width="17.375" style="9" customWidth="1"/>
    <col min="2314" max="2314" width="16.125" style="9" customWidth="1"/>
    <col min="2315" max="2315" width="17.375" style="9" customWidth="1"/>
    <col min="2316" max="2316" width="16.125" style="9" customWidth="1"/>
    <col min="2317" max="2317" width="17.375" style="9" customWidth="1"/>
    <col min="2318" max="2318" width="10.75" style="9"/>
    <col min="2319" max="2320" width="2.75" style="9" customWidth="1"/>
    <col min="2321" max="2321" width="4.75" style="9" customWidth="1"/>
    <col min="2322" max="2322" width="12.75" style="9" customWidth="1"/>
    <col min="2323" max="2323" width="10.75" style="9"/>
    <col min="2324" max="2324" width="13.75" style="9" customWidth="1"/>
    <col min="2325" max="2325" width="10.75" style="9"/>
    <col min="2326" max="2326" width="13.75" style="9" customWidth="1"/>
    <col min="2327" max="2327" width="10.75" style="9"/>
    <col min="2328" max="2328" width="13.75" style="9" customWidth="1"/>
    <col min="2329" max="2329" width="10.75" style="9"/>
    <col min="2330" max="2330" width="13.75" style="9" customWidth="1"/>
    <col min="2331" max="2558" width="10.75" style="9"/>
    <col min="2559" max="2560" width="2.75" style="9" customWidth="1"/>
    <col min="2561" max="2561" width="4.75" style="9" customWidth="1"/>
    <col min="2562" max="2562" width="14.375" style="9" customWidth="1"/>
    <col min="2563" max="2564" width="16.125" style="9" customWidth="1"/>
    <col min="2565" max="2565" width="17.375" style="9" customWidth="1"/>
    <col min="2566" max="2566" width="16.125" style="9" customWidth="1"/>
    <col min="2567" max="2568" width="2.75" style="9" customWidth="1"/>
    <col min="2569" max="2569" width="17.375" style="9" customWidth="1"/>
    <col min="2570" max="2570" width="16.125" style="9" customWidth="1"/>
    <col min="2571" max="2571" width="17.375" style="9" customWidth="1"/>
    <col min="2572" max="2572" width="16.125" style="9" customWidth="1"/>
    <col min="2573" max="2573" width="17.375" style="9" customWidth="1"/>
    <col min="2574" max="2574" width="10.75" style="9"/>
    <col min="2575" max="2576" width="2.75" style="9" customWidth="1"/>
    <col min="2577" max="2577" width="4.75" style="9" customWidth="1"/>
    <col min="2578" max="2578" width="12.75" style="9" customWidth="1"/>
    <col min="2579" max="2579" width="10.75" style="9"/>
    <col min="2580" max="2580" width="13.75" style="9" customWidth="1"/>
    <col min="2581" max="2581" width="10.75" style="9"/>
    <col min="2582" max="2582" width="13.75" style="9" customWidth="1"/>
    <col min="2583" max="2583" width="10.75" style="9"/>
    <col min="2584" max="2584" width="13.75" style="9" customWidth="1"/>
    <col min="2585" max="2585" width="10.75" style="9"/>
    <col min="2586" max="2586" width="13.75" style="9" customWidth="1"/>
    <col min="2587" max="2814" width="10.75" style="9"/>
    <col min="2815" max="2816" width="2.75" style="9" customWidth="1"/>
    <col min="2817" max="2817" width="4.75" style="9" customWidth="1"/>
    <col min="2818" max="2818" width="14.375" style="9" customWidth="1"/>
    <col min="2819" max="2820" width="16.125" style="9" customWidth="1"/>
    <col min="2821" max="2821" width="17.375" style="9" customWidth="1"/>
    <col min="2822" max="2822" width="16.125" style="9" customWidth="1"/>
    <col min="2823" max="2824" width="2.75" style="9" customWidth="1"/>
    <col min="2825" max="2825" width="17.375" style="9" customWidth="1"/>
    <col min="2826" max="2826" width="16.125" style="9" customWidth="1"/>
    <col min="2827" max="2827" width="17.375" style="9" customWidth="1"/>
    <col min="2828" max="2828" width="16.125" style="9" customWidth="1"/>
    <col min="2829" max="2829" width="17.375" style="9" customWidth="1"/>
    <col min="2830" max="2830" width="10.75" style="9"/>
    <col min="2831" max="2832" width="2.75" style="9" customWidth="1"/>
    <col min="2833" max="2833" width="4.75" style="9" customWidth="1"/>
    <col min="2834" max="2834" width="12.75" style="9" customWidth="1"/>
    <col min="2835" max="2835" width="10.75" style="9"/>
    <col min="2836" max="2836" width="13.75" style="9" customWidth="1"/>
    <col min="2837" max="2837" width="10.75" style="9"/>
    <col min="2838" max="2838" width="13.75" style="9" customWidth="1"/>
    <col min="2839" max="2839" width="10.75" style="9"/>
    <col min="2840" max="2840" width="13.75" style="9" customWidth="1"/>
    <col min="2841" max="2841" width="10.75" style="9"/>
    <col min="2842" max="2842" width="13.75" style="9" customWidth="1"/>
    <col min="2843" max="3070" width="10.75" style="9"/>
    <col min="3071" max="3072" width="2.75" style="9" customWidth="1"/>
    <col min="3073" max="3073" width="4.75" style="9" customWidth="1"/>
    <col min="3074" max="3074" width="14.375" style="9" customWidth="1"/>
    <col min="3075" max="3076" width="16.125" style="9" customWidth="1"/>
    <col min="3077" max="3077" width="17.375" style="9" customWidth="1"/>
    <col min="3078" max="3078" width="16.125" style="9" customWidth="1"/>
    <col min="3079" max="3080" width="2.75" style="9" customWidth="1"/>
    <col min="3081" max="3081" width="17.375" style="9" customWidth="1"/>
    <col min="3082" max="3082" width="16.125" style="9" customWidth="1"/>
    <col min="3083" max="3083" width="17.375" style="9" customWidth="1"/>
    <col min="3084" max="3084" width="16.125" style="9" customWidth="1"/>
    <col min="3085" max="3085" width="17.375" style="9" customWidth="1"/>
    <col min="3086" max="3086" width="10.75" style="9"/>
    <col min="3087" max="3088" width="2.75" style="9" customWidth="1"/>
    <col min="3089" max="3089" width="4.75" style="9" customWidth="1"/>
    <col min="3090" max="3090" width="12.75" style="9" customWidth="1"/>
    <col min="3091" max="3091" width="10.75" style="9"/>
    <col min="3092" max="3092" width="13.75" style="9" customWidth="1"/>
    <col min="3093" max="3093" width="10.75" style="9"/>
    <col min="3094" max="3094" width="13.75" style="9" customWidth="1"/>
    <col min="3095" max="3095" width="10.75" style="9"/>
    <col min="3096" max="3096" width="13.75" style="9" customWidth="1"/>
    <col min="3097" max="3097" width="10.75" style="9"/>
    <col min="3098" max="3098" width="13.75" style="9" customWidth="1"/>
    <col min="3099" max="3326" width="10.75" style="9"/>
    <col min="3327" max="3328" width="2.75" style="9" customWidth="1"/>
    <col min="3329" max="3329" width="4.75" style="9" customWidth="1"/>
    <col min="3330" max="3330" width="14.375" style="9" customWidth="1"/>
    <col min="3331" max="3332" width="16.125" style="9" customWidth="1"/>
    <col min="3333" max="3333" width="17.375" style="9" customWidth="1"/>
    <col min="3334" max="3334" width="16.125" style="9" customWidth="1"/>
    <col min="3335" max="3336" width="2.75" style="9" customWidth="1"/>
    <col min="3337" max="3337" width="17.375" style="9" customWidth="1"/>
    <col min="3338" max="3338" width="16.125" style="9" customWidth="1"/>
    <col min="3339" max="3339" width="17.375" style="9" customWidth="1"/>
    <col min="3340" max="3340" width="16.125" style="9" customWidth="1"/>
    <col min="3341" max="3341" width="17.375" style="9" customWidth="1"/>
    <col min="3342" max="3342" width="10.75" style="9"/>
    <col min="3343" max="3344" width="2.75" style="9" customWidth="1"/>
    <col min="3345" max="3345" width="4.75" style="9" customWidth="1"/>
    <col min="3346" max="3346" width="12.75" style="9" customWidth="1"/>
    <col min="3347" max="3347" width="10.75" style="9"/>
    <col min="3348" max="3348" width="13.75" style="9" customWidth="1"/>
    <col min="3349" max="3349" width="10.75" style="9"/>
    <col min="3350" max="3350" width="13.75" style="9" customWidth="1"/>
    <col min="3351" max="3351" width="10.75" style="9"/>
    <col min="3352" max="3352" width="13.75" style="9" customWidth="1"/>
    <col min="3353" max="3353" width="10.75" style="9"/>
    <col min="3354" max="3354" width="13.75" style="9" customWidth="1"/>
    <col min="3355" max="3582" width="10.75" style="9"/>
    <col min="3583" max="3584" width="2.75" style="9" customWidth="1"/>
    <col min="3585" max="3585" width="4.75" style="9" customWidth="1"/>
    <col min="3586" max="3586" width="14.375" style="9" customWidth="1"/>
    <col min="3587" max="3588" width="16.125" style="9" customWidth="1"/>
    <col min="3589" max="3589" width="17.375" style="9" customWidth="1"/>
    <col min="3590" max="3590" width="16.125" style="9" customWidth="1"/>
    <col min="3591" max="3592" width="2.75" style="9" customWidth="1"/>
    <col min="3593" max="3593" width="17.375" style="9" customWidth="1"/>
    <col min="3594" max="3594" width="16.125" style="9" customWidth="1"/>
    <col min="3595" max="3595" width="17.375" style="9" customWidth="1"/>
    <col min="3596" max="3596" width="16.125" style="9" customWidth="1"/>
    <col min="3597" max="3597" width="17.375" style="9" customWidth="1"/>
    <col min="3598" max="3598" width="10.75" style="9"/>
    <col min="3599" max="3600" width="2.75" style="9" customWidth="1"/>
    <col min="3601" max="3601" width="4.75" style="9" customWidth="1"/>
    <col min="3602" max="3602" width="12.75" style="9" customWidth="1"/>
    <col min="3603" max="3603" width="10.75" style="9"/>
    <col min="3604" max="3604" width="13.75" style="9" customWidth="1"/>
    <col min="3605" max="3605" width="10.75" style="9"/>
    <col min="3606" max="3606" width="13.75" style="9" customWidth="1"/>
    <col min="3607" max="3607" width="10.75" style="9"/>
    <col min="3608" max="3608" width="13.75" style="9" customWidth="1"/>
    <col min="3609" max="3609" width="10.75" style="9"/>
    <col min="3610" max="3610" width="13.75" style="9" customWidth="1"/>
    <col min="3611" max="3838" width="10.75" style="9"/>
    <col min="3839" max="3840" width="2.75" style="9" customWidth="1"/>
    <col min="3841" max="3841" width="4.75" style="9" customWidth="1"/>
    <col min="3842" max="3842" width="14.375" style="9" customWidth="1"/>
    <col min="3843" max="3844" width="16.125" style="9" customWidth="1"/>
    <col min="3845" max="3845" width="17.375" style="9" customWidth="1"/>
    <col min="3846" max="3846" width="16.125" style="9" customWidth="1"/>
    <col min="3847" max="3848" width="2.75" style="9" customWidth="1"/>
    <col min="3849" max="3849" width="17.375" style="9" customWidth="1"/>
    <col min="3850" max="3850" width="16.125" style="9" customWidth="1"/>
    <col min="3851" max="3851" width="17.375" style="9" customWidth="1"/>
    <col min="3852" max="3852" width="16.125" style="9" customWidth="1"/>
    <col min="3853" max="3853" width="17.375" style="9" customWidth="1"/>
    <col min="3854" max="3854" width="10.75" style="9"/>
    <col min="3855" max="3856" width="2.75" style="9" customWidth="1"/>
    <col min="3857" max="3857" width="4.75" style="9" customWidth="1"/>
    <col min="3858" max="3858" width="12.75" style="9" customWidth="1"/>
    <col min="3859" max="3859" width="10.75" style="9"/>
    <col min="3860" max="3860" width="13.75" style="9" customWidth="1"/>
    <col min="3861" max="3861" width="10.75" style="9"/>
    <col min="3862" max="3862" width="13.75" style="9" customWidth="1"/>
    <col min="3863" max="3863" width="10.75" style="9"/>
    <col min="3864" max="3864" width="13.75" style="9" customWidth="1"/>
    <col min="3865" max="3865" width="10.75" style="9"/>
    <col min="3866" max="3866" width="13.75" style="9" customWidth="1"/>
    <col min="3867" max="4094" width="10.75" style="9"/>
    <col min="4095" max="4096" width="2.75" style="9" customWidth="1"/>
    <col min="4097" max="4097" width="4.75" style="9" customWidth="1"/>
    <col min="4098" max="4098" width="14.375" style="9" customWidth="1"/>
    <col min="4099" max="4100" width="16.125" style="9" customWidth="1"/>
    <col min="4101" max="4101" width="17.375" style="9" customWidth="1"/>
    <col min="4102" max="4102" width="16.125" style="9" customWidth="1"/>
    <col min="4103" max="4104" width="2.75" style="9" customWidth="1"/>
    <col min="4105" max="4105" width="17.375" style="9" customWidth="1"/>
    <col min="4106" max="4106" width="16.125" style="9" customWidth="1"/>
    <col min="4107" max="4107" width="17.375" style="9" customWidth="1"/>
    <col min="4108" max="4108" width="16.125" style="9" customWidth="1"/>
    <col min="4109" max="4109" width="17.375" style="9" customWidth="1"/>
    <col min="4110" max="4110" width="10.75" style="9"/>
    <col min="4111" max="4112" width="2.75" style="9" customWidth="1"/>
    <col min="4113" max="4113" width="4.75" style="9" customWidth="1"/>
    <col min="4114" max="4114" width="12.75" style="9" customWidth="1"/>
    <col min="4115" max="4115" width="10.75" style="9"/>
    <col min="4116" max="4116" width="13.75" style="9" customWidth="1"/>
    <col min="4117" max="4117" width="10.75" style="9"/>
    <col min="4118" max="4118" width="13.75" style="9" customWidth="1"/>
    <col min="4119" max="4119" width="10.75" style="9"/>
    <col min="4120" max="4120" width="13.75" style="9" customWidth="1"/>
    <col min="4121" max="4121" width="10.75" style="9"/>
    <col min="4122" max="4122" width="13.75" style="9" customWidth="1"/>
    <col min="4123" max="4350" width="10.75" style="9"/>
    <col min="4351" max="4352" width="2.75" style="9" customWidth="1"/>
    <col min="4353" max="4353" width="4.75" style="9" customWidth="1"/>
    <col min="4354" max="4354" width="14.375" style="9" customWidth="1"/>
    <col min="4355" max="4356" width="16.125" style="9" customWidth="1"/>
    <col min="4357" max="4357" width="17.375" style="9" customWidth="1"/>
    <col min="4358" max="4358" width="16.125" style="9" customWidth="1"/>
    <col min="4359" max="4360" width="2.75" style="9" customWidth="1"/>
    <col min="4361" max="4361" width="17.375" style="9" customWidth="1"/>
    <col min="4362" max="4362" width="16.125" style="9" customWidth="1"/>
    <col min="4363" max="4363" width="17.375" style="9" customWidth="1"/>
    <col min="4364" max="4364" width="16.125" style="9" customWidth="1"/>
    <col min="4365" max="4365" width="17.375" style="9" customWidth="1"/>
    <col min="4366" max="4366" width="10.75" style="9"/>
    <col min="4367" max="4368" width="2.75" style="9" customWidth="1"/>
    <col min="4369" max="4369" width="4.75" style="9" customWidth="1"/>
    <col min="4370" max="4370" width="12.75" style="9" customWidth="1"/>
    <col min="4371" max="4371" width="10.75" style="9"/>
    <col min="4372" max="4372" width="13.75" style="9" customWidth="1"/>
    <col min="4373" max="4373" width="10.75" style="9"/>
    <col min="4374" max="4374" width="13.75" style="9" customWidth="1"/>
    <col min="4375" max="4375" width="10.75" style="9"/>
    <col min="4376" max="4376" width="13.75" style="9" customWidth="1"/>
    <col min="4377" max="4377" width="10.75" style="9"/>
    <col min="4378" max="4378" width="13.75" style="9" customWidth="1"/>
    <col min="4379" max="4606" width="10.75" style="9"/>
    <col min="4607" max="4608" width="2.75" style="9" customWidth="1"/>
    <col min="4609" max="4609" width="4.75" style="9" customWidth="1"/>
    <col min="4610" max="4610" width="14.375" style="9" customWidth="1"/>
    <col min="4611" max="4612" width="16.125" style="9" customWidth="1"/>
    <col min="4613" max="4613" width="17.375" style="9" customWidth="1"/>
    <col min="4614" max="4614" width="16.125" style="9" customWidth="1"/>
    <col min="4615" max="4616" width="2.75" style="9" customWidth="1"/>
    <col min="4617" max="4617" width="17.375" style="9" customWidth="1"/>
    <col min="4618" max="4618" width="16.125" style="9" customWidth="1"/>
    <col min="4619" max="4619" width="17.375" style="9" customWidth="1"/>
    <col min="4620" max="4620" width="16.125" style="9" customWidth="1"/>
    <col min="4621" max="4621" width="17.375" style="9" customWidth="1"/>
    <col min="4622" max="4622" width="10.75" style="9"/>
    <col min="4623" max="4624" width="2.75" style="9" customWidth="1"/>
    <col min="4625" max="4625" width="4.75" style="9" customWidth="1"/>
    <col min="4626" max="4626" width="12.75" style="9" customWidth="1"/>
    <col min="4627" max="4627" width="10.75" style="9"/>
    <col min="4628" max="4628" width="13.75" style="9" customWidth="1"/>
    <col min="4629" max="4629" width="10.75" style="9"/>
    <col min="4630" max="4630" width="13.75" style="9" customWidth="1"/>
    <col min="4631" max="4631" width="10.75" style="9"/>
    <col min="4632" max="4632" width="13.75" style="9" customWidth="1"/>
    <col min="4633" max="4633" width="10.75" style="9"/>
    <col min="4634" max="4634" width="13.75" style="9" customWidth="1"/>
    <col min="4635" max="4862" width="10.75" style="9"/>
    <col min="4863" max="4864" width="2.75" style="9" customWidth="1"/>
    <col min="4865" max="4865" width="4.75" style="9" customWidth="1"/>
    <col min="4866" max="4866" width="14.375" style="9" customWidth="1"/>
    <col min="4867" max="4868" width="16.125" style="9" customWidth="1"/>
    <col min="4869" max="4869" width="17.375" style="9" customWidth="1"/>
    <col min="4870" max="4870" width="16.125" style="9" customWidth="1"/>
    <col min="4871" max="4872" width="2.75" style="9" customWidth="1"/>
    <col min="4873" max="4873" width="17.375" style="9" customWidth="1"/>
    <col min="4874" max="4874" width="16.125" style="9" customWidth="1"/>
    <col min="4875" max="4875" width="17.375" style="9" customWidth="1"/>
    <col min="4876" max="4876" width="16.125" style="9" customWidth="1"/>
    <col min="4877" max="4877" width="17.375" style="9" customWidth="1"/>
    <col min="4878" max="4878" width="10.75" style="9"/>
    <col min="4879" max="4880" width="2.75" style="9" customWidth="1"/>
    <col min="4881" max="4881" width="4.75" style="9" customWidth="1"/>
    <col min="4882" max="4882" width="12.75" style="9" customWidth="1"/>
    <col min="4883" max="4883" width="10.75" style="9"/>
    <col min="4884" max="4884" width="13.75" style="9" customWidth="1"/>
    <col min="4885" max="4885" width="10.75" style="9"/>
    <col min="4886" max="4886" width="13.75" style="9" customWidth="1"/>
    <col min="4887" max="4887" width="10.75" style="9"/>
    <col min="4888" max="4888" width="13.75" style="9" customWidth="1"/>
    <col min="4889" max="4889" width="10.75" style="9"/>
    <col min="4890" max="4890" width="13.75" style="9" customWidth="1"/>
    <col min="4891" max="5118" width="10.75" style="9"/>
    <col min="5119" max="5120" width="2.75" style="9" customWidth="1"/>
    <col min="5121" max="5121" width="4.75" style="9" customWidth="1"/>
    <col min="5122" max="5122" width="14.375" style="9" customWidth="1"/>
    <col min="5123" max="5124" width="16.125" style="9" customWidth="1"/>
    <col min="5125" max="5125" width="17.375" style="9" customWidth="1"/>
    <col min="5126" max="5126" width="16.125" style="9" customWidth="1"/>
    <col min="5127" max="5128" width="2.75" style="9" customWidth="1"/>
    <col min="5129" max="5129" width="17.375" style="9" customWidth="1"/>
    <col min="5130" max="5130" width="16.125" style="9" customWidth="1"/>
    <col min="5131" max="5131" width="17.375" style="9" customWidth="1"/>
    <col min="5132" max="5132" width="16.125" style="9" customWidth="1"/>
    <col min="5133" max="5133" width="17.375" style="9" customWidth="1"/>
    <col min="5134" max="5134" width="10.75" style="9"/>
    <col min="5135" max="5136" width="2.75" style="9" customWidth="1"/>
    <col min="5137" max="5137" width="4.75" style="9" customWidth="1"/>
    <col min="5138" max="5138" width="12.75" style="9" customWidth="1"/>
    <col min="5139" max="5139" width="10.75" style="9"/>
    <col min="5140" max="5140" width="13.75" style="9" customWidth="1"/>
    <col min="5141" max="5141" width="10.75" style="9"/>
    <col min="5142" max="5142" width="13.75" style="9" customWidth="1"/>
    <col min="5143" max="5143" width="10.75" style="9"/>
    <col min="5144" max="5144" width="13.75" style="9" customWidth="1"/>
    <col min="5145" max="5145" width="10.75" style="9"/>
    <col min="5146" max="5146" width="13.75" style="9" customWidth="1"/>
    <col min="5147" max="5374" width="10.75" style="9"/>
    <col min="5375" max="5376" width="2.75" style="9" customWidth="1"/>
    <col min="5377" max="5377" width="4.75" style="9" customWidth="1"/>
    <col min="5378" max="5378" width="14.375" style="9" customWidth="1"/>
    <col min="5379" max="5380" width="16.125" style="9" customWidth="1"/>
    <col min="5381" max="5381" width="17.375" style="9" customWidth="1"/>
    <col min="5382" max="5382" width="16.125" style="9" customWidth="1"/>
    <col min="5383" max="5384" width="2.75" style="9" customWidth="1"/>
    <col min="5385" max="5385" width="17.375" style="9" customWidth="1"/>
    <col min="5386" max="5386" width="16.125" style="9" customWidth="1"/>
    <col min="5387" max="5387" width="17.375" style="9" customWidth="1"/>
    <col min="5388" max="5388" width="16.125" style="9" customWidth="1"/>
    <col min="5389" max="5389" width="17.375" style="9" customWidth="1"/>
    <col min="5390" max="5390" width="10.75" style="9"/>
    <col min="5391" max="5392" width="2.75" style="9" customWidth="1"/>
    <col min="5393" max="5393" width="4.75" style="9" customWidth="1"/>
    <col min="5394" max="5394" width="12.75" style="9" customWidth="1"/>
    <col min="5395" max="5395" width="10.75" style="9"/>
    <col min="5396" max="5396" width="13.75" style="9" customWidth="1"/>
    <col min="5397" max="5397" width="10.75" style="9"/>
    <col min="5398" max="5398" width="13.75" style="9" customWidth="1"/>
    <col min="5399" max="5399" width="10.75" style="9"/>
    <col min="5400" max="5400" width="13.75" style="9" customWidth="1"/>
    <col min="5401" max="5401" width="10.75" style="9"/>
    <col min="5402" max="5402" width="13.75" style="9" customWidth="1"/>
    <col min="5403" max="5630" width="10.75" style="9"/>
    <col min="5631" max="5632" width="2.75" style="9" customWidth="1"/>
    <col min="5633" max="5633" width="4.75" style="9" customWidth="1"/>
    <col min="5634" max="5634" width="14.375" style="9" customWidth="1"/>
    <col min="5635" max="5636" width="16.125" style="9" customWidth="1"/>
    <col min="5637" max="5637" width="17.375" style="9" customWidth="1"/>
    <col min="5638" max="5638" width="16.125" style="9" customWidth="1"/>
    <col min="5639" max="5640" width="2.75" style="9" customWidth="1"/>
    <col min="5641" max="5641" width="17.375" style="9" customWidth="1"/>
    <col min="5642" max="5642" width="16.125" style="9" customWidth="1"/>
    <col min="5643" max="5643" width="17.375" style="9" customWidth="1"/>
    <col min="5644" max="5644" width="16.125" style="9" customWidth="1"/>
    <col min="5645" max="5645" width="17.375" style="9" customWidth="1"/>
    <col min="5646" max="5646" width="10.75" style="9"/>
    <col min="5647" max="5648" width="2.75" style="9" customWidth="1"/>
    <col min="5649" max="5649" width="4.75" style="9" customWidth="1"/>
    <col min="5650" max="5650" width="12.75" style="9" customWidth="1"/>
    <col min="5651" max="5651" width="10.75" style="9"/>
    <col min="5652" max="5652" width="13.75" style="9" customWidth="1"/>
    <col min="5653" max="5653" width="10.75" style="9"/>
    <col min="5654" max="5654" width="13.75" style="9" customWidth="1"/>
    <col min="5655" max="5655" width="10.75" style="9"/>
    <col min="5656" max="5656" width="13.75" style="9" customWidth="1"/>
    <col min="5657" max="5657" width="10.75" style="9"/>
    <col min="5658" max="5658" width="13.75" style="9" customWidth="1"/>
    <col min="5659" max="5886" width="10.75" style="9"/>
    <col min="5887" max="5888" width="2.75" style="9" customWidth="1"/>
    <col min="5889" max="5889" width="4.75" style="9" customWidth="1"/>
    <col min="5890" max="5890" width="14.375" style="9" customWidth="1"/>
    <col min="5891" max="5892" width="16.125" style="9" customWidth="1"/>
    <col min="5893" max="5893" width="17.375" style="9" customWidth="1"/>
    <col min="5894" max="5894" width="16.125" style="9" customWidth="1"/>
    <col min="5895" max="5896" width="2.75" style="9" customWidth="1"/>
    <col min="5897" max="5897" width="17.375" style="9" customWidth="1"/>
    <col min="5898" max="5898" width="16.125" style="9" customWidth="1"/>
    <col min="5899" max="5899" width="17.375" style="9" customWidth="1"/>
    <col min="5900" max="5900" width="16.125" style="9" customWidth="1"/>
    <col min="5901" max="5901" width="17.375" style="9" customWidth="1"/>
    <col min="5902" max="5902" width="10.75" style="9"/>
    <col min="5903" max="5904" width="2.75" style="9" customWidth="1"/>
    <col min="5905" max="5905" width="4.75" style="9" customWidth="1"/>
    <col min="5906" max="5906" width="12.75" style="9" customWidth="1"/>
    <col min="5907" max="5907" width="10.75" style="9"/>
    <col min="5908" max="5908" width="13.75" style="9" customWidth="1"/>
    <col min="5909" max="5909" width="10.75" style="9"/>
    <col min="5910" max="5910" width="13.75" style="9" customWidth="1"/>
    <col min="5911" max="5911" width="10.75" style="9"/>
    <col min="5912" max="5912" width="13.75" style="9" customWidth="1"/>
    <col min="5913" max="5913" width="10.75" style="9"/>
    <col min="5914" max="5914" width="13.75" style="9" customWidth="1"/>
    <col min="5915" max="6142" width="10.75" style="9"/>
    <col min="6143" max="6144" width="2.75" style="9" customWidth="1"/>
    <col min="6145" max="6145" width="4.75" style="9" customWidth="1"/>
    <col min="6146" max="6146" width="14.375" style="9" customWidth="1"/>
    <col min="6147" max="6148" width="16.125" style="9" customWidth="1"/>
    <col min="6149" max="6149" width="17.375" style="9" customWidth="1"/>
    <col min="6150" max="6150" width="16.125" style="9" customWidth="1"/>
    <col min="6151" max="6152" width="2.75" style="9" customWidth="1"/>
    <col min="6153" max="6153" width="17.375" style="9" customWidth="1"/>
    <col min="6154" max="6154" width="16.125" style="9" customWidth="1"/>
    <col min="6155" max="6155" width="17.375" style="9" customWidth="1"/>
    <col min="6156" max="6156" width="16.125" style="9" customWidth="1"/>
    <col min="6157" max="6157" width="17.375" style="9" customWidth="1"/>
    <col min="6158" max="6158" width="10.75" style="9"/>
    <col min="6159" max="6160" width="2.75" style="9" customWidth="1"/>
    <col min="6161" max="6161" width="4.75" style="9" customWidth="1"/>
    <col min="6162" max="6162" width="12.75" style="9" customWidth="1"/>
    <col min="6163" max="6163" width="10.75" style="9"/>
    <col min="6164" max="6164" width="13.75" style="9" customWidth="1"/>
    <col min="6165" max="6165" width="10.75" style="9"/>
    <col min="6166" max="6166" width="13.75" style="9" customWidth="1"/>
    <col min="6167" max="6167" width="10.75" style="9"/>
    <col min="6168" max="6168" width="13.75" style="9" customWidth="1"/>
    <col min="6169" max="6169" width="10.75" style="9"/>
    <col min="6170" max="6170" width="13.75" style="9" customWidth="1"/>
    <col min="6171" max="6398" width="10.75" style="9"/>
    <col min="6399" max="6400" width="2.75" style="9" customWidth="1"/>
    <col min="6401" max="6401" width="4.75" style="9" customWidth="1"/>
    <col min="6402" max="6402" width="14.375" style="9" customWidth="1"/>
    <col min="6403" max="6404" width="16.125" style="9" customWidth="1"/>
    <col min="6405" max="6405" width="17.375" style="9" customWidth="1"/>
    <col min="6406" max="6406" width="16.125" style="9" customWidth="1"/>
    <col min="6407" max="6408" width="2.75" style="9" customWidth="1"/>
    <col min="6409" max="6409" width="17.375" style="9" customWidth="1"/>
    <col min="6410" max="6410" width="16.125" style="9" customWidth="1"/>
    <col min="6411" max="6411" width="17.375" style="9" customWidth="1"/>
    <col min="6412" max="6412" width="16.125" style="9" customWidth="1"/>
    <col min="6413" max="6413" width="17.375" style="9" customWidth="1"/>
    <col min="6414" max="6414" width="10.75" style="9"/>
    <col min="6415" max="6416" width="2.75" style="9" customWidth="1"/>
    <col min="6417" max="6417" width="4.75" style="9" customWidth="1"/>
    <col min="6418" max="6418" width="12.75" style="9" customWidth="1"/>
    <col min="6419" max="6419" width="10.75" style="9"/>
    <col min="6420" max="6420" width="13.75" style="9" customWidth="1"/>
    <col min="6421" max="6421" width="10.75" style="9"/>
    <col min="6422" max="6422" width="13.75" style="9" customWidth="1"/>
    <col min="6423" max="6423" width="10.75" style="9"/>
    <col min="6424" max="6424" width="13.75" style="9" customWidth="1"/>
    <col min="6425" max="6425" width="10.75" style="9"/>
    <col min="6426" max="6426" width="13.75" style="9" customWidth="1"/>
    <col min="6427" max="6654" width="10.75" style="9"/>
    <col min="6655" max="6656" width="2.75" style="9" customWidth="1"/>
    <col min="6657" max="6657" width="4.75" style="9" customWidth="1"/>
    <col min="6658" max="6658" width="14.375" style="9" customWidth="1"/>
    <col min="6659" max="6660" width="16.125" style="9" customWidth="1"/>
    <col min="6661" max="6661" width="17.375" style="9" customWidth="1"/>
    <col min="6662" max="6662" width="16.125" style="9" customWidth="1"/>
    <col min="6663" max="6664" width="2.75" style="9" customWidth="1"/>
    <col min="6665" max="6665" width="17.375" style="9" customWidth="1"/>
    <col min="6666" max="6666" width="16.125" style="9" customWidth="1"/>
    <col min="6667" max="6667" width="17.375" style="9" customWidth="1"/>
    <col min="6668" max="6668" width="16.125" style="9" customWidth="1"/>
    <col min="6669" max="6669" width="17.375" style="9" customWidth="1"/>
    <col min="6670" max="6670" width="10.75" style="9"/>
    <col min="6671" max="6672" width="2.75" style="9" customWidth="1"/>
    <col min="6673" max="6673" width="4.75" style="9" customWidth="1"/>
    <col min="6674" max="6674" width="12.75" style="9" customWidth="1"/>
    <col min="6675" max="6675" width="10.75" style="9"/>
    <col min="6676" max="6676" width="13.75" style="9" customWidth="1"/>
    <col min="6677" max="6677" width="10.75" style="9"/>
    <col min="6678" max="6678" width="13.75" style="9" customWidth="1"/>
    <col min="6679" max="6679" width="10.75" style="9"/>
    <col min="6680" max="6680" width="13.75" style="9" customWidth="1"/>
    <col min="6681" max="6681" width="10.75" style="9"/>
    <col min="6682" max="6682" width="13.75" style="9" customWidth="1"/>
    <col min="6683" max="6910" width="10.75" style="9"/>
    <col min="6911" max="6912" width="2.75" style="9" customWidth="1"/>
    <col min="6913" max="6913" width="4.75" style="9" customWidth="1"/>
    <col min="6914" max="6914" width="14.375" style="9" customWidth="1"/>
    <col min="6915" max="6916" width="16.125" style="9" customWidth="1"/>
    <col min="6917" max="6917" width="17.375" style="9" customWidth="1"/>
    <col min="6918" max="6918" width="16.125" style="9" customWidth="1"/>
    <col min="6919" max="6920" width="2.75" style="9" customWidth="1"/>
    <col min="6921" max="6921" width="17.375" style="9" customWidth="1"/>
    <col min="6922" max="6922" width="16.125" style="9" customWidth="1"/>
    <col min="6923" max="6923" width="17.375" style="9" customWidth="1"/>
    <col min="6924" max="6924" width="16.125" style="9" customWidth="1"/>
    <col min="6925" max="6925" width="17.375" style="9" customWidth="1"/>
    <col min="6926" max="6926" width="10.75" style="9"/>
    <col min="6927" max="6928" width="2.75" style="9" customWidth="1"/>
    <col min="6929" max="6929" width="4.75" style="9" customWidth="1"/>
    <col min="6930" max="6930" width="12.75" style="9" customWidth="1"/>
    <col min="6931" max="6931" width="10.75" style="9"/>
    <col min="6932" max="6932" width="13.75" style="9" customWidth="1"/>
    <col min="6933" max="6933" width="10.75" style="9"/>
    <col min="6934" max="6934" width="13.75" style="9" customWidth="1"/>
    <col min="6935" max="6935" width="10.75" style="9"/>
    <col min="6936" max="6936" width="13.75" style="9" customWidth="1"/>
    <col min="6937" max="6937" width="10.75" style="9"/>
    <col min="6938" max="6938" width="13.75" style="9" customWidth="1"/>
    <col min="6939" max="7166" width="10.75" style="9"/>
    <col min="7167" max="7168" width="2.75" style="9" customWidth="1"/>
    <col min="7169" max="7169" width="4.75" style="9" customWidth="1"/>
    <col min="7170" max="7170" width="14.375" style="9" customWidth="1"/>
    <col min="7171" max="7172" width="16.125" style="9" customWidth="1"/>
    <col min="7173" max="7173" width="17.375" style="9" customWidth="1"/>
    <col min="7174" max="7174" width="16.125" style="9" customWidth="1"/>
    <col min="7175" max="7176" width="2.75" style="9" customWidth="1"/>
    <col min="7177" max="7177" width="17.375" style="9" customWidth="1"/>
    <col min="7178" max="7178" width="16.125" style="9" customWidth="1"/>
    <col min="7179" max="7179" width="17.375" style="9" customWidth="1"/>
    <col min="7180" max="7180" width="16.125" style="9" customWidth="1"/>
    <col min="7181" max="7181" width="17.375" style="9" customWidth="1"/>
    <col min="7182" max="7182" width="10.75" style="9"/>
    <col min="7183" max="7184" width="2.75" style="9" customWidth="1"/>
    <col min="7185" max="7185" width="4.75" style="9" customWidth="1"/>
    <col min="7186" max="7186" width="12.75" style="9" customWidth="1"/>
    <col min="7187" max="7187" width="10.75" style="9"/>
    <col min="7188" max="7188" width="13.75" style="9" customWidth="1"/>
    <col min="7189" max="7189" width="10.75" style="9"/>
    <col min="7190" max="7190" width="13.75" style="9" customWidth="1"/>
    <col min="7191" max="7191" width="10.75" style="9"/>
    <col min="7192" max="7192" width="13.75" style="9" customWidth="1"/>
    <col min="7193" max="7193" width="10.75" style="9"/>
    <col min="7194" max="7194" width="13.75" style="9" customWidth="1"/>
    <col min="7195" max="7422" width="10.75" style="9"/>
    <col min="7423" max="7424" width="2.75" style="9" customWidth="1"/>
    <col min="7425" max="7425" width="4.75" style="9" customWidth="1"/>
    <col min="7426" max="7426" width="14.375" style="9" customWidth="1"/>
    <col min="7427" max="7428" width="16.125" style="9" customWidth="1"/>
    <col min="7429" max="7429" width="17.375" style="9" customWidth="1"/>
    <col min="7430" max="7430" width="16.125" style="9" customWidth="1"/>
    <col min="7431" max="7432" width="2.75" style="9" customWidth="1"/>
    <col min="7433" max="7433" width="17.375" style="9" customWidth="1"/>
    <col min="7434" max="7434" width="16.125" style="9" customWidth="1"/>
    <col min="7435" max="7435" width="17.375" style="9" customWidth="1"/>
    <col min="7436" max="7436" width="16.125" style="9" customWidth="1"/>
    <col min="7437" max="7437" width="17.375" style="9" customWidth="1"/>
    <col min="7438" max="7438" width="10.75" style="9"/>
    <col min="7439" max="7440" width="2.75" style="9" customWidth="1"/>
    <col min="7441" max="7441" width="4.75" style="9" customWidth="1"/>
    <col min="7442" max="7442" width="12.75" style="9" customWidth="1"/>
    <col min="7443" max="7443" width="10.75" style="9"/>
    <col min="7444" max="7444" width="13.75" style="9" customWidth="1"/>
    <col min="7445" max="7445" width="10.75" style="9"/>
    <col min="7446" max="7446" width="13.75" style="9" customWidth="1"/>
    <col min="7447" max="7447" width="10.75" style="9"/>
    <col min="7448" max="7448" width="13.75" style="9" customWidth="1"/>
    <col min="7449" max="7449" width="10.75" style="9"/>
    <col min="7450" max="7450" width="13.75" style="9" customWidth="1"/>
    <col min="7451" max="7678" width="10.75" style="9"/>
    <col min="7679" max="7680" width="2.75" style="9" customWidth="1"/>
    <col min="7681" max="7681" width="4.75" style="9" customWidth="1"/>
    <col min="7682" max="7682" width="14.375" style="9" customWidth="1"/>
    <col min="7683" max="7684" width="16.125" style="9" customWidth="1"/>
    <col min="7685" max="7685" width="17.375" style="9" customWidth="1"/>
    <col min="7686" max="7686" width="16.125" style="9" customWidth="1"/>
    <col min="7687" max="7688" width="2.75" style="9" customWidth="1"/>
    <col min="7689" max="7689" width="17.375" style="9" customWidth="1"/>
    <col min="7690" max="7690" width="16.125" style="9" customWidth="1"/>
    <col min="7691" max="7691" width="17.375" style="9" customWidth="1"/>
    <col min="7692" max="7692" width="16.125" style="9" customWidth="1"/>
    <col min="7693" max="7693" width="17.375" style="9" customWidth="1"/>
    <col min="7694" max="7694" width="10.75" style="9"/>
    <col min="7695" max="7696" width="2.75" style="9" customWidth="1"/>
    <col min="7697" max="7697" width="4.75" style="9" customWidth="1"/>
    <col min="7698" max="7698" width="12.75" style="9" customWidth="1"/>
    <col min="7699" max="7699" width="10.75" style="9"/>
    <col min="7700" max="7700" width="13.75" style="9" customWidth="1"/>
    <col min="7701" max="7701" width="10.75" style="9"/>
    <col min="7702" max="7702" width="13.75" style="9" customWidth="1"/>
    <col min="7703" max="7703" width="10.75" style="9"/>
    <col min="7704" max="7704" width="13.75" style="9" customWidth="1"/>
    <col min="7705" max="7705" width="10.75" style="9"/>
    <col min="7706" max="7706" width="13.75" style="9" customWidth="1"/>
    <col min="7707" max="7934" width="10.75" style="9"/>
    <col min="7935" max="7936" width="2.75" style="9" customWidth="1"/>
    <col min="7937" max="7937" width="4.75" style="9" customWidth="1"/>
    <col min="7938" max="7938" width="14.375" style="9" customWidth="1"/>
    <col min="7939" max="7940" width="16.125" style="9" customWidth="1"/>
    <col min="7941" max="7941" width="17.375" style="9" customWidth="1"/>
    <col min="7942" max="7942" width="16.125" style="9" customWidth="1"/>
    <col min="7943" max="7944" width="2.75" style="9" customWidth="1"/>
    <col min="7945" max="7945" width="17.375" style="9" customWidth="1"/>
    <col min="7946" max="7946" width="16.125" style="9" customWidth="1"/>
    <col min="7947" max="7947" width="17.375" style="9" customWidth="1"/>
    <col min="7948" max="7948" width="16.125" style="9" customWidth="1"/>
    <col min="7949" max="7949" width="17.375" style="9" customWidth="1"/>
    <col min="7950" max="7950" width="10.75" style="9"/>
    <col min="7951" max="7952" width="2.75" style="9" customWidth="1"/>
    <col min="7953" max="7953" width="4.75" style="9" customWidth="1"/>
    <col min="7954" max="7954" width="12.75" style="9" customWidth="1"/>
    <col min="7955" max="7955" width="10.75" style="9"/>
    <col min="7956" max="7956" width="13.75" style="9" customWidth="1"/>
    <col min="7957" max="7957" width="10.75" style="9"/>
    <col min="7958" max="7958" width="13.75" style="9" customWidth="1"/>
    <col min="7959" max="7959" width="10.75" style="9"/>
    <col min="7960" max="7960" width="13.75" style="9" customWidth="1"/>
    <col min="7961" max="7961" width="10.75" style="9"/>
    <col min="7962" max="7962" width="13.75" style="9" customWidth="1"/>
    <col min="7963" max="8190" width="10.75" style="9"/>
    <col min="8191" max="8192" width="2.75" style="9" customWidth="1"/>
    <col min="8193" max="8193" width="4.75" style="9" customWidth="1"/>
    <col min="8194" max="8194" width="14.375" style="9" customWidth="1"/>
    <col min="8195" max="8196" width="16.125" style="9" customWidth="1"/>
    <col min="8197" max="8197" width="17.375" style="9" customWidth="1"/>
    <col min="8198" max="8198" width="16.125" style="9" customWidth="1"/>
    <col min="8199" max="8200" width="2.75" style="9" customWidth="1"/>
    <col min="8201" max="8201" width="17.375" style="9" customWidth="1"/>
    <col min="8202" max="8202" width="16.125" style="9" customWidth="1"/>
    <col min="8203" max="8203" width="17.375" style="9" customWidth="1"/>
    <col min="8204" max="8204" width="16.125" style="9" customWidth="1"/>
    <col min="8205" max="8205" width="17.375" style="9" customWidth="1"/>
    <col min="8206" max="8206" width="10.75" style="9"/>
    <col min="8207" max="8208" width="2.75" style="9" customWidth="1"/>
    <col min="8209" max="8209" width="4.75" style="9" customWidth="1"/>
    <col min="8210" max="8210" width="12.75" style="9" customWidth="1"/>
    <col min="8211" max="8211" width="10.75" style="9"/>
    <col min="8212" max="8212" width="13.75" style="9" customWidth="1"/>
    <col min="8213" max="8213" width="10.75" style="9"/>
    <col min="8214" max="8214" width="13.75" style="9" customWidth="1"/>
    <col min="8215" max="8215" width="10.75" style="9"/>
    <col min="8216" max="8216" width="13.75" style="9" customWidth="1"/>
    <col min="8217" max="8217" width="10.75" style="9"/>
    <col min="8218" max="8218" width="13.75" style="9" customWidth="1"/>
    <col min="8219" max="8446" width="10.75" style="9"/>
    <col min="8447" max="8448" width="2.75" style="9" customWidth="1"/>
    <col min="8449" max="8449" width="4.75" style="9" customWidth="1"/>
    <col min="8450" max="8450" width="14.375" style="9" customWidth="1"/>
    <col min="8451" max="8452" width="16.125" style="9" customWidth="1"/>
    <col min="8453" max="8453" width="17.375" style="9" customWidth="1"/>
    <col min="8454" max="8454" width="16.125" style="9" customWidth="1"/>
    <col min="8455" max="8456" width="2.75" style="9" customWidth="1"/>
    <col min="8457" max="8457" width="17.375" style="9" customWidth="1"/>
    <col min="8458" max="8458" width="16.125" style="9" customWidth="1"/>
    <col min="8459" max="8459" width="17.375" style="9" customWidth="1"/>
    <col min="8460" max="8460" width="16.125" style="9" customWidth="1"/>
    <col min="8461" max="8461" width="17.375" style="9" customWidth="1"/>
    <col min="8462" max="8462" width="10.75" style="9"/>
    <col min="8463" max="8464" width="2.75" style="9" customWidth="1"/>
    <col min="8465" max="8465" width="4.75" style="9" customWidth="1"/>
    <col min="8466" max="8466" width="12.75" style="9" customWidth="1"/>
    <col min="8467" max="8467" width="10.75" style="9"/>
    <col min="8468" max="8468" width="13.75" style="9" customWidth="1"/>
    <col min="8469" max="8469" width="10.75" style="9"/>
    <col min="8470" max="8470" width="13.75" style="9" customWidth="1"/>
    <col min="8471" max="8471" width="10.75" style="9"/>
    <col min="8472" max="8472" width="13.75" style="9" customWidth="1"/>
    <col min="8473" max="8473" width="10.75" style="9"/>
    <col min="8474" max="8474" width="13.75" style="9" customWidth="1"/>
    <col min="8475" max="8702" width="10.75" style="9"/>
    <col min="8703" max="8704" width="2.75" style="9" customWidth="1"/>
    <col min="8705" max="8705" width="4.75" style="9" customWidth="1"/>
    <col min="8706" max="8706" width="14.375" style="9" customWidth="1"/>
    <col min="8707" max="8708" width="16.125" style="9" customWidth="1"/>
    <col min="8709" max="8709" width="17.375" style="9" customWidth="1"/>
    <col min="8710" max="8710" width="16.125" style="9" customWidth="1"/>
    <col min="8711" max="8712" width="2.75" style="9" customWidth="1"/>
    <col min="8713" max="8713" width="17.375" style="9" customWidth="1"/>
    <col min="8714" max="8714" width="16.125" style="9" customWidth="1"/>
    <col min="8715" max="8715" width="17.375" style="9" customWidth="1"/>
    <col min="8716" max="8716" width="16.125" style="9" customWidth="1"/>
    <col min="8717" max="8717" width="17.375" style="9" customWidth="1"/>
    <col min="8718" max="8718" width="10.75" style="9"/>
    <col min="8719" max="8720" width="2.75" style="9" customWidth="1"/>
    <col min="8721" max="8721" width="4.75" style="9" customWidth="1"/>
    <col min="8722" max="8722" width="12.75" style="9" customWidth="1"/>
    <col min="8723" max="8723" width="10.75" style="9"/>
    <col min="8724" max="8724" width="13.75" style="9" customWidth="1"/>
    <col min="8725" max="8725" width="10.75" style="9"/>
    <col min="8726" max="8726" width="13.75" style="9" customWidth="1"/>
    <col min="8727" max="8727" width="10.75" style="9"/>
    <col min="8728" max="8728" width="13.75" style="9" customWidth="1"/>
    <col min="8729" max="8729" width="10.75" style="9"/>
    <col min="8730" max="8730" width="13.75" style="9" customWidth="1"/>
    <col min="8731" max="8958" width="10.75" style="9"/>
    <col min="8959" max="8960" width="2.75" style="9" customWidth="1"/>
    <col min="8961" max="8961" width="4.75" style="9" customWidth="1"/>
    <col min="8962" max="8962" width="14.375" style="9" customWidth="1"/>
    <col min="8963" max="8964" width="16.125" style="9" customWidth="1"/>
    <col min="8965" max="8965" width="17.375" style="9" customWidth="1"/>
    <col min="8966" max="8966" width="16.125" style="9" customWidth="1"/>
    <col min="8967" max="8968" width="2.75" style="9" customWidth="1"/>
    <col min="8969" max="8969" width="17.375" style="9" customWidth="1"/>
    <col min="8970" max="8970" width="16.125" style="9" customWidth="1"/>
    <col min="8971" max="8971" width="17.375" style="9" customWidth="1"/>
    <col min="8972" max="8972" width="16.125" style="9" customWidth="1"/>
    <col min="8973" max="8973" width="17.375" style="9" customWidth="1"/>
    <col min="8974" max="8974" width="10.75" style="9"/>
    <col min="8975" max="8976" width="2.75" style="9" customWidth="1"/>
    <col min="8977" max="8977" width="4.75" style="9" customWidth="1"/>
    <col min="8978" max="8978" width="12.75" style="9" customWidth="1"/>
    <col min="8979" max="8979" width="10.75" style="9"/>
    <col min="8980" max="8980" width="13.75" style="9" customWidth="1"/>
    <col min="8981" max="8981" width="10.75" style="9"/>
    <col min="8982" max="8982" width="13.75" style="9" customWidth="1"/>
    <col min="8983" max="8983" width="10.75" style="9"/>
    <col min="8984" max="8984" width="13.75" style="9" customWidth="1"/>
    <col min="8985" max="8985" width="10.75" style="9"/>
    <col min="8986" max="8986" width="13.75" style="9" customWidth="1"/>
    <col min="8987" max="9214" width="10.75" style="9"/>
    <col min="9215" max="9216" width="2.75" style="9" customWidth="1"/>
    <col min="9217" max="9217" width="4.75" style="9" customWidth="1"/>
    <col min="9218" max="9218" width="14.375" style="9" customWidth="1"/>
    <col min="9219" max="9220" width="16.125" style="9" customWidth="1"/>
    <col min="9221" max="9221" width="17.375" style="9" customWidth="1"/>
    <col min="9222" max="9222" width="16.125" style="9" customWidth="1"/>
    <col min="9223" max="9224" width="2.75" style="9" customWidth="1"/>
    <col min="9225" max="9225" width="17.375" style="9" customWidth="1"/>
    <col min="9226" max="9226" width="16.125" style="9" customWidth="1"/>
    <col min="9227" max="9227" width="17.375" style="9" customWidth="1"/>
    <col min="9228" max="9228" width="16.125" style="9" customWidth="1"/>
    <col min="9229" max="9229" width="17.375" style="9" customWidth="1"/>
    <col min="9230" max="9230" width="10.75" style="9"/>
    <col min="9231" max="9232" width="2.75" style="9" customWidth="1"/>
    <col min="9233" max="9233" width="4.75" style="9" customWidth="1"/>
    <col min="9234" max="9234" width="12.75" style="9" customWidth="1"/>
    <col min="9235" max="9235" width="10.75" style="9"/>
    <col min="9236" max="9236" width="13.75" style="9" customWidth="1"/>
    <col min="9237" max="9237" width="10.75" style="9"/>
    <col min="9238" max="9238" width="13.75" style="9" customWidth="1"/>
    <col min="9239" max="9239" width="10.75" style="9"/>
    <col min="9240" max="9240" width="13.75" style="9" customWidth="1"/>
    <col min="9241" max="9241" width="10.75" style="9"/>
    <col min="9242" max="9242" width="13.75" style="9" customWidth="1"/>
    <col min="9243" max="9470" width="10.75" style="9"/>
    <col min="9471" max="9472" width="2.75" style="9" customWidth="1"/>
    <col min="9473" max="9473" width="4.75" style="9" customWidth="1"/>
    <col min="9474" max="9474" width="14.375" style="9" customWidth="1"/>
    <col min="9475" max="9476" width="16.125" style="9" customWidth="1"/>
    <col min="9477" max="9477" width="17.375" style="9" customWidth="1"/>
    <col min="9478" max="9478" width="16.125" style="9" customWidth="1"/>
    <col min="9479" max="9480" width="2.75" style="9" customWidth="1"/>
    <col min="9481" max="9481" width="17.375" style="9" customWidth="1"/>
    <col min="9482" max="9482" width="16.125" style="9" customWidth="1"/>
    <col min="9483" max="9483" width="17.375" style="9" customWidth="1"/>
    <col min="9484" max="9484" width="16.125" style="9" customWidth="1"/>
    <col min="9485" max="9485" width="17.375" style="9" customWidth="1"/>
    <col min="9486" max="9486" width="10.75" style="9"/>
    <col min="9487" max="9488" width="2.75" style="9" customWidth="1"/>
    <col min="9489" max="9489" width="4.75" style="9" customWidth="1"/>
    <col min="9490" max="9490" width="12.75" style="9" customWidth="1"/>
    <col min="9491" max="9491" width="10.75" style="9"/>
    <col min="9492" max="9492" width="13.75" style="9" customWidth="1"/>
    <col min="9493" max="9493" width="10.75" style="9"/>
    <col min="9494" max="9494" width="13.75" style="9" customWidth="1"/>
    <col min="9495" max="9495" width="10.75" style="9"/>
    <col min="9496" max="9496" width="13.75" style="9" customWidth="1"/>
    <col min="9497" max="9497" width="10.75" style="9"/>
    <col min="9498" max="9498" width="13.75" style="9" customWidth="1"/>
    <col min="9499" max="9726" width="10.75" style="9"/>
    <col min="9727" max="9728" width="2.75" style="9" customWidth="1"/>
    <col min="9729" max="9729" width="4.75" style="9" customWidth="1"/>
    <col min="9730" max="9730" width="14.375" style="9" customWidth="1"/>
    <col min="9731" max="9732" width="16.125" style="9" customWidth="1"/>
    <col min="9733" max="9733" width="17.375" style="9" customWidth="1"/>
    <col min="9734" max="9734" width="16.125" style="9" customWidth="1"/>
    <col min="9735" max="9736" width="2.75" style="9" customWidth="1"/>
    <col min="9737" max="9737" width="17.375" style="9" customWidth="1"/>
    <col min="9738" max="9738" width="16.125" style="9" customWidth="1"/>
    <col min="9739" max="9739" width="17.375" style="9" customWidth="1"/>
    <col min="9740" max="9740" width="16.125" style="9" customWidth="1"/>
    <col min="9741" max="9741" width="17.375" style="9" customWidth="1"/>
    <col min="9742" max="9742" width="10.75" style="9"/>
    <col min="9743" max="9744" width="2.75" style="9" customWidth="1"/>
    <col min="9745" max="9745" width="4.75" style="9" customWidth="1"/>
    <col min="9746" max="9746" width="12.75" style="9" customWidth="1"/>
    <col min="9747" max="9747" width="10.75" style="9"/>
    <col min="9748" max="9748" width="13.75" style="9" customWidth="1"/>
    <col min="9749" max="9749" width="10.75" style="9"/>
    <col min="9750" max="9750" width="13.75" style="9" customWidth="1"/>
    <col min="9751" max="9751" width="10.75" style="9"/>
    <col min="9752" max="9752" width="13.75" style="9" customWidth="1"/>
    <col min="9753" max="9753" width="10.75" style="9"/>
    <col min="9754" max="9754" width="13.75" style="9" customWidth="1"/>
    <col min="9755" max="9982" width="10.75" style="9"/>
    <col min="9983" max="9984" width="2.75" style="9" customWidth="1"/>
    <col min="9985" max="9985" width="4.75" style="9" customWidth="1"/>
    <col min="9986" max="9986" width="14.375" style="9" customWidth="1"/>
    <col min="9987" max="9988" width="16.125" style="9" customWidth="1"/>
    <col min="9989" max="9989" width="17.375" style="9" customWidth="1"/>
    <col min="9990" max="9990" width="16.125" style="9" customWidth="1"/>
    <col min="9991" max="9992" width="2.75" style="9" customWidth="1"/>
    <col min="9993" max="9993" width="17.375" style="9" customWidth="1"/>
    <col min="9994" max="9994" width="16.125" style="9" customWidth="1"/>
    <col min="9995" max="9995" width="17.375" style="9" customWidth="1"/>
    <col min="9996" max="9996" width="16.125" style="9" customWidth="1"/>
    <col min="9997" max="9997" width="17.375" style="9" customWidth="1"/>
    <col min="9998" max="9998" width="10.75" style="9"/>
    <col min="9999" max="10000" width="2.75" style="9" customWidth="1"/>
    <col min="10001" max="10001" width="4.75" style="9" customWidth="1"/>
    <col min="10002" max="10002" width="12.75" style="9" customWidth="1"/>
    <col min="10003" max="10003" width="10.75" style="9"/>
    <col min="10004" max="10004" width="13.75" style="9" customWidth="1"/>
    <col min="10005" max="10005" width="10.75" style="9"/>
    <col min="10006" max="10006" width="13.75" style="9" customWidth="1"/>
    <col min="10007" max="10007" width="10.75" style="9"/>
    <col min="10008" max="10008" width="13.75" style="9" customWidth="1"/>
    <col min="10009" max="10009" width="10.75" style="9"/>
    <col min="10010" max="10010" width="13.75" style="9" customWidth="1"/>
    <col min="10011" max="10238" width="10.75" style="9"/>
    <col min="10239" max="10240" width="2.75" style="9" customWidth="1"/>
    <col min="10241" max="10241" width="4.75" style="9" customWidth="1"/>
    <col min="10242" max="10242" width="14.375" style="9" customWidth="1"/>
    <col min="10243" max="10244" width="16.125" style="9" customWidth="1"/>
    <col min="10245" max="10245" width="17.375" style="9" customWidth="1"/>
    <col min="10246" max="10246" width="16.125" style="9" customWidth="1"/>
    <col min="10247" max="10248" width="2.75" style="9" customWidth="1"/>
    <col min="10249" max="10249" width="17.375" style="9" customWidth="1"/>
    <col min="10250" max="10250" width="16.125" style="9" customWidth="1"/>
    <col min="10251" max="10251" width="17.375" style="9" customWidth="1"/>
    <col min="10252" max="10252" width="16.125" style="9" customWidth="1"/>
    <col min="10253" max="10253" width="17.375" style="9" customWidth="1"/>
    <col min="10254" max="10254" width="10.75" style="9"/>
    <col min="10255" max="10256" width="2.75" style="9" customWidth="1"/>
    <col min="10257" max="10257" width="4.75" style="9" customWidth="1"/>
    <col min="10258" max="10258" width="12.75" style="9" customWidth="1"/>
    <col min="10259" max="10259" width="10.75" style="9"/>
    <col min="10260" max="10260" width="13.75" style="9" customWidth="1"/>
    <col min="10261" max="10261" width="10.75" style="9"/>
    <col min="10262" max="10262" width="13.75" style="9" customWidth="1"/>
    <col min="10263" max="10263" width="10.75" style="9"/>
    <col min="10264" max="10264" width="13.75" style="9" customWidth="1"/>
    <col min="10265" max="10265" width="10.75" style="9"/>
    <col min="10266" max="10266" width="13.75" style="9" customWidth="1"/>
    <col min="10267" max="10494" width="10.75" style="9"/>
    <col min="10495" max="10496" width="2.75" style="9" customWidth="1"/>
    <col min="10497" max="10497" width="4.75" style="9" customWidth="1"/>
    <col min="10498" max="10498" width="14.375" style="9" customWidth="1"/>
    <col min="10499" max="10500" width="16.125" style="9" customWidth="1"/>
    <col min="10501" max="10501" width="17.375" style="9" customWidth="1"/>
    <col min="10502" max="10502" width="16.125" style="9" customWidth="1"/>
    <col min="10503" max="10504" width="2.75" style="9" customWidth="1"/>
    <col min="10505" max="10505" width="17.375" style="9" customWidth="1"/>
    <col min="10506" max="10506" width="16.125" style="9" customWidth="1"/>
    <col min="10507" max="10507" width="17.375" style="9" customWidth="1"/>
    <col min="10508" max="10508" width="16.125" style="9" customWidth="1"/>
    <col min="10509" max="10509" width="17.375" style="9" customWidth="1"/>
    <col min="10510" max="10510" width="10.75" style="9"/>
    <col min="10511" max="10512" width="2.75" style="9" customWidth="1"/>
    <col min="10513" max="10513" width="4.75" style="9" customWidth="1"/>
    <col min="10514" max="10514" width="12.75" style="9" customWidth="1"/>
    <col min="10515" max="10515" width="10.75" style="9"/>
    <col min="10516" max="10516" width="13.75" style="9" customWidth="1"/>
    <col min="10517" max="10517" width="10.75" style="9"/>
    <col min="10518" max="10518" width="13.75" style="9" customWidth="1"/>
    <col min="10519" max="10519" width="10.75" style="9"/>
    <col min="10520" max="10520" width="13.75" style="9" customWidth="1"/>
    <col min="10521" max="10521" width="10.75" style="9"/>
    <col min="10522" max="10522" width="13.75" style="9" customWidth="1"/>
    <col min="10523" max="10750" width="10.75" style="9"/>
    <col min="10751" max="10752" width="2.75" style="9" customWidth="1"/>
    <col min="10753" max="10753" width="4.75" style="9" customWidth="1"/>
    <col min="10754" max="10754" width="14.375" style="9" customWidth="1"/>
    <col min="10755" max="10756" width="16.125" style="9" customWidth="1"/>
    <col min="10757" max="10757" width="17.375" style="9" customWidth="1"/>
    <col min="10758" max="10758" width="16.125" style="9" customWidth="1"/>
    <col min="10759" max="10760" width="2.75" style="9" customWidth="1"/>
    <col min="10761" max="10761" width="17.375" style="9" customWidth="1"/>
    <col min="10762" max="10762" width="16.125" style="9" customWidth="1"/>
    <col min="10763" max="10763" width="17.375" style="9" customWidth="1"/>
    <col min="10764" max="10764" width="16.125" style="9" customWidth="1"/>
    <col min="10765" max="10765" width="17.375" style="9" customWidth="1"/>
    <col min="10766" max="10766" width="10.75" style="9"/>
    <col min="10767" max="10768" width="2.75" style="9" customWidth="1"/>
    <col min="10769" max="10769" width="4.75" style="9" customWidth="1"/>
    <col min="10770" max="10770" width="12.75" style="9" customWidth="1"/>
    <col min="10771" max="10771" width="10.75" style="9"/>
    <col min="10772" max="10772" width="13.75" style="9" customWidth="1"/>
    <col min="10773" max="10773" width="10.75" style="9"/>
    <col min="10774" max="10774" width="13.75" style="9" customWidth="1"/>
    <col min="10775" max="10775" width="10.75" style="9"/>
    <col min="10776" max="10776" width="13.75" style="9" customWidth="1"/>
    <col min="10777" max="10777" width="10.75" style="9"/>
    <col min="10778" max="10778" width="13.75" style="9" customWidth="1"/>
    <col min="10779" max="11006" width="10.75" style="9"/>
    <col min="11007" max="11008" width="2.75" style="9" customWidth="1"/>
    <col min="11009" max="11009" width="4.75" style="9" customWidth="1"/>
    <col min="11010" max="11010" width="14.375" style="9" customWidth="1"/>
    <col min="11011" max="11012" width="16.125" style="9" customWidth="1"/>
    <col min="11013" max="11013" width="17.375" style="9" customWidth="1"/>
    <col min="11014" max="11014" width="16.125" style="9" customWidth="1"/>
    <col min="11015" max="11016" width="2.75" style="9" customWidth="1"/>
    <col min="11017" max="11017" width="17.375" style="9" customWidth="1"/>
    <col min="11018" max="11018" width="16.125" style="9" customWidth="1"/>
    <col min="11019" max="11019" width="17.375" style="9" customWidth="1"/>
    <col min="11020" max="11020" width="16.125" style="9" customWidth="1"/>
    <col min="11021" max="11021" width="17.375" style="9" customWidth="1"/>
    <col min="11022" max="11022" width="10.75" style="9"/>
    <col min="11023" max="11024" width="2.75" style="9" customWidth="1"/>
    <col min="11025" max="11025" width="4.75" style="9" customWidth="1"/>
    <col min="11026" max="11026" width="12.75" style="9" customWidth="1"/>
    <col min="11027" max="11027" width="10.75" style="9"/>
    <col min="11028" max="11028" width="13.75" style="9" customWidth="1"/>
    <col min="11029" max="11029" width="10.75" style="9"/>
    <col min="11030" max="11030" width="13.75" style="9" customWidth="1"/>
    <col min="11031" max="11031" width="10.75" style="9"/>
    <col min="11032" max="11032" width="13.75" style="9" customWidth="1"/>
    <col min="11033" max="11033" width="10.75" style="9"/>
    <col min="11034" max="11034" width="13.75" style="9" customWidth="1"/>
    <col min="11035" max="11262" width="10.75" style="9"/>
    <col min="11263" max="11264" width="2.75" style="9" customWidth="1"/>
    <col min="11265" max="11265" width="4.75" style="9" customWidth="1"/>
    <col min="11266" max="11266" width="14.375" style="9" customWidth="1"/>
    <col min="11267" max="11268" width="16.125" style="9" customWidth="1"/>
    <col min="11269" max="11269" width="17.375" style="9" customWidth="1"/>
    <col min="11270" max="11270" width="16.125" style="9" customWidth="1"/>
    <col min="11271" max="11272" width="2.75" style="9" customWidth="1"/>
    <col min="11273" max="11273" width="17.375" style="9" customWidth="1"/>
    <col min="11274" max="11274" width="16.125" style="9" customWidth="1"/>
    <col min="11275" max="11275" width="17.375" style="9" customWidth="1"/>
    <col min="11276" max="11276" width="16.125" style="9" customWidth="1"/>
    <col min="11277" max="11277" width="17.375" style="9" customWidth="1"/>
    <col min="11278" max="11278" width="10.75" style="9"/>
    <col min="11279" max="11280" width="2.75" style="9" customWidth="1"/>
    <col min="11281" max="11281" width="4.75" style="9" customWidth="1"/>
    <col min="11282" max="11282" width="12.75" style="9" customWidth="1"/>
    <col min="11283" max="11283" width="10.75" style="9"/>
    <col min="11284" max="11284" width="13.75" style="9" customWidth="1"/>
    <col min="11285" max="11285" width="10.75" style="9"/>
    <col min="11286" max="11286" width="13.75" style="9" customWidth="1"/>
    <col min="11287" max="11287" width="10.75" style="9"/>
    <col min="11288" max="11288" width="13.75" style="9" customWidth="1"/>
    <col min="11289" max="11289" width="10.75" style="9"/>
    <col min="11290" max="11290" width="13.75" style="9" customWidth="1"/>
    <col min="11291" max="11518" width="10.75" style="9"/>
    <col min="11519" max="11520" width="2.75" style="9" customWidth="1"/>
    <col min="11521" max="11521" width="4.75" style="9" customWidth="1"/>
    <col min="11522" max="11522" width="14.375" style="9" customWidth="1"/>
    <col min="11523" max="11524" width="16.125" style="9" customWidth="1"/>
    <col min="11525" max="11525" width="17.375" style="9" customWidth="1"/>
    <col min="11526" max="11526" width="16.125" style="9" customWidth="1"/>
    <col min="11527" max="11528" width="2.75" style="9" customWidth="1"/>
    <col min="11529" max="11529" width="17.375" style="9" customWidth="1"/>
    <col min="11530" max="11530" width="16.125" style="9" customWidth="1"/>
    <col min="11531" max="11531" width="17.375" style="9" customWidth="1"/>
    <col min="11532" max="11532" width="16.125" style="9" customWidth="1"/>
    <col min="11533" max="11533" width="17.375" style="9" customWidth="1"/>
    <col min="11534" max="11534" width="10.75" style="9"/>
    <col min="11535" max="11536" width="2.75" style="9" customWidth="1"/>
    <col min="11537" max="11537" width="4.75" style="9" customWidth="1"/>
    <col min="11538" max="11538" width="12.75" style="9" customWidth="1"/>
    <col min="11539" max="11539" width="10.75" style="9"/>
    <col min="11540" max="11540" width="13.75" style="9" customWidth="1"/>
    <col min="11541" max="11541" width="10.75" style="9"/>
    <col min="11542" max="11542" width="13.75" style="9" customWidth="1"/>
    <col min="11543" max="11543" width="10.75" style="9"/>
    <col min="11544" max="11544" width="13.75" style="9" customWidth="1"/>
    <col min="11545" max="11545" width="10.75" style="9"/>
    <col min="11546" max="11546" width="13.75" style="9" customWidth="1"/>
    <col min="11547" max="11774" width="10.75" style="9"/>
    <col min="11775" max="11776" width="2.75" style="9" customWidth="1"/>
    <col min="11777" max="11777" width="4.75" style="9" customWidth="1"/>
    <col min="11778" max="11778" width="14.375" style="9" customWidth="1"/>
    <col min="11779" max="11780" width="16.125" style="9" customWidth="1"/>
    <col min="11781" max="11781" width="17.375" style="9" customWidth="1"/>
    <col min="11782" max="11782" width="16.125" style="9" customWidth="1"/>
    <col min="11783" max="11784" width="2.75" style="9" customWidth="1"/>
    <col min="11785" max="11785" width="17.375" style="9" customWidth="1"/>
    <col min="11786" max="11786" width="16.125" style="9" customWidth="1"/>
    <col min="11787" max="11787" width="17.375" style="9" customWidth="1"/>
    <col min="11788" max="11788" width="16.125" style="9" customWidth="1"/>
    <col min="11789" max="11789" width="17.375" style="9" customWidth="1"/>
    <col min="11790" max="11790" width="10.75" style="9"/>
    <col min="11791" max="11792" width="2.75" style="9" customWidth="1"/>
    <col min="11793" max="11793" width="4.75" style="9" customWidth="1"/>
    <col min="11794" max="11794" width="12.75" style="9" customWidth="1"/>
    <col min="11795" max="11795" width="10.75" style="9"/>
    <col min="11796" max="11796" width="13.75" style="9" customWidth="1"/>
    <col min="11797" max="11797" width="10.75" style="9"/>
    <col min="11798" max="11798" width="13.75" style="9" customWidth="1"/>
    <col min="11799" max="11799" width="10.75" style="9"/>
    <col min="11800" max="11800" width="13.75" style="9" customWidth="1"/>
    <col min="11801" max="11801" width="10.75" style="9"/>
    <col min="11802" max="11802" width="13.75" style="9" customWidth="1"/>
    <col min="11803" max="12030" width="10.75" style="9"/>
    <col min="12031" max="12032" width="2.75" style="9" customWidth="1"/>
    <col min="12033" max="12033" width="4.75" style="9" customWidth="1"/>
    <col min="12034" max="12034" width="14.375" style="9" customWidth="1"/>
    <col min="12035" max="12036" width="16.125" style="9" customWidth="1"/>
    <col min="12037" max="12037" width="17.375" style="9" customWidth="1"/>
    <col min="12038" max="12038" width="16.125" style="9" customWidth="1"/>
    <col min="12039" max="12040" width="2.75" style="9" customWidth="1"/>
    <col min="12041" max="12041" width="17.375" style="9" customWidth="1"/>
    <col min="12042" max="12042" width="16.125" style="9" customWidth="1"/>
    <col min="12043" max="12043" width="17.375" style="9" customWidth="1"/>
    <col min="12044" max="12044" width="16.125" style="9" customWidth="1"/>
    <col min="12045" max="12045" width="17.375" style="9" customWidth="1"/>
    <col min="12046" max="12046" width="10.75" style="9"/>
    <col min="12047" max="12048" width="2.75" style="9" customWidth="1"/>
    <col min="12049" max="12049" width="4.75" style="9" customWidth="1"/>
    <col min="12050" max="12050" width="12.75" style="9" customWidth="1"/>
    <col min="12051" max="12051" width="10.75" style="9"/>
    <col min="12052" max="12052" width="13.75" style="9" customWidth="1"/>
    <col min="12053" max="12053" width="10.75" style="9"/>
    <col min="12054" max="12054" width="13.75" style="9" customWidth="1"/>
    <col min="12055" max="12055" width="10.75" style="9"/>
    <col min="12056" max="12056" width="13.75" style="9" customWidth="1"/>
    <col min="12057" max="12057" width="10.75" style="9"/>
    <col min="12058" max="12058" width="13.75" style="9" customWidth="1"/>
    <col min="12059" max="12286" width="10.75" style="9"/>
    <col min="12287" max="12288" width="2.75" style="9" customWidth="1"/>
    <col min="12289" max="12289" width="4.75" style="9" customWidth="1"/>
    <col min="12290" max="12290" width="14.375" style="9" customWidth="1"/>
    <col min="12291" max="12292" width="16.125" style="9" customWidth="1"/>
    <col min="12293" max="12293" width="17.375" style="9" customWidth="1"/>
    <col min="12294" max="12294" width="16.125" style="9" customWidth="1"/>
    <col min="12295" max="12296" width="2.75" style="9" customWidth="1"/>
    <col min="12297" max="12297" width="17.375" style="9" customWidth="1"/>
    <col min="12298" max="12298" width="16.125" style="9" customWidth="1"/>
    <col min="12299" max="12299" width="17.375" style="9" customWidth="1"/>
    <col min="12300" max="12300" width="16.125" style="9" customWidth="1"/>
    <col min="12301" max="12301" width="17.375" style="9" customWidth="1"/>
    <col min="12302" max="12302" width="10.75" style="9"/>
    <col min="12303" max="12304" width="2.75" style="9" customWidth="1"/>
    <col min="12305" max="12305" width="4.75" style="9" customWidth="1"/>
    <col min="12306" max="12306" width="12.75" style="9" customWidth="1"/>
    <col min="12307" max="12307" width="10.75" style="9"/>
    <col min="12308" max="12308" width="13.75" style="9" customWidth="1"/>
    <col min="12309" max="12309" width="10.75" style="9"/>
    <col min="12310" max="12310" width="13.75" style="9" customWidth="1"/>
    <col min="12311" max="12311" width="10.75" style="9"/>
    <col min="12312" max="12312" width="13.75" style="9" customWidth="1"/>
    <col min="12313" max="12313" width="10.75" style="9"/>
    <col min="12314" max="12314" width="13.75" style="9" customWidth="1"/>
    <col min="12315" max="12542" width="10.75" style="9"/>
    <col min="12543" max="12544" width="2.75" style="9" customWidth="1"/>
    <col min="12545" max="12545" width="4.75" style="9" customWidth="1"/>
    <col min="12546" max="12546" width="14.375" style="9" customWidth="1"/>
    <col min="12547" max="12548" width="16.125" style="9" customWidth="1"/>
    <col min="12549" max="12549" width="17.375" style="9" customWidth="1"/>
    <col min="12550" max="12550" width="16.125" style="9" customWidth="1"/>
    <col min="12551" max="12552" width="2.75" style="9" customWidth="1"/>
    <col min="12553" max="12553" width="17.375" style="9" customWidth="1"/>
    <col min="12554" max="12554" width="16.125" style="9" customWidth="1"/>
    <col min="12555" max="12555" width="17.375" style="9" customWidth="1"/>
    <col min="12556" max="12556" width="16.125" style="9" customWidth="1"/>
    <col min="12557" max="12557" width="17.375" style="9" customWidth="1"/>
    <col min="12558" max="12558" width="10.75" style="9"/>
    <col min="12559" max="12560" width="2.75" style="9" customWidth="1"/>
    <col min="12561" max="12561" width="4.75" style="9" customWidth="1"/>
    <col min="12562" max="12562" width="12.75" style="9" customWidth="1"/>
    <col min="12563" max="12563" width="10.75" style="9"/>
    <col min="12564" max="12564" width="13.75" style="9" customWidth="1"/>
    <col min="12565" max="12565" width="10.75" style="9"/>
    <col min="12566" max="12566" width="13.75" style="9" customWidth="1"/>
    <col min="12567" max="12567" width="10.75" style="9"/>
    <col min="12568" max="12568" width="13.75" style="9" customWidth="1"/>
    <col min="12569" max="12569" width="10.75" style="9"/>
    <col min="12570" max="12570" width="13.75" style="9" customWidth="1"/>
    <col min="12571" max="12798" width="10.75" style="9"/>
    <col min="12799" max="12800" width="2.75" style="9" customWidth="1"/>
    <col min="12801" max="12801" width="4.75" style="9" customWidth="1"/>
    <col min="12802" max="12802" width="14.375" style="9" customWidth="1"/>
    <col min="12803" max="12804" width="16.125" style="9" customWidth="1"/>
    <col min="12805" max="12805" width="17.375" style="9" customWidth="1"/>
    <col min="12806" max="12806" width="16.125" style="9" customWidth="1"/>
    <col min="12807" max="12808" width="2.75" style="9" customWidth="1"/>
    <col min="12809" max="12809" width="17.375" style="9" customWidth="1"/>
    <col min="12810" max="12810" width="16.125" style="9" customWidth="1"/>
    <col min="12811" max="12811" width="17.375" style="9" customWidth="1"/>
    <col min="12812" max="12812" width="16.125" style="9" customWidth="1"/>
    <col min="12813" max="12813" width="17.375" style="9" customWidth="1"/>
    <col min="12814" max="12814" width="10.75" style="9"/>
    <col min="12815" max="12816" width="2.75" style="9" customWidth="1"/>
    <col min="12817" max="12817" width="4.75" style="9" customWidth="1"/>
    <col min="12818" max="12818" width="12.75" style="9" customWidth="1"/>
    <col min="12819" max="12819" width="10.75" style="9"/>
    <col min="12820" max="12820" width="13.75" style="9" customWidth="1"/>
    <col min="12821" max="12821" width="10.75" style="9"/>
    <col min="12822" max="12822" width="13.75" style="9" customWidth="1"/>
    <col min="12823" max="12823" width="10.75" style="9"/>
    <col min="12824" max="12824" width="13.75" style="9" customWidth="1"/>
    <col min="12825" max="12825" width="10.75" style="9"/>
    <col min="12826" max="12826" width="13.75" style="9" customWidth="1"/>
    <col min="12827" max="13054" width="10.75" style="9"/>
    <col min="13055" max="13056" width="2.75" style="9" customWidth="1"/>
    <col min="13057" max="13057" width="4.75" style="9" customWidth="1"/>
    <col min="13058" max="13058" width="14.375" style="9" customWidth="1"/>
    <col min="13059" max="13060" width="16.125" style="9" customWidth="1"/>
    <col min="13061" max="13061" width="17.375" style="9" customWidth="1"/>
    <col min="13062" max="13062" width="16.125" style="9" customWidth="1"/>
    <col min="13063" max="13064" width="2.75" style="9" customWidth="1"/>
    <col min="13065" max="13065" width="17.375" style="9" customWidth="1"/>
    <col min="13066" max="13066" width="16.125" style="9" customWidth="1"/>
    <col min="13067" max="13067" width="17.375" style="9" customWidth="1"/>
    <col min="13068" max="13068" width="16.125" style="9" customWidth="1"/>
    <col min="13069" max="13069" width="17.375" style="9" customWidth="1"/>
    <col min="13070" max="13070" width="10.75" style="9"/>
    <col min="13071" max="13072" width="2.75" style="9" customWidth="1"/>
    <col min="13073" max="13073" width="4.75" style="9" customWidth="1"/>
    <col min="13074" max="13074" width="12.75" style="9" customWidth="1"/>
    <col min="13075" max="13075" width="10.75" style="9"/>
    <col min="13076" max="13076" width="13.75" style="9" customWidth="1"/>
    <col min="13077" max="13077" width="10.75" style="9"/>
    <col min="13078" max="13078" width="13.75" style="9" customWidth="1"/>
    <col min="13079" max="13079" width="10.75" style="9"/>
    <col min="13080" max="13080" width="13.75" style="9" customWidth="1"/>
    <col min="13081" max="13081" width="10.75" style="9"/>
    <col min="13082" max="13082" width="13.75" style="9" customWidth="1"/>
    <col min="13083" max="13310" width="10.75" style="9"/>
    <col min="13311" max="13312" width="2.75" style="9" customWidth="1"/>
    <col min="13313" max="13313" width="4.75" style="9" customWidth="1"/>
    <col min="13314" max="13314" width="14.375" style="9" customWidth="1"/>
    <col min="13315" max="13316" width="16.125" style="9" customWidth="1"/>
    <col min="13317" max="13317" width="17.375" style="9" customWidth="1"/>
    <col min="13318" max="13318" width="16.125" style="9" customWidth="1"/>
    <col min="13319" max="13320" width="2.75" style="9" customWidth="1"/>
    <col min="13321" max="13321" width="17.375" style="9" customWidth="1"/>
    <col min="13322" max="13322" width="16.125" style="9" customWidth="1"/>
    <col min="13323" max="13323" width="17.375" style="9" customWidth="1"/>
    <col min="13324" max="13324" width="16.125" style="9" customWidth="1"/>
    <col min="13325" max="13325" width="17.375" style="9" customWidth="1"/>
    <col min="13326" max="13326" width="10.75" style="9"/>
    <col min="13327" max="13328" width="2.75" style="9" customWidth="1"/>
    <col min="13329" max="13329" width="4.75" style="9" customWidth="1"/>
    <col min="13330" max="13330" width="12.75" style="9" customWidth="1"/>
    <col min="13331" max="13331" width="10.75" style="9"/>
    <col min="13332" max="13332" width="13.75" style="9" customWidth="1"/>
    <col min="13333" max="13333" width="10.75" style="9"/>
    <col min="13334" max="13334" width="13.75" style="9" customWidth="1"/>
    <col min="13335" max="13335" width="10.75" style="9"/>
    <col min="13336" max="13336" width="13.75" style="9" customWidth="1"/>
    <col min="13337" max="13337" width="10.75" style="9"/>
    <col min="13338" max="13338" width="13.75" style="9" customWidth="1"/>
    <col min="13339" max="13566" width="10.75" style="9"/>
    <col min="13567" max="13568" width="2.75" style="9" customWidth="1"/>
    <col min="13569" max="13569" width="4.75" style="9" customWidth="1"/>
    <col min="13570" max="13570" width="14.375" style="9" customWidth="1"/>
    <col min="13571" max="13572" width="16.125" style="9" customWidth="1"/>
    <col min="13573" max="13573" width="17.375" style="9" customWidth="1"/>
    <col min="13574" max="13574" width="16.125" style="9" customWidth="1"/>
    <col min="13575" max="13576" width="2.75" style="9" customWidth="1"/>
    <col min="13577" max="13577" width="17.375" style="9" customWidth="1"/>
    <col min="13578" max="13578" width="16.125" style="9" customWidth="1"/>
    <col min="13579" max="13579" width="17.375" style="9" customWidth="1"/>
    <col min="13580" max="13580" width="16.125" style="9" customWidth="1"/>
    <col min="13581" max="13581" width="17.375" style="9" customWidth="1"/>
    <col min="13582" max="13582" width="10.75" style="9"/>
    <col min="13583" max="13584" width="2.75" style="9" customWidth="1"/>
    <col min="13585" max="13585" width="4.75" style="9" customWidth="1"/>
    <col min="13586" max="13586" width="12.75" style="9" customWidth="1"/>
    <col min="13587" max="13587" width="10.75" style="9"/>
    <col min="13588" max="13588" width="13.75" style="9" customWidth="1"/>
    <col min="13589" max="13589" width="10.75" style="9"/>
    <col min="13590" max="13590" width="13.75" style="9" customWidth="1"/>
    <col min="13591" max="13591" width="10.75" style="9"/>
    <col min="13592" max="13592" width="13.75" style="9" customWidth="1"/>
    <col min="13593" max="13593" width="10.75" style="9"/>
    <col min="13594" max="13594" width="13.75" style="9" customWidth="1"/>
    <col min="13595" max="13822" width="10.75" style="9"/>
    <col min="13823" max="13824" width="2.75" style="9" customWidth="1"/>
    <col min="13825" max="13825" width="4.75" style="9" customWidth="1"/>
    <col min="13826" max="13826" width="14.375" style="9" customWidth="1"/>
    <col min="13827" max="13828" width="16.125" style="9" customWidth="1"/>
    <col min="13829" max="13829" width="17.375" style="9" customWidth="1"/>
    <col min="13830" max="13830" width="16.125" style="9" customWidth="1"/>
    <col min="13831" max="13832" width="2.75" style="9" customWidth="1"/>
    <col min="13833" max="13833" width="17.375" style="9" customWidth="1"/>
    <col min="13834" max="13834" width="16.125" style="9" customWidth="1"/>
    <col min="13835" max="13835" width="17.375" style="9" customWidth="1"/>
    <col min="13836" max="13836" width="16.125" style="9" customWidth="1"/>
    <col min="13837" max="13837" width="17.375" style="9" customWidth="1"/>
    <col min="13838" max="13838" width="10.75" style="9"/>
    <col min="13839" max="13840" width="2.75" style="9" customWidth="1"/>
    <col min="13841" max="13841" width="4.75" style="9" customWidth="1"/>
    <col min="13842" max="13842" width="12.75" style="9" customWidth="1"/>
    <col min="13843" max="13843" width="10.75" style="9"/>
    <col min="13844" max="13844" width="13.75" style="9" customWidth="1"/>
    <col min="13845" max="13845" width="10.75" style="9"/>
    <col min="13846" max="13846" width="13.75" style="9" customWidth="1"/>
    <col min="13847" max="13847" width="10.75" style="9"/>
    <col min="13848" max="13848" width="13.75" style="9" customWidth="1"/>
    <col min="13849" max="13849" width="10.75" style="9"/>
    <col min="13850" max="13850" width="13.75" style="9" customWidth="1"/>
    <col min="13851" max="14078" width="10.75" style="9"/>
    <col min="14079" max="14080" width="2.75" style="9" customWidth="1"/>
    <col min="14081" max="14081" width="4.75" style="9" customWidth="1"/>
    <col min="14082" max="14082" width="14.375" style="9" customWidth="1"/>
    <col min="14083" max="14084" width="16.125" style="9" customWidth="1"/>
    <col min="14085" max="14085" width="17.375" style="9" customWidth="1"/>
    <col min="14086" max="14086" width="16.125" style="9" customWidth="1"/>
    <col min="14087" max="14088" width="2.75" style="9" customWidth="1"/>
    <col min="14089" max="14089" width="17.375" style="9" customWidth="1"/>
    <col min="14090" max="14090" width="16.125" style="9" customWidth="1"/>
    <col min="14091" max="14091" width="17.375" style="9" customWidth="1"/>
    <col min="14092" max="14092" width="16.125" style="9" customWidth="1"/>
    <col min="14093" max="14093" width="17.375" style="9" customWidth="1"/>
    <col min="14094" max="14094" width="10.75" style="9"/>
    <col min="14095" max="14096" width="2.75" style="9" customWidth="1"/>
    <col min="14097" max="14097" width="4.75" style="9" customWidth="1"/>
    <col min="14098" max="14098" width="12.75" style="9" customWidth="1"/>
    <col min="14099" max="14099" width="10.75" style="9"/>
    <col min="14100" max="14100" width="13.75" style="9" customWidth="1"/>
    <col min="14101" max="14101" width="10.75" style="9"/>
    <col min="14102" max="14102" width="13.75" style="9" customWidth="1"/>
    <col min="14103" max="14103" width="10.75" style="9"/>
    <col min="14104" max="14104" width="13.75" style="9" customWidth="1"/>
    <col min="14105" max="14105" width="10.75" style="9"/>
    <col min="14106" max="14106" width="13.75" style="9" customWidth="1"/>
    <col min="14107" max="14334" width="10.75" style="9"/>
    <col min="14335" max="14336" width="2.75" style="9" customWidth="1"/>
    <col min="14337" max="14337" width="4.75" style="9" customWidth="1"/>
    <col min="14338" max="14338" width="14.375" style="9" customWidth="1"/>
    <col min="14339" max="14340" width="16.125" style="9" customWidth="1"/>
    <col min="14341" max="14341" width="17.375" style="9" customWidth="1"/>
    <col min="14342" max="14342" width="16.125" style="9" customWidth="1"/>
    <col min="14343" max="14344" width="2.75" style="9" customWidth="1"/>
    <col min="14345" max="14345" width="17.375" style="9" customWidth="1"/>
    <col min="14346" max="14346" width="16.125" style="9" customWidth="1"/>
    <col min="14347" max="14347" width="17.375" style="9" customWidth="1"/>
    <col min="14348" max="14348" width="16.125" style="9" customWidth="1"/>
    <col min="14349" max="14349" width="17.375" style="9" customWidth="1"/>
    <col min="14350" max="14350" width="10.75" style="9"/>
    <col min="14351" max="14352" width="2.75" style="9" customWidth="1"/>
    <col min="14353" max="14353" width="4.75" style="9" customWidth="1"/>
    <col min="14354" max="14354" width="12.75" style="9" customWidth="1"/>
    <col min="14355" max="14355" width="10.75" style="9"/>
    <col min="14356" max="14356" width="13.75" style="9" customWidth="1"/>
    <col min="14357" max="14357" width="10.75" style="9"/>
    <col min="14358" max="14358" width="13.75" style="9" customWidth="1"/>
    <col min="14359" max="14359" width="10.75" style="9"/>
    <col min="14360" max="14360" width="13.75" style="9" customWidth="1"/>
    <col min="14361" max="14361" width="10.75" style="9"/>
    <col min="14362" max="14362" width="13.75" style="9" customWidth="1"/>
    <col min="14363" max="14590" width="10.75" style="9"/>
    <col min="14591" max="14592" width="2.75" style="9" customWidth="1"/>
    <col min="14593" max="14593" width="4.75" style="9" customWidth="1"/>
    <col min="14594" max="14594" width="14.375" style="9" customWidth="1"/>
    <col min="14595" max="14596" width="16.125" style="9" customWidth="1"/>
    <col min="14597" max="14597" width="17.375" style="9" customWidth="1"/>
    <col min="14598" max="14598" width="16.125" style="9" customWidth="1"/>
    <col min="14599" max="14600" width="2.75" style="9" customWidth="1"/>
    <col min="14601" max="14601" width="17.375" style="9" customWidth="1"/>
    <col min="14602" max="14602" width="16.125" style="9" customWidth="1"/>
    <col min="14603" max="14603" width="17.375" style="9" customWidth="1"/>
    <col min="14604" max="14604" width="16.125" style="9" customWidth="1"/>
    <col min="14605" max="14605" width="17.375" style="9" customWidth="1"/>
    <col min="14606" max="14606" width="10.75" style="9"/>
    <col min="14607" max="14608" width="2.75" style="9" customWidth="1"/>
    <col min="14609" max="14609" width="4.75" style="9" customWidth="1"/>
    <col min="14610" max="14610" width="12.75" style="9" customWidth="1"/>
    <col min="14611" max="14611" width="10.75" style="9"/>
    <col min="14612" max="14612" width="13.75" style="9" customWidth="1"/>
    <col min="14613" max="14613" width="10.75" style="9"/>
    <col min="14614" max="14614" width="13.75" style="9" customWidth="1"/>
    <col min="14615" max="14615" width="10.75" style="9"/>
    <col min="14616" max="14616" width="13.75" style="9" customWidth="1"/>
    <col min="14617" max="14617" width="10.75" style="9"/>
    <col min="14618" max="14618" width="13.75" style="9" customWidth="1"/>
    <col min="14619" max="14846" width="10.75" style="9"/>
    <col min="14847" max="14848" width="2.75" style="9" customWidth="1"/>
    <col min="14849" max="14849" width="4.75" style="9" customWidth="1"/>
    <col min="14850" max="14850" width="14.375" style="9" customWidth="1"/>
    <col min="14851" max="14852" width="16.125" style="9" customWidth="1"/>
    <col min="14853" max="14853" width="17.375" style="9" customWidth="1"/>
    <col min="14854" max="14854" width="16.125" style="9" customWidth="1"/>
    <col min="14855" max="14856" width="2.75" style="9" customWidth="1"/>
    <col min="14857" max="14857" width="17.375" style="9" customWidth="1"/>
    <col min="14858" max="14858" width="16.125" style="9" customWidth="1"/>
    <col min="14859" max="14859" width="17.375" style="9" customWidth="1"/>
    <col min="14860" max="14860" width="16.125" style="9" customWidth="1"/>
    <col min="14861" max="14861" width="17.375" style="9" customWidth="1"/>
    <col min="14862" max="14862" width="10.75" style="9"/>
    <col min="14863" max="14864" width="2.75" style="9" customWidth="1"/>
    <col min="14865" max="14865" width="4.75" style="9" customWidth="1"/>
    <col min="14866" max="14866" width="12.75" style="9" customWidth="1"/>
    <col min="14867" max="14867" width="10.75" style="9"/>
    <col min="14868" max="14868" width="13.75" style="9" customWidth="1"/>
    <col min="14869" max="14869" width="10.75" style="9"/>
    <col min="14870" max="14870" width="13.75" style="9" customWidth="1"/>
    <col min="14871" max="14871" width="10.75" style="9"/>
    <col min="14872" max="14872" width="13.75" style="9" customWidth="1"/>
    <col min="14873" max="14873" width="10.75" style="9"/>
    <col min="14874" max="14874" width="13.75" style="9" customWidth="1"/>
    <col min="14875" max="15102" width="10.75" style="9"/>
    <col min="15103" max="15104" width="2.75" style="9" customWidth="1"/>
    <col min="15105" max="15105" width="4.75" style="9" customWidth="1"/>
    <col min="15106" max="15106" width="14.375" style="9" customWidth="1"/>
    <col min="15107" max="15108" width="16.125" style="9" customWidth="1"/>
    <col min="15109" max="15109" width="17.375" style="9" customWidth="1"/>
    <col min="15110" max="15110" width="16.125" style="9" customWidth="1"/>
    <col min="15111" max="15112" width="2.75" style="9" customWidth="1"/>
    <col min="15113" max="15113" width="17.375" style="9" customWidth="1"/>
    <col min="15114" max="15114" width="16.125" style="9" customWidth="1"/>
    <col min="15115" max="15115" width="17.375" style="9" customWidth="1"/>
    <col min="15116" max="15116" width="16.125" style="9" customWidth="1"/>
    <col min="15117" max="15117" width="17.375" style="9" customWidth="1"/>
    <col min="15118" max="15118" width="10.75" style="9"/>
    <col min="15119" max="15120" width="2.75" style="9" customWidth="1"/>
    <col min="15121" max="15121" width="4.75" style="9" customWidth="1"/>
    <col min="15122" max="15122" width="12.75" style="9" customWidth="1"/>
    <col min="15123" max="15123" width="10.75" style="9"/>
    <col min="15124" max="15124" width="13.75" style="9" customWidth="1"/>
    <col min="15125" max="15125" width="10.75" style="9"/>
    <col min="15126" max="15126" width="13.75" style="9" customWidth="1"/>
    <col min="15127" max="15127" width="10.75" style="9"/>
    <col min="15128" max="15128" width="13.75" style="9" customWidth="1"/>
    <col min="15129" max="15129" width="10.75" style="9"/>
    <col min="15130" max="15130" width="13.75" style="9" customWidth="1"/>
    <col min="15131" max="15358" width="10.75" style="9"/>
    <col min="15359" max="15360" width="2.75" style="9" customWidth="1"/>
    <col min="15361" max="15361" width="4.75" style="9" customWidth="1"/>
    <col min="15362" max="15362" width="14.375" style="9" customWidth="1"/>
    <col min="15363" max="15364" width="16.125" style="9" customWidth="1"/>
    <col min="15365" max="15365" width="17.375" style="9" customWidth="1"/>
    <col min="15366" max="15366" width="16.125" style="9" customWidth="1"/>
    <col min="15367" max="15368" width="2.75" style="9" customWidth="1"/>
    <col min="15369" max="15369" width="17.375" style="9" customWidth="1"/>
    <col min="15370" max="15370" width="16.125" style="9" customWidth="1"/>
    <col min="15371" max="15371" width="17.375" style="9" customWidth="1"/>
    <col min="15372" max="15372" width="16.125" style="9" customWidth="1"/>
    <col min="15373" max="15373" width="17.375" style="9" customWidth="1"/>
    <col min="15374" max="15374" width="10.75" style="9"/>
    <col min="15375" max="15376" width="2.75" style="9" customWidth="1"/>
    <col min="15377" max="15377" width="4.75" style="9" customWidth="1"/>
    <col min="15378" max="15378" width="12.75" style="9" customWidth="1"/>
    <col min="15379" max="15379" width="10.75" style="9"/>
    <col min="15380" max="15380" width="13.75" style="9" customWidth="1"/>
    <col min="15381" max="15381" width="10.75" style="9"/>
    <col min="15382" max="15382" width="13.75" style="9" customWidth="1"/>
    <col min="15383" max="15383" width="10.75" style="9"/>
    <col min="15384" max="15384" width="13.75" style="9" customWidth="1"/>
    <col min="15385" max="15385" width="10.75" style="9"/>
    <col min="15386" max="15386" width="13.75" style="9" customWidth="1"/>
    <col min="15387" max="15614" width="10.75" style="9"/>
    <col min="15615" max="15616" width="2.75" style="9" customWidth="1"/>
    <col min="15617" max="15617" width="4.75" style="9" customWidth="1"/>
    <col min="15618" max="15618" width="14.375" style="9" customWidth="1"/>
    <col min="15619" max="15620" width="16.125" style="9" customWidth="1"/>
    <col min="15621" max="15621" width="17.375" style="9" customWidth="1"/>
    <col min="15622" max="15622" width="16.125" style="9" customWidth="1"/>
    <col min="15623" max="15624" width="2.75" style="9" customWidth="1"/>
    <col min="15625" max="15625" width="17.375" style="9" customWidth="1"/>
    <col min="15626" max="15626" width="16.125" style="9" customWidth="1"/>
    <col min="15627" max="15627" width="17.375" style="9" customWidth="1"/>
    <col min="15628" max="15628" width="16.125" style="9" customWidth="1"/>
    <col min="15629" max="15629" width="17.375" style="9" customWidth="1"/>
    <col min="15630" max="15630" width="10.75" style="9"/>
    <col min="15631" max="15632" width="2.75" style="9" customWidth="1"/>
    <col min="15633" max="15633" width="4.75" style="9" customWidth="1"/>
    <col min="15634" max="15634" width="12.75" style="9" customWidth="1"/>
    <col min="15635" max="15635" width="10.75" style="9"/>
    <col min="15636" max="15636" width="13.75" style="9" customWidth="1"/>
    <col min="15637" max="15637" width="10.75" style="9"/>
    <col min="15638" max="15638" width="13.75" style="9" customWidth="1"/>
    <col min="15639" max="15639" width="10.75" style="9"/>
    <col min="15640" max="15640" width="13.75" style="9" customWidth="1"/>
    <col min="15641" max="15641" width="10.75" style="9"/>
    <col min="15642" max="15642" width="13.75" style="9" customWidth="1"/>
    <col min="15643" max="15870" width="10.75" style="9"/>
    <col min="15871" max="15872" width="2.75" style="9" customWidth="1"/>
    <col min="15873" max="15873" width="4.75" style="9" customWidth="1"/>
    <col min="15874" max="15874" width="14.375" style="9" customWidth="1"/>
    <col min="15875" max="15876" width="16.125" style="9" customWidth="1"/>
    <col min="15877" max="15877" width="17.375" style="9" customWidth="1"/>
    <col min="15878" max="15878" width="16.125" style="9" customWidth="1"/>
    <col min="15879" max="15880" width="2.75" style="9" customWidth="1"/>
    <col min="15881" max="15881" width="17.375" style="9" customWidth="1"/>
    <col min="15882" max="15882" width="16.125" style="9" customWidth="1"/>
    <col min="15883" max="15883" width="17.375" style="9" customWidth="1"/>
    <col min="15884" max="15884" width="16.125" style="9" customWidth="1"/>
    <col min="15885" max="15885" width="17.375" style="9" customWidth="1"/>
    <col min="15886" max="15886" width="10.75" style="9"/>
    <col min="15887" max="15888" width="2.75" style="9" customWidth="1"/>
    <col min="15889" max="15889" width="4.75" style="9" customWidth="1"/>
    <col min="15890" max="15890" width="12.75" style="9" customWidth="1"/>
    <col min="15891" max="15891" width="10.75" style="9"/>
    <col min="15892" max="15892" width="13.75" style="9" customWidth="1"/>
    <col min="15893" max="15893" width="10.75" style="9"/>
    <col min="15894" max="15894" width="13.75" style="9" customWidth="1"/>
    <col min="15895" max="15895" width="10.75" style="9"/>
    <col min="15896" max="15896" width="13.75" style="9" customWidth="1"/>
    <col min="15897" max="15897" width="10.75" style="9"/>
    <col min="15898" max="15898" width="13.75" style="9" customWidth="1"/>
    <col min="15899" max="16126" width="10.75" style="9"/>
    <col min="16127" max="16128" width="2.75" style="9" customWidth="1"/>
    <col min="16129" max="16129" width="4.75" style="9" customWidth="1"/>
    <col min="16130" max="16130" width="14.375" style="9" customWidth="1"/>
    <col min="16131" max="16132" width="16.125" style="9" customWidth="1"/>
    <col min="16133" max="16133" width="17.375" style="9" customWidth="1"/>
    <col min="16134" max="16134" width="16.125" style="9" customWidth="1"/>
    <col min="16135" max="16136" width="2.75" style="9" customWidth="1"/>
    <col min="16137" max="16137" width="17.375" style="9" customWidth="1"/>
    <col min="16138" max="16138" width="16.125" style="9" customWidth="1"/>
    <col min="16139" max="16139" width="17.375" style="9" customWidth="1"/>
    <col min="16140" max="16140" width="16.125" style="9" customWidth="1"/>
    <col min="16141" max="16141" width="17.375" style="9" customWidth="1"/>
    <col min="16142" max="16142" width="10.75" style="9"/>
    <col min="16143" max="16144" width="2.75" style="9" customWidth="1"/>
    <col min="16145" max="16145" width="4.75" style="9" customWidth="1"/>
    <col min="16146" max="16146" width="12.75" style="9" customWidth="1"/>
    <col min="16147" max="16147" width="10.75" style="9"/>
    <col min="16148" max="16148" width="13.75" style="9" customWidth="1"/>
    <col min="16149" max="16149" width="10.75" style="9"/>
    <col min="16150" max="16150" width="13.75" style="9" customWidth="1"/>
    <col min="16151" max="16151" width="10.75" style="9"/>
    <col min="16152" max="16152" width="13.75" style="9" customWidth="1"/>
    <col min="16153" max="16153" width="10.75" style="9"/>
    <col min="16154" max="16154" width="13.75" style="9" customWidth="1"/>
    <col min="16155" max="16384" width="10.75" style="9"/>
  </cols>
  <sheetData>
    <row r="1" spans="1:14" ht="18.75">
      <c r="A1" s="704" t="s">
        <v>1202</v>
      </c>
      <c r="B1" s="704"/>
      <c r="C1" s="416"/>
      <c r="D1" s="416"/>
      <c r="E1" s="416"/>
      <c r="F1" s="416"/>
      <c r="G1" s="416"/>
      <c r="H1" s="416"/>
      <c r="I1" s="416"/>
      <c r="J1" s="416"/>
      <c r="K1" s="416"/>
      <c r="L1" s="416"/>
      <c r="M1" s="705" t="s">
        <v>44</v>
      </c>
    </row>
    <row r="2" spans="1:14" ht="15" thickBot="1">
      <c r="A2" s="416"/>
      <c r="B2" s="416"/>
      <c r="C2" s="416"/>
      <c r="D2" s="416"/>
      <c r="E2" s="416"/>
      <c r="F2" s="416"/>
      <c r="G2" s="416"/>
      <c r="H2" s="416"/>
      <c r="I2" s="416"/>
      <c r="J2" s="416"/>
      <c r="K2" s="416"/>
      <c r="L2" s="416"/>
      <c r="M2" s="416"/>
    </row>
    <row r="3" spans="1:14" s="11" customFormat="1" ht="17.45" customHeight="1">
      <c r="A3" s="2273" t="s">
        <v>901</v>
      </c>
      <c r="B3" s="2274"/>
      <c r="C3" s="2274"/>
      <c r="D3" s="2275"/>
      <c r="E3" s="2282" t="s">
        <v>261</v>
      </c>
      <c r="F3" s="2283" t="s">
        <v>1059</v>
      </c>
      <c r="G3" s="2284"/>
      <c r="H3" s="923" t="s">
        <v>1060</v>
      </c>
      <c r="I3" s="853" t="s">
        <v>1061</v>
      </c>
      <c r="J3" s="923" t="s">
        <v>1062</v>
      </c>
      <c r="K3" s="853"/>
      <c r="L3" s="924" t="s">
        <v>1063</v>
      </c>
      <c r="M3" s="925"/>
    </row>
    <row r="4" spans="1:14" s="11" customFormat="1">
      <c r="A4" s="2276"/>
      <c r="B4" s="2277"/>
      <c r="C4" s="2277"/>
      <c r="D4" s="2278"/>
      <c r="E4" s="2158"/>
      <c r="F4" s="2285"/>
      <c r="G4" s="2286"/>
      <c r="H4" s="926"/>
      <c r="I4" s="867" t="s">
        <v>262</v>
      </c>
      <c r="J4" s="926"/>
      <c r="K4" s="867" t="s">
        <v>228</v>
      </c>
      <c r="L4" s="927"/>
      <c r="M4" s="869" t="s">
        <v>1064</v>
      </c>
    </row>
    <row r="5" spans="1:14" s="11" customFormat="1" ht="19.5" customHeight="1">
      <c r="A5" s="2279"/>
      <c r="B5" s="2280"/>
      <c r="C5" s="2280"/>
      <c r="D5" s="2281"/>
      <c r="E5" s="928" t="s">
        <v>48</v>
      </c>
      <c r="F5" s="928" t="s">
        <v>48</v>
      </c>
      <c r="G5" s="928" t="s">
        <v>263</v>
      </c>
      <c r="H5" s="929" t="s">
        <v>48</v>
      </c>
      <c r="I5" s="930" t="s">
        <v>263</v>
      </c>
      <c r="J5" s="928" t="s">
        <v>48</v>
      </c>
      <c r="K5" s="928" t="s">
        <v>263</v>
      </c>
      <c r="L5" s="928" t="s">
        <v>48</v>
      </c>
      <c r="M5" s="931" t="s">
        <v>263</v>
      </c>
    </row>
    <row r="6" spans="1:14" s="11" customFormat="1" ht="18.75" customHeight="1">
      <c r="A6" s="2287" t="s">
        <v>847</v>
      </c>
      <c r="B6" s="2288"/>
      <c r="C6" s="2288"/>
      <c r="D6" s="2289"/>
      <c r="E6" s="895">
        <v>80271</v>
      </c>
      <c r="F6" s="895">
        <v>26094</v>
      </c>
      <c r="G6" s="895">
        <v>33545769</v>
      </c>
      <c r="H6" s="941">
        <v>6677</v>
      </c>
      <c r="I6" s="941">
        <v>37890500</v>
      </c>
      <c r="J6" s="895">
        <v>1855</v>
      </c>
      <c r="K6" s="895">
        <v>16458225</v>
      </c>
      <c r="L6" s="895">
        <v>7561</v>
      </c>
      <c r="M6" s="942">
        <v>161396381</v>
      </c>
      <c r="N6" s="892"/>
    </row>
    <row r="7" spans="1:14" s="11" customFormat="1" ht="18.75" customHeight="1">
      <c r="A7" s="2276" t="s">
        <v>1154</v>
      </c>
      <c r="B7" s="2277"/>
      <c r="C7" s="2277"/>
      <c r="D7" s="2278"/>
      <c r="E7" s="895">
        <v>80521</v>
      </c>
      <c r="F7" s="895">
        <v>26796</v>
      </c>
      <c r="G7" s="895">
        <v>35670679</v>
      </c>
      <c r="H7" s="941">
        <v>7193</v>
      </c>
      <c r="I7" s="941">
        <v>41138721</v>
      </c>
      <c r="J7" s="895">
        <v>1887</v>
      </c>
      <c r="K7" s="895">
        <v>16744575</v>
      </c>
      <c r="L7" s="895">
        <v>8309</v>
      </c>
      <c r="M7" s="942">
        <v>177355929</v>
      </c>
      <c r="N7" s="892"/>
    </row>
    <row r="8" spans="1:14" s="11" customFormat="1" ht="18.75" customHeight="1">
      <c r="A8" s="2276" t="s">
        <v>1271</v>
      </c>
      <c r="B8" s="2277"/>
      <c r="C8" s="2277"/>
      <c r="D8" s="2278"/>
      <c r="E8" s="895">
        <v>82322</v>
      </c>
      <c r="F8" s="895">
        <v>27146</v>
      </c>
      <c r="G8" s="895">
        <v>35481345</v>
      </c>
      <c r="H8" s="941">
        <v>7212</v>
      </c>
      <c r="I8" s="941">
        <v>41018590</v>
      </c>
      <c r="J8" s="895">
        <v>1942</v>
      </c>
      <c r="K8" s="895">
        <v>17157801</v>
      </c>
      <c r="L8" s="895">
        <v>8803</v>
      </c>
      <c r="M8" s="942">
        <v>187485726</v>
      </c>
      <c r="N8" s="892"/>
    </row>
    <row r="9" spans="1:14" s="11" customFormat="1" ht="18.75" customHeight="1">
      <c r="A9" s="2276" t="s">
        <v>1318</v>
      </c>
      <c r="B9" s="2277"/>
      <c r="C9" s="2277"/>
      <c r="D9" s="2278"/>
      <c r="E9" s="895">
        <v>83118</v>
      </c>
      <c r="F9" s="895">
        <v>26956</v>
      </c>
      <c r="G9" s="895">
        <v>35300404</v>
      </c>
      <c r="H9" s="941">
        <v>7497</v>
      </c>
      <c r="I9" s="941">
        <v>42578495</v>
      </c>
      <c r="J9" s="895">
        <v>2139</v>
      </c>
      <c r="K9" s="895">
        <v>18895603</v>
      </c>
      <c r="L9" s="895">
        <v>9437</v>
      </c>
      <c r="M9" s="942">
        <v>202490682</v>
      </c>
      <c r="N9" s="892"/>
    </row>
    <row r="10" spans="1:14" s="11" customFormat="1" ht="18.75" customHeight="1">
      <c r="A10" s="2279" t="s">
        <v>1415</v>
      </c>
      <c r="B10" s="2280"/>
      <c r="C10" s="2280"/>
      <c r="D10" s="2281"/>
      <c r="E10" s="943">
        <v>83306</v>
      </c>
      <c r="F10" s="943">
        <v>27141</v>
      </c>
      <c r="G10" s="943">
        <v>35571479</v>
      </c>
      <c r="H10" s="944">
        <v>7823</v>
      </c>
      <c r="I10" s="944">
        <v>44524615</v>
      </c>
      <c r="J10" s="943">
        <v>2240</v>
      </c>
      <c r="K10" s="943">
        <v>19786852</v>
      </c>
      <c r="L10" s="943">
        <v>10104</v>
      </c>
      <c r="M10" s="945">
        <v>218604816</v>
      </c>
      <c r="N10" s="892"/>
    </row>
    <row r="11" spans="1:14" s="11" customFormat="1" ht="15.6" customHeight="1">
      <c r="A11" s="2221" t="s">
        <v>1439</v>
      </c>
      <c r="B11" s="2222"/>
      <c r="C11" s="2222"/>
      <c r="D11" s="2222"/>
      <c r="E11" s="946"/>
      <c r="F11" s="946"/>
      <c r="G11" s="946"/>
      <c r="H11" s="947"/>
      <c r="I11" s="947"/>
      <c r="J11" s="946"/>
      <c r="K11" s="946"/>
      <c r="L11" s="946"/>
      <c r="M11" s="945"/>
      <c r="N11" s="892"/>
    </row>
    <row r="12" spans="1:14" s="11" customFormat="1" ht="15.6" customHeight="1">
      <c r="A12" s="932" t="s">
        <v>264</v>
      </c>
      <c r="B12" s="671"/>
      <c r="C12" s="671" t="s">
        <v>265</v>
      </c>
      <c r="D12" s="859" t="s">
        <v>266</v>
      </c>
      <c r="E12" s="895"/>
      <c r="F12" s="895"/>
      <c r="G12" s="895"/>
      <c r="H12" s="893"/>
      <c r="I12" s="893"/>
      <c r="J12" s="895"/>
      <c r="K12" s="895"/>
      <c r="L12" s="895"/>
      <c r="M12" s="948"/>
    </row>
    <row r="13" spans="1:14" s="11" customFormat="1" ht="15.6" customHeight="1">
      <c r="A13" s="932" t="s">
        <v>267</v>
      </c>
      <c r="B13" s="671"/>
      <c r="C13" s="671" t="s">
        <v>268</v>
      </c>
      <c r="D13" s="934" t="s">
        <v>269</v>
      </c>
      <c r="E13" s="943">
        <v>0</v>
      </c>
      <c r="F13" s="943">
        <v>0</v>
      </c>
      <c r="G13" s="943">
        <v>0</v>
      </c>
      <c r="H13" s="944">
        <v>0</v>
      </c>
      <c r="I13" s="944">
        <v>0</v>
      </c>
      <c r="J13" s="943">
        <v>0</v>
      </c>
      <c r="K13" s="943">
        <v>0</v>
      </c>
      <c r="L13" s="943">
        <v>0</v>
      </c>
      <c r="M13" s="949">
        <v>0</v>
      </c>
    </row>
    <row r="14" spans="1:14" s="11" customFormat="1" ht="13.5" customHeight="1">
      <c r="A14" s="932" t="s">
        <v>270</v>
      </c>
      <c r="B14" s="671"/>
      <c r="C14" s="671" t="s">
        <v>54</v>
      </c>
      <c r="D14" s="859"/>
      <c r="E14" s="895"/>
      <c r="F14" s="895"/>
      <c r="G14" s="895"/>
      <c r="H14" s="941"/>
      <c r="I14" s="941"/>
      <c r="J14" s="895"/>
      <c r="K14" s="895"/>
      <c r="L14" s="895"/>
      <c r="M14" s="950"/>
    </row>
    <row r="15" spans="1:14" s="11" customFormat="1" ht="13.5" customHeight="1">
      <c r="A15" s="932" t="s">
        <v>271</v>
      </c>
      <c r="B15" s="671" t="s">
        <v>270</v>
      </c>
      <c r="C15" s="935" t="s">
        <v>56</v>
      </c>
      <c r="D15" s="934" t="s">
        <v>272</v>
      </c>
      <c r="E15" s="943">
        <v>0</v>
      </c>
      <c r="F15" s="943">
        <v>0</v>
      </c>
      <c r="G15" s="943">
        <v>0</v>
      </c>
      <c r="H15" s="944">
        <v>0</v>
      </c>
      <c r="I15" s="944">
        <v>0</v>
      </c>
      <c r="J15" s="943">
        <v>0</v>
      </c>
      <c r="K15" s="943">
        <v>0</v>
      </c>
      <c r="L15" s="943">
        <v>0</v>
      </c>
      <c r="M15" s="949">
        <v>0</v>
      </c>
    </row>
    <row r="16" spans="1:14" s="11" customFormat="1" ht="13.5" customHeight="1">
      <c r="A16" s="932"/>
      <c r="B16" s="671" t="s">
        <v>273</v>
      </c>
      <c r="C16" s="468"/>
      <c r="D16" s="859"/>
      <c r="E16" s="895"/>
      <c r="F16" s="895"/>
      <c r="G16" s="895"/>
      <c r="H16" s="941"/>
      <c r="I16" s="941"/>
      <c r="J16" s="895"/>
      <c r="K16" s="895"/>
      <c r="L16" s="895"/>
      <c r="M16" s="950"/>
    </row>
    <row r="17" spans="1:14" s="11" customFormat="1" ht="13.5" customHeight="1">
      <c r="A17" s="932"/>
      <c r="B17" s="671" t="s">
        <v>274</v>
      </c>
      <c r="C17" s="927" t="s">
        <v>275</v>
      </c>
      <c r="D17" s="934"/>
      <c r="E17" s="943">
        <v>4</v>
      </c>
      <c r="F17" s="943">
        <v>1</v>
      </c>
      <c r="G17" s="943">
        <v>1164</v>
      </c>
      <c r="H17" s="944">
        <v>1</v>
      </c>
      <c r="I17" s="944">
        <v>2705</v>
      </c>
      <c r="J17" s="943">
        <v>1</v>
      </c>
      <c r="K17" s="943">
        <v>4674</v>
      </c>
      <c r="L17" s="943">
        <v>1</v>
      </c>
      <c r="M17" s="949">
        <v>15522</v>
      </c>
    </row>
    <row r="18" spans="1:14" s="11" customFormat="1" ht="13.5" customHeight="1">
      <c r="A18" s="932"/>
      <c r="B18" s="671" t="s">
        <v>54</v>
      </c>
      <c r="C18" s="468"/>
      <c r="D18" s="859"/>
      <c r="E18" s="895"/>
      <c r="F18" s="895"/>
      <c r="G18" s="895"/>
      <c r="H18" s="941"/>
      <c r="I18" s="941"/>
      <c r="J18" s="895"/>
      <c r="K18" s="895"/>
      <c r="L18" s="895"/>
      <c r="M18" s="942"/>
    </row>
    <row r="19" spans="1:14" s="11" customFormat="1" ht="13.5" customHeight="1">
      <c r="A19" s="932"/>
      <c r="B19" s="671" t="s">
        <v>56</v>
      </c>
      <c r="C19" s="468" t="s">
        <v>276</v>
      </c>
      <c r="D19" s="859"/>
      <c r="E19" s="895">
        <v>4</v>
      </c>
      <c r="F19" s="895">
        <v>1</v>
      </c>
      <c r="G19" s="895">
        <v>1164</v>
      </c>
      <c r="H19" s="941">
        <v>1</v>
      </c>
      <c r="I19" s="941">
        <v>2705</v>
      </c>
      <c r="J19" s="895">
        <v>1</v>
      </c>
      <c r="K19" s="895">
        <v>4674</v>
      </c>
      <c r="L19" s="895">
        <v>1</v>
      </c>
      <c r="M19" s="942">
        <v>15522</v>
      </c>
      <c r="N19" s="892"/>
    </row>
    <row r="20" spans="1:14" s="11" customFormat="1" ht="15" customHeight="1">
      <c r="A20" s="936" t="s">
        <v>264</v>
      </c>
      <c r="B20" s="808"/>
      <c r="C20" s="808" t="s">
        <v>265</v>
      </c>
      <c r="D20" s="662" t="s">
        <v>266</v>
      </c>
      <c r="E20" s="685"/>
      <c r="F20" s="685"/>
      <c r="G20" s="685"/>
      <c r="H20" s="893"/>
      <c r="I20" s="893"/>
      <c r="J20" s="685"/>
      <c r="K20" s="685"/>
      <c r="L20" s="685"/>
      <c r="M20" s="688"/>
      <c r="N20" s="892"/>
    </row>
    <row r="21" spans="1:14" s="11" customFormat="1" ht="15" customHeight="1">
      <c r="A21" s="932" t="s">
        <v>267</v>
      </c>
      <c r="B21" s="671"/>
      <c r="C21" s="671" t="s">
        <v>268</v>
      </c>
      <c r="D21" s="934" t="s">
        <v>277</v>
      </c>
      <c r="E21" s="943">
        <v>3008</v>
      </c>
      <c r="F21" s="943">
        <v>848</v>
      </c>
      <c r="G21" s="943">
        <v>1089461</v>
      </c>
      <c r="H21" s="944">
        <v>329</v>
      </c>
      <c r="I21" s="944">
        <v>1908580</v>
      </c>
      <c r="J21" s="943">
        <v>111</v>
      </c>
      <c r="K21" s="943">
        <v>989782</v>
      </c>
      <c r="L21" s="943">
        <v>908</v>
      </c>
      <c r="M21" s="945">
        <v>22268901</v>
      </c>
      <c r="N21" s="892"/>
    </row>
    <row r="22" spans="1:14" s="11" customFormat="1" ht="13.5" customHeight="1">
      <c r="A22" s="932" t="s">
        <v>270</v>
      </c>
      <c r="B22" s="671"/>
      <c r="C22" s="671" t="s">
        <v>54</v>
      </c>
      <c r="D22" s="859"/>
      <c r="E22" s="895"/>
      <c r="F22" s="895"/>
      <c r="G22" s="895"/>
      <c r="H22" s="941"/>
      <c r="I22" s="941"/>
      <c r="J22" s="895"/>
      <c r="K22" s="895"/>
      <c r="L22" s="895"/>
      <c r="M22" s="942"/>
      <c r="N22" s="892"/>
    </row>
    <row r="23" spans="1:14" s="11" customFormat="1" ht="13.5" customHeight="1">
      <c r="A23" s="932" t="s">
        <v>271</v>
      </c>
      <c r="B23" s="671" t="s">
        <v>270</v>
      </c>
      <c r="C23" s="935" t="s">
        <v>56</v>
      </c>
      <c r="D23" s="934" t="s">
        <v>278</v>
      </c>
      <c r="E23" s="943">
        <v>360</v>
      </c>
      <c r="F23" s="943">
        <v>43</v>
      </c>
      <c r="G23" s="943">
        <v>80772</v>
      </c>
      <c r="H23" s="944">
        <v>34</v>
      </c>
      <c r="I23" s="944">
        <v>202412</v>
      </c>
      <c r="J23" s="943">
        <v>20</v>
      </c>
      <c r="K23" s="943">
        <v>177845</v>
      </c>
      <c r="L23" s="943">
        <v>209</v>
      </c>
      <c r="M23" s="945">
        <v>5863151</v>
      </c>
      <c r="N23" s="892"/>
    </row>
    <row r="24" spans="1:14" s="11" customFormat="1" ht="13.5" customHeight="1">
      <c r="A24" s="932"/>
      <c r="B24" s="671" t="s">
        <v>279</v>
      </c>
      <c r="C24" s="468"/>
      <c r="D24" s="859"/>
      <c r="E24" s="895"/>
      <c r="F24" s="895"/>
      <c r="G24" s="895"/>
      <c r="H24" s="941"/>
      <c r="I24" s="941"/>
      <c r="J24" s="895"/>
      <c r="K24" s="895"/>
      <c r="L24" s="895"/>
      <c r="M24" s="942"/>
      <c r="N24" s="892"/>
    </row>
    <row r="25" spans="1:14" s="11" customFormat="1" ht="13.5" customHeight="1">
      <c r="A25" s="932"/>
      <c r="B25" s="671" t="s">
        <v>274</v>
      </c>
      <c r="C25" s="927" t="s">
        <v>280</v>
      </c>
      <c r="D25" s="934"/>
      <c r="E25" s="943">
        <v>79934</v>
      </c>
      <c r="F25" s="943">
        <v>26249</v>
      </c>
      <c r="G25" s="943">
        <v>34400082</v>
      </c>
      <c r="H25" s="944">
        <v>7459</v>
      </c>
      <c r="I25" s="944">
        <v>42410918</v>
      </c>
      <c r="J25" s="943">
        <v>2108</v>
      </c>
      <c r="K25" s="943">
        <v>18614551</v>
      </c>
      <c r="L25" s="943">
        <v>8986</v>
      </c>
      <c r="M25" s="945">
        <v>190457242</v>
      </c>
      <c r="N25" s="892"/>
    </row>
    <row r="26" spans="1:14" s="11" customFormat="1" ht="13.5" customHeight="1">
      <c r="A26" s="932"/>
      <c r="B26" s="671" t="s">
        <v>54</v>
      </c>
      <c r="C26" s="468"/>
      <c r="D26" s="859"/>
      <c r="E26" s="895"/>
      <c r="F26" s="895"/>
      <c r="G26" s="895"/>
      <c r="H26" s="941"/>
      <c r="I26" s="941"/>
      <c r="J26" s="895"/>
      <c r="K26" s="895"/>
      <c r="L26" s="895"/>
      <c r="M26" s="942"/>
      <c r="N26" s="892"/>
    </row>
    <row r="27" spans="1:14" s="11" customFormat="1" ht="13.5" customHeight="1">
      <c r="A27" s="932"/>
      <c r="B27" s="671" t="s">
        <v>56</v>
      </c>
      <c r="C27" s="927" t="s">
        <v>281</v>
      </c>
      <c r="D27" s="859"/>
      <c r="E27" s="895">
        <v>83302</v>
      </c>
      <c r="F27" s="895">
        <v>27140</v>
      </c>
      <c r="G27" s="895">
        <v>35570315</v>
      </c>
      <c r="H27" s="941">
        <v>7822</v>
      </c>
      <c r="I27" s="941">
        <v>44521910</v>
      </c>
      <c r="J27" s="895">
        <v>2239</v>
      </c>
      <c r="K27" s="895">
        <v>19782178</v>
      </c>
      <c r="L27" s="895">
        <v>10103</v>
      </c>
      <c r="M27" s="942">
        <v>218589294</v>
      </c>
      <c r="N27" s="892"/>
    </row>
    <row r="28" spans="1:14" s="11" customFormat="1" ht="13.5" customHeight="1">
      <c r="A28" s="672"/>
      <c r="B28" s="673"/>
      <c r="C28" s="468"/>
      <c r="D28" s="662"/>
      <c r="E28" s="685"/>
      <c r="F28" s="685"/>
      <c r="G28" s="685"/>
      <c r="H28" s="893"/>
      <c r="I28" s="893"/>
      <c r="J28" s="685"/>
      <c r="K28" s="685"/>
      <c r="L28" s="685"/>
      <c r="M28" s="688"/>
      <c r="N28" s="892"/>
    </row>
    <row r="29" spans="1:14" s="11" customFormat="1" ht="15" customHeight="1" thickBot="1">
      <c r="A29" s="937" t="s">
        <v>282</v>
      </c>
      <c r="B29" s="938"/>
      <c r="C29" s="938"/>
      <c r="D29" s="939"/>
      <c r="E29" s="951">
        <v>83306</v>
      </c>
      <c r="F29" s="951">
        <v>27141</v>
      </c>
      <c r="G29" s="951">
        <v>35571479</v>
      </c>
      <c r="H29" s="952">
        <v>7823</v>
      </c>
      <c r="I29" s="952">
        <v>44524615</v>
      </c>
      <c r="J29" s="951">
        <v>2240</v>
      </c>
      <c r="K29" s="951">
        <v>19786852</v>
      </c>
      <c r="L29" s="951">
        <v>10104</v>
      </c>
      <c r="M29" s="953">
        <v>218604816</v>
      </c>
      <c r="N29" s="892"/>
    </row>
    <row r="30" spans="1:14" s="11" customFormat="1" ht="18" customHeight="1">
      <c r="A30" s="468" t="s">
        <v>1341</v>
      </c>
      <c r="B30" s="468"/>
      <c r="C30" s="468"/>
      <c r="D30" s="468"/>
      <c r="E30" s="468"/>
      <c r="F30" s="468"/>
      <c r="G30" s="468"/>
      <c r="H30" s="468"/>
      <c r="I30" s="468"/>
      <c r="J30" s="468"/>
      <c r="K30" s="468"/>
      <c r="L30" s="468"/>
      <c r="M30" s="468"/>
    </row>
    <row r="31" spans="1:14" s="11" customFormat="1" ht="6" customHeight="1">
      <c r="A31" s="468"/>
      <c r="B31" s="468"/>
      <c r="C31" s="468"/>
      <c r="D31" s="468"/>
      <c r="E31" s="468"/>
      <c r="F31" s="468"/>
      <c r="G31" s="468"/>
      <c r="H31" s="468"/>
      <c r="I31" s="468"/>
      <c r="J31" s="468"/>
      <c r="K31" s="468"/>
      <c r="L31" s="468"/>
      <c r="M31" s="468"/>
    </row>
    <row r="32" spans="1:14" s="11" customFormat="1" ht="6" customHeight="1">
      <c r="A32" s="468"/>
      <c r="B32" s="468"/>
      <c r="C32" s="468"/>
      <c r="D32" s="468"/>
      <c r="E32" s="468"/>
      <c r="F32" s="468"/>
      <c r="G32" s="468"/>
      <c r="H32" s="468"/>
      <c r="I32" s="468"/>
      <c r="J32" s="468"/>
      <c r="K32" s="468"/>
      <c r="L32" s="468"/>
      <c r="M32" s="468"/>
    </row>
    <row r="33" spans="1:15" s="11" customFormat="1" ht="6" customHeight="1" thickBot="1">
      <c r="A33" s="468"/>
      <c r="B33" s="468"/>
      <c r="C33" s="468"/>
      <c r="D33" s="468"/>
      <c r="E33" s="468"/>
      <c r="F33" s="468"/>
      <c r="G33" s="468"/>
      <c r="H33" s="468"/>
      <c r="I33" s="468"/>
      <c r="J33" s="468"/>
      <c r="K33" s="468"/>
      <c r="L33" s="468"/>
      <c r="M33" s="468"/>
    </row>
    <row r="34" spans="1:15" s="11" customFormat="1" ht="18.600000000000001" customHeight="1">
      <c r="A34" s="2273" t="s">
        <v>901</v>
      </c>
      <c r="B34" s="2274"/>
      <c r="C34" s="2274"/>
      <c r="D34" s="2275"/>
      <c r="E34" s="923" t="s">
        <v>1065</v>
      </c>
      <c r="F34" s="853"/>
      <c r="G34" s="923" t="s">
        <v>1066</v>
      </c>
      <c r="H34" s="853"/>
      <c r="I34" s="2269" t="s">
        <v>1068</v>
      </c>
      <c r="J34" s="2087"/>
      <c r="K34" s="2269" t="s">
        <v>284</v>
      </c>
      <c r="L34" s="2271"/>
      <c r="M34" s="468"/>
    </row>
    <row r="35" spans="1:15" s="11" customFormat="1">
      <c r="A35" s="2276"/>
      <c r="B35" s="2277"/>
      <c r="C35" s="2277"/>
      <c r="D35" s="2278"/>
      <c r="E35" s="926"/>
      <c r="F35" s="867" t="s">
        <v>68</v>
      </c>
      <c r="G35" s="926"/>
      <c r="H35" s="867" t="s">
        <v>1067</v>
      </c>
      <c r="I35" s="2270"/>
      <c r="J35" s="2090"/>
      <c r="K35" s="2270"/>
      <c r="L35" s="2272"/>
      <c r="M35" s="468"/>
    </row>
    <row r="36" spans="1:15" s="11" customFormat="1" ht="20.25" customHeight="1">
      <c r="A36" s="2279"/>
      <c r="B36" s="2280"/>
      <c r="C36" s="2280"/>
      <c r="D36" s="2281"/>
      <c r="E36" s="929" t="s">
        <v>48</v>
      </c>
      <c r="F36" s="928" t="s">
        <v>263</v>
      </c>
      <c r="G36" s="929" t="s">
        <v>48</v>
      </c>
      <c r="H36" s="929" t="s">
        <v>263</v>
      </c>
      <c r="I36" s="940" t="s">
        <v>48</v>
      </c>
      <c r="J36" s="928" t="s">
        <v>263</v>
      </c>
      <c r="K36" s="928" t="s">
        <v>48</v>
      </c>
      <c r="L36" s="931" t="s">
        <v>263</v>
      </c>
      <c r="M36" s="468"/>
    </row>
    <row r="37" spans="1:15" s="11" customFormat="1" ht="18.75" customHeight="1">
      <c r="A37" s="2276" t="s">
        <v>847</v>
      </c>
      <c r="B37" s="2277"/>
      <c r="C37" s="2277"/>
      <c r="D37" s="2278"/>
      <c r="E37" s="941">
        <v>1307</v>
      </c>
      <c r="F37" s="895">
        <v>90367851</v>
      </c>
      <c r="G37" s="941">
        <v>1267</v>
      </c>
      <c r="H37" s="941">
        <v>314121057</v>
      </c>
      <c r="I37" s="954">
        <v>111</v>
      </c>
      <c r="J37" s="895">
        <v>378739042</v>
      </c>
      <c r="K37" s="895">
        <v>125143</v>
      </c>
      <c r="L37" s="942">
        <v>1032518825</v>
      </c>
      <c r="M37" s="815"/>
      <c r="N37" s="892"/>
      <c r="O37" s="892"/>
    </row>
    <row r="38" spans="1:15" s="11" customFormat="1" ht="18.75" customHeight="1">
      <c r="A38" s="2276" t="s">
        <v>1154</v>
      </c>
      <c r="B38" s="2277"/>
      <c r="C38" s="2277"/>
      <c r="D38" s="2278"/>
      <c r="E38" s="941">
        <v>1497</v>
      </c>
      <c r="F38" s="895">
        <v>102956982</v>
      </c>
      <c r="G38" s="941">
        <v>1510</v>
      </c>
      <c r="H38" s="941">
        <v>383679231</v>
      </c>
      <c r="I38" s="954">
        <v>131</v>
      </c>
      <c r="J38" s="895">
        <v>509217388</v>
      </c>
      <c r="K38" s="895">
        <v>127844</v>
      </c>
      <c r="L38" s="942">
        <v>1266763505</v>
      </c>
      <c r="M38" s="815"/>
      <c r="N38" s="892"/>
      <c r="O38" s="892"/>
    </row>
    <row r="39" spans="1:15" s="11" customFormat="1" ht="18.75" customHeight="1">
      <c r="A39" s="2276" t="s">
        <v>1271</v>
      </c>
      <c r="B39" s="2277"/>
      <c r="C39" s="2277"/>
      <c r="D39" s="2278"/>
      <c r="E39" s="941">
        <v>1538</v>
      </c>
      <c r="F39" s="895">
        <v>106852421</v>
      </c>
      <c r="G39" s="941">
        <v>1587</v>
      </c>
      <c r="H39" s="941">
        <v>398673040</v>
      </c>
      <c r="I39" s="954">
        <v>156</v>
      </c>
      <c r="J39" s="895">
        <v>553564275</v>
      </c>
      <c r="K39" s="895">
        <v>130706</v>
      </c>
      <c r="L39" s="942">
        <v>1340233198</v>
      </c>
      <c r="M39" s="815"/>
      <c r="N39" s="892"/>
      <c r="O39" s="892"/>
    </row>
    <row r="40" spans="1:15" s="11" customFormat="1" ht="18.75" customHeight="1">
      <c r="A40" s="2276" t="s">
        <v>1318</v>
      </c>
      <c r="B40" s="2277"/>
      <c r="C40" s="2277"/>
      <c r="D40" s="2278"/>
      <c r="E40" s="941">
        <v>1725</v>
      </c>
      <c r="F40" s="895">
        <v>119122792</v>
      </c>
      <c r="G40" s="941">
        <v>1681</v>
      </c>
      <c r="H40" s="941">
        <v>426358074</v>
      </c>
      <c r="I40" s="954">
        <v>157</v>
      </c>
      <c r="J40" s="895">
        <v>542250788</v>
      </c>
      <c r="K40" s="895">
        <v>132710</v>
      </c>
      <c r="L40" s="942">
        <v>1386996838</v>
      </c>
      <c r="M40" s="815"/>
      <c r="N40" s="892"/>
      <c r="O40" s="892"/>
    </row>
    <row r="41" spans="1:15" s="11" customFormat="1" ht="18.75" customHeight="1">
      <c r="A41" s="2279" t="s">
        <v>1415</v>
      </c>
      <c r="B41" s="2280"/>
      <c r="C41" s="2280"/>
      <c r="D41" s="2281"/>
      <c r="E41" s="944">
        <v>1841</v>
      </c>
      <c r="F41" s="943">
        <v>127635116</v>
      </c>
      <c r="G41" s="944">
        <v>1826</v>
      </c>
      <c r="H41" s="944">
        <v>457500247</v>
      </c>
      <c r="I41" s="955">
        <v>176</v>
      </c>
      <c r="J41" s="943">
        <v>696289125</v>
      </c>
      <c r="K41" s="943">
        <v>134457</v>
      </c>
      <c r="L41" s="945">
        <v>1599912250</v>
      </c>
      <c r="M41" s="815"/>
      <c r="N41" s="892"/>
      <c r="O41" s="892"/>
    </row>
    <row r="42" spans="1:15" s="11" customFormat="1" ht="15.6" customHeight="1">
      <c r="A42" s="2221" t="s">
        <v>1439</v>
      </c>
      <c r="B42" s="2222"/>
      <c r="C42" s="2222"/>
      <c r="D42" s="2222"/>
      <c r="E42" s="946"/>
      <c r="F42" s="946"/>
      <c r="G42" s="947"/>
      <c r="H42" s="947"/>
      <c r="I42" s="956"/>
      <c r="J42" s="956"/>
      <c r="K42" s="946"/>
      <c r="L42" s="945"/>
      <c r="M42" s="468"/>
    </row>
    <row r="43" spans="1:15" s="11" customFormat="1" ht="13.5" customHeight="1">
      <c r="A43" s="932" t="s">
        <v>264</v>
      </c>
      <c r="B43" s="671"/>
      <c r="C43" s="671" t="s">
        <v>265</v>
      </c>
      <c r="D43" s="859" t="s">
        <v>266</v>
      </c>
      <c r="E43" s="941"/>
      <c r="F43" s="895"/>
      <c r="G43" s="893"/>
      <c r="H43" s="941"/>
      <c r="I43" s="957"/>
      <c r="J43" s="685"/>
      <c r="K43" s="895"/>
      <c r="L43" s="942"/>
      <c r="M43" s="468"/>
    </row>
    <row r="44" spans="1:15" s="11" customFormat="1" ht="13.5" customHeight="1">
      <c r="A44" s="932" t="s">
        <v>267</v>
      </c>
      <c r="B44" s="671"/>
      <c r="C44" s="671" t="s">
        <v>268</v>
      </c>
      <c r="D44" s="934" t="s">
        <v>269</v>
      </c>
      <c r="E44" s="944">
        <v>0</v>
      </c>
      <c r="F44" s="943">
        <v>0</v>
      </c>
      <c r="G44" s="944">
        <v>0</v>
      </c>
      <c r="H44" s="944">
        <v>0</v>
      </c>
      <c r="I44" s="955">
        <v>0</v>
      </c>
      <c r="J44" s="943">
        <v>0</v>
      </c>
      <c r="K44" s="943">
        <v>0</v>
      </c>
      <c r="L44" s="945">
        <v>0</v>
      </c>
      <c r="M44" s="468"/>
    </row>
    <row r="45" spans="1:15" s="11" customFormat="1" ht="13.5" customHeight="1">
      <c r="A45" s="932" t="s">
        <v>270</v>
      </c>
      <c r="B45" s="671"/>
      <c r="C45" s="671" t="s">
        <v>54</v>
      </c>
      <c r="D45" s="859"/>
      <c r="E45" s="941"/>
      <c r="F45" s="895"/>
      <c r="G45" s="941"/>
      <c r="H45" s="941"/>
      <c r="I45" s="954"/>
      <c r="J45" s="895"/>
      <c r="K45" s="895"/>
      <c r="L45" s="942"/>
      <c r="M45" s="468"/>
    </row>
    <row r="46" spans="1:15" s="11" customFormat="1" ht="13.5" customHeight="1">
      <c r="A46" s="932" t="s">
        <v>271</v>
      </c>
      <c r="B46" s="671" t="s">
        <v>270</v>
      </c>
      <c r="C46" s="935" t="s">
        <v>56</v>
      </c>
      <c r="D46" s="934" t="s">
        <v>272</v>
      </c>
      <c r="E46" s="944">
        <v>0</v>
      </c>
      <c r="F46" s="943">
        <v>0</v>
      </c>
      <c r="G46" s="944">
        <v>0</v>
      </c>
      <c r="H46" s="944">
        <v>0</v>
      </c>
      <c r="I46" s="955">
        <v>0</v>
      </c>
      <c r="J46" s="943">
        <v>0</v>
      </c>
      <c r="K46" s="943">
        <v>0</v>
      </c>
      <c r="L46" s="945">
        <v>0</v>
      </c>
      <c r="M46" s="468"/>
    </row>
    <row r="47" spans="1:15" s="11" customFormat="1" ht="13.5" customHeight="1">
      <c r="A47" s="932"/>
      <c r="B47" s="671" t="s">
        <v>273</v>
      </c>
      <c r="C47" s="468"/>
      <c r="D47" s="859"/>
      <c r="E47" s="941"/>
      <c r="F47" s="895"/>
      <c r="G47" s="941"/>
      <c r="H47" s="941"/>
      <c r="I47" s="954"/>
      <c r="J47" s="895"/>
      <c r="K47" s="895"/>
      <c r="L47" s="942"/>
      <c r="M47" s="468"/>
    </row>
    <row r="48" spans="1:15" s="11" customFormat="1" ht="13.5" customHeight="1">
      <c r="A48" s="932"/>
      <c r="B48" s="671" t="s">
        <v>274</v>
      </c>
      <c r="C48" s="927" t="s">
        <v>275</v>
      </c>
      <c r="D48" s="934"/>
      <c r="E48" s="944">
        <v>0</v>
      </c>
      <c r="F48" s="943">
        <v>0</v>
      </c>
      <c r="G48" s="944">
        <v>0</v>
      </c>
      <c r="H48" s="944">
        <v>0</v>
      </c>
      <c r="I48" s="955">
        <v>0</v>
      </c>
      <c r="J48" s="943">
        <v>0</v>
      </c>
      <c r="K48" s="943">
        <v>8</v>
      </c>
      <c r="L48" s="945">
        <v>24065</v>
      </c>
      <c r="M48" s="468"/>
    </row>
    <row r="49" spans="1:13" s="11" customFormat="1" ht="13.5" customHeight="1">
      <c r="A49" s="932"/>
      <c r="B49" s="671" t="s">
        <v>54</v>
      </c>
      <c r="C49" s="468"/>
      <c r="D49" s="859"/>
      <c r="E49" s="941"/>
      <c r="F49" s="895"/>
      <c r="G49" s="941"/>
      <c r="H49" s="941"/>
      <c r="I49" s="954"/>
      <c r="J49" s="895"/>
      <c r="K49" s="895"/>
      <c r="L49" s="942"/>
      <c r="M49" s="468"/>
    </row>
    <row r="50" spans="1:13" s="11" customFormat="1" ht="13.5" customHeight="1">
      <c r="A50" s="932"/>
      <c r="B50" s="671" t="s">
        <v>56</v>
      </c>
      <c r="C50" s="468" t="s">
        <v>276</v>
      </c>
      <c r="D50" s="859"/>
      <c r="E50" s="941">
        <v>0</v>
      </c>
      <c r="F50" s="895">
        <v>0</v>
      </c>
      <c r="G50" s="941">
        <v>0</v>
      </c>
      <c r="H50" s="941">
        <v>0</v>
      </c>
      <c r="I50" s="954">
        <v>0</v>
      </c>
      <c r="J50" s="895">
        <v>0</v>
      </c>
      <c r="K50" s="895">
        <v>8</v>
      </c>
      <c r="L50" s="942">
        <v>24065</v>
      </c>
      <c r="M50" s="468"/>
    </row>
    <row r="51" spans="1:13" s="11" customFormat="1" ht="13.5" customHeight="1">
      <c r="A51" s="936" t="s">
        <v>264</v>
      </c>
      <c r="B51" s="808"/>
      <c r="C51" s="808" t="s">
        <v>265</v>
      </c>
      <c r="D51" s="662" t="s">
        <v>266</v>
      </c>
      <c r="E51" s="893"/>
      <c r="F51" s="685"/>
      <c r="G51" s="893"/>
      <c r="H51" s="893"/>
      <c r="I51" s="957"/>
      <c r="J51" s="685"/>
      <c r="K51" s="685"/>
      <c r="L51" s="688"/>
      <c r="M51" s="468"/>
    </row>
    <row r="52" spans="1:13" s="11" customFormat="1" ht="13.5" customHeight="1">
      <c r="A52" s="932" t="s">
        <v>267</v>
      </c>
      <c r="B52" s="671"/>
      <c r="C52" s="671" t="s">
        <v>268</v>
      </c>
      <c r="D52" s="934" t="s">
        <v>277</v>
      </c>
      <c r="E52" s="944">
        <v>283</v>
      </c>
      <c r="F52" s="943">
        <v>19886468</v>
      </c>
      <c r="G52" s="944">
        <v>359</v>
      </c>
      <c r="H52" s="944">
        <v>86005843</v>
      </c>
      <c r="I52" s="955">
        <v>19</v>
      </c>
      <c r="J52" s="943">
        <v>108322903</v>
      </c>
      <c r="K52" s="943">
        <v>5865</v>
      </c>
      <c r="L52" s="945">
        <v>240471938</v>
      </c>
      <c r="M52" s="468"/>
    </row>
    <row r="53" spans="1:13" s="11" customFormat="1" ht="13.5" customHeight="1">
      <c r="A53" s="932" t="s">
        <v>270</v>
      </c>
      <c r="B53" s="671"/>
      <c r="C53" s="671" t="s">
        <v>54</v>
      </c>
      <c r="D53" s="859"/>
      <c r="E53" s="941"/>
      <c r="F53" s="895"/>
      <c r="G53" s="941"/>
      <c r="H53" s="941"/>
      <c r="I53" s="954"/>
      <c r="J53" s="895"/>
      <c r="K53" s="895"/>
      <c r="L53" s="942"/>
      <c r="M53" s="468"/>
    </row>
    <row r="54" spans="1:13" s="11" customFormat="1" ht="13.5" customHeight="1">
      <c r="A54" s="932" t="s">
        <v>271</v>
      </c>
      <c r="B54" s="671" t="s">
        <v>270</v>
      </c>
      <c r="C54" s="935" t="s">
        <v>56</v>
      </c>
      <c r="D54" s="934" t="s">
        <v>278</v>
      </c>
      <c r="E54" s="944">
        <v>140</v>
      </c>
      <c r="F54" s="943">
        <v>10239373</v>
      </c>
      <c r="G54" s="944">
        <v>413</v>
      </c>
      <c r="H54" s="944">
        <v>137176577</v>
      </c>
      <c r="I54" s="955">
        <v>125</v>
      </c>
      <c r="J54" s="943">
        <v>521694154</v>
      </c>
      <c r="K54" s="943">
        <v>1344</v>
      </c>
      <c r="L54" s="945">
        <v>675434284</v>
      </c>
      <c r="M54" s="468"/>
    </row>
    <row r="55" spans="1:13" s="11" customFormat="1" ht="13.5" customHeight="1">
      <c r="A55" s="932"/>
      <c r="B55" s="671" t="s">
        <v>279</v>
      </c>
      <c r="C55" s="468"/>
      <c r="D55" s="859"/>
      <c r="E55" s="941"/>
      <c r="F55" s="895"/>
      <c r="G55" s="941"/>
      <c r="H55" s="941"/>
      <c r="I55" s="954"/>
      <c r="J55" s="895"/>
      <c r="K55" s="895"/>
      <c r="L55" s="942"/>
      <c r="M55" s="468"/>
    </row>
    <row r="56" spans="1:13" s="11" customFormat="1" ht="13.5" customHeight="1">
      <c r="A56" s="932"/>
      <c r="B56" s="671" t="s">
        <v>274</v>
      </c>
      <c r="C56" s="927" t="s">
        <v>280</v>
      </c>
      <c r="D56" s="934"/>
      <c r="E56" s="944">
        <v>1418</v>
      </c>
      <c r="F56" s="943">
        <v>97509275</v>
      </c>
      <c r="G56" s="944">
        <v>1054</v>
      </c>
      <c r="H56" s="944">
        <v>234317827</v>
      </c>
      <c r="I56" s="955">
        <v>32</v>
      </c>
      <c r="J56" s="943">
        <v>66272068</v>
      </c>
      <c r="K56" s="943">
        <v>127240</v>
      </c>
      <c r="L56" s="945">
        <v>683981963</v>
      </c>
      <c r="M56" s="468"/>
    </row>
    <row r="57" spans="1:13" s="11" customFormat="1" ht="13.5" customHeight="1">
      <c r="A57" s="932"/>
      <c r="B57" s="671" t="s">
        <v>54</v>
      </c>
      <c r="C57" s="468"/>
      <c r="D57" s="859"/>
      <c r="E57" s="941"/>
      <c r="F57" s="895"/>
      <c r="G57" s="941"/>
      <c r="H57" s="941"/>
      <c r="I57" s="954"/>
      <c r="J57" s="895"/>
      <c r="K57" s="895"/>
      <c r="L57" s="942"/>
      <c r="M57" s="468"/>
    </row>
    <row r="58" spans="1:13" s="11" customFormat="1" ht="13.5" customHeight="1">
      <c r="A58" s="932"/>
      <c r="B58" s="671" t="s">
        <v>56</v>
      </c>
      <c r="C58" s="927" t="s">
        <v>281</v>
      </c>
      <c r="D58" s="859"/>
      <c r="E58" s="941">
        <v>1841</v>
      </c>
      <c r="F58" s="895">
        <v>127635116</v>
      </c>
      <c r="G58" s="941">
        <v>1826</v>
      </c>
      <c r="H58" s="941">
        <v>457500247</v>
      </c>
      <c r="I58" s="954">
        <v>176</v>
      </c>
      <c r="J58" s="895">
        <v>696289125</v>
      </c>
      <c r="K58" s="895">
        <v>134449</v>
      </c>
      <c r="L58" s="942">
        <v>1599888185</v>
      </c>
      <c r="M58" s="468"/>
    </row>
    <row r="59" spans="1:13" s="11" customFormat="1" ht="9" customHeight="1">
      <c r="A59" s="672"/>
      <c r="B59" s="673"/>
      <c r="C59" s="468"/>
      <c r="D59" s="662"/>
      <c r="E59" s="893"/>
      <c r="F59" s="685"/>
      <c r="G59" s="893"/>
      <c r="H59" s="893"/>
      <c r="I59" s="957"/>
      <c r="J59" s="685"/>
      <c r="K59" s="685"/>
      <c r="L59" s="688"/>
      <c r="M59" s="468"/>
    </row>
    <row r="60" spans="1:13" s="11" customFormat="1" ht="16.149999999999999" customHeight="1" thickBot="1">
      <c r="A60" s="937" t="s">
        <v>282</v>
      </c>
      <c r="B60" s="938"/>
      <c r="C60" s="938"/>
      <c r="D60" s="939"/>
      <c r="E60" s="952">
        <v>1841</v>
      </c>
      <c r="F60" s="951">
        <v>127635116</v>
      </c>
      <c r="G60" s="952">
        <v>1826</v>
      </c>
      <c r="H60" s="952">
        <v>457500247</v>
      </c>
      <c r="I60" s="958">
        <v>176</v>
      </c>
      <c r="J60" s="951">
        <v>696289125</v>
      </c>
      <c r="K60" s="951">
        <v>134457</v>
      </c>
      <c r="L60" s="953">
        <v>1599912250</v>
      </c>
      <c r="M60" s="468"/>
    </row>
    <row r="61" spans="1:13">
      <c r="I61" s="36"/>
      <c r="J61" s="36"/>
    </row>
  </sheetData>
  <mergeCells count="18">
    <mergeCell ref="A42:D42"/>
    <mergeCell ref="A9:D9"/>
    <mergeCell ref="A10:D10"/>
    <mergeCell ref="A11:D11"/>
    <mergeCell ref="A34:D36"/>
    <mergeCell ref="A37:D37"/>
    <mergeCell ref="A38:D38"/>
    <mergeCell ref="A39:D39"/>
    <mergeCell ref="A40:D40"/>
    <mergeCell ref="A41:D41"/>
    <mergeCell ref="I34:J35"/>
    <mergeCell ref="K34:L35"/>
    <mergeCell ref="A3:D5"/>
    <mergeCell ref="E3:E4"/>
    <mergeCell ref="F3:G4"/>
    <mergeCell ref="A6:D6"/>
    <mergeCell ref="A7:D7"/>
    <mergeCell ref="A8:D8"/>
  </mergeCells>
  <phoneticPr fontId="3"/>
  <printOptions horizontalCentered="1"/>
  <pageMargins left="0.62992125984251968" right="0.55118110236220474" top="0.6692913385826772" bottom="0.74803149606299213" header="0.6692913385826772" footer="0.51181102362204722"/>
  <pageSetup paperSize="9" scale="6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abColor theme="5" tint="0.79998168889431442"/>
    <pageSetUpPr fitToPage="1"/>
  </sheetPr>
  <dimension ref="A1:J58"/>
  <sheetViews>
    <sheetView showGridLines="0" defaultGridColor="0" view="pageBreakPreview" colorId="22" zoomScaleNormal="87" zoomScaleSheetLayoutView="100" workbookViewId="0"/>
  </sheetViews>
  <sheetFormatPr defaultColWidth="10.75" defaultRowHeight="14.25"/>
  <cols>
    <col min="1" max="1" width="19.75" style="40" customWidth="1"/>
    <col min="2" max="10" width="16.5" style="40" customWidth="1"/>
    <col min="11" max="254" width="10.75" style="40"/>
    <col min="255" max="255" width="16.625" style="40" customWidth="1"/>
    <col min="256" max="259" width="14.125" style="40" customWidth="1"/>
    <col min="260" max="261" width="3.25" style="40" customWidth="1"/>
    <col min="262" max="266" width="14.125" style="40" customWidth="1"/>
    <col min="267" max="510" width="10.75" style="40"/>
    <col min="511" max="511" width="16.625" style="40" customWidth="1"/>
    <col min="512" max="515" width="14.125" style="40" customWidth="1"/>
    <col min="516" max="517" width="3.25" style="40" customWidth="1"/>
    <col min="518" max="522" width="14.125" style="40" customWidth="1"/>
    <col min="523" max="766" width="10.75" style="40"/>
    <col min="767" max="767" width="16.625" style="40" customWidth="1"/>
    <col min="768" max="771" width="14.125" style="40" customWidth="1"/>
    <col min="772" max="773" width="3.25" style="40" customWidth="1"/>
    <col min="774" max="778" width="14.125" style="40" customWidth="1"/>
    <col min="779" max="1022" width="10.75" style="40"/>
    <col min="1023" max="1023" width="16.625" style="40" customWidth="1"/>
    <col min="1024" max="1027" width="14.125" style="40" customWidth="1"/>
    <col min="1028" max="1029" width="3.25" style="40" customWidth="1"/>
    <col min="1030" max="1034" width="14.125" style="40" customWidth="1"/>
    <col min="1035" max="1278" width="10.75" style="40"/>
    <col min="1279" max="1279" width="16.625" style="40" customWidth="1"/>
    <col min="1280" max="1283" width="14.125" style="40" customWidth="1"/>
    <col min="1284" max="1285" width="3.25" style="40" customWidth="1"/>
    <col min="1286" max="1290" width="14.125" style="40" customWidth="1"/>
    <col min="1291" max="1534" width="10.75" style="40"/>
    <col min="1535" max="1535" width="16.625" style="40" customWidth="1"/>
    <col min="1536" max="1539" width="14.125" style="40" customWidth="1"/>
    <col min="1540" max="1541" width="3.25" style="40" customWidth="1"/>
    <col min="1542" max="1546" width="14.125" style="40" customWidth="1"/>
    <col min="1547" max="1790" width="10.75" style="40"/>
    <col min="1791" max="1791" width="16.625" style="40" customWidth="1"/>
    <col min="1792" max="1795" width="14.125" style="40" customWidth="1"/>
    <col min="1796" max="1797" width="3.25" style="40" customWidth="1"/>
    <col min="1798" max="1802" width="14.125" style="40" customWidth="1"/>
    <col min="1803" max="2046" width="10.75" style="40"/>
    <col min="2047" max="2047" width="16.625" style="40" customWidth="1"/>
    <col min="2048" max="2051" width="14.125" style="40" customWidth="1"/>
    <col min="2052" max="2053" width="3.25" style="40" customWidth="1"/>
    <col min="2054" max="2058" width="14.125" style="40" customWidth="1"/>
    <col min="2059" max="2302" width="10.75" style="40"/>
    <col min="2303" max="2303" width="16.625" style="40" customWidth="1"/>
    <col min="2304" max="2307" width="14.125" style="40" customWidth="1"/>
    <col min="2308" max="2309" width="3.25" style="40" customWidth="1"/>
    <col min="2310" max="2314" width="14.125" style="40" customWidth="1"/>
    <col min="2315" max="2558" width="10.75" style="40"/>
    <col min="2559" max="2559" width="16.625" style="40" customWidth="1"/>
    <col min="2560" max="2563" width="14.125" style="40" customWidth="1"/>
    <col min="2564" max="2565" width="3.25" style="40" customWidth="1"/>
    <col min="2566" max="2570" width="14.125" style="40" customWidth="1"/>
    <col min="2571" max="2814" width="10.75" style="40"/>
    <col min="2815" max="2815" width="16.625" style="40" customWidth="1"/>
    <col min="2816" max="2819" width="14.125" style="40" customWidth="1"/>
    <col min="2820" max="2821" width="3.25" style="40" customWidth="1"/>
    <col min="2822" max="2826" width="14.125" style="40" customWidth="1"/>
    <col min="2827" max="3070" width="10.75" style="40"/>
    <col min="3071" max="3071" width="16.625" style="40" customWidth="1"/>
    <col min="3072" max="3075" width="14.125" style="40" customWidth="1"/>
    <col min="3076" max="3077" width="3.25" style="40" customWidth="1"/>
    <col min="3078" max="3082" width="14.125" style="40" customWidth="1"/>
    <col min="3083" max="3326" width="10.75" style="40"/>
    <col min="3327" max="3327" width="16.625" style="40" customWidth="1"/>
    <col min="3328" max="3331" width="14.125" style="40" customWidth="1"/>
    <col min="3332" max="3333" width="3.25" style="40" customWidth="1"/>
    <col min="3334" max="3338" width="14.125" style="40" customWidth="1"/>
    <col min="3339" max="3582" width="10.75" style="40"/>
    <col min="3583" max="3583" width="16.625" style="40" customWidth="1"/>
    <col min="3584" max="3587" width="14.125" style="40" customWidth="1"/>
    <col min="3588" max="3589" width="3.25" style="40" customWidth="1"/>
    <col min="3590" max="3594" width="14.125" style="40" customWidth="1"/>
    <col min="3595" max="3838" width="10.75" style="40"/>
    <col min="3839" max="3839" width="16.625" style="40" customWidth="1"/>
    <col min="3840" max="3843" width="14.125" style="40" customWidth="1"/>
    <col min="3844" max="3845" width="3.25" style="40" customWidth="1"/>
    <col min="3846" max="3850" width="14.125" style="40" customWidth="1"/>
    <col min="3851" max="4094" width="10.75" style="40"/>
    <col min="4095" max="4095" width="16.625" style="40" customWidth="1"/>
    <col min="4096" max="4099" width="14.125" style="40" customWidth="1"/>
    <col min="4100" max="4101" width="3.25" style="40" customWidth="1"/>
    <col min="4102" max="4106" width="14.125" style="40" customWidth="1"/>
    <col min="4107" max="4350" width="10.75" style="40"/>
    <col min="4351" max="4351" width="16.625" style="40" customWidth="1"/>
    <col min="4352" max="4355" width="14.125" style="40" customWidth="1"/>
    <col min="4356" max="4357" width="3.25" style="40" customWidth="1"/>
    <col min="4358" max="4362" width="14.125" style="40" customWidth="1"/>
    <col min="4363" max="4606" width="10.75" style="40"/>
    <col min="4607" max="4607" width="16.625" style="40" customWidth="1"/>
    <col min="4608" max="4611" width="14.125" style="40" customWidth="1"/>
    <col min="4612" max="4613" width="3.25" style="40" customWidth="1"/>
    <col min="4614" max="4618" width="14.125" style="40" customWidth="1"/>
    <col min="4619" max="4862" width="10.75" style="40"/>
    <col min="4863" max="4863" width="16.625" style="40" customWidth="1"/>
    <col min="4864" max="4867" width="14.125" style="40" customWidth="1"/>
    <col min="4868" max="4869" width="3.25" style="40" customWidth="1"/>
    <col min="4870" max="4874" width="14.125" style="40" customWidth="1"/>
    <col min="4875" max="5118" width="10.75" style="40"/>
    <col min="5119" max="5119" width="16.625" style="40" customWidth="1"/>
    <col min="5120" max="5123" width="14.125" style="40" customWidth="1"/>
    <col min="5124" max="5125" width="3.25" style="40" customWidth="1"/>
    <col min="5126" max="5130" width="14.125" style="40" customWidth="1"/>
    <col min="5131" max="5374" width="10.75" style="40"/>
    <col min="5375" max="5375" width="16.625" style="40" customWidth="1"/>
    <col min="5376" max="5379" width="14.125" style="40" customWidth="1"/>
    <col min="5380" max="5381" width="3.25" style="40" customWidth="1"/>
    <col min="5382" max="5386" width="14.125" style="40" customWidth="1"/>
    <col min="5387" max="5630" width="10.75" style="40"/>
    <col min="5631" max="5631" width="16.625" style="40" customWidth="1"/>
    <col min="5632" max="5635" width="14.125" style="40" customWidth="1"/>
    <col min="5636" max="5637" width="3.25" style="40" customWidth="1"/>
    <col min="5638" max="5642" width="14.125" style="40" customWidth="1"/>
    <col min="5643" max="5886" width="10.75" style="40"/>
    <col min="5887" max="5887" width="16.625" style="40" customWidth="1"/>
    <col min="5888" max="5891" width="14.125" style="40" customWidth="1"/>
    <col min="5892" max="5893" width="3.25" style="40" customWidth="1"/>
    <col min="5894" max="5898" width="14.125" style="40" customWidth="1"/>
    <col min="5899" max="6142" width="10.75" style="40"/>
    <col min="6143" max="6143" width="16.625" style="40" customWidth="1"/>
    <col min="6144" max="6147" width="14.125" style="40" customWidth="1"/>
    <col min="6148" max="6149" width="3.25" style="40" customWidth="1"/>
    <col min="6150" max="6154" width="14.125" style="40" customWidth="1"/>
    <col min="6155" max="6398" width="10.75" style="40"/>
    <col min="6399" max="6399" width="16.625" style="40" customWidth="1"/>
    <col min="6400" max="6403" width="14.125" style="40" customWidth="1"/>
    <col min="6404" max="6405" width="3.25" style="40" customWidth="1"/>
    <col min="6406" max="6410" width="14.125" style="40" customWidth="1"/>
    <col min="6411" max="6654" width="10.75" style="40"/>
    <col min="6655" max="6655" width="16.625" style="40" customWidth="1"/>
    <col min="6656" max="6659" width="14.125" style="40" customWidth="1"/>
    <col min="6660" max="6661" width="3.25" style="40" customWidth="1"/>
    <col min="6662" max="6666" width="14.125" style="40" customWidth="1"/>
    <col min="6667" max="6910" width="10.75" style="40"/>
    <col min="6911" max="6911" width="16.625" style="40" customWidth="1"/>
    <col min="6912" max="6915" width="14.125" style="40" customWidth="1"/>
    <col min="6916" max="6917" width="3.25" style="40" customWidth="1"/>
    <col min="6918" max="6922" width="14.125" style="40" customWidth="1"/>
    <col min="6923" max="7166" width="10.75" style="40"/>
    <col min="7167" max="7167" width="16.625" style="40" customWidth="1"/>
    <col min="7168" max="7171" width="14.125" style="40" customWidth="1"/>
    <col min="7172" max="7173" width="3.25" style="40" customWidth="1"/>
    <col min="7174" max="7178" width="14.125" style="40" customWidth="1"/>
    <col min="7179" max="7422" width="10.75" style="40"/>
    <col min="7423" max="7423" width="16.625" style="40" customWidth="1"/>
    <col min="7424" max="7427" width="14.125" style="40" customWidth="1"/>
    <col min="7428" max="7429" width="3.25" style="40" customWidth="1"/>
    <col min="7430" max="7434" width="14.125" style="40" customWidth="1"/>
    <col min="7435" max="7678" width="10.75" style="40"/>
    <col min="7679" max="7679" width="16.625" style="40" customWidth="1"/>
    <col min="7680" max="7683" width="14.125" style="40" customWidth="1"/>
    <col min="7684" max="7685" width="3.25" style="40" customWidth="1"/>
    <col min="7686" max="7690" width="14.125" style="40" customWidth="1"/>
    <col min="7691" max="7934" width="10.75" style="40"/>
    <col min="7935" max="7935" width="16.625" style="40" customWidth="1"/>
    <col min="7936" max="7939" width="14.125" style="40" customWidth="1"/>
    <col min="7940" max="7941" width="3.25" style="40" customWidth="1"/>
    <col min="7942" max="7946" width="14.125" style="40" customWidth="1"/>
    <col min="7947" max="8190" width="10.75" style="40"/>
    <col min="8191" max="8191" width="16.625" style="40" customWidth="1"/>
    <col min="8192" max="8195" width="14.125" style="40" customWidth="1"/>
    <col min="8196" max="8197" width="3.25" style="40" customWidth="1"/>
    <col min="8198" max="8202" width="14.125" style="40" customWidth="1"/>
    <col min="8203" max="8446" width="10.75" style="40"/>
    <col min="8447" max="8447" width="16.625" style="40" customWidth="1"/>
    <col min="8448" max="8451" width="14.125" style="40" customWidth="1"/>
    <col min="8452" max="8453" width="3.25" style="40" customWidth="1"/>
    <col min="8454" max="8458" width="14.125" style="40" customWidth="1"/>
    <col min="8459" max="8702" width="10.75" style="40"/>
    <col min="8703" max="8703" width="16.625" style="40" customWidth="1"/>
    <col min="8704" max="8707" width="14.125" style="40" customWidth="1"/>
    <col min="8708" max="8709" width="3.25" style="40" customWidth="1"/>
    <col min="8710" max="8714" width="14.125" style="40" customWidth="1"/>
    <col min="8715" max="8958" width="10.75" style="40"/>
    <col min="8959" max="8959" width="16.625" style="40" customWidth="1"/>
    <col min="8960" max="8963" width="14.125" style="40" customWidth="1"/>
    <col min="8964" max="8965" width="3.25" style="40" customWidth="1"/>
    <col min="8966" max="8970" width="14.125" style="40" customWidth="1"/>
    <col min="8971" max="9214" width="10.75" style="40"/>
    <col min="9215" max="9215" width="16.625" style="40" customWidth="1"/>
    <col min="9216" max="9219" width="14.125" style="40" customWidth="1"/>
    <col min="9220" max="9221" width="3.25" style="40" customWidth="1"/>
    <col min="9222" max="9226" width="14.125" style="40" customWidth="1"/>
    <col min="9227" max="9470" width="10.75" style="40"/>
    <col min="9471" max="9471" width="16.625" style="40" customWidth="1"/>
    <col min="9472" max="9475" width="14.125" style="40" customWidth="1"/>
    <col min="9476" max="9477" width="3.25" style="40" customWidth="1"/>
    <col min="9478" max="9482" width="14.125" style="40" customWidth="1"/>
    <col min="9483" max="9726" width="10.75" style="40"/>
    <col min="9727" max="9727" width="16.625" style="40" customWidth="1"/>
    <col min="9728" max="9731" width="14.125" style="40" customWidth="1"/>
    <col min="9732" max="9733" width="3.25" style="40" customWidth="1"/>
    <col min="9734" max="9738" width="14.125" style="40" customWidth="1"/>
    <col min="9739" max="9982" width="10.75" style="40"/>
    <col min="9983" max="9983" width="16.625" style="40" customWidth="1"/>
    <col min="9984" max="9987" width="14.125" style="40" customWidth="1"/>
    <col min="9988" max="9989" width="3.25" style="40" customWidth="1"/>
    <col min="9990" max="9994" width="14.125" style="40" customWidth="1"/>
    <col min="9995" max="10238" width="10.75" style="40"/>
    <col min="10239" max="10239" width="16.625" style="40" customWidth="1"/>
    <col min="10240" max="10243" width="14.125" style="40" customWidth="1"/>
    <col min="10244" max="10245" width="3.25" style="40" customWidth="1"/>
    <col min="10246" max="10250" width="14.125" style="40" customWidth="1"/>
    <col min="10251" max="10494" width="10.75" style="40"/>
    <col min="10495" max="10495" width="16.625" style="40" customWidth="1"/>
    <col min="10496" max="10499" width="14.125" style="40" customWidth="1"/>
    <col min="10500" max="10501" width="3.25" style="40" customWidth="1"/>
    <col min="10502" max="10506" width="14.125" style="40" customWidth="1"/>
    <col min="10507" max="10750" width="10.75" style="40"/>
    <col min="10751" max="10751" width="16.625" style="40" customWidth="1"/>
    <col min="10752" max="10755" width="14.125" style="40" customWidth="1"/>
    <col min="10756" max="10757" width="3.25" style="40" customWidth="1"/>
    <col min="10758" max="10762" width="14.125" style="40" customWidth="1"/>
    <col min="10763" max="11006" width="10.75" style="40"/>
    <col min="11007" max="11007" width="16.625" style="40" customWidth="1"/>
    <col min="11008" max="11011" width="14.125" style="40" customWidth="1"/>
    <col min="11012" max="11013" width="3.25" style="40" customWidth="1"/>
    <col min="11014" max="11018" width="14.125" style="40" customWidth="1"/>
    <col min="11019" max="11262" width="10.75" style="40"/>
    <col min="11263" max="11263" width="16.625" style="40" customWidth="1"/>
    <col min="11264" max="11267" width="14.125" style="40" customWidth="1"/>
    <col min="11268" max="11269" width="3.25" style="40" customWidth="1"/>
    <col min="11270" max="11274" width="14.125" style="40" customWidth="1"/>
    <col min="11275" max="11518" width="10.75" style="40"/>
    <col min="11519" max="11519" width="16.625" style="40" customWidth="1"/>
    <col min="11520" max="11523" width="14.125" style="40" customWidth="1"/>
    <col min="11524" max="11525" width="3.25" style="40" customWidth="1"/>
    <col min="11526" max="11530" width="14.125" style="40" customWidth="1"/>
    <col min="11531" max="11774" width="10.75" style="40"/>
    <col min="11775" max="11775" width="16.625" style="40" customWidth="1"/>
    <col min="11776" max="11779" width="14.125" style="40" customWidth="1"/>
    <col min="11780" max="11781" width="3.25" style="40" customWidth="1"/>
    <col min="11782" max="11786" width="14.125" style="40" customWidth="1"/>
    <col min="11787" max="12030" width="10.75" style="40"/>
    <col min="12031" max="12031" width="16.625" style="40" customWidth="1"/>
    <col min="12032" max="12035" width="14.125" style="40" customWidth="1"/>
    <col min="12036" max="12037" width="3.25" style="40" customWidth="1"/>
    <col min="12038" max="12042" width="14.125" style="40" customWidth="1"/>
    <col min="12043" max="12286" width="10.75" style="40"/>
    <col min="12287" max="12287" width="16.625" style="40" customWidth="1"/>
    <col min="12288" max="12291" width="14.125" style="40" customWidth="1"/>
    <col min="12292" max="12293" width="3.25" style="40" customWidth="1"/>
    <col min="12294" max="12298" width="14.125" style="40" customWidth="1"/>
    <col min="12299" max="12542" width="10.75" style="40"/>
    <col min="12543" max="12543" width="16.625" style="40" customWidth="1"/>
    <col min="12544" max="12547" width="14.125" style="40" customWidth="1"/>
    <col min="12548" max="12549" width="3.25" style="40" customWidth="1"/>
    <col min="12550" max="12554" width="14.125" style="40" customWidth="1"/>
    <col min="12555" max="12798" width="10.75" style="40"/>
    <col min="12799" max="12799" width="16.625" style="40" customWidth="1"/>
    <col min="12800" max="12803" width="14.125" style="40" customWidth="1"/>
    <col min="12804" max="12805" width="3.25" style="40" customWidth="1"/>
    <col min="12806" max="12810" width="14.125" style="40" customWidth="1"/>
    <col min="12811" max="13054" width="10.75" style="40"/>
    <col min="13055" max="13055" width="16.625" style="40" customWidth="1"/>
    <col min="13056" max="13059" width="14.125" style="40" customWidth="1"/>
    <col min="13060" max="13061" width="3.25" style="40" customWidth="1"/>
    <col min="13062" max="13066" width="14.125" style="40" customWidth="1"/>
    <col min="13067" max="13310" width="10.75" style="40"/>
    <col min="13311" max="13311" width="16.625" style="40" customWidth="1"/>
    <col min="13312" max="13315" width="14.125" style="40" customWidth="1"/>
    <col min="13316" max="13317" width="3.25" style="40" customWidth="1"/>
    <col min="13318" max="13322" width="14.125" style="40" customWidth="1"/>
    <col min="13323" max="13566" width="10.75" style="40"/>
    <col min="13567" max="13567" width="16.625" style="40" customWidth="1"/>
    <col min="13568" max="13571" width="14.125" style="40" customWidth="1"/>
    <col min="13572" max="13573" width="3.25" style="40" customWidth="1"/>
    <col min="13574" max="13578" width="14.125" style="40" customWidth="1"/>
    <col min="13579" max="13822" width="10.75" style="40"/>
    <col min="13823" max="13823" width="16.625" style="40" customWidth="1"/>
    <col min="13824" max="13827" width="14.125" style="40" customWidth="1"/>
    <col min="13828" max="13829" width="3.25" style="40" customWidth="1"/>
    <col min="13830" max="13834" width="14.125" style="40" customWidth="1"/>
    <col min="13835" max="14078" width="10.75" style="40"/>
    <col min="14079" max="14079" width="16.625" style="40" customWidth="1"/>
    <col min="14080" max="14083" width="14.125" style="40" customWidth="1"/>
    <col min="14084" max="14085" width="3.25" style="40" customWidth="1"/>
    <col min="14086" max="14090" width="14.125" style="40" customWidth="1"/>
    <col min="14091" max="14334" width="10.75" style="40"/>
    <col min="14335" max="14335" width="16.625" style="40" customWidth="1"/>
    <col min="14336" max="14339" width="14.125" style="40" customWidth="1"/>
    <col min="14340" max="14341" width="3.25" style="40" customWidth="1"/>
    <col min="14342" max="14346" width="14.125" style="40" customWidth="1"/>
    <col min="14347" max="14590" width="10.75" style="40"/>
    <col min="14591" max="14591" width="16.625" style="40" customWidth="1"/>
    <col min="14592" max="14595" width="14.125" style="40" customWidth="1"/>
    <col min="14596" max="14597" width="3.25" style="40" customWidth="1"/>
    <col min="14598" max="14602" width="14.125" style="40" customWidth="1"/>
    <col min="14603" max="14846" width="10.75" style="40"/>
    <col min="14847" max="14847" width="16.625" style="40" customWidth="1"/>
    <col min="14848" max="14851" width="14.125" style="40" customWidth="1"/>
    <col min="14852" max="14853" width="3.25" style="40" customWidth="1"/>
    <col min="14854" max="14858" width="14.125" style="40" customWidth="1"/>
    <col min="14859" max="15102" width="10.75" style="40"/>
    <col min="15103" max="15103" width="16.625" style="40" customWidth="1"/>
    <col min="15104" max="15107" width="14.125" style="40" customWidth="1"/>
    <col min="15108" max="15109" width="3.25" style="40" customWidth="1"/>
    <col min="15110" max="15114" width="14.125" style="40" customWidth="1"/>
    <col min="15115" max="15358" width="10.75" style="40"/>
    <col min="15359" max="15359" width="16.625" style="40" customWidth="1"/>
    <col min="15360" max="15363" width="14.125" style="40" customWidth="1"/>
    <col min="15364" max="15365" width="3.25" style="40" customWidth="1"/>
    <col min="15366" max="15370" width="14.125" style="40" customWidth="1"/>
    <col min="15371" max="15614" width="10.75" style="40"/>
    <col min="15615" max="15615" width="16.625" style="40" customWidth="1"/>
    <col min="15616" max="15619" width="14.125" style="40" customWidth="1"/>
    <col min="15620" max="15621" width="3.25" style="40" customWidth="1"/>
    <col min="15622" max="15626" width="14.125" style="40" customWidth="1"/>
    <col min="15627" max="15870" width="10.75" style="40"/>
    <col min="15871" max="15871" width="16.625" style="40" customWidth="1"/>
    <col min="15872" max="15875" width="14.125" style="40" customWidth="1"/>
    <col min="15876" max="15877" width="3.25" style="40" customWidth="1"/>
    <col min="15878" max="15882" width="14.125" style="40" customWidth="1"/>
    <col min="15883" max="16126" width="10.75" style="40"/>
    <col min="16127" max="16127" width="16.625" style="40" customWidth="1"/>
    <col min="16128" max="16131" width="14.125" style="40" customWidth="1"/>
    <col min="16132" max="16133" width="3.25" style="40" customWidth="1"/>
    <col min="16134" max="16138" width="14.125" style="40" customWidth="1"/>
    <col min="16139" max="16384" width="10.75" style="40"/>
  </cols>
  <sheetData>
    <row r="1" spans="1:10" ht="20.25" customHeight="1"/>
    <row r="2" spans="1:10" ht="20.25" customHeight="1">
      <c r="A2" s="102" t="s">
        <v>1203</v>
      </c>
      <c r="J2" s="112" t="s">
        <v>44</v>
      </c>
    </row>
    <row r="3" spans="1:10" ht="8.25" customHeight="1" thickBot="1">
      <c r="A3" s="40" t="s">
        <v>283</v>
      </c>
    </row>
    <row r="4" spans="1:10" s="42" customFormat="1" ht="16.899999999999999" customHeight="1">
      <c r="A4" s="2290" t="s">
        <v>290</v>
      </c>
      <c r="B4" s="2293" t="s">
        <v>51</v>
      </c>
      <c r="C4" s="2294"/>
      <c r="D4" s="2295"/>
      <c r="E4" s="2298" t="s">
        <v>1257</v>
      </c>
      <c r="F4" s="2299"/>
      <c r="G4" s="2300"/>
      <c r="H4" s="959" t="s">
        <v>284</v>
      </c>
      <c r="I4" s="959"/>
      <c r="J4" s="960"/>
    </row>
    <row r="5" spans="1:10" s="42" customFormat="1" ht="27.75" customHeight="1">
      <c r="A5" s="2291"/>
      <c r="B5" s="961" t="s">
        <v>285</v>
      </c>
      <c r="C5" s="961" t="s">
        <v>48</v>
      </c>
      <c r="D5" s="961" t="s">
        <v>219</v>
      </c>
      <c r="E5" s="961" t="s">
        <v>285</v>
      </c>
      <c r="F5" s="962" t="s">
        <v>48</v>
      </c>
      <c r="G5" s="961" t="s">
        <v>1072</v>
      </c>
      <c r="H5" s="961" t="s">
        <v>285</v>
      </c>
      <c r="I5" s="963" t="s">
        <v>48</v>
      </c>
      <c r="J5" s="964" t="s">
        <v>1073</v>
      </c>
    </row>
    <row r="6" spans="1:10" s="42" customFormat="1" ht="15" customHeight="1">
      <c r="A6" s="2291"/>
      <c r="B6" s="965"/>
      <c r="C6" s="966" t="s">
        <v>37</v>
      </c>
      <c r="D6" s="967" t="s">
        <v>286</v>
      </c>
      <c r="E6" s="965"/>
      <c r="F6" s="968" t="s">
        <v>37</v>
      </c>
      <c r="G6" s="966" t="s">
        <v>1074</v>
      </c>
      <c r="H6" s="966" t="s">
        <v>770</v>
      </c>
      <c r="I6" s="966" t="s">
        <v>771</v>
      </c>
      <c r="J6" s="969" t="s">
        <v>772</v>
      </c>
    </row>
    <row r="7" spans="1:10" s="42" customFormat="1" ht="15" customHeight="1">
      <c r="A7" s="2292"/>
      <c r="B7" s="970" t="s">
        <v>232</v>
      </c>
      <c r="C7" s="970" t="s">
        <v>233</v>
      </c>
      <c r="D7" s="970" t="s">
        <v>287</v>
      </c>
      <c r="E7" s="970" t="s">
        <v>288</v>
      </c>
      <c r="F7" s="971" t="s">
        <v>289</v>
      </c>
      <c r="G7" s="971" t="s">
        <v>1075</v>
      </c>
      <c r="H7" s="972"/>
      <c r="I7" s="972"/>
      <c r="J7" s="1663" t="s">
        <v>63</v>
      </c>
    </row>
    <row r="8" spans="1:10" s="42" customFormat="1" ht="15.95" customHeight="1">
      <c r="A8" s="1579" t="s">
        <v>847</v>
      </c>
      <c r="B8" s="895">
        <v>6475</v>
      </c>
      <c r="C8" s="895">
        <v>6510</v>
      </c>
      <c r="D8" s="895">
        <v>297391974</v>
      </c>
      <c r="E8" s="895">
        <v>19666</v>
      </c>
      <c r="F8" s="941">
        <v>19823</v>
      </c>
      <c r="G8" s="895">
        <v>1203779130</v>
      </c>
      <c r="H8" s="895">
        <v>26141</v>
      </c>
      <c r="I8" s="895">
        <v>26333</v>
      </c>
      <c r="J8" s="942">
        <v>1501171104</v>
      </c>
    </row>
    <row r="9" spans="1:10" s="42" customFormat="1" ht="15.95" customHeight="1">
      <c r="A9" s="1579" t="s">
        <v>1154</v>
      </c>
      <c r="B9" s="895">
        <v>6802</v>
      </c>
      <c r="C9" s="895">
        <v>6850</v>
      </c>
      <c r="D9" s="895">
        <v>384543775</v>
      </c>
      <c r="E9" s="895">
        <v>20053</v>
      </c>
      <c r="F9" s="941">
        <v>20200</v>
      </c>
      <c r="G9" s="895">
        <v>1259656349</v>
      </c>
      <c r="H9" s="895">
        <v>26855</v>
      </c>
      <c r="I9" s="895">
        <v>27050</v>
      </c>
      <c r="J9" s="942">
        <v>1644200124</v>
      </c>
    </row>
    <row r="10" spans="1:10" s="42" customFormat="1" ht="15.95" customHeight="1">
      <c r="A10" s="1579" t="s">
        <v>1271</v>
      </c>
      <c r="B10" s="895">
        <v>6911</v>
      </c>
      <c r="C10" s="895">
        <v>6949</v>
      </c>
      <c r="D10" s="895">
        <v>400666675</v>
      </c>
      <c r="E10" s="895">
        <v>20366</v>
      </c>
      <c r="F10" s="941">
        <v>20500</v>
      </c>
      <c r="G10" s="895">
        <v>1373561836</v>
      </c>
      <c r="H10" s="895">
        <v>27277</v>
      </c>
      <c r="I10" s="895">
        <v>27449</v>
      </c>
      <c r="J10" s="942">
        <v>1774228511</v>
      </c>
    </row>
    <row r="11" spans="1:10" s="42" customFormat="1" ht="15.95" customHeight="1">
      <c r="A11" s="1579" t="s">
        <v>1318</v>
      </c>
      <c r="B11" s="895">
        <v>7002</v>
      </c>
      <c r="C11" s="895">
        <v>7046</v>
      </c>
      <c r="D11" s="895">
        <v>414144172</v>
      </c>
      <c r="E11" s="895">
        <v>20630</v>
      </c>
      <c r="F11" s="941">
        <v>20768</v>
      </c>
      <c r="G11" s="895">
        <v>1399636099</v>
      </c>
      <c r="H11" s="895">
        <v>27632</v>
      </c>
      <c r="I11" s="895">
        <v>27814</v>
      </c>
      <c r="J11" s="942">
        <v>1813780271</v>
      </c>
    </row>
    <row r="12" spans="1:10" s="42" customFormat="1" ht="15.95" customHeight="1">
      <c r="A12" s="1006" t="s">
        <v>1415</v>
      </c>
      <c r="B12" s="943">
        <v>7191</v>
      </c>
      <c r="C12" s="943">
        <v>7235</v>
      </c>
      <c r="D12" s="943">
        <v>459713813</v>
      </c>
      <c r="E12" s="943">
        <v>20830</v>
      </c>
      <c r="F12" s="944">
        <v>21004</v>
      </c>
      <c r="G12" s="943">
        <v>1640239900</v>
      </c>
      <c r="H12" s="943">
        <v>28021</v>
      </c>
      <c r="I12" s="943">
        <v>28239</v>
      </c>
      <c r="J12" s="945">
        <v>2099953713</v>
      </c>
    </row>
    <row r="13" spans="1:10" s="42" customFormat="1" ht="15.95" customHeight="1">
      <c r="A13" s="994" t="s">
        <v>1416</v>
      </c>
      <c r="B13" s="995"/>
      <c r="C13" s="989"/>
      <c r="D13" s="995"/>
      <c r="E13" s="981"/>
      <c r="F13" s="996"/>
      <c r="G13" s="995"/>
      <c r="H13" s="989"/>
      <c r="I13" s="989"/>
      <c r="J13" s="463"/>
    </row>
    <row r="14" spans="1:10" s="42" customFormat="1" ht="27" customHeight="1">
      <c r="A14" s="973" t="s">
        <v>1069</v>
      </c>
      <c r="B14" s="943">
        <v>210</v>
      </c>
      <c r="C14" s="943">
        <v>211</v>
      </c>
      <c r="D14" s="943">
        <v>223088261</v>
      </c>
      <c r="E14" s="943">
        <v>2748</v>
      </c>
      <c r="F14" s="944">
        <v>2772</v>
      </c>
      <c r="G14" s="943">
        <v>1095334585</v>
      </c>
      <c r="H14" s="943">
        <v>2958</v>
      </c>
      <c r="I14" s="943">
        <v>2983</v>
      </c>
      <c r="J14" s="945">
        <v>1318422846</v>
      </c>
    </row>
    <row r="15" spans="1:10" s="42" customFormat="1" ht="27" customHeight="1">
      <c r="A15" s="973" t="s">
        <v>1070</v>
      </c>
      <c r="B15" s="943">
        <v>6955</v>
      </c>
      <c r="C15" s="943">
        <v>6998</v>
      </c>
      <c r="D15" s="943">
        <v>236096254</v>
      </c>
      <c r="E15" s="943">
        <v>18032</v>
      </c>
      <c r="F15" s="944">
        <v>18182</v>
      </c>
      <c r="G15" s="943">
        <v>543404585</v>
      </c>
      <c r="H15" s="943">
        <v>24987</v>
      </c>
      <c r="I15" s="943">
        <v>25180</v>
      </c>
      <c r="J15" s="945">
        <v>779500839</v>
      </c>
    </row>
    <row r="16" spans="1:10" s="42" customFormat="1" ht="27" customHeight="1" thickBot="1">
      <c r="A16" s="974" t="s">
        <v>1071</v>
      </c>
      <c r="B16" s="951">
        <v>26</v>
      </c>
      <c r="C16" s="951">
        <v>26</v>
      </c>
      <c r="D16" s="951">
        <v>529298</v>
      </c>
      <c r="E16" s="951">
        <v>50</v>
      </c>
      <c r="F16" s="952">
        <v>50</v>
      </c>
      <c r="G16" s="951">
        <v>1500730</v>
      </c>
      <c r="H16" s="951">
        <v>76</v>
      </c>
      <c r="I16" s="951">
        <v>76</v>
      </c>
      <c r="J16" s="953">
        <v>2030028</v>
      </c>
    </row>
    <row r="17" spans="1:10" s="42" customFormat="1" ht="12.75" customHeight="1">
      <c r="A17" s="2301" t="s">
        <v>1452</v>
      </c>
      <c r="B17" s="2301"/>
      <c r="C17" s="2301"/>
      <c r="D17" s="2301"/>
      <c r="E17" s="2301"/>
      <c r="F17" s="2301"/>
      <c r="G17" s="2301"/>
      <c r="H17" s="2301"/>
      <c r="I17" s="2301"/>
      <c r="J17" s="2301"/>
    </row>
    <row r="18" spans="1:10" s="42" customFormat="1" ht="12.75" customHeight="1">
      <c r="A18" s="2302"/>
      <c r="B18" s="2302"/>
      <c r="C18" s="2302"/>
      <c r="D18" s="2302"/>
      <c r="E18" s="2302"/>
      <c r="F18" s="2302"/>
      <c r="G18" s="2302"/>
      <c r="H18" s="2302"/>
      <c r="I18" s="2302"/>
      <c r="J18" s="2302"/>
    </row>
    <row r="19" spans="1:10" s="42" customFormat="1" ht="1.5" customHeight="1">
      <c r="A19" s="2302"/>
      <c r="B19" s="2302"/>
      <c r="C19" s="2302"/>
      <c r="D19" s="2302"/>
      <c r="E19" s="2302"/>
      <c r="F19" s="2302"/>
      <c r="G19" s="2302"/>
      <c r="H19" s="2302"/>
      <c r="I19" s="2302"/>
      <c r="J19" s="2302"/>
    </row>
    <row r="20" spans="1:10" s="42" customFormat="1" ht="1.5" customHeight="1">
      <c r="A20" s="975"/>
      <c r="B20" s="1637"/>
      <c r="C20" s="1637"/>
      <c r="D20" s="1637"/>
      <c r="E20" s="1637"/>
      <c r="F20" s="1637"/>
      <c r="G20" s="1637"/>
      <c r="H20" s="1637"/>
      <c r="I20" s="1637"/>
      <c r="J20" s="1637"/>
    </row>
    <row r="21" spans="1:10" s="42" customFormat="1" ht="1.5" customHeight="1"/>
    <row r="22" spans="1:10" s="42" customFormat="1" ht="20.25" customHeight="1">
      <c r="A22" s="85" t="s">
        <v>1301</v>
      </c>
      <c r="I22" s="112" t="s">
        <v>44</v>
      </c>
    </row>
    <row r="23" spans="1:10" s="42" customFormat="1" ht="8.25" customHeight="1" thickBot="1"/>
    <row r="24" spans="1:10" s="42" customFormat="1" ht="17.25" customHeight="1">
      <c r="A24" s="997"/>
      <c r="B24" s="2296" t="s">
        <v>51</v>
      </c>
      <c r="C24" s="2297"/>
      <c r="D24" s="2296" t="s">
        <v>53</v>
      </c>
      <c r="E24" s="2297"/>
      <c r="F24" s="2296" t="s">
        <v>55</v>
      </c>
      <c r="G24" s="2297"/>
      <c r="H24" s="2303" t="s">
        <v>547</v>
      </c>
      <c r="I24" s="2304"/>
      <c r="J24" s="111"/>
    </row>
    <row r="25" spans="1:10" s="42" customFormat="1" ht="30.75" customHeight="1">
      <c r="A25" s="998" t="s">
        <v>290</v>
      </c>
      <c r="B25" s="999" t="s">
        <v>291</v>
      </c>
      <c r="C25" s="999" t="s">
        <v>292</v>
      </c>
      <c r="D25" s="999" t="s">
        <v>291</v>
      </c>
      <c r="E25" s="999" t="s">
        <v>292</v>
      </c>
      <c r="F25" s="1000" t="s">
        <v>291</v>
      </c>
      <c r="G25" s="999" t="s">
        <v>292</v>
      </c>
      <c r="H25" s="999" t="s">
        <v>291</v>
      </c>
      <c r="I25" s="1001" t="s">
        <v>1450</v>
      </c>
      <c r="J25" s="111"/>
    </row>
    <row r="26" spans="1:10" s="42" customFormat="1">
      <c r="A26" s="1002"/>
      <c r="B26" s="1003" t="s">
        <v>232</v>
      </c>
      <c r="C26" s="1003" t="s">
        <v>773</v>
      </c>
      <c r="D26" s="1003" t="s">
        <v>287</v>
      </c>
      <c r="E26" s="1003" t="s">
        <v>774</v>
      </c>
      <c r="F26" s="1004" t="s">
        <v>289</v>
      </c>
      <c r="G26" s="1003" t="s">
        <v>775</v>
      </c>
      <c r="H26" s="1003" t="s">
        <v>776</v>
      </c>
      <c r="I26" s="1005" t="s">
        <v>777</v>
      </c>
      <c r="J26" s="111"/>
    </row>
    <row r="27" spans="1:10" s="42" customFormat="1" ht="15.75" customHeight="1">
      <c r="A27" s="1579" t="s">
        <v>847</v>
      </c>
      <c r="B27" s="895">
        <v>27</v>
      </c>
      <c r="C27" s="895">
        <v>10775126</v>
      </c>
      <c r="D27" s="895">
        <v>122</v>
      </c>
      <c r="E27" s="895">
        <v>461896653</v>
      </c>
      <c r="F27" s="941">
        <v>524</v>
      </c>
      <c r="G27" s="895">
        <v>28335426</v>
      </c>
      <c r="H27" s="895">
        <v>673</v>
      </c>
      <c r="I27" s="942">
        <v>501007205</v>
      </c>
      <c r="J27" s="111"/>
    </row>
    <row r="28" spans="1:10" s="42" customFormat="1" ht="15.75" customHeight="1">
      <c r="A28" s="1579" t="s">
        <v>1154</v>
      </c>
      <c r="B28" s="895">
        <v>36</v>
      </c>
      <c r="C28" s="895">
        <v>15385878</v>
      </c>
      <c r="D28" s="895">
        <v>144</v>
      </c>
      <c r="E28" s="895">
        <v>425562301</v>
      </c>
      <c r="F28" s="941">
        <v>584</v>
      </c>
      <c r="G28" s="895">
        <v>39671420</v>
      </c>
      <c r="H28" s="895">
        <v>764</v>
      </c>
      <c r="I28" s="942">
        <v>480619599</v>
      </c>
    </row>
    <row r="29" spans="1:10" s="42" customFormat="1" ht="15.75" customHeight="1">
      <c r="A29" s="1579" t="s">
        <v>1271</v>
      </c>
      <c r="B29" s="895">
        <v>31</v>
      </c>
      <c r="C29" s="895">
        <v>18363108</v>
      </c>
      <c r="D29" s="895">
        <v>120</v>
      </c>
      <c r="E29" s="895">
        <v>461674874</v>
      </c>
      <c r="F29" s="941">
        <v>558</v>
      </c>
      <c r="G29" s="895">
        <v>29417592</v>
      </c>
      <c r="H29" s="895">
        <v>709</v>
      </c>
      <c r="I29" s="942">
        <v>509455574</v>
      </c>
    </row>
    <row r="30" spans="1:10" s="42" customFormat="1" ht="15.75" customHeight="1">
      <c r="A30" s="1579" t="s">
        <v>1318</v>
      </c>
      <c r="B30" s="895">
        <v>27</v>
      </c>
      <c r="C30" s="895">
        <v>17008320</v>
      </c>
      <c r="D30" s="895">
        <v>113</v>
      </c>
      <c r="E30" s="895">
        <v>396412770</v>
      </c>
      <c r="F30" s="941">
        <v>573</v>
      </c>
      <c r="G30" s="895">
        <v>27819588</v>
      </c>
      <c r="H30" s="895">
        <v>713</v>
      </c>
      <c r="I30" s="942">
        <v>441240678</v>
      </c>
    </row>
    <row r="31" spans="1:10" s="42" customFormat="1" ht="15.75" customHeight="1">
      <c r="A31" s="1006" t="s">
        <v>1415</v>
      </c>
      <c r="B31" s="943">
        <v>32</v>
      </c>
      <c r="C31" s="943">
        <v>7047110</v>
      </c>
      <c r="D31" s="943">
        <v>133</v>
      </c>
      <c r="E31" s="943">
        <v>414325102</v>
      </c>
      <c r="F31" s="944">
        <v>588</v>
      </c>
      <c r="G31" s="943">
        <v>28930984</v>
      </c>
      <c r="H31" s="943">
        <v>753</v>
      </c>
      <c r="I31" s="945">
        <v>450303196</v>
      </c>
    </row>
    <row r="32" spans="1:10" s="42" customFormat="1">
      <c r="A32" s="1007" t="s">
        <v>1416</v>
      </c>
      <c r="B32" s="946"/>
      <c r="C32" s="946"/>
      <c r="D32" s="976"/>
      <c r="E32" s="977"/>
      <c r="F32" s="978"/>
      <c r="G32" s="946"/>
      <c r="H32" s="976"/>
      <c r="I32" s="945"/>
    </row>
    <row r="33" spans="1:10" s="42" customFormat="1">
      <c r="A33" s="979" t="s">
        <v>150</v>
      </c>
      <c r="B33" s="943">
        <v>29</v>
      </c>
      <c r="C33" s="943">
        <v>3447296</v>
      </c>
      <c r="D33" s="943">
        <v>94</v>
      </c>
      <c r="E33" s="943">
        <v>88131918</v>
      </c>
      <c r="F33" s="847">
        <v>575</v>
      </c>
      <c r="G33" s="943">
        <v>15716733</v>
      </c>
      <c r="H33" s="943">
        <v>698</v>
      </c>
      <c r="I33" s="945">
        <v>107295947</v>
      </c>
    </row>
    <row r="34" spans="1:10" s="42" customFormat="1">
      <c r="A34" s="979" t="s">
        <v>293</v>
      </c>
      <c r="B34" s="943">
        <v>1</v>
      </c>
      <c r="C34" s="943">
        <v>3481327</v>
      </c>
      <c r="D34" s="943">
        <v>4</v>
      </c>
      <c r="E34" s="943">
        <v>33594286</v>
      </c>
      <c r="F34" s="944">
        <v>12</v>
      </c>
      <c r="G34" s="943">
        <v>13104078</v>
      </c>
      <c r="H34" s="943">
        <v>17</v>
      </c>
      <c r="I34" s="945">
        <v>50179691</v>
      </c>
    </row>
    <row r="35" spans="1:10" s="42" customFormat="1">
      <c r="A35" s="979" t="s">
        <v>294</v>
      </c>
      <c r="B35" s="943">
        <v>2</v>
      </c>
      <c r="C35" s="943">
        <v>118487</v>
      </c>
      <c r="D35" s="943">
        <v>26</v>
      </c>
      <c r="E35" s="943">
        <v>188201693</v>
      </c>
      <c r="F35" s="944">
        <v>0</v>
      </c>
      <c r="G35" s="943">
        <v>0</v>
      </c>
      <c r="H35" s="943">
        <v>28</v>
      </c>
      <c r="I35" s="945">
        <v>188320180</v>
      </c>
    </row>
    <row r="36" spans="1:10" s="42" customFormat="1">
      <c r="A36" s="980" t="s">
        <v>295</v>
      </c>
      <c r="B36" s="977">
        <v>0</v>
      </c>
      <c r="C36" s="977">
        <v>0</v>
      </c>
      <c r="D36" s="977">
        <v>9</v>
      </c>
      <c r="E36" s="977">
        <v>104397205</v>
      </c>
      <c r="F36" s="847">
        <v>0</v>
      </c>
      <c r="G36" s="977">
        <v>0</v>
      </c>
      <c r="H36" s="977">
        <v>9</v>
      </c>
      <c r="I36" s="463">
        <v>104397205</v>
      </c>
    </row>
    <row r="37" spans="1:10" s="42" customFormat="1" ht="15" thickBot="1">
      <c r="A37" s="982" t="s">
        <v>1451</v>
      </c>
      <c r="B37" s="951">
        <v>0</v>
      </c>
      <c r="C37" s="951">
        <v>0</v>
      </c>
      <c r="D37" s="951">
        <v>0</v>
      </c>
      <c r="E37" s="951">
        <v>0</v>
      </c>
      <c r="F37" s="952">
        <v>1</v>
      </c>
      <c r="G37" s="951">
        <v>110173</v>
      </c>
      <c r="H37" s="951">
        <v>1</v>
      </c>
      <c r="I37" s="953">
        <v>110173</v>
      </c>
    </row>
    <row r="38" spans="1:10" s="42" customFormat="1" ht="12.75" customHeight="1">
      <c r="A38" s="2301" t="s">
        <v>1491</v>
      </c>
      <c r="B38" s="2301"/>
      <c r="C38" s="2301"/>
      <c r="D38" s="2301"/>
      <c r="E38" s="2301"/>
      <c r="F38" s="2301"/>
      <c r="G38" s="2301"/>
      <c r="H38" s="2301"/>
      <c r="I38" s="2301"/>
    </row>
    <row r="39" spans="1:10" s="42" customFormat="1" ht="12.75" customHeight="1">
      <c r="A39" s="2302"/>
      <c r="B39" s="2302"/>
      <c r="C39" s="2302"/>
      <c r="D39" s="2302"/>
      <c r="E39" s="2302"/>
      <c r="F39" s="2302"/>
      <c r="G39" s="2302"/>
      <c r="H39" s="2302"/>
      <c r="I39" s="2302"/>
    </row>
    <row r="40" spans="1:10" s="42" customFormat="1" ht="6" customHeight="1">
      <c r="A40" s="1637"/>
      <c r="B40" s="1637"/>
      <c r="C40" s="1637"/>
      <c r="D40" s="1637"/>
      <c r="E40" s="1637"/>
      <c r="F40" s="1637"/>
      <c r="G40" s="1637"/>
      <c r="H40" s="1637"/>
      <c r="I40" s="1637"/>
    </row>
    <row r="41" spans="1:10" s="42" customFormat="1" ht="20.25" customHeight="1">
      <c r="A41" s="814" t="s">
        <v>1204</v>
      </c>
      <c r="B41" s="983"/>
      <c r="C41" s="983"/>
      <c r="D41" s="983"/>
      <c r="E41" s="983"/>
      <c r="F41" s="468"/>
      <c r="G41" s="468"/>
      <c r="H41" s="113"/>
      <c r="I41" s="113"/>
      <c r="J41" s="113"/>
    </row>
    <row r="42" spans="1:10" s="42" customFormat="1" ht="8.25" customHeight="1" thickBot="1">
      <c r="A42" s="468"/>
      <c r="B42" s="468"/>
      <c r="C42" s="468"/>
      <c r="D42" s="468"/>
      <c r="E42" s="468"/>
      <c r="F42" s="468"/>
      <c r="G42" s="468"/>
    </row>
    <row r="43" spans="1:10" s="42" customFormat="1" ht="14.25" customHeight="1">
      <c r="A43" s="2305" t="s">
        <v>296</v>
      </c>
      <c r="B43" s="2306"/>
      <c r="C43" s="2307"/>
      <c r="D43" s="984" t="s">
        <v>297</v>
      </c>
      <c r="E43" s="984" t="s">
        <v>298</v>
      </c>
      <c r="F43" s="985" t="s">
        <v>299</v>
      </c>
      <c r="G43" s="986" t="s">
        <v>1153</v>
      </c>
    </row>
    <row r="44" spans="1:10" s="42" customFormat="1" ht="15.75" customHeight="1">
      <c r="A44" s="2093" t="s">
        <v>813</v>
      </c>
      <c r="B44" s="2094"/>
      <c r="C44" s="2095"/>
      <c r="D44" s="895">
        <v>151559</v>
      </c>
      <c r="E44" s="895">
        <v>91587</v>
      </c>
      <c r="F44" s="1008">
        <v>60.4</v>
      </c>
      <c r="G44" s="1009">
        <v>59.2</v>
      </c>
    </row>
    <row r="45" spans="1:10" s="42" customFormat="1" ht="15.75" customHeight="1">
      <c r="A45" s="2093" t="s">
        <v>847</v>
      </c>
      <c r="B45" s="2094"/>
      <c r="C45" s="2095"/>
      <c r="D45" s="895">
        <v>154679</v>
      </c>
      <c r="E45" s="895">
        <v>91832</v>
      </c>
      <c r="F45" s="987">
        <v>59.4</v>
      </c>
      <c r="G45" s="988">
        <v>60.4</v>
      </c>
    </row>
    <row r="46" spans="1:10" s="42" customFormat="1" ht="15.75" customHeight="1">
      <c r="A46" s="2093" t="s">
        <v>1154</v>
      </c>
      <c r="B46" s="2094"/>
      <c r="C46" s="2095"/>
      <c r="D46" s="895">
        <v>158068</v>
      </c>
      <c r="E46" s="895">
        <v>93243</v>
      </c>
      <c r="F46" s="987">
        <v>59</v>
      </c>
      <c r="G46" s="988">
        <v>59.369403732891989</v>
      </c>
    </row>
    <row r="47" spans="1:10" s="42" customFormat="1" ht="15.75" customHeight="1">
      <c r="A47" s="2093" t="s">
        <v>1271</v>
      </c>
      <c r="B47" s="2094"/>
      <c r="C47" s="2095"/>
      <c r="D47" s="895">
        <v>160456</v>
      </c>
      <c r="E47" s="895">
        <v>94177</v>
      </c>
      <c r="F47" s="987">
        <v>58.7</v>
      </c>
      <c r="G47" s="988">
        <v>59</v>
      </c>
    </row>
    <row r="48" spans="1:10" s="42" customFormat="1" ht="15.75" customHeight="1">
      <c r="A48" s="2093" t="s">
        <v>1415</v>
      </c>
      <c r="B48" s="2094"/>
      <c r="C48" s="2095"/>
      <c r="D48" s="895">
        <v>162503</v>
      </c>
      <c r="E48" s="895">
        <v>94336</v>
      </c>
      <c r="F48" s="987">
        <v>58.1</v>
      </c>
      <c r="G48" s="988">
        <v>58.7</v>
      </c>
    </row>
    <row r="49" spans="1:7" s="42" customFormat="1">
      <c r="A49" s="2264" t="s">
        <v>1416</v>
      </c>
      <c r="B49" s="2265"/>
      <c r="C49" s="2265"/>
      <c r="D49" s="989"/>
      <c r="E49" s="981"/>
      <c r="F49" s="990"/>
      <c r="G49" s="991"/>
    </row>
    <row r="50" spans="1:7" s="42" customFormat="1">
      <c r="A50" s="2221" t="s">
        <v>1149</v>
      </c>
      <c r="B50" s="2222"/>
      <c r="C50" s="2069"/>
      <c r="D50" s="943">
        <v>110954</v>
      </c>
      <c r="E50" s="943">
        <v>69633</v>
      </c>
      <c r="F50" s="992">
        <v>62.8</v>
      </c>
      <c r="G50" s="1010">
        <v>63.4</v>
      </c>
    </row>
    <row r="51" spans="1:7" s="42" customFormat="1">
      <c r="A51" s="2221" t="s">
        <v>300</v>
      </c>
      <c r="B51" s="2222"/>
      <c r="C51" s="2069"/>
      <c r="D51" s="943">
        <v>46531</v>
      </c>
      <c r="E51" s="977">
        <v>23796</v>
      </c>
      <c r="F51" s="992">
        <v>51.1</v>
      </c>
      <c r="G51" s="1010">
        <v>52.1</v>
      </c>
    </row>
    <row r="52" spans="1:7" s="42" customFormat="1">
      <c r="A52" s="2221" t="s">
        <v>1150</v>
      </c>
      <c r="B52" s="2222"/>
      <c r="C52" s="2069"/>
      <c r="D52" s="943">
        <v>1796</v>
      </c>
      <c r="E52" s="943">
        <v>530</v>
      </c>
      <c r="F52" s="992">
        <v>29.5</v>
      </c>
      <c r="G52" s="1010">
        <v>30.9</v>
      </c>
    </row>
    <row r="53" spans="1:7" s="42" customFormat="1">
      <c r="A53" s="2221" t="s">
        <v>1151</v>
      </c>
      <c r="B53" s="2222"/>
      <c r="C53" s="2069"/>
      <c r="D53" s="943">
        <v>1696</v>
      </c>
      <c r="E53" s="943">
        <v>210</v>
      </c>
      <c r="F53" s="992">
        <v>12.4</v>
      </c>
      <c r="G53" s="1010">
        <v>13.2</v>
      </c>
    </row>
    <row r="54" spans="1:7" s="42" customFormat="1">
      <c r="A54" s="2221" t="s">
        <v>1152</v>
      </c>
      <c r="B54" s="2222"/>
      <c r="C54" s="2069"/>
      <c r="D54" s="943">
        <v>1526</v>
      </c>
      <c r="E54" s="943">
        <v>167</v>
      </c>
      <c r="F54" s="992">
        <v>10.9</v>
      </c>
      <c r="G54" s="1010">
        <v>13.7</v>
      </c>
    </row>
    <row r="55" spans="1:7" s="42" customFormat="1" ht="15" thickBot="1">
      <c r="A55" s="2308" t="s">
        <v>1</v>
      </c>
      <c r="B55" s="2309"/>
      <c r="C55" s="2310"/>
      <c r="D55" s="951">
        <v>162503</v>
      </c>
      <c r="E55" s="951">
        <v>94336</v>
      </c>
      <c r="F55" s="993">
        <v>58.1</v>
      </c>
      <c r="G55" s="1011">
        <v>58.7</v>
      </c>
    </row>
    <row r="56" spans="1:7" ht="14.25" customHeight="1">
      <c r="A56" s="1638" t="s">
        <v>1261</v>
      </c>
      <c r="B56" s="1638"/>
      <c r="C56" s="1638"/>
      <c r="D56" s="1638"/>
      <c r="E56" s="1638"/>
      <c r="F56" s="1638"/>
      <c r="G56" s="1638"/>
    </row>
    <row r="57" spans="1:7">
      <c r="A57" s="1639"/>
      <c r="B57" s="1639"/>
      <c r="C57" s="1639"/>
      <c r="D57" s="1639"/>
      <c r="E57" s="1639"/>
      <c r="F57" s="1639"/>
      <c r="G57" s="1639"/>
    </row>
    <row r="58" spans="1:7">
      <c r="A58" s="1639"/>
      <c r="B58" s="1639"/>
      <c r="C58" s="1639"/>
      <c r="D58" s="1639"/>
      <c r="E58" s="1639"/>
      <c r="F58" s="1639"/>
      <c r="G58" s="1639"/>
    </row>
  </sheetData>
  <mergeCells count="23">
    <mergeCell ref="A53:C53"/>
    <mergeCell ref="A54:C54"/>
    <mergeCell ref="A55:C55"/>
    <mergeCell ref="A47:C47"/>
    <mergeCell ref="A48:C48"/>
    <mergeCell ref="A49:C49"/>
    <mergeCell ref="A50:C50"/>
    <mergeCell ref="A51:C51"/>
    <mergeCell ref="A52:C52"/>
    <mergeCell ref="A46:C46"/>
    <mergeCell ref="A4:A7"/>
    <mergeCell ref="B4:D4"/>
    <mergeCell ref="B24:C24"/>
    <mergeCell ref="D24:E24"/>
    <mergeCell ref="E4:G4"/>
    <mergeCell ref="A17:J19"/>
    <mergeCell ref="H24:I24"/>
    <mergeCell ref="A43:C43"/>
    <mergeCell ref="A44:C44"/>
    <mergeCell ref="A45:C45"/>
    <mergeCell ref="F24:G24"/>
    <mergeCell ref="A38:I38"/>
    <mergeCell ref="A39:I39"/>
  </mergeCells>
  <phoneticPr fontId="3"/>
  <printOptions horizontalCentered="1"/>
  <pageMargins left="0.78740157480314965" right="0.78740157480314965" top="0.59055118110236227" bottom="0.59055118110236227" header="0.51181102362204722" footer="0.51181102362204722"/>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abColor theme="5" tint="0.79998168889431442"/>
    <pageSetUpPr fitToPage="1"/>
  </sheetPr>
  <dimension ref="B1:S45"/>
  <sheetViews>
    <sheetView showGridLines="0" defaultGridColor="0" view="pageBreakPreview" colorId="22" zoomScaleNormal="80" zoomScaleSheetLayoutView="100" workbookViewId="0"/>
  </sheetViews>
  <sheetFormatPr defaultColWidth="10.75" defaultRowHeight="14.25"/>
  <cols>
    <col min="1" max="1" width="1" style="9" customWidth="1"/>
    <col min="2" max="2" width="17.625" style="9" customWidth="1"/>
    <col min="3" max="4" width="13.25" style="9" customWidth="1"/>
    <col min="5" max="5" width="13.25" style="1014" customWidth="1"/>
    <col min="6" max="7" width="13.25" style="9" customWidth="1"/>
    <col min="8" max="9" width="13.25" style="1014" customWidth="1"/>
    <col min="10" max="11" width="13.25" style="9" customWidth="1"/>
    <col min="12" max="15" width="13.25" style="1014" customWidth="1"/>
    <col min="16" max="19" width="13.25" style="9" customWidth="1"/>
    <col min="20" max="20" width="2.5" style="9" customWidth="1"/>
    <col min="21" max="254" width="10.75" style="9"/>
    <col min="255" max="255" width="1" style="9" customWidth="1"/>
    <col min="256" max="256" width="17.625" style="9" customWidth="1"/>
    <col min="257" max="258" width="8.625" style="9" bestFit="1" customWidth="1"/>
    <col min="259" max="259" width="7.625" style="9" bestFit="1" customWidth="1"/>
    <col min="260" max="261" width="8.625" style="9" bestFit="1" customWidth="1"/>
    <col min="262" max="262" width="7.625" style="9" bestFit="1" customWidth="1"/>
    <col min="263" max="263" width="12.625" style="9" customWidth="1"/>
    <col min="264" max="265" width="10.75" style="9" bestFit="1" customWidth="1"/>
    <col min="266" max="267" width="4.25" style="9" customWidth="1"/>
    <col min="268" max="271" width="12.625" style="9" customWidth="1"/>
    <col min="272" max="275" width="10.75" style="9" bestFit="1" customWidth="1"/>
    <col min="276" max="276" width="2.5" style="9" customWidth="1"/>
    <col min="277" max="510" width="10.75" style="9"/>
    <col min="511" max="511" width="1" style="9" customWidth="1"/>
    <col min="512" max="512" width="17.625" style="9" customWidth="1"/>
    <col min="513" max="514" width="8.625" style="9" bestFit="1" customWidth="1"/>
    <col min="515" max="515" width="7.625" style="9" bestFit="1" customWidth="1"/>
    <col min="516" max="517" width="8.625" style="9" bestFit="1" customWidth="1"/>
    <col min="518" max="518" width="7.625" style="9" bestFit="1" customWidth="1"/>
    <col min="519" max="519" width="12.625" style="9" customWidth="1"/>
    <col min="520" max="521" width="10.75" style="9" bestFit="1" customWidth="1"/>
    <col min="522" max="523" width="4.25" style="9" customWidth="1"/>
    <col min="524" max="527" width="12.625" style="9" customWidth="1"/>
    <col min="528" max="531" width="10.75" style="9" bestFit="1" customWidth="1"/>
    <col min="532" max="532" width="2.5" style="9" customWidth="1"/>
    <col min="533" max="766" width="10.75" style="9"/>
    <col min="767" max="767" width="1" style="9" customWidth="1"/>
    <col min="768" max="768" width="17.625" style="9" customWidth="1"/>
    <col min="769" max="770" width="8.625" style="9" bestFit="1" customWidth="1"/>
    <col min="771" max="771" width="7.625" style="9" bestFit="1" customWidth="1"/>
    <col min="772" max="773" width="8.625" style="9" bestFit="1" customWidth="1"/>
    <col min="774" max="774" width="7.625" style="9" bestFit="1" customWidth="1"/>
    <col min="775" max="775" width="12.625" style="9" customWidth="1"/>
    <col min="776" max="777" width="10.75" style="9" bestFit="1" customWidth="1"/>
    <col min="778" max="779" width="4.25" style="9" customWidth="1"/>
    <col min="780" max="783" width="12.625" style="9" customWidth="1"/>
    <col min="784" max="787" width="10.75" style="9" bestFit="1" customWidth="1"/>
    <col min="788" max="788" width="2.5" style="9" customWidth="1"/>
    <col min="789" max="1022" width="10.75" style="9"/>
    <col min="1023" max="1023" width="1" style="9" customWidth="1"/>
    <col min="1024" max="1024" width="17.625" style="9" customWidth="1"/>
    <col min="1025" max="1026" width="8.625" style="9" bestFit="1" customWidth="1"/>
    <col min="1027" max="1027" width="7.625" style="9" bestFit="1" customWidth="1"/>
    <col min="1028" max="1029" width="8.625" style="9" bestFit="1" customWidth="1"/>
    <col min="1030" max="1030" width="7.625" style="9" bestFit="1" customWidth="1"/>
    <col min="1031" max="1031" width="12.625" style="9" customWidth="1"/>
    <col min="1032" max="1033" width="10.75" style="9" bestFit="1" customWidth="1"/>
    <col min="1034" max="1035" width="4.25" style="9" customWidth="1"/>
    <col min="1036" max="1039" width="12.625" style="9" customWidth="1"/>
    <col min="1040" max="1043" width="10.75" style="9" bestFit="1" customWidth="1"/>
    <col min="1044" max="1044" width="2.5" style="9" customWidth="1"/>
    <col min="1045" max="1278" width="10.75" style="9"/>
    <col min="1279" max="1279" width="1" style="9" customWidth="1"/>
    <col min="1280" max="1280" width="17.625" style="9" customWidth="1"/>
    <col min="1281" max="1282" width="8.625" style="9" bestFit="1" customWidth="1"/>
    <col min="1283" max="1283" width="7.625" style="9" bestFit="1" customWidth="1"/>
    <col min="1284" max="1285" width="8.625" style="9" bestFit="1" customWidth="1"/>
    <col min="1286" max="1286" width="7.625" style="9" bestFit="1" customWidth="1"/>
    <col min="1287" max="1287" width="12.625" style="9" customWidth="1"/>
    <col min="1288" max="1289" width="10.75" style="9" bestFit="1" customWidth="1"/>
    <col min="1290" max="1291" width="4.25" style="9" customWidth="1"/>
    <col min="1292" max="1295" width="12.625" style="9" customWidth="1"/>
    <col min="1296" max="1299" width="10.75" style="9" bestFit="1" customWidth="1"/>
    <col min="1300" max="1300" width="2.5" style="9" customWidth="1"/>
    <col min="1301" max="1534" width="10.75" style="9"/>
    <col min="1535" max="1535" width="1" style="9" customWidth="1"/>
    <col min="1536" max="1536" width="17.625" style="9" customWidth="1"/>
    <col min="1537" max="1538" width="8.625" style="9" bestFit="1" customWidth="1"/>
    <col min="1539" max="1539" width="7.625" style="9" bestFit="1" customWidth="1"/>
    <col min="1540" max="1541" width="8.625" style="9" bestFit="1" customWidth="1"/>
    <col min="1542" max="1542" width="7.625" style="9" bestFit="1" customWidth="1"/>
    <col min="1543" max="1543" width="12.625" style="9" customWidth="1"/>
    <col min="1544" max="1545" width="10.75" style="9" bestFit="1" customWidth="1"/>
    <col min="1546" max="1547" width="4.25" style="9" customWidth="1"/>
    <col min="1548" max="1551" width="12.625" style="9" customWidth="1"/>
    <col min="1552" max="1555" width="10.75" style="9" bestFit="1" customWidth="1"/>
    <col min="1556" max="1556" width="2.5" style="9" customWidth="1"/>
    <col min="1557" max="1790" width="10.75" style="9"/>
    <col min="1791" max="1791" width="1" style="9" customWidth="1"/>
    <col min="1792" max="1792" width="17.625" style="9" customWidth="1"/>
    <col min="1793" max="1794" width="8.625" style="9" bestFit="1" customWidth="1"/>
    <col min="1795" max="1795" width="7.625" style="9" bestFit="1" customWidth="1"/>
    <col min="1796" max="1797" width="8.625" style="9" bestFit="1" customWidth="1"/>
    <col min="1798" max="1798" width="7.625" style="9" bestFit="1" customWidth="1"/>
    <col min="1799" max="1799" width="12.625" style="9" customWidth="1"/>
    <col min="1800" max="1801" width="10.75" style="9" bestFit="1" customWidth="1"/>
    <col min="1802" max="1803" width="4.25" style="9" customWidth="1"/>
    <col min="1804" max="1807" width="12.625" style="9" customWidth="1"/>
    <col min="1808" max="1811" width="10.75" style="9" bestFit="1" customWidth="1"/>
    <col min="1812" max="1812" width="2.5" style="9" customWidth="1"/>
    <col min="1813" max="2046" width="10.75" style="9"/>
    <col min="2047" max="2047" width="1" style="9" customWidth="1"/>
    <col min="2048" max="2048" width="17.625" style="9" customWidth="1"/>
    <col min="2049" max="2050" width="8.625" style="9" bestFit="1" customWidth="1"/>
    <col min="2051" max="2051" width="7.625" style="9" bestFit="1" customWidth="1"/>
    <col min="2052" max="2053" width="8.625" style="9" bestFit="1" customWidth="1"/>
    <col min="2054" max="2054" width="7.625" style="9" bestFit="1" customWidth="1"/>
    <col min="2055" max="2055" width="12.625" style="9" customWidth="1"/>
    <col min="2056" max="2057" width="10.75" style="9" bestFit="1" customWidth="1"/>
    <col min="2058" max="2059" width="4.25" style="9" customWidth="1"/>
    <col min="2060" max="2063" width="12.625" style="9" customWidth="1"/>
    <col min="2064" max="2067" width="10.75" style="9" bestFit="1" customWidth="1"/>
    <col min="2068" max="2068" width="2.5" style="9" customWidth="1"/>
    <col min="2069" max="2302" width="10.75" style="9"/>
    <col min="2303" max="2303" width="1" style="9" customWidth="1"/>
    <col min="2304" max="2304" width="17.625" style="9" customWidth="1"/>
    <col min="2305" max="2306" width="8.625" style="9" bestFit="1" customWidth="1"/>
    <col min="2307" max="2307" width="7.625" style="9" bestFit="1" customWidth="1"/>
    <col min="2308" max="2309" width="8.625" style="9" bestFit="1" customWidth="1"/>
    <col min="2310" max="2310" width="7.625" style="9" bestFit="1" customWidth="1"/>
    <col min="2311" max="2311" width="12.625" style="9" customWidth="1"/>
    <col min="2312" max="2313" width="10.75" style="9" bestFit="1" customWidth="1"/>
    <col min="2314" max="2315" width="4.25" style="9" customWidth="1"/>
    <col min="2316" max="2319" width="12.625" style="9" customWidth="1"/>
    <col min="2320" max="2323" width="10.75" style="9" bestFit="1" customWidth="1"/>
    <col min="2324" max="2324" width="2.5" style="9" customWidth="1"/>
    <col min="2325" max="2558" width="10.75" style="9"/>
    <col min="2559" max="2559" width="1" style="9" customWidth="1"/>
    <col min="2560" max="2560" width="17.625" style="9" customWidth="1"/>
    <col min="2561" max="2562" width="8.625" style="9" bestFit="1" customWidth="1"/>
    <col min="2563" max="2563" width="7.625" style="9" bestFit="1" customWidth="1"/>
    <col min="2564" max="2565" width="8.625" style="9" bestFit="1" customWidth="1"/>
    <col min="2566" max="2566" width="7.625" style="9" bestFit="1" customWidth="1"/>
    <col min="2567" max="2567" width="12.625" style="9" customWidth="1"/>
    <col min="2568" max="2569" width="10.75" style="9" bestFit="1" customWidth="1"/>
    <col min="2570" max="2571" width="4.25" style="9" customWidth="1"/>
    <col min="2572" max="2575" width="12.625" style="9" customWidth="1"/>
    <col min="2576" max="2579" width="10.75" style="9" bestFit="1" customWidth="1"/>
    <col min="2580" max="2580" width="2.5" style="9" customWidth="1"/>
    <col min="2581" max="2814" width="10.75" style="9"/>
    <col min="2815" max="2815" width="1" style="9" customWidth="1"/>
    <col min="2816" max="2816" width="17.625" style="9" customWidth="1"/>
    <col min="2817" max="2818" width="8.625" style="9" bestFit="1" customWidth="1"/>
    <col min="2819" max="2819" width="7.625" style="9" bestFit="1" customWidth="1"/>
    <col min="2820" max="2821" width="8.625" style="9" bestFit="1" customWidth="1"/>
    <col min="2822" max="2822" width="7.625" style="9" bestFit="1" customWidth="1"/>
    <col min="2823" max="2823" width="12.625" style="9" customWidth="1"/>
    <col min="2824" max="2825" width="10.75" style="9" bestFit="1" customWidth="1"/>
    <col min="2826" max="2827" width="4.25" style="9" customWidth="1"/>
    <col min="2828" max="2831" width="12.625" style="9" customWidth="1"/>
    <col min="2832" max="2835" width="10.75" style="9" bestFit="1" customWidth="1"/>
    <col min="2836" max="2836" width="2.5" style="9" customWidth="1"/>
    <col min="2837" max="3070" width="10.75" style="9"/>
    <col min="3071" max="3071" width="1" style="9" customWidth="1"/>
    <col min="3072" max="3072" width="17.625" style="9" customWidth="1"/>
    <col min="3073" max="3074" width="8.625" style="9" bestFit="1" customWidth="1"/>
    <col min="3075" max="3075" width="7.625" style="9" bestFit="1" customWidth="1"/>
    <col min="3076" max="3077" width="8.625" style="9" bestFit="1" customWidth="1"/>
    <col min="3078" max="3078" width="7.625" style="9" bestFit="1" customWidth="1"/>
    <col min="3079" max="3079" width="12.625" style="9" customWidth="1"/>
    <col min="3080" max="3081" width="10.75" style="9" bestFit="1" customWidth="1"/>
    <col min="3082" max="3083" width="4.25" style="9" customWidth="1"/>
    <col min="3084" max="3087" width="12.625" style="9" customWidth="1"/>
    <col min="3088" max="3091" width="10.75" style="9" bestFit="1" customWidth="1"/>
    <col min="3092" max="3092" width="2.5" style="9" customWidth="1"/>
    <col min="3093" max="3326" width="10.75" style="9"/>
    <col min="3327" max="3327" width="1" style="9" customWidth="1"/>
    <col min="3328" max="3328" width="17.625" style="9" customWidth="1"/>
    <col min="3329" max="3330" width="8.625" style="9" bestFit="1" customWidth="1"/>
    <col min="3331" max="3331" width="7.625" style="9" bestFit="1" customWidth="1"/>
    <col min="3332" max="3333" width="8.625" style="9" bestFit="1" customWidth="1"/>
    <col min="3334" max="3334" width="7.625" style="9" bestFit="1" customWidth="1"/>
    <col min="3335" max="3335" width="12.625" style="9" customWidth="1"/>
    <col min="3336" max="3337" width="10.75" style="9" bestFit="1" customWidth="1"/>
    <col min="3338" max="3339" width="4.25" style="9" customWidth="1"/>
    <col min="3340" max="3343" width="12.625" style="9" customWidth="1"/>
    <col min="3344" max="3347" width="10.75" style="9" bestFit="1" customWidth="1"/>
    <col min="3348" max="3348" width="2.5" style="9" customWidth="1"/>
    <col min="3349" max="3582" width="10.75" style="9"/>
    <col min="3583" max="3583" width="1" style="9" customWidth="1"/>
    <col min="3584" max="3584" width="17.625" style="9" customWidth="1"/>
    <col min="3585" max="3586" width="8.625" style="9" bestFit="1" customWidth="1"/>
    <col min="3587" max="3587" width="7.625" style="9" bestFit="1" customWidth="1"/>
    <col min="3588" max="3589" width="8.625" style="9" bestFit="1" customWidth="1"/>
    <col min="3590" max="3590" width="7.625" style="9" bestFit="1" customWidth="1"/>
    <col min="3591" max="3591" width="12.625" style="9" customWidth="1"/>
    <col min="3592" max="3593" width="10.75" style="9" bestFit="1" customWidth="1"/>
    <col min="3594" max="3595" width="4.25" style="9" customWidth="1"/>
    <col min="3596" max="3599" width="12.625" style="9" customWidth="1"/>
    <col min="3600" max="3603" width="10.75" style="9" bestFit="1" customWidth="1"/>
    <col min="3604" max="3604" width="2.5" style="9" customWidth="1"/>
    <col min="3605" max="3838" width="10.75" style="9"/>
    <col min="3839" max="3839" width="1" style="9" customWidth="1"/>
    <col min="3840" max="3840" width="17.625" style="9" customWidth="1"/>
    <col min="3841" max="3842" width="8.625" style="9" bestFit="1" customWidth="1"/>
    <col min="3843" max="3843" width="7.625" style="9" bestFit="1" customWidth="1"/>
    <col min="3844" max="3845" width="8.625" style="9" bestFit="1" customWidth="1"/>
    <col min="3846" max="3846" width="7.625" style="9" bestFit="1" customWidth="1"/>
    <col min="3847" max="3847" width="12.625" style="9" customWidth="1"/>
    <col min="3848" max="3849" width="10.75" style="9" bestFit="1" customWidth="1"/>
    <col min="3850" max="3851" width="4.25" style="9" customWidth="1"/>
    <col min="3852" max="3855" width="12.625" style="9" customWidth="1"/>
    <col min="3856" max="3859" width="10.75" style="9" bestFit="1" customWidth="1"/>
    <col min="3860" max="3860" width="2.5" style="9" customWidth="1"/>
    <col min="3861" max="4094" width="10.75" style="9"/>
    <col min="4095" max="4095" width="1" style="9" customWidth="1"/>
    <col min="4096" max="4096" width="17.625" style="9" customWidth="1"/>
    <col min="4097" max="4098" width="8.625" style="9" bestFit="1" customWidth="1"/>
    <col min="4099" max="4099" width="7.625" style="9" bestFit="1" customWidth="1"/>
    <col min="4100" max="4101" width="8.625" style="9" bestFit="1" customWidth="1"/>
    <col min="4102" max="4102" width="7.625" style="9" bestFit="1" customWidth="1"/>
    <col min="4103" max="4103" width="12.625" style="9" customWidth="1"/>
    <col min="4104" max="4105" width="10.75" style="9" bestFit="1" customWidth="1"/>
    <col min="4106" max="4107" width="4.25" style="9" customWidth="1"/>
    <col min="4108" max="4111" width="12.625" style="9" customWidth="1"/>
    <col min="4112" max="4115" width="10.75" style="9" bestFit="1" customWidth="1"/>
    <col min="4116" max="4116" width="2.5" style="9" customWidth="1"/>
    <col min="4117" max="4350" width="10.75" style="9"/>
    <col min="4351" max="4351" width="1" style="9" customWidth="1"/>
    <col min="4352" max="4352" width="17.625" style="9" customWidth="1"/>
    <col min="4353" max="4354" width="8.625" style="9" bestFit="1" customWidth="1"/>
    <col min="4355" max="4355" width="7.625" style="9" bestFit="1" customWidth="1"/>
    <col min="4356" max="4357" width="8.625" style="9" bestFit="1" customWidth="1"/>
    <col min="4358" max="4358" width="7.625" style="9" bestFit="1" customWidth="1"/>
    <col min="4359" max="4359" width="12.625" style="9" customWidth="1"/>
    <col min="4360" max="4361" width="10.75" style="9" bestFit="1" customWidth="1"/>
    <col min="4362" max="4363" width="4.25" style="9" customWidth="1"/>
    <col min="4364" max="4367" width="12.625" style="9" customWidth="1"/>
    <col min="4368" max="4371" width="10.75" style="9" bestFit="1" customWidth="1"/>
    <col min="4372" max="4372" width="2.5" style="9" customWidth="1"/>
    <col min="4373" max="4606" width="10.75" style="9"/>
    <col min="4607" max="4607" width="1" style="9" customWidth="1"/>
    <col min="4608" max="4608" width="17.625" style="9" customWidth="1"/>
    <col min="4609" max="4610" width="8.625" style="9" bestFit="1" customWidth="1"/>
    <col min="4611" max="4611" width="7.625" style="9" bestFit="1" customWidth="1"/>
    <col min="4612" max="4613" width="8.625" style="9" bestFit="1" customWidth="1"/>
    <col min="4614" max="4614" width="7.625" style="9" bestFit="1" customWidth="1"/>
    <col min="4615" max="4615" width="12.625" style="9" customWidth="1"/>
    <col min="4616" max="4617" width="10.75" style="9" bestFit="1" customWidth="1"/>
    <col min="4618" max="4619" width="4.25" style="9" customWidth="1"/>
    <col min="4620" max="4623" width="12.625" style="9" customWidth="1"/>
    <col min="4624" max="4627" width="10.75" style="9" bestFit="1" customWidth="1"/>
    <col min="4628" max="4628" width="2.5" style="9" customWidth="1"/>
    <col min="4629" max="4862" width="10.75" style="9"/>
    <col min="4863" max="4863" width="1" style="9" customWidth="1"/>
    <col min="4864" max="4864" width="17.625" style="9" customWidth="1"/>
    <col min="4865" max="4866" width="8.625" style="9" bestFit="1" customWidth="1"/>
    <col min="4867" max="4867" width="7.625" style="9" bestFit="1" customWidth="1"/>
    <col min="4868" max="4869" width="8.625" style="9" bestFit="1" customWidth="1"/>
    <col min="4870" max="4870" width="7.625" style="9" bestFit="1" customWidth="1"/>
    <col min="4871" max="4871" width="12.625" style="9" customWidth="1"/>
    <col min="4872" max="4873" width="10.75" style="9" bestFit="1" customWidth="1"/>
    <col min="4874" max="4875" width="4.25" style="9" customWidth="1"/>
    <col min="4876" max="4879" width="12.625" style="9" customWidth="1"/>
    <col min="4880" max="4883" width="10.75" style="9" bestFit="1" customWidth="1"/>
    <col min="4884" max="4884" width="2.5" style="9" customWidth="1"/>
    <col min="4885" max="5118" width="10.75" style="9"/>
    <col min="5119" max="5119" width="1" style="9" customWidth="1"/>
    <col min="5120" max="5120" width="17.625" style="9" customWidth="1"/>
    <col min="5121" max="5122" width="8.625" style="9" bestFit="1" customWidth="1"/>
    <col min="5123" max="5123" width="7.625" style="9" bestFit="1" customWidth="1"/>
    <col min="5124" max="5125" width="8.625" style="9" bestFit="1" customWidth="1"/>
    <col min="5126" max="5126" width="7.625" style="9" bestFit="1" customWidth="1"/>
    <col min="5127" max="5127" width="12.625" style="9" customWidth="1"/>
    <col min="5128" max="5129" width="10.75" style="9" bestFit="1" customWidth="1"/>
    <col min="5130" max="5131" width="4.25" style="9" customWidth="1"/>
    <col min="5132" max="5135" width="12.625" style="9" customWidth="1"/>
    <col min="5136" max="5139" width="10.75" style="9" bestFit="1" customWidth="1"/>
    <col min="5140" max="5140" width="2.5" style="9" customWidth="1"/>
    <col min="5141" max="5374" width="10.75" style="9"/>
    <col min="5375" max="5375" width="1" style="9" customWidth="1"/>
    <col min="5376" max="5376" width="17.625" style="9" customWidth="1"/>
    <col min="5377" max="5378" width="8.625" style="9" bestFit="1" customWidth="1"/>
    <col min="5379" max="5379" width="7.625" style="9" bestFit="1" customWidth="1"/>
    <col min="5380" max="5381" width="8.625" style="9" bestFit="1" customWidth="1"/>
    <col min="5382" max="5382" width="7.625" style="9" bestFit="1" customWidth="1"/>
    <col min="5383" max="5383" width="12.625" style="9" customWidth="1"/>
    <col min="5384" max="5385" width="10.75" style="9" bestFit="1" customWidth="1"/>
    <col min="5386" max="5387" width="4.25" style="9" customWidth="1"/>
    <col min="5388" max="5391" width="12.625" style="9" customWidth="1"/>
    <col min="5392" max="5395" width="10.75" style="9" bestFit="1" customWidth="1"/>
    <col min="5396" max="5396" width="2.5" style="9" customWidth="1"/>
    <col min="5397" max="5630" width="10.75" style="9"/>
    <col min="5631" max="5631" width="1" style="9" customWidth="1"/>
    <col min="5632" max="5632" width="17.625" style="9" customWidth="1"/>
    <col min="5633" max="5634" width="8.625" style="9" bestFit="1" customWidth="1"/>
    <col min="5635" max="5635" width="7.625" style="9" bestFit="1" customWidth="1"/>
    <col min="5636" max="5637" width="8.625" style="9" bestFit="1" customWidth="1"/>
    <col min="5638" max="5638" width="7.625" style="9" bestFit="1" customWidth="1"/>
    <col min="5639" max="5639" width="12.625" style="9" customWidth="1"/>
    <col min="5640" max="5641" width="10.75" style="9" bestFit="1" customWidth="1"/>
    <col min="5642" max="5643" width="4.25" style="9" customWidth="1"/>
    <col min="5644" max="5647" width="12.625" style="9" customWidth="1"/>
    <col min="5648" max="5651" width="10.75" style="9" bestFit="1" customWidth="1"/>
    <col min="5652" max="5652" width="2.5" style="9" customWidth="1"/>
    <col min="5653" max="5886" width="10.75" style="9"/>
    <col min="5887" max="5887" width="1" style="9" customWidth="1"/>
    <col min="5888" max="5888" width="17.625" style="9" customWidth="1"/>
    <col min="5889" max="5890" width="8.625" style="9" bestFit="1" customWidth="1"/>
    <col min="5891" max="5891" width="7.625" style="9" bestFit="1" customWidth="1"/>
    <col min="5892" max="5893" width="8.625" style="9" bestFit="1" customWidth="1"/>
    <col min="5894" max="5894" width="7.625" style="9" bestFit="1" customWidth="1"/>
    <col min="5895" max="5895" width="12.625" style="9" customWidth="1"/>
    <col min="5896" max="5897" width="10.75" style="9" bestFit="1" customWidth="1"/>
    <col min="5898" max="5899" width="4.25" style="9" customWidth="1"/>
    <col min="5900" max="5903" width="12.625" style="9" customWidth="1"/>
    <col min="5904" max="5907" width="10.75" style="9" bestFit="1" customWidth="1"/>
    <col min="5908" max="5908" width="2.5" style="9" customWidth="1"/>
    <col min="5909" max="6142" width="10.75" style="9"/>
    <col min="6143" max="6143" width="1" style="9" customWidth="1"/>
    <col min="6144" max="6144" width="17.625" style="9" customWidth="1"/>
    <col min="6145" max="6146" width="8.625" style="9" bestFit="1" customWidth="1"/>
    <col min="6147" max="6147" width="7.625" style="9" bestFit="1" customWidth="1"/>
    <col min="6148" max="6149" width="8.625" style="9" bestFit="1" customWidth="1"/>
    <col min="6150" max="6150" width="7.625" style="9" bestFit="1" customWidth="1"/>
    <col min="6151" max="6151" width="12.625" style="9" customWidth="1"/>
    <col min="6152" max="6153" width="10.75" style="9" bestFit="1" customWidth="1"/>
    <col min="6154" max="6155" width="4.25" style="9" customWidth="1"/>
    <col min="6156" max="6159" width="12.625" style="9" customWidth="1"/>
    <col min="6160" max="6163" width="10.75" style="9" bestFit="1" customWidth="1"/>
    <col min="6164" max="6164" width="2.5" style="9" customWidth="1"/>
    <col min="6165" max="6398" width="10.75" style="9"/>
    <col min="6399" max="6399" width="1" style="9" customWidth="1"/>
    <col min="6400" max="6400" width="17.625" style="9" customWidth="1"/>
    <col min="6401" max="6402" width="8.625" style="9" bestFit="1" customWidth="1"/>
    <col min="6403" max="6403" width="7.625" style="9" bestFit="1" customWidth="1"/>
    <col min="6404" max="6405" width="8.625" style="9" bestFit="1" customWidth="1"/>
    <col min="6406" max="6406" width="7.625" style="9" bestFit="1" customWidth="1"/>
    <col min="6407" max="6407" width="12.625" style="9" customWidth="1"/>
    <col min="6408" max="6409" width="10.75" style="9" bestFit="1" customWidth="1"/>
    <col min="6410" max="6411" width="4.25" style="9" customWidth="1"/>
    <col min="6412" max="6415" width="12.625" style="9" customWidth="1"/>
    <col min="6416" max="6419" width="10.75" style="9" bestFit="1" customWidth="1"/>
    <col min="6420" max="6420" width="2.5" style="9" customWidth="1"/>
    <col min="6421" max="6654" width="10.75" style="9"/>
    <col min="6655" max="6655" width="1" style="9" customWidth="1"/>
    <col min="6656" max="6656" width="17.625" style="9" customWidth="1"/>
    <col min="6657" max="6658" width="8.625" style="9" bestFit="1" customWidth="1"/>
    <col min="6659" max="6659" width="7.625" style="9" bestFit="1" customWidth="1"/>
    <col min="6660" max="6661" width="8.625" style="9" bestFit="1" customWidth="1"/>
    <col min="6662" max="6662" width="7.625" style="9" bestFit="1" customWidth="1"/>
    <col min="6663" max="6663" width="12.625" style="9" customWidth="1"/>
    <col min="6664" max="6665" width="10.75" style="9" bestFit="1" customWidth="1"/>
    <col min="6666" max="6667" width="4.25" style="9" customWidth="1"/>
    <col min="6668" max="6671" width="12.625" style="9" customWidth="1"/>
    <col min="6672" max="6675" width="10.75" style="9" bestFit="1" customWidth="1"/>
    <col min="6676" max="6676" width="2.5" style="9" customWidth="1"/>
    <col min="6677" max="6910" width="10.75" style="9"/>
    <col min="6911" max="6911" width="1" style="9" customWidth="1"/>
    <col min="6912" max="6912" width="17.625" style="9" customWidth="1"/>
    <col min="6913" max="6914" width="8.625" style="9" bestFit="1" customWidth="1"/>
    <col min="6915" max="6915" width="7.625" style="9" bestFit="1" customWidth="1"/>
    <col min="6916" max="6917" width="8.625" style="9" bestFit="1" customWidth="1"/>
    <col min="6918" max="6918" width="7.625" style="9" bestFit="1" customWidth="1"/>
    <col min="6919" max="6919" width="12.625" style="9" customWidth="1"/>
    <col min="6920" max="6921" width="10.75" style="9" bestFit="1" customWidth="1"/>
    <col min="6922" max="6923" width="4.25" style="9" customWidth="1"/>
    <col min="6924" max="6927" width="12.625" style="9" customWidth="1"/>
    <col min="6928" max="6931" width="10.75" style="9" bestFit="1" customWidth="1"/>
    <col min="6932" max="6932" width="2.5" style="9" customWidth="1"/>
    <col min="6933" max="7166" width="10.75" style="9"/>
    <col min="7167" max="7167" width="1" style="9" customWidth="1"/>
    <col min="7168" max="7168" width="17.625" style="9" customWidth="1"/>
    <col min="7169" max="7170" width="8.625" style="9" bestFit="1" customWidth="1"/>
    <col min="7171" max="7171" width="7.625" style="9" bestFit="1" customWidth="1"/>
    <col min="7172" max="7173" width="8.625" style="9" bestFit="1" customWidth="1"/>
    <col min="7174" max="7174" width="7.625" style="9" bestFit="1" customWidth="1"/>
    <col min="7175" max="7175" width="12.625" style="9" customWidth="1"/>
    <col min="7176" max="7177" width="10.75" style="9" bestFit="1" customWidth="1"/>
    <col min="7178" max="7179" width="4.25" style="9" customWidth="1"/>
    <col min="7180" max="7183" width="12.625" style="9" customWidth="1"/>
    <col min="7184" max="7187" width="10.75" style="9" bestFit="1" customWidth="1"/>
    <col min="7188" max="7188" width="2.5" style="9" customWidth="1"/>
    <col min="7189" max="7422" width="10.75" style="9"/>
    <col min="7423" max="7423" width="1" style="9" customWidth="1"/>
    <col min="7424" max="7424" width="17.625" style="9" customWidth="1"/>
    <col min="7425" max="7426" width="8.625" style="9" bestFit="1" customWidth="1"/>
    <col min="7427" max="7427" width="7.625" style="9" bestFit="1" customWidth="1"/>
    <col min="7428" max="7429" width="8.625" style="9" bestFit="1" customWidth="1"/>
    <col min="7430" max="7430" width="7.625" style="9" bestFit="1" customWidth="1"/>
    <col min="7431" max="7431" width="12.625" style="9" customWidth="1"/>
    <col min="7432" max="7433" width="10.75" style="9" bestFit="1" customWidth="1"/>
    <col min="7434" max="7435" width="4.25" style="9" customWidth="1"/>
    <col min="7436" max="7439" width="12.625" style="9" customWidth="1"/>
    <col min="7440" max="7443" width="10.75" style="9" bestFit="1" customWidth="1"/>
    <col min="7444" max="7444" width="2.5" style="9" customWidth="1"/>
    <col min="7445" max="7678" width="10.75" style="9"/>
    <col min="7679" max="7679" width="1" style="9" customWidth="1"/>
    <col min="7680" max="7680" width="17.625" style="9" customWidth="1"/>
    <col min="7681" max="7682" width="8.625" style="9" bestFit="1" customWidth="1"/>
    <col min="7683" max="7683" width="7.625" style="9" bestFit="1" customWidth="1"/>
    <col min="7684" max="7685" width="8.625" style="9" bestFit="1" customWidth="1"/>
    <col min="7686" max="7686" width="7.625" style="9" bestFit="1" customWidth="1"/>
    <col min="7687" max="7687" width="12.625" style="9" customWidth="1"/>
    <col min="7688" max="7689" width="10.75" style="9" bestFit="1" customWidth="1"/>
    <col min="7690" max="7691" width="4.25" style="9" customWidth="1"/>
    <col min="7692" max="7695" width="12.625" style="9" customWidth="1"/>
    <col min="7696" max="7699" width="10.75" style="9" bestFit="1" customWidth="1"/>
    <col min="7700" max="7700" width="2.5" style="9" customWidth="1"/>
    <col min="7701" max="7934" width="10.75" style="9"/>
    <col min="7935" max="7935" width="1" style="9" customWidth="1"/>
    <col min="7936" max="7936" width="17.625" style="9" customWidth="1"/>
    <col min="7937" max="7938" width="8.625" style="9" bestFit="1" customWidth="1"/>
    <col min="7939" max="7939" width="7.625" style="9" bestFit="1" customWidth="1"/>
    <col min="7940" max="7941" width="8.625" style="9" bestFit="1" customWidth="1"/>
    <col min="7942" max="7942" width="7.625" style="9" bestFit="1" customWidth="1"/>
    <col min="7943" max="7943" width="12.625" style="9" customWidth="1"/>
    <col min="7944" max="7945" width="10.75" style="9" bestFit="1" customWidth="1"/>
    <col min="7946" max="7947" width="4.25" style="9" customWidth="1"/>
    <col min="7948" max="7951" width="12.625" style="9" customWidth="1"/>
    <col min="7952" max="7955" width="10.75" style="9" bestFit="1" customWidth="1"/>
    <col min="7956" max="7956" width="2.5" style="9" customWidth="1"/>
    <col min="7957" max="8190" width="10.75" style="9"/>
    <col min="8191" max="8191" width="1" style="9" customWidth="1"/>
    <col min="8192" max="8192" width="17.625" style="9" customWidth="1"/>
    <col min="8193" max="8194" width="8.625" style="9" bestFit="1" customWidth="1"/>
    <col min="8195" max="8195" width="7.625" style="9" bestFit="1" customWidth="1"/>
    <col min="8196" max="8197" width="8.625" style="9" bestFit="1" customWidth="1"/>
    <col min="8198" max="8198" width="7.625" style="9" bestFit="1" customWidth="1"/>
    <col min="8199" max="8199" width="12.625" style="9" customWidth="1"/>
    <col min="8200" max="8201" width="10.75" style="9" bestFit="1" customWidth="1"/>
    <col min="8202" max="8203" width="4.25" style="9" customWidth="1"/>
    <col min="8204" max="8207" width="12.625" style="9" customWidth="1"/>
    <col min="8208" max="8211" width="10.75" style="9" bestFit="1" customWidth="1"/>
    <col min="8212" max="8212" width="2.5" style="9" customWidth="1"/>
    <col min="8213" max="8446" width="10.75" style="9"/>
    <col min="8447" max="8447" width="1" style="9" customWidth="1"/>
    <col min="8448" max="8448" width="17.625" style="9" customWidth="1"/>
    <col min="8449" max="8450" width="8.625" style="9" bestFit="1" customWidth="1"/>
    <col min="8451" max="8451" width="7.625" style="9" bestFit="1" customWidth="1"/>
    <col min="8452" max="8453" width="8.625" style="9" bestFit="1" customWidth="1"/>
    <col min="8454" max="8454" width="7.625" style="9" bestFit="1" customWidth="1"/>
    <col min="8455" max="8455" width="12.625" style="9" customWidth="1"/>
    <col min="8456" max="8457" width="10.75" style="9" bestFit="1" customWidth="1"/>
    <col min="8458" max="8459" width="4.25" style="9" customWidth="1"/>
    <col min="8460" max="8463" width="12.625" style="9" customWidth="1"/>
    <col min="8464" max="8467" width="10.75" style="9" bestFit="1" customWidth="1"/>
    <col min="8468" max="8468" width="2.5" style="9" customWidth="1"/>
    <col min="8469" max="8702" width="10.75" style="9"/>
    <col min="8703" max="8703" width="1" style="9" customWidth="1"/>
    <col min="8704" max="8704" width="17.625" style="9" customWidth="1"/>
    <col min="8705" max="8706" width="8.625" style="9" bestFit="1" customWidth="1"/>
    <col min="8707" max="8707" width="7.625" style="9" bestFit="1" customWidth="1"/>
    <col min="8708" max="8709" width="8.625" style="9" bestFit="1" customWidth="1"/>
    <col min="8710" max="8710" width="7.625" style="9" bestFit="1" customWidth="1"/>
    <col min="8711" max="8711" width="12.625" style="9" customWidth="1"/>
    <col min="8712" max="8713" width="10.75" style="9" bestFit="1" customWidth="1"/>
    <col min="8714" max="8715" width="4.25" style="9" customWidth="1"/>
    <col min="8716" max="8719" width="12.625" style="9" customWidth="1"/>
    <col min="8720" max="8723" width="10.75" style="9" bestFit="1" customWidth="1"/>
    <col min="8724" max="8724" width="2.5" style="9" customWidth="1"/>
    <col min="8725" max="8958" width="10.75" style="9"/>
    <col min="8959" max="8959" width="1" style="9" customWidth="1"/>
    <col min="8960" max="8960" width="17.625" style="9" customWidth="1"/>
    <col min="8961" max="8962" width="8.625" style="9" bestFit="1" customWidth="1"/>
    <col min="8963" max="8963" width="7.625" style="9" bestFit="1" customWidth="1"/>
    <col min="8964" max="8965" width="8.625" style="9" bestFit="1" customWidth="1"/>
    <col min="8966" max="8966" width="7.625" style="9" bestFit="1" customWidth="1"/>
    <col min="8967" max="8967" width="12.625" style="9" customWidth="1"/>
    <col min="8968" max="8969" width="10.75" style="9" bestFit="1" customWidth="1"/>
    <col min="8970" max="8971" width="4.25" style="9" customWidth="1"/>
    <col min="8972" max="8975" width="12.625" style="9" customWidth="1"/>
    <col min="8976" max="8979" width="10.75" style="9" bestFit="1" customWidth="1"/>
    <col min="8980" max="8980" width="2.5" style="9" customWidth="1"/>
    <col min="8981" max="9214" width="10.75" style="9"/>
    <col min="9215" max="9215" width="1" style="9" customWidth="1"/>
    <col min="9216" max="9216" width="17.625" style="9" customWidth="1"/>
    <col min="9217" max="9218" width="8.625" style="9" bestFit="1" customWidth="1"/>
    <col min="9219" max="9219" width="7.625" style="9" bestFit="1" customWidth="1"/>
    <col min="9220" max="9221" width="8.625" style="9" bestFit="1" customWidth="1"/>
    <col min="9222" max="9222" width="7.625" style="9" bestFit="1" customWidth="1"/>
    <col min="9223" max="9223" width="12.625" style="9" customWidth="1"/>
    <col min="9224" max="9225" width="10.75" style="9" bestFit="1" customWidth="1"/>
    <col min="9226" max="9227" width="4.25" style="9" customWidth="1"/>
    <col min="9228" max="9231" width="12.625" style="9" customWidth="1"/>
    <col min="9232" max="9235" width="10.75" style="9" bestFit="1" customWidth="1"/>
    <col min="9236" max="9236" width="2.5" style="9" customWidth="1"/>
    <col min="9237" max="9470" width="10.75" style="9"/>
    <col min="9471" max="9471" width="1" style="9" customWidth="1"/>
    <col min="9472" max="9472" width="17.625" style="9" customWidth="1"/>
    <col min="9473" max="9474" width="8.625" style="9" bestFit="1" customWidth="1"/>
    <col min="9475" max="9475" width="7.625" style="9" bestFit="1" customWidth="1"/>
    <col min="9476" max="9477" width="8.625" style="9" bestFit="1" customWidth="1"/>
    <col min="9478" max="9478" width="7.625" style="9" bestFit="1" customWidth="1"/>
    <col min="9479" max="9479" width="12.625" style="9" customWidth="1"/>
    <col min="9480" max="9481" width="10.75" style="9" bestFit="1" customWidth="1"/>
    <col min="9482" max="9483" width="4.25" style="9" customWidth="1"/>
    <col min="9484" max="9487" width="12.625" style="9" customWidth="1"/>
    <col min="9488" max="9491" width="10.75" style="9" bestFit="1" customWidth="1"/>
    <col min="9492" max="9492" width="2.5" style="9" customWidth="1"/>
    <col min="9493" max="9726" width="10.75" style="9"/>
    <col min="9727" max="9727" width="1" style="9" customWidth="1"/>
    <col min="9728" max="9728" width="17.625" style="9" customWidth="1"/>
    <col min="9729" max="9730" width="8.625" style="9" bestFit="1" customWidth="1"/>
    <col min="9731" max="9731" width="7.625" style="9" bestFit="1" customWidth="1"/>
    <col min="9732" max="9733" width="8.625" style="9" bestFit="1" customWidth="1"/>
    <col min="9734" max="9734" width="7.625" style="9" bestFit="1" customWidth="1"/>
    <col min="9735" max="9735" width="12.625" style="9" customWidth="1"/>
    <col min="9736" max="9737" width="10.75" style="9" bestFit="1" customWidth="1"/>
    <col min="9738" max="9739" width="4.25" style="9" customWidth="1"/>
    <col min="9740" max="9743" width="12.625" style="9" customWidth="1"/>
    <col min="9744" max="9747" width="10.75" style="9" bestFit="1" customWidth="1"/>
    <col min="9748" max="9748" width="2.5" style="9" customWidth="1"/>
    <col min="9749" max="9982" width="10.75" style="9"/>
    <col min="9983" max="9983" width="1" style="9" customWidth="1"/>
    <col min="9984" max="9984" width="17.625" style="9" customWidth="1"/>
    <col min="9985" max="9986" width="8.625" style="9" bestFit="1" customWidth="1"/>
    <col min="9987" max="9987" width="7.625" style="9" bestFit="1" customWidth="1"/>
    <col min="9988" max="9989" width="8.625" style="9" bestFit="1" customWidth="1"/>
    <col min="9990" max="9990" width="7.625" style="9" bestFit="1" customWidth="1"/>
    <col min="9991" max="9991" width="12.625" style="9" customWidth="1"/>
    <col min="9992" max="9993" width="10.75" style="9" bestFit="1" customWidth="1"/>
    <col min="9994" max="9995" width="4.25" style="9" customWidth="1"/>
    <col min="9996" max="9999" width="12.625" style="9" customWidth="1"/>
    <col min="10000" max="10003" width="10.75" style="9" bestFit="1" customWidth="1"/>
    <col min="10004" max="10004" width="2.5" style="9" customWidth="1"/>
    <col min="10005" max="10238" width="10.75" style="9"/>
    <col min="10239" max="10239" width="1" style="9" customWidth="1"/>
    <col min="10240" max="10240" width="17.625" style="9" customWidth="1"/>
    <col min="10241" max="10242" width="8.625" style="9" bestFit="1" customWidth="1"/>
    <col min="10243" max="10243" width="7.625" style="9" bestFit="1" customWidth="1"/>
    <col min="10244" max="10245" width="8.625" style="9" bestFit="1" customWidth="1"/>
    <col min="10246" max="10246" width="7.625" style="9" bestFit="1" customWidth="1"/>
    <col min="10247" max="10247" width="12.625" style="9" customWidth="1"/>
    <col min="10248" max="10249" width="10.75" style="9" bestFit="1" customWidth="1"/>
    <col min="10250" max="10251" width="4.25" style="9" customWidth="1"/>
    <col min="10252" max="10255" width="12.625" style="9" customWidth="1"/>
    <col min="10256" max="10259" width="10.75" style="9" bestFit="1" customWidth="1"/>
    <col min="10260" max="10260" width="2.5" style="9" customWidth="1"/>
    <col min="10261" max="10494" width="10.75" style="9"/>
    <col min="10495" max="10495" width="1" style="9" customWidth="1"/>
    <col min="10496" max="10496" width="17.625" style="9" customWidth="1"/>
    <col min="10497" max="10498" width="8.625" style="9" bestFit="1" customWidth="1"/>
    <col min="10499" max="10499" width="7.625" style="9" bestFit="1" customWidth="1"/>
    <col min="10500" max="10501" width="8.625" style="9" bestFit="1" customWidth="1"/>
    <col min="10502" max="10502" width="7.625" style="9" bestFit="1" customWidth="1"/>
    <col min="10503" max="10503" width="12.625" style="9" customWidth="1"/>
    <col min="10504" max="10505" width="10.75" style="9" bestFit="1" customWidth="1"/>
    <col min="10506" max="10507" width="4.25" style="9" customWidth="1"/>
    <col min="10508" max="10511" width="12.625" style="9" customWidth="1"/>
    <col min="10512" max="10515" width="10.75" style="9" bestFit="1" customWidth="1"/>
    <col min="10516" max="10516" width="2.5" style="9" customWidth="1"/>
    <col min="10517" max="10750" width="10.75" style="9"/>
    <col min="10751" max="10751" width="1" style="9" customWidth="1"/>
    <col min="10752" max="10752" width="17.625" style="9" customWidth="1"/>
    <col min="10753" max="10754" width="8.625" style="9" bestFit="1" customWidth="1"/>
    <col min="10755" max="10755" width="7.625" style="9" bestFit="1" customWidth="1"/>
    <col min="10756" max="10757" width="8.625" style="9" bestFit="1" customWidth="1"/>
    <col min="10758" max="10758" width="7.625" style="9" bestFit="1" customWidth="1"/>
    <col min="10759" max="10759" width="12.625" style="9" customWidth="1"/>
    <col min="10760" max="10761" width="10.75" style="9" bestFit="1" customWidth="1"/>
    <col min="10762" max="10763" width="4.25" style="9" customWidth="1"/>
    <col min="10764" max="10767" width="12.625" style="9" customWidth="1"/>
    <col min="10768" max="10771" width="10.75" style="9" bestFit="1" customWidth="1"/>
    <col min="10772" max="10772" width="2.5" style="9" customWidth="1"/>
    <col min="10773" max="11006" width="10.75" style="9"/>
    <col min="11007" max="11007" width="1" style="9" customWidth="1"/>
    <col min="11008" max="11008" width="17.625" style="9" customWidth="1"/>
    <col min="11009" max="11010" width="8.625" style="9" bestFit="1" customWidth="1"/>
    <col min="11011" max="11011" width="7.625" style="9" bestFit="1" customWidth="1"/>
    <col min="11012" max="11013" width="8.625" style="9" bestFit="1" customWidth="1"/>
    <col min="11014" max="11014" width="7.625" style="9" bestFit="1" customWidth="1"/>
    <col min="11015" max="11015" width="12.625" style="9" customWidth="1"/>
    <col min="11016" max="11017" width="10.75" style="9" bestFit="1" customWidth="1"/>
    <col min="11018" max="11019" width="4.25" style="9" customWidth="1"/>
    <col min="11020" max="11023" width="12.625" style="9" customWidth="1"/>
    <col min="11024" max="11027" width="10.75" style="9" bestFit="1" customWidth="1"/>
    <col min="11028" max="11028" width="2.5" style="9" customWidth="1"/>
    <col min="11029" max="11262" width="10.75" style="9"/>
    <col min="11263" max="11263" width="1" style="9" customWidth="1"/>
    <col min="11264" max="11264" width="17.625" style="9" customWidth="1"/>
    <col min="11265" max="11266" width="8.625" style="9" bestFit="1" customWidth="1"/>
    <col min="11267" max="11267" width="7.625" style="9" bestFit="1" customWidth="1"/>
    <col min="11268" max="11269" width="8.625" style="9" bestFit="1" customWidth="1"/>
    <col min="11270" max="11270" width="7.625" style="9" bestFit="1" customWidth="1"/>
    <col min="11271" max="11271" width="12.625" style="9" customWidth="1"/>
    <col min="11272" max="11273" width="10.75" style="9" bestFit="1" customWidth="1"/>
    <col min="11274" max="11275" width="4.25" style="9" customWidth="1"/>
    <col min="11276" max="11279" width="12.625" style="9" customWidth="1"/>
    <col min="11280" max="11283" width="10.75" style="9" bestFit="1" customWidth="1"/>
    <col min="11284" max="11284" width="2.5" style="9" customWidth="1"/>
    <col min="11285" max="11518" width="10.75" style="9"/>
    <col min="11519" max="11519" width="1" style="9" customWidth="1"/>
    <col min="11520" max="11520" width="17.625" style="9" customWidth="1"/>
    <col min="11521" max="11522" width="8.625" style="9" bestFit="1" customWidth="1"/>
    <col min="11523" max="11523" width="7.625" style="9" bestFit="1" customWidth="1"/>
    <col min="11524" max="11525" width="8.625" style="9" bestFit="1" customWidth="1"/>
    <col min="11526" max="11526" width="7.625" style="9" bestFit="1" customWidth="1"/>
    <col min="11527" max="11527" width="12.625" style="9" customWidth="1"/>
    <col min="11528" max="11529" width="10.75" style="9" bestFit="1" customWidth="1"/>
    <col min="11530" max="11531" width="4.25" style="9" customWidth="1"/>
    <col min="11532" max="11535" width="12.625" style="9" customWidth="1"/>
    <col min="11536" max="11539" width="10.75" style="9" bestFit="1" customWidth="1"/>
    <col min="11540" max="11540" width="2.5" style="9" customWidth="1"/>
    <col min="11541" max="11774" width="10.75" style="9"/>
    <col min="11775" max="11775" width="1" style="9" customWidth="1"/>
    <col min="11776" max="11776" width="17.625" style="9" customWidth="1"/>
    <col min="11777" max="11778" width="8.625" style="9" bestFit="1" customWidth="1"/>
    <col min="11779" max="11779" width="7.625" style="9" bestFit="1" customWidth="1"/>
    <col min="11780" max="11781" width="8.625" style="9" bestFit="1" customWidth="1"/>
    <col min="11782" max="11782" width="7.625" style="9" bestFit="1" customWidth="1"/>
    <col min="11783" max="11783" width="12.625" style="9" customWidth="1"/>
    <col min="11784" max="11785" width="10.75" style="9" bestFit="1" customWidth="1"/>
    <col min="11786" max="11787" width="4.25" style="9" customWidth="1"/>
    <col min="11788" max="11791" width="12.625" style="9" customWidth="1"/>
    <col min="11792" max="11795" width="10.75" style="9" bestFit="1" customWidth="1"/>
    <col min="11796" max="11796" width="2.5" style="9" customWidth="1"/>
    <col min="11797" max="12030" width="10.75" style="9"/>
    <col min="12031" max="12031" width="1" style="9" customWidth="1"/>
    <col min="12032" max="12032" width="17.625" style="9" customWidth="1"/>
    <col min="12033" max="12034" width="8.625" style="9" bestFit="1" customWidth="1"/>
    <col min="12035" max="12035" width="7.625" style="9" bestFit="1" customWidth="1"/>
    <col min="12036" max="12037" width="8.625" style="9" bestFit="1" customWidth="1"/>
    <col min="12038" max="12038" width="7.625" style="9" bestFit="1" customWidth="1"/>
    <col min="12039" max="12039" width="12.625" style="9" customWidth="1"/>
    <col min="12040" max="12041" width="10.75" style="9" bestFit="1" customWidth="1"/>
    <col min="12042" max="12043" width="4.25" style="9" customWidth="1"/>
    <col min="12044" max="12047" width="12.625" style="9" customWidth="1"/>
    <col min="12048" max="12051" width="10.75" style="9" bestFit="1" customWidth="1"/>
    <col min="12052" max="12052" width="2.5" style="9" customWidth="1"/>
    <col min="12053" max="12286" width="10.75" style="9"/>
    <col min="12287" max="12287" width="1" style="9" customWidth="1"/>
    <col min="12288" max="12288" width="17.625" style="9" customWidth="1"/>
    <col min="12289" max="12290" width="8.625" style="9" bestFit="1" customWidth="1"/>
    <col min="12291" max="12291" width="7.625" style="9" bestFit="1" customWidth="1"/>
    <col min="12292" max="12293" width="8.625" style="9" bestFit="1" customWidth="1"/>
    <col min="12294" max="12294" width="7.625" style="9" bestFit="1" customWidth="1"/>
    <col min="12295" max="12295" width="12.625" style="9" customWidth="1"/>
    <col min="12296" max="12297" width="10.75" style="9" bestFit="1" customWidth="1"/>
    <col min="12298" max="12299" width="4.25" style="9" customWidth="1"/>
    <col min="12300" max="12303" width="12.625" style="9" customWidth="1"/>
    <col min="12304" max="12307" width="10.75" style="9" bestFit="1" customWidth="1"/>
    <col min="12308" max="12308" width="2.5" style="9" customWidth="1"/>
    <col min="12309" max="12542" width="10.75" style="9"/>
    <col min="12543" max="12543" width="1" style="9" customWidth="1"/>
    <col min="12544" max="12544" width="17.625" style="9" customWidth="1"/>
    <col min="12545" max="12546" width="8.625" style="9" bestFit="1" customWidth="1"/>
    <col min="12547" max="12547" width="7.625" style="9" bestFit="1" customWidth="1"/>
    <col min="12548" max="12549" width="8.625" style="9" bestFit="1" customWidth="1"/>
    <col min="12550" max="12550" width="7.625" style="9" bestFit="1" customWidth="1"/>
    <col min="12551" max="12551" width="12.625" style="9" customWidth="1"/>
    <col min="12552" max="12553" width="10.75" style="9" bestFit="1" customWidth="1"/>
    <col min="12554" max="12555" width="4.25" style="9" customWidth="1"/>
    <col min="12556" max="12559" width="12.625" style="9" customWidth="1"/>
    <col min="12560" max="12563" width="10.75" style="9" bestFit="1" customWidth="1"/>
    <col min="12564" max="12564" width="2.5" style="9" customWidth="1"/>
    <col min="12565" max="12798" width="10.75" style="9"/>
    <col min="12799" max="12799" width="1" style="9" customWidth="1"/>
    <col min="12800" max="12800" width="17.625" style="9" customWidth="1"/>
    <col min="12801" max="12802" width="8.625" style="9" bestFit="1" customWidth="1"/>
    <col min="12803" max="12803" width="7.625" style="9" bestFit="1" customWidth="1"/>
    <col min="12804" max="12805" width="8.625" style="9" bestFit="1" customWidth="1"/>
    <col min="12806" max="12806" width="7.625" style="9" bestFit="1" customWidth="1"/>
    <col min="12807" max="12807" width="12.625" style="9" customWidth="1"/>
    <col min="12808" max="12809" width="10.75" style="9" bestFit="1" customWidth="1"/>
    <col min="12810" max="12811" width="4.25" style="9" customWidth="1"/>
    <col min="12812" max="12815" width="12.625" style="9" customWidth="1"/>
    <col min="12816" max="12819" width="10.75" style="9" bestFit="1" customWidth="1"/>
    <col min="12820" max="12820" width="2.5" style="9" customWidth="1"/>
    <col min="12821" max="13054" width="10.75" style="9"/>
    <col min="13055" max="13055" width="1" style="9" customWidth="1"/>
    <col min="13056" max="13056" width="17.625" style="9" customWidth="1"/>
    <col min="13057" max="13058" width="8.625" style="9" bestFit="1" customWidth="1"/>
    <col min="13059" max="13059" width="7.625" style="9" bestFit="1" customWidth="1"/>
    <col min="13060" max="13061" width="8.625" style="9" bestFit="1" customWidth="1"/>
    <col min="13062" max="13062" width="7.625" style="9" bestFit="1" customWidth="1"/>
    <col min="13063" max="13063" width="12.625" style="9" customWidth="1"/>
    <col min="13064" max="13065" width="10.75" style="9" bestFit="1" customWidth="1"/>
    <col min="13066" max="13067" width="4.25" style="9" customWidth="1"/>
    <col min="13068" max="13071" width="12.625" style="9" customWidth="1"/>
    <col min="13072" max="13075" width="10.75" style="9" bestFit="1" customWidth="1"/>
    <col min="13076" max="13076" width="2.5" style="9" customWidth="1"/>
    <col min="13077" max="13310" width="10.75" style="9"/>
    <col min="13311" max="13311" width="1" style="9" customWidth="1"/>
    <col min="13312" max="13312" width="17.625" style="9" customWidth="1"/>
    <col min="13313" max="13314" width="8.625" style="9" bestFit="1" customWidth="1"/>
    <col min="13315" max="13315" width="7.625" style="9" bestFit="1" customWidth="1"/>
    <col min="13316" max="13317" width="8.625" style="9" bestFit="1" customWidth="1"/>
    <col min="13318" max="13318" width="7.625" style="9" bestFit="1" customWidth="1"/>
    <col min="13319" max="13319" width="12.625" style="9" customWidth="1"/>
    <col min="13320" max="13321" width="10.75" style="9" bestFit="1" customWidth="1"/>
    <col min="13322" max="13323" width="4.25" style="9" customWidth="1"/>
    <col min="13324" max="13327" width="12.625" style="9" customWidth="1"/>
    <col min="13328" max="13331" width="10.75" style="9" bestFit="1" customWidth="1"/>
    <col min="13332" max="13332" width="2.5" style="9" customWidth="1"/>
    <col min="13333" max="13566" width="10.75" style="9"/>
    <col min="13567" max="13567" width="1" style="9" customWidth="1"/>
    <col min="13568" max="13568" width="17.625" style="9" customWidth="1"/>
    <col min="13569" max="13570" width="8.625" style="9" bestFit="1" customWidth="1"/>
    <col min="13571" max="13571" width="7.625" style="9" bestFit="1" customWidth="1"/>
    <col min="13572" max="13573" width="8.625" style="9" bestFit="1" customWidth="1"/>
    <col min="13574" max="13574" width="7.625" style="9" bestFit="1" customWidth="1"/>
    <col min="13575" max="13575" width="12.625" style="9" customWidth="1"/>
    <col min="13576" max="13577" width="10.75" style="9" bestFit="1" customWidth="1"/>
    <col min="13578" max="13579" width="4.25" style="9" customWidth="1"/>
    <col min="13580" max="13583" width="12.625" style="9" customWidth="1"/>
    <col min="13584" max="13587" width="10.75" style="9" bestFit="1" customWidth="1"/>
    <col min="13588" max="13588" width="2.5" style="9" customWidth="1"/>
    <col min="13589" max="13822" width="10.75" style="9"/>
    <col min="13823" max="13823" width="1" style="9" customWidth="1"/>
    <col min="13824" max="13824" width="17.625" style="9" customWidth="1"/>
    <col min="13825" max="13826" width="8.625" style="9" bestFit="1" customWidth="1"/>
    <col min="13827" max="13827" width="7.625" style="9" bestFit="1" customWidth="1"/>
    <col min="13828" max="13829" width="8.625" style="9" bestFit="1" customWidth="1"/>
    <col min="13830" max="13830" width="7.625" style="9" bestFit="1" customWidth="1"/>
    <col min="13831" max="13831" width="12.625" style="9" customWidth="1"/>
    <col min="13832" max="13833" width="10.75" style="9" bestFit="1" customWidth="1"/>
    <col min="13834" max="13835" width="4.25" style="9" customWidth="1"/>
    <col min="13836" max="13839" width="12.625" style="9" customWidth="1"/>
    <col min="13840" max="13843" width="10.75" style="9" bestFit="1" customWidth="1"/>
    <col min="13844" max="13844" width="2.5" style="9" customWidth="1"/>
    <col min="13845" max="14078" width="10.75" style="9"/>
    <col min="14079" max="14079" width="1" style="9" customWidth="1"/>
    <col min="14080" max="14080" width="17.625" style="9" customWidth="1"/>
    <col min="14081" max="14082" width="8.625" style="9" bestFit="1" customWidth="1"/>
    <col min="14083" max="14083" width="7.625" style="9" bestFit="1" customWidth="1"/>
    <col min="14084" max="14085" width="8.625" style="9" bestFit="1" customWidth="1"/>
    <col min="14086" max="14086" width="7.625" style="9" bestFit="1" customWidth="1"/>
    <col min="14087" max="14087" width="12.625" style="9" customWidth="1"/>
    <col min="14088" max="14089" width="10.75" style="9" bestFit="1" customWidth="1"/>
    <col min="14090" max="14091" width="4.25" style="9" customWidth="1"/>
    <col min="14092" max="14095" width="12.625" style="9" customWidth="1"/>
    <col min="14096" max="14099" width="10.75" style="9" bestFit="1" customWidth="1"/>
    <col min="14100" max="14100" width="2.5" style="9" customWidth="1"/>
    <col min="14101" max="14334" width="10.75" style="9"/>
    <col min="14335" max="14335" width="1" style="9" customWidth="1"/>
    <col min="14336" max="14336" width="17.625" style="9" customWidth="1"/>
    <col min="14337" max="14338" width="8.625" style="9" bestFit="1" customWidth="1"/>
    <col min="14339" max="14339" width="7.625" style="9" bestFit="1" customWidth="1"/>
    <col min="14340" max="14341" width="8.625" style="9" bestFit="1" customWidth="1"/>
    <col min="14342" max="14342" width="7.625" style="9" bestFit="1" customWidth="1"/>
    <col min="14343" max="14343" width="12.625" style="9" customWidth="1"/>
    <col min="14344" max="14345" width="10.75" style="9" bestFit="1" customWidth="1"/>
    <col min="14346" max="14347" width="4.25" style="9" customWidth="1"/>
    <col min="14348" max="14351" width="12.625" style="9" customWidth="1"/>
    <col min="14352" max="14355" width="10.75" style="9" bestFit="1" customWidth="1"/>
    <col min="14356" max="14356" width="2.5" style="9" customWidth="1"/>
    <col min="14357" max="14590" width="10.75" style="9"/>
    <col min="14591" max="14591" width="1" style="9" customWidth="1"/>
    <col min="14592" max="14592" width="17.625" style="9" customWidth="1"/>
    <col min="14593" max="14594" width="8.625" style="9" bestFit="1" customWidth="1"/>
    <col min="14595" max="14595" width="7.625" style="9" bestFit="1" customWidth="1"/>
    <col min="14596" max="14597" width="8.625" style="9" bestFit="1" customWidth="1"/>
    <col min="14598" max="14598" width="7.625" style="9" bestFit="1" customWidth="1"/>
    <col min="14599" max="14599" width="12.625" style="9" customWidth="1"/>
    <col min="14600" max="14601" width="10.75" style="9" bestFit="1" customWidth="1"/>
    <col min="14602" max="14603" width="4.25" style="9" customWidth="1"/>
    <col min="14604" max="14607" width="12.625" style="9" customWidth="1"/>
    <col min="14608" max="14611" width="10.75" style="9" bestFit="1" customWidth="1"/>
    <col min="14612" max="14612" width="2.5" style="9" customWidth="1"/>
    <col min="14613" max="14846" width="10.75" style="9"/>
    <col min="14847" max="14847" width="1" style="9" customWidth="1"/>
    <col min="14848" max="14848" width="17.625" style="9" customWidth="1"/>
    <col min="14849" max="14850" width="8.625" style="9" bestFit="1" customWidth="1"/>
    <col min="14851" max="14851" width="7.625" style="9" bestFit="1" customWidth="1"/>
    <col min="14852" max="14853" width="8.625" style="9" bestFit="1" customWidth="1"/>
    <col min="14854" max="14854" width="7.625" style="9" bestFit="1" customWidth="1"/>
    <col min="14855" max="14855" width="12.625" style="9" customWidth="1"/>
    <col min="14856" max="14857" width="10.75" style="9" bestFit="1" customWidth="1"/>
    <col min="14858" max="14859" width="4.25" style="9" customWidth="1"/>
    <col min="14860" max="14863" width="12.625" style="9" customWidth="1"/>
    <col min="14864" max="14867" width="10.75" style="9" bestFit="1" customWidth="1"/>
    <col min="14868" max="14868" width="2.5" style="9" customWidth="1"/>
    <col min="14869" max="15102" width="10.75" style="9"/>
    <col min="15103" max="15103" width="1" style="9" customWidth="1"/>
    <col min="15104" max="15104" width="17.625" style="9" customWidth="1"/>
    <col min="15105" max="15106" width="8.625" style="9" bestFit="1" customWidth="1"/>
    <col min="15107" max="15107" width="7.625" style="9" bestFit="1" customWidth="1"/>
    <col min="15108" max="15109" width="8.625" style="9" bestFit="1" customWidth="1"/>
    <col min="15110" max="15110" width="7.625" style="9" bestFit="1" customWidth="1"/>
    <col min="15111" max="15111" width="12.625" style="9" customWidth="1"/>
    <col min="15112" max="15113" width="10.75" style="9" bestFit="1" customWidth="1"/>
    <col min="15114" max="15115" width="4.25" style="9" customWidth="1"/>
    <col min="15116" max="15119" width="12.625" style="9" customWidth="1"/>
    <col min="15120" max="15123" width="10.75" style="9" bestFit="1" customWidth="1"/>
    <col min="15124" max="15124" width="2.5" style="9" customWidth="1"/>
    <col min="15125" max="15358" width="10.75" style="9"/>
    <col min="15359" max="15359" width="1" style="9" customWidth="1"/>
    <col min="15360" max="15360" width="17.625" style="9" customWidth="1"/>
    <col min="15361" max="15362" width="8.625" style="9" bestFit="1" customWidth="1"/>
    <col min="15363" max="15363" width="7.625" style="9" bestFit="1" customWidth="1"/>
    <col min="15364" max="15365" width="8.625" style="9" bestFit="1" customWidth="1"/>
    <col min="15366" max="15366" width="7.625" style="9" bestFit="1" customWidth="1"/>
    <col min="15367" max="15367" width="12.625" style="9" customWidth="1"/>
    <col min="15368" max="15369" width="10.75" style="9" bestFit="1" customWidth="1"/>
    <col min="15370" max="15371" width="4.25" style="9" customWidth="1"/>
    <col min="15372" max="15375" width="12.625" style="9" customWidth="1"/>
    <col min="15376" max="15379" width="10.75" style="9" bestFit="1" customWidth="1"/>
    <col min="15380" max="15380" width="2.5" style="9" customWidth="1"/>
    <col min="15381" max="15614" width="10.75" style="9"/>
    <col min="15615" max="15615" width="1" style="9" customWidth="1"/>
    <col min="15616" max="15616" width="17.625" style="9" customWidth="1"/>
    <col min="15617" max="15618" width="8.625" style="9" bestFit="1" customWidth="1"/>
    <col min="15619" max="15619" width="7.625" style="9" bestFit="1" customWidth="1"/>
    <col min="15620" max="15621" width="8.625" style="9" bestFit="1" customWidth="1"/>
    <col min="15622" max="15622" width="7.625" style="9" bestFit="1" customWidth="1"/>
    <col min="15623" max="15623" width="12.625" style="9" customWidth="1"/>
    <col min="15624" max="15625" width="10.75" style="9" bestFit="1" customWidth="1"/>
    <col min="15626" max="15627" width="4.25" style="9" customWidth="1"/>
    <col min="15628" max="15631" width="12.625" style="9" customWidth="1"/>
    <col min="15632" max="15635" width="10.75" style="9" bestFit="1" customWidth="1"/>
    <col min="15636" max="15636" width="2.5" style="9" customWidth="1"/>
    <col min="15637" max="15870" width="10.75" style="9"/>
    <col min="15871" max="15871" width="1" style="9" customWidth="1"/>
    <col min="15872" max="15872" width="17.625" style="9" customWidth="1"/>
    <col min="15873" max="15874" width="8.625" style="9" bestFit="1" customWidth="1"/>
    <col min="15875" max="15875" width="7.625" style="9" bestFit="1" customWidth="1"/>
    <col min="15876" max="15877" width="8.625" style="9" bestFit="1" customWidth="1"/>
    <col min="15878" max="15878" width="7.625" style="9" bestFit="1" customWidth="1"/>
    <col min="15879" max="15879" width="12.625" style="9" customWidth="1"/>
    <col min="15880" max="15881" width="10.75" style="9" bestFit="1" customWidth="1"/>
    <col min="15882" max="15883" width="4.25" style="9" customWidth="1"/>
    <col min="15884" max="15887" width="12.625" style="9" customWidth="1"/>
    <col min="15888" max="15891" width="10.75" style="9" bestFit="1" customWidth="1"/>
    <col min="15892" max="15892" width="2.5" style="9" customWidth="1"/>
    <col min="15893" max="16126" width="10.75" style="9"/>
    <col min="16127" max="16127" width="1" style="9" customWidth="1"/>
    <col min="16128" max="16128" width="17.625" style="9" customWidth="1"/>
    <col min="16129" max="16130" width="8.625" style="9" bestFit="1" customWidth="1"/>
    <col min="16131" max="16131" width="7.625" style="9" bestFit="1" customWidth="1"/>
    <col min="16132" max="16133" width="8.625" style="9" bestFit="1" customWidth="1"/>
    <col min="16134" max="16134" width="7.625" style="9" bestFit="1" customWidth="1"/>
    <col min="16135" max="16135" width="12.625" style="9" customWidth="1"/>
    <col min="16136" max="16137" width="10.75" style="9" bestFit="1" customWidth="1"/>
    <col min="16138" max="16139" width="4.25" style="9" customWidth="1"/>
    <col min="16140" max="16143" width="12.625" style="9" customWidth="1"/>
    <col min="16144" max="16147" width="10.75" style="9" bestFit="1" customWidth="1"/>
    <col min="16148" max="16148" width="2.5" style="9" customWidth="1"/>
    <col min="16149" max="16384" width="10.75" style="9"/>
  </cols>
  <sheetData>
    <row r="1" spans="2:19" ht="18.75">
      <c r="B1" s="10" t="s">
        <v>1205</v>
      </c>
      <c r="R1" s="1015" t="s">
        <v>180</v>
      </c>
      <c r="S1" s="1016"/>
    </row>
    <row r="2" spans="2:19" ht="15.75" customHeight="1" thickBot="1">
      <c r="B2" s="11"/>
      <c r="C2" s="11"/>
      <c r="D2" s="11"/>
      <c r="E2" s="1017"/>
      <c r="F2" s="11"/>
      <c r="G2" s="11"/>
      <c r="H2" s="1017"/>
      <c r="I2" s="1017"/>
      <c r="J2" s="11"/>
      <c r="K2" s="11"/>
      <c r="L2" s="1017"/>
      <c r="M2" s="1017"/>
      <c r="N2" s="1017"/>
      <c r="O2" s="1017"/>
      <c r="P2" s="11"/>
      <c r="Q2" s="11"/>
      <c r="R2" s="11"/>
      <c r="S2" s="11"/>
    </row>
    <row r="3" spans="2:19" s="11" customFormat="1" ht="24" customHeight="1">
      <c r="B3" s="2316" t="s">
        <v>290</v>
      </c>
      <c r="C3" s="2319" t="s">
        <v>778</v>
      </c>
      <c r="D3" s="2320"/>
      <c r="E3" s="2320"/>
      <c r="F3" s="2320"/>
      <c r="G3" s="2320"/>
      <c r="H3" s="2320"/>
      <c r="I3" s="2321"/>
      <c r="J3" s="2311" t="s">
        <v>1258</v>
      </c>
      <c r="K3" s="2312"/>
      <c r="L3" s="2313"/>
      <c r="M3" s="2322" t="s">
        <v>547</v>
      </c>
      <c r="N3" s="2323"/>
      <c r="O3" s="2324"/>
      <c r="P3" s="2319" t="s">
        <v>127</v>
      </c>
      <c r="Q3" s="2320"/>
      <c r="R3" s="2320"/>
      <c r="S3" s="2325"/>
    </row>
    <row r="4" spans="2:19" s="11" customFormat="1" ht="24" customHeight="1">
      <c r="B4" s="2317"/>
      <c r="C4" s="2326" t="s">
        <v>301</v>
      </c>
      <c r="D4" s="2327"/>
      <c r="E4" s="2328"/>
      <c r="F4" s="2326" t="s">
        <v>302</v>
      </c>
      <c r="G4" s="2327"/>
      <c r="H4" s="2328"/>
      <c r="I4" s="2329" t="s">
        <v>303</v>
      </c>
      <c r="J4" s="2331" t="s">
        <v>304</v>
      </c>
      <c r="K4" s="2331" t="s">
        <v>261</v>
      </c>
      <c r="L4" s="2329" t="s">
        <v>303</v>
      </c>
      <c r="M4" s="2329" t="s">
        <v>304</v>
      </c>
      <c r="N4" s="2329" t="s">
        <v>261</v>
      </c>
      <c r="O4" s="2329" t="s">
        <v>303</v>
      </c>
      <c r="P4" s="2314" t="s">
        <v>779</v>
      </c>
      <c r="Q4" s="2314" t="s">
        <v>780</v>
      </c>
      <c r="R4" s="2314" t="s">
        <v>781</v>
      </c>
      <c r="S4" s="2333" t="s">
        <v>782</v>
      </c>
    </row>
    <row r="5" spans="2:19" s="11" customFormat="1" ht="20.25" customHeight="1">
      <c r="B5" s="2317"/>
      <c r="C5" s="101" t="s">
        <v>1263</v>
      </c>
      <c r="D5" s="101" t="s">
        <v>305</v>
      </c>
      <c r="E5" s="1018" t="s">
        <v>1</v>
      </c>
      <c r="F5" s="101" t="s">
        <v>1262</v>
      </c>
      <c r="G5" s="101" t="s">
        <v>305</v>
      </c>
      <c r="H5" s="1018" t="s">
        <v>1</v>
      </c>
      <c r="I5" s="2330"/>
      <c r="J5" s="2332"/>
      <c r="K5" s="2332"/>
      <c r="L5" s="2330"/>
      <c r="M5" s="2330"/>
      <c r="N5" s="2330"/>
      <c r="O5" s="2330"/>
      <c r="P5" s="2315"/>
      <c r="Q5" s="2315"/>
      <c r="R5" s="2315"/>
      <c r="S5" s="2334"/>
    </row>
    <row r="6" spans="2:19" s="11" customFormat="1" ht="20.25" customHeight="1">
      <c r="B6" s="2317"/>
      <c r="C6" s="101" t="s">
        <v>1265</v>
      </c>
      <c r="D6" s="101" t="s">
        <v>306</v>
      </c>
      <c r="E6" s="1019"/>
      <c r="F6" s="101" t="s">
        <v>1264</v>
      </c>
      <c r="G6" s="101" t="s">
        <v>306</v>
      </c>
      <c r="H6" s="1019"/>
      <c r="I6" s="2330"/>
      <c r="J6" s="2332"/>
      <c r="K6" s="2332"/>
      <c r="L6" s="2330"/>
      <c r="M6" s="2330"/>
      <c r="N6" s="2330"/>
      <c r="O6" s="2330"/>
      <c r="P6" s="2315"/>
      <c r="Q6" s="2315"/>
      <c r="R6" s="2315"/>
      <c r="S6" s="2334"/>
    </row>
    <row r="7" spans="2:19" s="11" customFormat="1" ht="20.25" customHeight="1">
      <c r="B7" s="2317"/>
      <c r="C7" s="101" t="s">
        <v>1267</v>
      </c>
      <c r="D7" s="101" t="s">
        <v>307</v>
      </c>
      <c r="E7" s="1019"/>
      <c r="F7" s="101" t="s">
        <v>1266</v>
      </c>
      <c r="G7" s="101" t="s">
        <v>307</v>
      </c>
      <c r="H7" s="1019"/>
      <c r="I7" s="1020" t="s">
        <v>783</v>
      </c>
      <c r="J7" s="1021"/>
      <c r="K7" s="1022"/>
      <c r="L7" s="1023" t="s">
        <v>784</v>
      </c>
      <c r="M7" s="1024"/>
      <c r="N7" s="1024"/>
      <c r="O7" s="1024"/>
      <c r="P7" s="1025"/>
      <c r="Q7" s="1025"/>
      <c r="R7" s="1025"/>
      <c r="S7" s="1026"/>
    </row>
    <row r="8" spans="2:19" s="11" customFormat="1" ht="20.25" customHeight="1">
      <c r="B8" s="2318"/>
      <c r="C8" s="101"/>
      <c r="D8" s="101" t="s">
        <v>308</v>
      </c>
      <c r="E8" s="1027" t="s">
        <v>232</v>
      </c>
      <c r="F8" s="101"/>
      <c r="G8" s="101" t="s">
        <v>308</v>
      </c>
      <c r="H8" s="1018" t="s">
        <v>233</v>
      </c>
      <c r="I8" s="1020" t="s">
        <v>287</v>
      </c>
      <c r="J8" s="1028" t="s">
        <v>288</v>
      </c>
      <c r="K8" s="1029" t="s">
        <v>289</v>
      </c>
      <c r="L8" s="1023" t="s">
        <v>309</v>
      </c>
      <c r="M8" s="1020" t="s">
        <v>770</v>
      </c>
      <c r="N8" s="1020" t="s">
        <v>771</v>
      </c>
      <c r="O8" s="1020" t="s">
        <v>772</v>
      </c>
      <c r="P8" s="101"/>
      <c r="Q8" s="101"/>
      <c r="R8" s="101"/>
      <c r="S8" s="482"/>
    </row>
    <row r="9" spans="2:19" s="11" customFormat="1" ht="15.75" customHeight="1">
      <c r="B9" s="1012"/>
      <c r="C9" s="469"/>
      <c r="D9" s="469"/>
      <c r="E9" s="1640"/>
      <c r="F9" s="469"/>
      <c r="G9" s="469"/>
      <c r="H9" s="1207"/>
      <c r="I9" s="1207"/>
      <c r="J9" s="469"/>
      <c r="K9" s="1217"/>
      <c r="L9" s="1218"/>
      <c r="M9" s="1207"/>
      <c r="N9" s="1207"/>
      <c r="O9" s="1207"/>
      <c r="P9" s="469"/>
      <c r="Q9" s="469"/>
      <c r="R9" s="469"/>
      <c r="S9" s="668"/>
    </row>
    <row r="10" spans="2:19" s="11" customFormat="1" ht="15.75" customHeight="1">
      <c r="B10" s="1030" t="s">
        <v>847</v>
      </c>
      <c r="C10" s="1641">
        <v>2356</v>
      </c>
      <c r="D10" s="682">
        <v>912</v>
      </c>
      <c r="E10" s="1640">
        <v>3268</v>
      </c>
      <c r="F10" s="1641">
        <v>2757</v>
      </c>
      <c r="G10" s="682">
        <v>451</v>
      </c>
      <c r="H10" s="1640">
        <v>3208</v>
      </c>
      <c r="I10" s="1640">
        <v>6476</v>
      </c>
      <c r="J10" s="1641">
        <v>41502</v>
      </c>
      <c r="K10" s="682">
        <v>76338</v>
      </c>
      <c r="L10" s="1642">
        <v>117840</v>
      </c>
      <c r="M10" s="1640">
        <v>44770</v>
      </c>
      <c r="N10" s="1640">
        <v>79546</v>
      </c>
      <c r="O10" s="1640">
        <v>124316</v>
      </c>
      <c r="P10" s="682">
        <v>3387</v>
      </c>
      <c r="Q10" s="682">
        <v>2016</v>
      </c>
      <c r="R10" s="682">
        <v>2478</v>
      </c>
      <c r="S10" s="1643">
        <v>8</v>
      </c>
    </row>
    <row r="11" spans="2:19" s="11" customFormat="1" ht="15.75" customHeight="1">
      <c r="B11" s="1030"/>
      <c r="C11" s="1641"/>
      <c r="D11" s="682"/>
      <c r="E11" s="1640"/>
      <c r="F11" s="1641"/>
      <c r="G11" s="682"/>
      <c r="H11" s="1640"/>
      <c r="I11" s="1640"/>
      <c r="J11" s="1641"/>
      <c r="K11" s="682"/>
      <c r="L11" s="1642"/>
      <c r="M11" s="1640"/>
      <c r="N11" s="1640"/>
      <c r="O11" s="1640"/>
      <c r="P11" s="682"/>
      <c r="Q11" s="682"/>
      <c r="R11" s="682"/>
      <c r="S11" s="1643"/>
    </row>
    <row r="12" spans="2:19" s="11" customFormat="1" ht="15.75" customHeight="1">
      <c r="B12" s="1030" t="s">
        <v>1154</v>
      </c>
      <c r="C12" s="1641">
        <v>2489</v>
      </c>
      <c r="D12" s="682">
        <v>931</v>
      </c>
      <c r="E12" s="1640">
        <v>3420</v>
      </c>
      <c r="F12" s="1641">
        <v>2900</v>
      </c>
      <c r="G12" s="682">
        <v>444</v>
      </c>
      <c r="H12" s="1640">
        <v>3344</v>
      </c>
      <c r="I12" s="1640">
        <v>6764</v>
      </c>
      <c r="J12" s="1641">
        <v>43797</v>
      </c>
      <c r="K12" s="682">
        <v>76392</v>
      </c>
      <c r="L12" s="1642">
        <v>120189</v>
      </c>
      <c r="M12" s="1640">
        <v>47217</v>
      </c>
      <c r="N12" s="1640">
        <v>79736</v>
      </c>
      <c r="O12" s="1640">
        <v>126953</v>
      </c>
      <c r="P12" s="1641">
        <v>3164</v>
      </c>
      <c r="Q12" s="1641">
        <v>2077</v>
      </c>
      <c r="R12" s="1641">
        <v>2492</v>
      </c>
      <c r="S12" s="1643">
        <v>8</v>
      </c>
    </row>
    <row r="13" spans="2:19" s="11" customFormat="1" ht="15.75" customHeight="1">
      <c r="B13" s="1030"/>
      <c r="C13" s="1641"/>
      <c r="D13" s="682"/>
      <c r="E13" s="1640"/>
      <c r="F13" s="1641"/>
      <c r="G13" s="682"/>
      <c r="H13" s="1640"/>
      <c r="I13" s="1640"/>
      <c r="J13" s="1641"/>
      <c r="K13" s="682"/>
      <c r="L13" s="1642"/>
      <c r="M13" s="1640"/>
      <c r="N13" s="1640"/>
      <c r="O13" s="1640"/>
      <c r="P13" s="682"/>
      <c r="Q13" s="682"/>
      <c r="R13" s="682"/>
      <c r="S13" s="1643"/>
    </row>
    <row r="14" spans="2:19" s="11" customFormat="1" ht="15.75" customHeight="1">
      <c r="B14" s="1030" t="s">
        <v>1271</v>
      </c>
      <c r="C14" s="1641">
        <v>2577</v>
      </c>
      <c r="D14" s="682">
        <v>980</v>
      </c>
      <c r="E14" s="1640">
        <v>3557</v>
      </c>
      <c r="F14" s="1641">
        <v>2872</v>
      </c>
      <c r="G14" s="682">
        <v>438</v>
      </c>
      <c r="H14" s="1640">
        <v>3310</v>
      </c>
      <c r="I14" s="1640">
        <v>6867</v>
      </c>
      <c r="J14" s="1641">
        <v>44733</v>
      </c>
      <c r="K14" s="682">
        <v>78201</v>
      </c>
      <c r="L14" s="1642">
        <v>122934</v>
      </c>
      <c r="M14" s="1640">
        <v>48290</v>
      </c>
      <c r="N14" s="1640">
        <v>81511</v>
      </c>
      <c r="O14" s="1640">
        <v>129801</v>
      </c>
      <c r="P14" s="682">
        <v>2972</v>
      </c>
      <c r="Q14" s="682">
        <v>1889</v>
      </c>
      <c r="R14" s="682">
        <v>2134</v>
      </c>
      <c r="S14" s="1643">
        <v>7</v>
      </c>
    </row>
    <row r="15" spans="2:19" s="11" customFormat="1" ht="15.75" customHeight="1">
      <c r="B15" s="1030"/>
      <c r="C15" s="1641"/>
      <c r="D15" s="682"/>
      <c r="E15" s="1640"/>
      <c r="F15" s="1641"/>
      <c r="G15" s="682"/>
      <c r="H15" s="1640"/>
      <c r="I15" s="1640"/>
      <c r="J15" s="1641"/>
      <c r="K15" s="682"/>
      <c r="L15" s="1642"/>
      <c r="M15" s="1640"/>
      <c r="N15" s="1640"/>
      <c r="O15" s="1640"/>
      <c r="P15" s="682"/>
      <c r="Q15" s="682"/>
      <c r="R15" s="682"/>
      <c r="S15" s="1643"/>
    </row>
    <row r="16" spans="2:19" s="11" customFormat="1" ht="15.75" customHeight="1">
      <c r="B16" s="1030" t="s">
        <v>1318</v>
      </c>
      <c r="C16" s="1641">
        <v>2678</v>
      </c>
      <c r="D16" s="682">
        <v>1000</v>
      </c>
      <c r="E16" s="1640">
        <v>3678</v>
      </c>
      <c r="F16" s="1641">
        <v>2838</v>
      </c>
      <c r="G16" s="682">
        <v>456</v>
      </c>
      <c r="H16" s="1640">
        <v>3294</v>
      </c>
      <c r="I16" s="1640">
        <v>6972</v>
      </c>
      <c r="J16" s="1641">
        <v>45801</v>
      </c>
      <c r="K16" s="682">
        <v>78920</v>
      </c>
      <c r="L16" s="1642">
        <v>124721</v>
      </c>
      <c r="M16" s="1640">
        <v>49479</v>
      </c>
      <c r="N16" s="1640">
        <v>82214</v>
      </c>
      <c r="O16" s="1640">
        <v>131693</v>
      </c>
      <c r="P16" s="682">
        <v>3196</v>
      </c>
      <c r="Q16" s="682">
        <v>1839</v>
      </c>
      <c r="R16" s="682">
        <v>2289</v>
      </c>
      <c r="S16" s="1643">
        <v>7</v>
      </c>
    </row>
    <row r="17" spans="2:19" s="11" customFormat="1" ht="15.75" customHeight="1">
      <c r="B17" s="1030"/>
      <c r="C17" s="1641"/>
      <c r="D17" s="682"/>
      <c r="E17" s="1640"/>
      <c r="F17" s="1641"/>
      <c r="G17" s="682"/>
      <c r="H17" s="1640"/>
      <c r="I17" s="1640"/>
      <c r="J17" s="1641"/>
      <c r="K17" s="682"/>
      <c r="L17" s="1642"/>
      <c r="M17" s="1640"/>
      <c r="N17" s="1640"/>
      <c r="O17" s="1640"/>
      <c r="P17" s="682"/>
      <c r="Q17" s="682"/>
      <c r="R17" s="682"/>
      <c r="S17" s="1643"/>
    </row>
    <row r="18" spans="2:19" s="11" customFormat="1" ht="15.75" customHeight="1">
      <c r="B18" s="1030" t="s">
        <v>1415</v>
      </c>
      <c r="C18" s="1641">
        <v>2797</v>
      </c>
      <c r="D18" s="682">
        <v>1028</v>
      </c>
      <c r="E18" s="682">
        <v>3825</v>
      </c>
      <c r="F18" s="1641">
        <v>2903</v>
      </c>
      <c r="G18" s="682">
        <v>433</v>
      </c>
      <c r="H18" s="682">
        <v>3336</v>
      </c>
      <c r="I18" s="682">
        <v>7161</v>
      </c>
      <c r="J18" s="1641">
        <v>47191</v>
      </c>
      <c r="K18" s="682">
        <v>79105</v>
      </c>
      <c r="L18" s="1641">
        <v>126296</v>
      </c>
      <c r="M18" s="682">
        <v>51016</v>
      </c>
      <c r="N18" s="682">
        <v>82441</v>
      </c>
      <c r="O18" s="682">
        <v>133457</v>
      </c>
      <c r="P18" s="1641">
        <v>3665</v>
      </c>
      <c r="Q18" s="1641">
        <v>1937</v>
      </c>
      <c r="R18" s="1641">
        <v>2412</v>
      </c>
      <c r="S18" s="1643">
        <v>6</v>
      </c>
    </row>
    <row r="19" spans="2:19" s="11" customFormat="1" ht="15.75" customHeight="1">
      <c r="B19" s="1031"/>
      <c r="C19" s="1644"/>
      <c r="D19" s="1644"/>
      <c r="E19" s="1644"/>
      <c r="F19" s="1644"/>
      <c r="G19" s="1644"/>
      <c r="H19" s="1644"/>
      <c r="I19" s="1644"/>
      <c r="J19" s="1644"/>
      <c r="K19" s="1644"/>
      <c r="L19" s="1644"/>
      <c r="M19" s="1644"/>
      <c r="N19" s="1644"/>
      <c r="O19" s="1644"/>
      <c r="P19" s="1644"/>
      <c r="Q19" s="1644"/>
      <c r="R19" s="1644"/>
      <c r="S19" s="1645"/>
    </row>
    <row r="20" spans="2:19" s="11" customFormat="1" ht="22.5" customHeight="1">
      <c r="B20" s="1013" t="s">
        <v>1416</v>
      </c>
      <c r="C20" s="670"/>
      <c r="D20" s="670"/>
      <c r="E20" s="1646"/>
      <c r="F20" s="670"/>
      <c r="G20" s="670"/>
      <c r="H20" s="1647"/>
      <c r="I20" s="1647"/>
      <c r="J20" s="670"/>
      <c r="K20" s="1648"/>
      <c r="L20" s="1649"/>
      <c r="M20" s="1647"/>
      <c r="N20" s="1647"/>
      <c r="O20" s="1647"/>
      <c r="P20" s="670"/>
      <c r="Q20" s="670"/>
      <c r="R20" s="670"/>
      <c r="S20" s="683"/>
    </row>
    <row r="21" spans="2:19" s="11" customFormat="1" ht="21" customHeight="1">
      <c r="B21" s="2335" t="s">
        <v>310</v>
      </c>
      <c r="C21" s="469"/>
      <c r="D21" s="469"/>
      <c r="E21" s="1640"/>
      <c r="F21" s="469"/>
      <c r="G21" s="469"/>
      <c r="H21" s="1207"/>
      <c r="I21" s="1207"/>
      <c r="J21" s="469"/>
      <c r="K21" s="1217"/>
      <c r="L21" s="1218"/>
      <c r="M21" s="1207"/>
      <c r="N21" s="1207"/>
      <c r="O21" s="1207"/>
      <c r="P21" s="469"/>
      <c r="Q21" s="469"/>
      <c r="R21" s="469"/>
      <c r="S21" s="668"/>
    </row>
    <row r="22" spans="2:19" s="11" customFormat="1" ht="21" customHeight="1">
      <c r="B22" s="2336"/>
      <c r="C22" s="682">
        <v>364</v>
      </c>
      <c r="D22" s="682">
        <v>20</v>
      </c>
      <c r="E22" s="1650">
        <v>384</v>
      </c>
      <c r="F22" s="682">
        <v>636</v>
      </c>
      <c r="G22" s="682">
        <v>25</v>
      </c>
      <c r="H22" s="1640">
        <v>661</v>
      </c>
      <c r="I22" s="1640">
        <v>1045</v>
      </c>
      <c r="J22" s="682">
        <v>11563</v>
      </c>
      <c r="K22" s="1641">
        <v>20234</v>
      </c>
      <c r="L22" s="1642">
        <v>31797</v>
      </c>
      <c r="M22" s="1640">
        <v>11947</v>
      </c>
      <c r="N22" s="1640">
        <v>20895</v>
      </c>
      <c r="O22" s="1640">
        <v>32842</v>
      </c>
      <c r="P22" s="682">
        <v>1512</v>
      </c>
      <c r="Q22" s="682">
        <v>799</v>
      </c>
      <c r="R22" s="682">
        <v>404</v>
      </c>
      <c r="S22" s="683">
        <v>0</v>
      </c>
    </row>
    <row r="23" spans="2:19" s="11" customFormat="1" ht="21" customHeight="1">
      <c r="B23" s="667" t="s">
        <v>311</v>
      </c>
      <c r="C23" s="469"/>
      <c r="D23" s="469"/>
      <c r="E23" s="1640"/>
      <c r="F23" s="469"/>
      <c r="G23" s="469"/>
      <c r="H23" s="1207"/>
      <c r="I23" s="1207"/>
      <c r="J23" s="469"/>
      <c r="K23" s="1217"/>
      <c r="L23" s="1218"/>
      <c r="M23" s="1207"/>
      <c r="N23" s="1207"/>
      <c r="O23" s="1207"/>
      <c r="P23" s="469"/>
      <c r="Q23" s="469"/>
      <c r="R23" s="469"/>
      <c r="S23" s="668"/>
    </row>
    <row r="24" spans="2:19" s="11" customFormat="1" ht="21" customHeight="1">
      <c r="B24" s="669" t="s">
        <v>312</v>
      </c>
      <c r="C24" s="682">
        <v>872</v>
      </c>
      <c r="D24" s="682">
        <v>76</v>
      </c>
      <c r="E24" s="1650">
        <v>948</v>
      </c>
      <c r="F24" s="682">
        <v>1112</v>
      </c>
      <c r="G24" s="682">
        <v>74</v>
      </c>
      <c r="H24" s="1640">
        <v>1186</v>
      </c>
      <c r="I24" s="1640">
        <v>2134</v>
      </c>
      <c r="J24" s="682">
        <v>23182</v>
      </c>
      <c r="K24" s="1641">
        <v>41732</v>
      </c>
      <c r="L24" s="1642">
        <v>64914</v>
      </c>
      <c r="M24" s="1640">
        <v>24130</v>
      </c>
      <c r="N24" s="1640">
        <v>42918</v>
      </c>
      <c r="O24" s="1640">
        <v>67048</v>
      </c>
      <c r="P24" s="682">
        <v>1749</v>
      </c>
      <c r="Q24" s="682">
        <v>907</v>
      </c>
      <c r="R24" s="682">
        <v>965</v>
      </c>
      <c r="S24" s="683">
        <v>6</v>
      </c>
    </row>
    <row r="25" spans="2:19" s="11" customFormat="1" ht="21" customHeight="1">
      <c r="B25" s="2335" t="s">
        <v>313</v>
      </c>
      <c r="C25" s="469"/>
      <c r="D25" s="469"/>
      <c r="E25" s="1640"/>
      <c r="F25" s="469"/>
      <c r="G25" s="469"/>
      <c r="H25" s="1207"/>
      <c r="I25" s="1207"/>
      <c r="J25" s="469"/>
      <c r="K25" s="1217"/>
      <c r="L25" s="1218"/>
      <c r="M25" s="1207"/>
      <c r="N25" s="1207"/>
      <c r="O25" s="1207"/>
      <c r="P25" s="469"/>
      <c r="Q25" s="469"/>
      <c r="R25" s="469"/>
      <c r="S25" s="668"/>
    </row>
    <row r="26" spans="2:19" s="11" customFormat="1" ht="21" customHeight="1">
      <c r="B26" s="2336"/>
      <c r="C26" s="682">
        <v>641</v>
      </c>
      <c r="D26" s="682">
        <v>212</v>
      </c>
      <c r="E26" s="1650">
        <v>853</v>
      </c>
      <c r="F26" s="682">
        <v>639</v>
      </c>
      <c r="G26" s="682">
        <v>99</v>
      </c>
      <c r="H26" s="1640">
        <v>738</v>
      </c>
      <c r="I26" s="1640">
        <v>1591</v>
      </c>
      <c r="J26" s="682">
        <v>7856</v>
      </c>
      <c r="K26" s="1641">
        <v>12689</v>
      </c>
      <c r="L26" s="1642">
        <v>20545</v>
      </c>
      <c r="M26" s="1640">
        <v>8709</v>
      </c>
      <c r="N26" s="1640">
        <v>13427</v>
      </c>
      <c r="O26" s="1640">
        <v>22136</v>
      </c>
      <c r="P26" s="682">
        <v>280</v>
      </c>
      <c r="Q26" s="682">
        <v>179</v>
      </c>
      <c r="R26" s="682">
        <v>557</v>
      </c>
      <c r="S26" s="683">
        <v>0</v>
      </c>
    </row>
    <row r="27" spans="2:19" s="11" customFormat="1" ht="21" customHeight="1">
      <c r="B27" s="667" t="s">
        <v>314</v>
      </c>
      <c r="C27" s="469"/>
      <c r="D27" s="469"/>
      <c r="E27" s="1207"/>
      <c r="F27" s="469"/>
      <c r="G27" s="469"/>
      <c r="H27" s="1207"/>
      <c r="I27" s="1207"/>
      <c r="J27" s="469"/>
      <c r="K27" s="1217"/>
      <c r="L27" s="1218"/>
      <c r="M27" s="1207"/>
      <c r="N27" s="1207"/>
      <c r="O27" s="1207"/>
      <c r="P27" s="469"/>
      <c r="Q27" s="469"/>
      <c r="R27" s="469"/>
      <c r="S27" s="668"/>
    </row>
    <row r="28" spans="2:19" s="11" customFormat="1" ht="21" customHeight="1">
      <c r="B28" s="669" t="s">
        <v>315</v>
      </c>
      <c r="C28" s="682">
        <v>600</v>
      </c>
      <c r="D28" s="682">
        <v>305</v>
      </c>
      <c r="E28" s="1650">
        <v>905</v>
      </c>
      <c r="F28" s="682">
        <v>359</v>
      </c>
      <c r="G28" s="682">
        <v>117</v>
      </c>
      <c r="H28" s="1640">
        <v>476</v>
      </c>
      <c r="I28" s="1640">
        <v>1381</v>
      </c>
      <c r="J28" s="682">
        <v>3657</v>
      </c>
      <c r="K28" s="1641">
        <v>3707</v>
      </c>
      <c r="L28" s="1642">
        <v>7364</v>
      </c>
      <c r="M28" s="1640">
        <v>4562</v>
      </c>
      <c r="N28" s="1640">
        <v>4183</v>
      </c>
      <c r="O28" s="1640">
        <v>8745</v>
      </c>
      <c r="P28" s="682">
        <v>107</v>
      </c>
      <c r="Q28" s="682">
        <v>49</v>
      </c>
      <c r="R28" s="682">
        <v>302</v>
      </c>
      <c r="S28" s="683">
        <v>0</v>
      </c>
    </row>
    <row r="29" spans="2:19" s="11" customFormat="1" ht="21" customHeight="1">
      <c r="B29" s="667" t="s">
        <v>316</v>
      </c>
      <c r="C29" s="469"/>
      <c r="D29" s="469"/>
      <c r="E29" s="1207"/>
      <c r="F29" s="469"/>
      <c r="G29" s="469"/>
      <c r="H29" s="1207"/>
      <c r="I29" s="1207"/>
      <c r="J29" s="469"/>
      <c r="K29" s="1217"/>
      <c r="L29" s="1218"/>
      <c r="M29" s="1207"/>
      <c r="N29" s="1207"/>
      <c r="O29" s="1207"/>
      <c r="P29" s="469"/>
      <c r="Q29" s="469"/>
      <c r="R29" s="469"/>
      <c r="S29" s="668"/>
    </row>
    <row r="30" spans="2:19" s="11" customFormat="1" ht="21" customHeight="1">
      <c r="B30" s="669" t="s">
        <v>317</v>
      </c>
      <c r="C30" s="682">
        <v>232</v>
      </c>
      <c r="D30" s="682">
        <v>225</v>
      </c>
      <c r="E30" s="1650">
        <v>457</v>
      </c>
      <c r="F30" s="682">
        <v>119</v>
      </c>
      <c r="G30" s="682">
        <v>78</v>
      </c>
      <c r="H30" s="1640">
        <v>197</v>
      </c>
      <c r="I30" s="1640">
        <v>654</v>
      </c>
      <c r="J30" s="682">
        <v>736</v>
      </c>
      <c r="K30" s="1641">
        <v>614</v>
      </c>
      <c r="L30" s="1642">
        <v>1350</v>
      </c>
      <c r="M30" s="1640">
        <v>1193</v>
      </c>
      <c r="N30" s="1640">
        <v>811</v>
      </c>
      <c r="O30" s="1640">
        <v>2004</v>
      </c>
      <c r="P30" s="682">
        <v>12</v>
      </c>
      <c r="Q30" s="682">
        <v>3</v>
      </c>
      <c r="R30" s="682">
        <v>104</v>
      </c>
      <c r="S30" s="683">
        <v>0</v>
      </c>
    </row>
    <row r="31" spans="2:19" s="11" customFormat="1" ht="21" customHeight="1">
      <c r="B31" s="2335" t="s">
        <v>318</v>
      </c>
      <c r="C31" s="469"/>
      <c r="D31" s="469"/>
      <c r="E31" s="1640"/>
      <c r="F31" s="469"/>
      <c r="G31" s="469"/>
      <c r="H31" s="1207"/>
      <c r="I31" s="1207"/>
      <c r="J31" s="469"/>
      <c r="K31" s="1217"/>
      <c r="L31" s="1218"/>
      <c r="M31" s="1207"/>
      <c r="N31" s="1207"/>
      <c r="O31" s="1207"/>
      <c r="P31" s="469"/>
      <c r="Q31" s="469"/>
      <c r="R31" s="469"/>
      <c r="S31" s="668"/>
    </row>
    <row r="32" spans="2:19" s="11" customFormat="1" ht="21" customHeight="1">
      <c r="B32" s="2336"/>
      <c r="C32" s="682">
        <v>43</v>
      </c>
      <c r="D32" s="682">
        <v>70</v>
      </c>
      <c r="E32" s="1650">
        <v>113</v>
      </c>
      <c r="F32" s="682">
        <v>20</v>
      </c>
      <c r="G32" s="682">
        <v>13</v>
      </c>
      <c r="H32" s="1640">
        <v>33</v>
      </c>
      <c r="I32" s="1640">
        <v>146</v>
      </c>
      <c r="J32" s="682">
        <v>117</v>
      </c>
      <c r="K32" s="1641">
        <v>97</v>
      </c>
      <c r="L32" s="1642">
        <v>214</v>
      </c>
      <c r="M32" s="1640">
        <v>230</v>
      </c>
      <c r="N32" s="1640">
        <v>130</v>
      </c>
      <c r="O32" s="1640">
        <v>360</v>
      </c>
      <c r="P32" s="682">
        <v>4</v>
      </c>
      <c r="Q32" s="682">
        <v>0</v>
      </c>
      <c r="R32" s="682">
        <v>23</v>
      </c>
      <c r="S32" s="683">
        <v>0</v>
      </c>
    </row>
    <row r="33" spans="2:19" s="11" customFormat="1" ht="21" customHeight="1">
      <c r="B33" s="667" t="s">
        <v>319</v>
      </c>
      <c r="C33" s="469"/>
      <c r="D33" s="469"/>
      <c r="E33" s="1640"/>
      <c r="F33" s="469"/>
      <c r="G33" s="469"/>
      <c r="H33" s="1207"/>
      <c r="I33" s="1207"/>
      <c r="J33" s="469"/>
      <c r="K33" s="1217"/>
      <c r="L33" s="1218"/>
      <c r="M33" s="1207"/>
      <c r="N33" s="1207"/>
      <c r="O33" s="1207"/>
      <c r="P33" s="469"/>
      <c r="Q33" s="469"/>
      <c r="R33" s="469"/>
      <c r="S33" s="668"/>
    </row>
    <row r="34" spans="2:19" s="11" customFormat="1" ht="21" customHeight="1">
      <c r="B34" s="669" t="s">
        <v>320</v>
      </c>
      <c r="C34" s="682">
        <v>36</v>
      </c>
      <c r="D34" s="682">
        <v>75</v>
      </c>
      <c r="E34" s="1650">
        <v>111</v>
      </c>
      <c r="F34" s="682">
        <v>16</v>
      </c>
      <c r="G34" s="682">
        <v>13</v>
      </c>
      <c r="H34" s="1640">
        <v>29</v>
      </c>
      <c r="I34" s="1640">
        <v>140</v>
      </c>
      <c r="J34" s="682">
        <v>73</v>
      </c>
      <c r="K34" s="1641">
        <v>27</v>
      </c>
      <c r="L34" s="1642">
        <v>100</v>
      </c>
      <c r="M34" s="1640">
        <v>184</v>
      </c>
      <c r="N34" s="1640">
        <v>56</v>
      </c>
      <c r="O34" s="1640">
        <v>240</v>
      </c>
      <c r="P34" s="682">
        <v>1</v>
      </c>
      <c r="Q34" s="682">
        <v>0</v>
      </c>
      <c r="R34" s="682">
        <v>47</v>
      </c>
      <c r="S34" s="683">
        <v>0</v>
      </c>
    </row>
    <row r="35" spans="2:19" s="11" customFormat="1" ht="21" customHeight="1">
      <c r="B35" s="2335" t="s">
        <v>321</v>
      </c>
      <c r="C35" s="469"/>
      <c r="D35" s="469"/>
      <c r="E35" s="1640"/>
      <c r="F35" s="469"/>
      <c r="G35" s="469"/>
      <c r="H35" s="1207"/>
      <c r="I35" s="1207"/>
      <c r="J35" s="469"/>
      <c r="K35" s="1217"/>
      <c r="L35" s="1218"/>
      <c r="M35" s="1207"/>
      <c r="N35" s="1207"/>
      <c r="O35" s="1207"/>
      <c r="P35" s="469"/>
      <c r="Q35" s="469"/>
      <c r="R35" s="469"/>
      <c r="S35" s="668"/>
    </row>
    <row r="36" spans="2:19" s="11" customFormat="1" ht="21" customHeight="1">
      <c r="B36" s="2336"/>
      <c r="C36" s="682">
        <v>1</v>
      </c>
      <c r="D36" s="682">
        <v>0</v>
      </c>
      <c r="E36" s="1650">
        <v>1</v>
      </c>
      <c r="F36" s="682">
        <v>0</v>
      </c>
      <c r="G36" s="682">
        <v>1</v>
      </c>
      <c r="H36" s="1640">
        <v>1</v>
      </c>
      <c r="I36" s="1640">
        <v>2</v>
      </c>
      <c r="J36" s="682">
        <v>0</v>
      </c>
      <c r="K36" s="1641">
        <v>1</v>
      </c>
      <c r="L36" s="1642">
        <v>1</v>
      </c>
      <c r="M36" s="1640">
        <v>1</v>
      </c>
      <c r="N36" s="1640">
        <v>2</v>
      </c>
      <c r="O36" s="1640">
        <v>3</v>
      </c>
      <c r="P36" s="682">
        <v>0</v>
      </c>
      <c r="Q36" s="682">
        <v>0</v>
      </c>
      <c r="R36" s="682">
        <v>2</v>
      </c>
      <c r="S36" s="683">
        <v>0</v>
      </c>
    </row>
    <row r="37" spans="2:19" s="11" customFormat="1" ht="21" customHeight="1">
      <c r="B37" s="667" t="s">
        <v>322</v>
      </c>
      <c r="C37" s="469"/>
      <c r="D37" s="469"/>
      <c r="E37" s="1640"/>
      <c r="F37" s="469"/>
      <c r="G37" s="469"/>
      <c r="H37" s="1207"/>
      <c r="I37" s="1207"/>
      <c r="J37" s="469"/>
      <c r="K37" s="1217"/>
      <c r="L37" s="1218"/>
      <c r="M37" s="1207"/>
      <c r="N37" s="1207"/>
      <c r="O37" s="1207"/>
      <c r="P37" s="469"/>
      <c r="Q37" s="469"/>
      <c r="R37" s="469"/>
      <c r="S37" s="668"/>
    </row>
    <row r="38" spans="2:19" s="11" customFormat="1" ht="21" customHeight="1">
      <c r="B38" s="669" t="s">
        <v>323</v>
      </c>
      <c r="C38" s="682">
        <v>7</v>
      </c>
      <c r="D38" s="682">
        <v>26</v>
      </c>
      <c r="E38" s="1650">
        <v>33</v>
      </c>
      <c r="F38" s="682">
        <v>1</v>
      </c>
      <c r="G38" s="682">
        <v>7</v>
      </c>
      <c r="H38" s="1640">
        <v>8</v>
      </c>
      <c r="I38" s="1640">
        <v>41</v>
      </c>
      <c r="J38" s="682">
        <v>7</v>
      </c>
      <c r="K38" s="1641">
        <v>2</v>
      </c>
      <c r="L38" s="1642">
        <v>9</v>
      </c>
      <c r="M38" s="1640">
        <v>40</v>
      </c>
      <c r="N38" s="1640">
        <v>10</v>
      </c>
      <c r="O38" s="1640">
        <v>50</v>
      </c>
      <c r="P38" s="682">
        <v>0</v>
      </c>
      <c r="Q38" s="682">
        <v>0</v>
      </c>
      <c r="R38" s="682">
        <v>5</v>
      </c>
      <c r="S38" s="683">
        <v>0</v>
      </c>
    </row>
    <row r="39" spans="2:19" s="11" customFormat="1" ht="21" customHeight="1">
      <c r="B39" s="2335" t="s">
        <v>324</v>
      </c>
      <c r="C39" s="469"/>
      <c r="D39" s="469"/>
      <c r="E39" s="1640"/>
      <c r="F39" s="469"/>
      <c r="G39" s="469"/>
      <c r="H39" s="1207"/>
      <c r="I39" s="1207"/>
      <c r="J39" s="469"/>
      <c r="K39" s="1217"/>
      <c r="L39" s="1218"/>
      <c r="M39" s="1207"/>
      <c r="N39" s="1207"/>
      <c r="O39" s="1207"/>
      <c r="P39" s="469"/>
      <c r="Q39" s="469"/>
      <c r="R39" s="469"/>
      <c r="S39" s="668"/>
    </row>
    <row r="40" spans="2:19" s="11" customFormat="1" ht="21" customHeight="1">
      <c r="B40" s="2336"/>
      <c r="C40" s="682">
        <v>0</v>
      </c>
      <c r="D40" s="682">
        <v>2</v>
      </c>
      <c r="E40" s="1650">
        <v>2</v>
      </c>
      <c r="F40" s="682">
        <v>0</v>
      </c>
      <c r="G40" s="682">
        <v>0</v>
      </c>
      <c r="H40" s="1640">
        <v>0</v>
      </c>
      <c r="I40" s="1640">
        <v>2</v>
      </c>
      <c r="J40" s="682">
        <v>0</v>
      </c>
      <c r="K40" s="1641">
        <v>0</v>
      </c>
      <c r="L40" s="1642">
        <v>0</v>
      </c>
      <c r="M40" s="1640">
        <v>2</v>
      </c>
      <c r="N40" s="1640">
        <v>0</v>
      </c>
      <c r="O40" s="1640">
        <v>2</v>
      </c>
      <c r="P40" s="682">
        <v>0</v>
      </c>
      <c r="Q40" s="682">
        <v>0</v>
      </c>
      <c r="R40" s="682">
        <v>0</v>
      </c>
      <c r="S40" s="683">
        <v>0</v>
      </c>
    </row>
    <row r="41" spans="2:19" s="11" customFormat="1" ht="21" customHeight="1">
      <c r="B41" s="667" t="s">
        <v>71</v>
      </c>
      <c r="C41" s="469"/>
      <c r="D41" s="469"/>
      <c r="E41" s="1640"/>
      <c r="F41" s="469"/>
      <c r="G41" s="469"/>
      <c r="H41" s="1207"/>
      <c r="I41" s="1207"/>
      <c r="J41" s="469"/>
      <c r="K41" s="1217"/>
      <c r="L41" s="1218"/>
      <c r="M41" s="1207"/>
      <c r="N41" s="1207"/>
      <c r="O41" s="1207"/>
      <c r="P41" s="469"/>
      <c r="Q41" s="469"/>
      <c r="R41" s="469"/>
      <c r="S41" s="668"/>
    </row>
    <row r="42" spans="2:19" s="11" customFormat="1" ht="21" customHeight="1">
      <c r="B42" s="669" t="s">
        <v>325</v>
      </c>
      <c r="C42" s="682">
        <v>0</v>
      </c>
      <c r="D42" s="682">
        <v>10</v>
      </c>
      <c r="E42" s="1650">
        <v>10</v>
      </c>
      <c r="F42" s="682">
        <v>1</v>
      </c>
      <c r="G42" s="682">
        <v>3</v>
      </c>
      <c r="H42" s="1640">
        <v>4</v>
      </c>
      <c r="I42" s="1640">
        <v>14</v>
      </c>
      <c r="J42" s="682">
        <v>0</v>
      </c>
      <c r="K42" s="1641">
        <v>0</v>
      </c>
      <c r="L42" s="1642">
        <v>0</v>
      </c>
      <c r="M42" s="1640">
        <v>10</v>
      </c>
      <c r="N42" s="1640">
        <v>4</v>
      </c>
      <c r="O42" s="1640">
        <v>14</v>
      </c>
      <c r="P42" s="682">
        <v>0</v>
      </c>
      <c r="Q42" s="682">
        <v>0</v>
      </c>
      <c r="R42" s="682">
        <v>1</v>
      </c>
      <c r="S42" s="683">
        <v>0</v>
      </c>
    </row>
    <row r="43" spans="2:19" s="11" customFormat="1" ht="21" customHeight="1">
      <c r="B43" s="2335" t="s">
        <v>326</v>
      </c>
      <c r="C43" s="469"/>
      <c r="D43" s="469"/>
      <c r="E43" s="1640"/>
      <c r="F43" s="469"/>
      <c r="G43" s="469"/>
      <c r="H43" s="1207"/>
      <c r="I43" s="1207"/>
      <c r="J43" s="469"/>
      <c r="K43" s="1217"/>
      <c r="L43" s="1218"/>
      <c r="M43" s="1207"/>
      <c r="N43" s="1207"/>
      <c r="O43" s="1207"/>
      <c r="P43" s="469"/>
      <c r="Q43" s="469"/>
      <c r="R43" s="469"/>
      <c r="S43" s="668"/>
    </row>
    <row r="44" spans="2:19" s="11" customFormat="1" ht="21" customHeight="1" thickBot="1">
      <c r="B44" s="2219"/>
      <c r="C44" s="689">
        <v>1</v>
      </c>
      <c r="D44" s="689">
        <v>7</v>
      </c>
      <c r="E44" s="1651">
        <v>8</v>
      </c>
      <c r="F44" s="689">
        <v>0</v>
      </c>
      <c r="G44" s="689">
        <v>3</v>
      </c>
      <c r="H44" s="1651">
        <v>3</v>
      </c>
      <c r="I44" s="1651">
        <v>11</v>
      </c>
      <c r="J44" s="689">
        <v>0</v>
      </c>
      <c r="K44" s="1652">
        <v>2</v>
      </c>
      <c r="L44" s="1653">
        <v>2</v>
      </c>
      <c r="M44" s="1651">
        <v>8</v>
      </c>
      <c r="N44" s="1651">
        <v>5</v>
      </c>
      <c r="O44" s="1651">
        <v>13</v>
      </c>
      <c r="P44" s="689">
        <v>0</v>
      </c>
      <c r="Q44" s="689">
        <v>0</v>
      </c>
      <c r="R44" s="689">
        <v>2</v>
      </c>
      <c r="S44" s="690">
        <v>0</v>
      </c>
    </row>
    <row r="45" spans="2:19">
      <c r="B45" s="36"/>
      <c r="C45" s="36"/>
      <c r="D45" s="36"/>
      <c r="E45" s="1032"/>
      <c r="F45" s="36"/>
      <c r="G45" s="36"/>
      <c r="H45" s="1032"/>
      <c r="I45" s="1032"/>
      <c r="J45" s="36"/>
      <c r="K45" s="36"/>
      <c r="L45" s="1032"/>
      <c r="M45" s="1032"/>
      <c r="N45" s="1032"/>
      <c r="O45" s="1032"/>
      <c r="P45" s="36"/>
      <c r="Q45" s="36"/>
      <c r="R45" s="36"/>
      <c r="S45" s="36"/>
    </row>
  </sheetData>
  <mergeCells count="24">
    <mergeCell ref="B43:B44"/>
    <mergeCell ref="N4:N6"/>
    <mergeCell ref="O4:O6"/>
    <mergeCell ref="B21:B22"/>
    <mergeCell ref="B25:B26"/>
    <mergeCell ref="B31:B32"/>
    <mergeCell ref="B35:B36"/>
    <mergeCell ref="B39:B40"/>
    <mergeCell ref="J3:L3"/>
    <mergeCell ref="P4:P6"/>
    <mergeCell ref="Q4:Q6"/>
    <mergeCell ref="B3:B8"/>
    <mergeCell ref="C3:I3"/>
    <mergeCell ref="M3:O3"/>
    <mergeCell ref="P3:S3"/>
    <mergeCell ref="C4:E4"/>
    <mergeCell ref="F4:H4"/>
    <mergeCell ref="I4:I6"/>
    <mergeCell ref="J4:J6"/>
    <mergeCell ref="K4:K6"/>
    <mergeCell ref="R4:R6"/>
    <mergeCell ref="S4:S6"/>
    <mergeCell ref="L4:L6"/>
    <mergeCell ref="M4:M6"/>
  </mergeCells>
  <phoneticPr fontId="3"/>
  <printOptions horizontalCentered="1" verticalCentered="1"/>
  <pageMargins left="0.78740157480314965" right="0.78740157480314965" top="0.78740157480314965" bottom="1.1811023622047245" header="0.51181102362204722" footer="0.51181102362204722"/>
  <pageSetup paperSize="9" scale="5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abColor theme="5" tint="0.79998168889431442"/>
    <pageSetUpPr fitToPage="1"/>
  </sheetPr>
  <dimension ref="B1:Y43"/>
  <sheetViews>
    <sheetView showGridLines="0" defaultGridColor="0" view="pageBreakPreview" colorId="22" zoomScaleNormal="87" zoomScaleSheetLayoutView="100" workbookViewId="0">
      <pane ySplit="4" topLeftCell="A5" activePane="bottomLeft" state="frozen"/>
      <selection pane="bottomLeft"/>
    </sheetView>
  </sheetViews>
  <sheetFormatPr defaultColWidth="10.75" defaultRowHeight="14.25"/>
  <cols>
    <col min="1" max="1" width="6.375" style="9" customWidth="1"/>
    <col min="2" max="3" width="5.75" style="9" customWidth="1"/>
    <col min="4" max="4" width="15.375" style="9" customWidth="1"/>
    <col min="5" max="15" width="8.625" style="9" bestFit="1" customWidth="1"/>
    <col min="16" max="16" width="7.625" style="9" bestFit="1" customWidth="1"/>
    <col min="17" max="17" width="10.625" style="9" customWidth="1"/>
    <col min="18" max="24" width="5.75" style="9" customWidth="1"/>
    <col min="25" max="25" width="10.625" style="9" customWidth="1"/>
    <col min="26" max="26" width="6.375" style="9" customWidth="1"/>
    <col min="27" max="254" width="10.75" style="9"/>
    <col min="255" max="255" width="6.375" style="9" customWidth="1"/>
    <col min="256" max="257" width="5.75" style="9" customWidth="1"/>
    <col min="258" max="258" width="13.375" style="9" customWidth="1"/>
    <col min="259" max="266" width="8.625" style="9" bestFit="1" customWidth="1"/>
    <col min="267" max="268" width="6.375" style="9" customWidth="1"/>
    <col min="269" max="271" width="8.625" style="9" bestFit="1" customWidth="1"/>
    <col min="272" max="272" width="7.625" style="9" bestFit="1" customWidth="1"/>
    <col min="273" max="273" width="9.75" style="9" customWidth="1"/>
    <col min="274" max="280" width="5.75" style="9" customWidth="1"/>
    <col min="281" max="281" width="8.75" style="9" customWidth="1"/>
    <col min="282" max="282" width="6.375" style="9" customWidth="1"/>
    <col min="283" max="510" width="10.75" style="9"/>
    <col min="511" max="511" width="6.375" style="9" customWidth="1"/>
    <col min="512" max="513" width="5.75" style="9" customWidth="1"/>
    <col min="514" max="514" width="13.375" style="9" customWidth="1"/>
    <col min="515" max="522" width="8.625" style="9" bestFit="1" customWidth="1"/>
    <col min="523" max="524" width="6.375" style="9" customWidth="1"/>
    <col min="525" max="527" width="8.625" style="9" bestFit="1" customWidth="1"/>
    <col min="528" max="528" width="7.625" style="9" bestFit="1" customWidth="1"/>
    <col min="529" max="529" width="9.75" style="9" customWidth="1"/>
    <col min="530" max="536" width="5.75" style="9" customWidth="1"/>
    <col min="537" max="537" width="8.75" style="9" customWidth="1"/>
    <col min="538" max="538" width="6.375" style="9" customWidth="1"/>
    <col min="539" max="766" width="10.75" style="9"/>
    <col min="767" max="767" width="6.375" style="9" customWidth="1"/>
    <col min="768" max="769" width="5.75" style="9" customWidth="1"/>
    <col min="770" max="770" width="13.375" style="9" customWidth="1"/>
    <col min="771" max="778" width="8.625" style="9" bestFit="1" customWidth="1"/>
    <col min="779" max="780" width="6.375" style="9" customWidth="1"/>
    <col min="781" max="783" width="8.625" style="9" bestFit="1" customWidth="1"/>
    <col min="784" max="784" width="7.625" style="9" bestFit="1" customWidth="1"/>
    <col min="785" max="785" width="9.75" style="9" customWidth="1"/>
    <col min="786" max="792" width="5.75" style="9" customWidth="1"/>
    <col min="793" max="793" width="8.75" style="9" customWidth="1"/>
    <col min="794" max="794" width="6.375" style="9" customWidth="1"/>
    <col min="795" max="1022" width="10.75" style="9"/>
    <col min="1023" max="1023" width="6.375" style="9" customWidth="1"/>
    <col min="1024" max="1025" width="5.75" style="9" customWidth="1"/>
    <col min="1026" max="1026" width="13.375" style="9" customWidth="1"/>
    <col min="1027" max="1034" width="8.625" style="9" bestFit="1" customWidth="1"/>
    <col min="1035" max="1036" width="6.375" style="9" customWidth="1"/>
    <col min="1037" max="1039" width="8.625" style="9" bestFit="1" customWidth="1"/>
    <col min="1040" max="1040" width="7.625" style="9" bestFit="1" customWidth="1"/>
    <col min="1041" max="1041" width="9.75" style="9" customWidth="1"/>
    <col min="1042" max="1048" width="5.75" style="9" customWidth="1"/>
    <col min="1049" max="1049" width="8.75" style="9" customWidth="1"/>
    <col min="1050" max="1050" width="6.375" style="9" customWidth="1"/>
    <col min="1051" max="1278" width="10.75" style="9"/>
    <col min="1279" max="1279" width="6.375" style="9" customWidth="1"/>
    <col min="1280" max="1281" width="5.75" style="9" customWidth="1"/>
    <col min="1282" max="1282" width="13.375" style="9" customWidth="1"/>
    <col min="1283" max="1290" width="8.625" style="9" bestFit="1" customWidth="1"/>
    <col min="1291" max="1292" width="6.375" style="9" customWidth="1"/>
    <col min="1293" max="1295" width="8.625" style="9" bestFit="1" customWidth="1"/>
    <col min="1296" max="1296" width="7.625" style="9" bestFit="1" customWidth="1"/>
    <col min="1297" max="1297" width="9.75" style="9" customWidth="1"/>
    <col min="1298" max="1304" width="5.75" style="9" customWidth="1"/>
    <col min="1305" max="1305" width="8.75" style="9" customWidth="1"/>
    <col min="1306" max="1306" width="6.375" style="9" customWidth="1"/>
    <col min="1307" max="1534" width="10.75" style="9"/>
    <col min="1535" max="1535" width="6.375" style="9" customWidth="1"/>
    <col min="1536" max="1537" width="5.75" style="9" customWidth="1"/>
    <col min="1538" max="1538" width="13.375" style="9" customWidth="1"/>
    <col min="1539" max="1546" width="8.625" style="9" bestFit="1" customWidth="1"/>
    <col min="1547" max="1548" width="6.375" style="9" customWidth="1"/>
    <col min="1549" max="1551" width="8.625" style="9" bestFit="1" customWidth="1"/>
    <col min="1552" max="1552" width="7.625" style="9" bestFit="1" customWidth="1"/>
    <col min="1553" max="1553" width="9.75" style="9" customWidth="1"/>
    <col min="1554" max="1560" width="5.75" style="9" customWidth="1"/>
    <col min="1561" max="1561" width="8.75" style="9" customWidth="1"/>
    <col min="1562" max="1562" width="6.375" style="9" customWidth="1"/>
    <col min="1563" max="1790" width="10.75" style="9"/>
    <col min="1791" max="1791" width="6.375" style="9" customWidth="1"/>
    <col min="1792" max="1793" width="5.75" style="9" customWidth="1"/>
    <col min="1794" max="1794" width="13.375" style="9" customWidth="1"/>
    <col min="1795" max="1802" width="8.625" style="9" bestFit="1" customWidth="1"/>
    <col min="1803" max="1804" width="6.375" style="9" customWidth="1"/>
    <col min="1805" max="1807" width="8.625" style="9" bestFit="1" customWidth="1"/>
    <col min="1808" max="1808" width="7.625" style="9" bestFit="1" customWidth="1"/>
    <col min="1809" max="1809" width="9.75" style="9" customWidth="1"/>
    <col min="1810" max="1816" width="5.75" style="9" customWidth="1"/>
    <col min="1817" max="1817" width="8.75" style="9" customWidth="1"/>
    <col min="1818" max="1818" width="6.375" style="9" customWidth="1"/>
    <col min="1819" max="2046" width="10.75" style="9"/>
    <col min="2047" max="2047" width="6.375" style="9" customWidth="1"/>
    <col min="2048" max="2049" width="5.75" style="9" customWidth="1"/>
    <col min="2050" max="2050" width="13.375" style="9" customWidth="1"/>
    <col min="2051" max="2058" width="8.625" style="9" bestFit="1" customWidth="1"/>
    <col min="2059" max="2060" width="6.375" style="9" customWidth="1"/>
    <col min="2061" max="2063" width="8.625" style="9" bestFit="1" customWidth="1"/>
    <col min="2064" max="2064" width="7.625" style="9" bestFit="1" customWidth="1"/>
    <col min="2065" max="2065" width="9.75" style="9" customWidth="1"/>
    <col min="2066" max="2072" width="5.75" style="9" customWidth="1"/>
    <col min="2073" max="2073" width="8.75" style="9" customWidth="1"/>
    <col min="2074" max="2074" width="6.375" style="9" customWidth="1"/>
    <col min="2075" max="2302" width="10.75" style="9"/>
    <col min="2303" max="2303" width="6.375" style="9" customWidth="1"/>
    <col min="2304" max="2305" width="5.75" style="9" customWidth="1"/>
    <col min="2306" max="2306" width="13.375" style="9" customWidth="1"/>
    <col min="2307" max="2314" width="8.625" style="9" bestFit="1" customWidth="1"/>
    <col min="2315" max="2316" width="6.375" style="9" customWidth="1"/>
    <col min="2317" max="2319" width="8.625" style="9" bestFit="1" customWidth="1"/>
    <col min="2320" max="2320" width="7.625" style="9" bestFit="1" customWidth="1"/>
    <col min="2321" max="2321" width="9.75" style="9" customWidth="1"/>
    <col min="2322" max="2328" width="5.75" style="9" customWidth="1"/>
    <col min="2329" max="2329" width="8.75" style="9" customWidth="1"/>
    <col min="2330" max="2330" width="6.375" style="9" customWidth="1"/>
    <col min="2331" max="2558" width="10.75" style="9"/>
    <col min="2559" max="2559" width="6.375" style="9" customWidth="1"/>
    <col min="2560" max="2561" width="5.75" style="9" customWidth="1"/>
    <col min="2562" max="2562" width="13.375" style="9" customWidth="1"/>
    <col min="2563" max="2570" width="8.625" style="9" bestFit="1" customWidth="1"/>
    <col min="2571" max="2572" width="6.375" style="9" customWidth="1"/>
    <col min="2573" max="2575" width="8.625" style="9" bestFit="1" customWidth="1"/>
    <col min="2576" max="2576" width="7.625" style="9" bestFit="1" customWidth="1"/>
    <col min="2577" max="2577" width="9.75" style="9" customWidth="1"/>
    <col min="2578" max="2584" width="5.75" style="9" customWidth="1"/>
    <col min="2585" max="2585" width="8.75" style="9" customWidth="1"/>
    <col min="2586" max="2586" width="6.375" style="9" customWidth="1"/>
    <col min="2587" max="2814" width="10.75" style="9"/>
    <col min="2815" max="2815" width="6.375" style="9" customWidth="1"/>
    <col min="2816" max="2817" width="5.75" style="9" customWidth="1"/>
    <col min="2818" max="2818" width="13.375" style="9" customWidth="1"/>
    <col min="2819" max="2826" width="8.625" style="9" bestFit="1" customWidth="1"/>
    <col min="2827" max="2828" width="6.375" style="9" customWidth="1"/>
    <col min="2829" max="2831" width="8.625" style="9" bestFit="1" customWidth="1"/>
    <col min="2832" max="2832" width="7.625" style="9" bestFit="1" customWidth="1"/>
    <col min="2833" max="2833" width="9.75" style="9" customWidth="1"/>
    <col min="2834" max="2840" width="5.75" style="9" customWidth="1"/>
    <col min="2841" max="2841" width="8.75" style="9" customWidth="1"/>
    <col min="2842" max="2842" width="6.375" style="9" customWidth="1"/>
    <col min="2843" max="3070" width="10.75" style="9"/>
    <col min="3071" max="3071" width="6.375" style="9" customWidth="1"/>
    <col min="3072" max="3073" width="5.75" style="9" customWidth="1"/>
    <col min="3074" max="3074" width="13.375" style="9" customWidth="1"/>
    <col min="3075" max="3082" width="8.625" style="9" bestFit="1" customWidth="1"/>
    <col min="3083" max="3084" width="6.375" style="9" customWidth="1"/>
    <col min="3085" max="3087" width="8.625" style="9" bestFit="1" customWidth="1"/>
    <col min="3088" max="3088" width="7.625" style="9" bestFit="1" customWidth="1"/>
    <col min="3089" max="3089" width="9.75" style="9" customWidth="1"/>
    <col min="3090" max="3096" width="5.75" style="9" customWidth="1"/>
    <col min="3097" max="3097" width="8.75" style="9" customWidth="1"/>
    <col min="3098" max="3098" width="6.375" style="9" customWidth="1"/>
    <col min="3099" max="3326" width="10.75" style="9"/>
    <col min="3327" max="3327" width="6.375" style="9" customWidth="1"/>
    <col min="3328" max="3329" width="5.75" style="9" customWidth="1"/>
    <col min="3330" max="3330" width="13.375" style="9" customWidth="1"/>
    <col min="3331" max="3338" width="8.625" style="9" bestFit="1" customWidth="1"/>
    <col min="3339" max="3340" width="6.375" style="9" customWidth="1"/>
    <col min="3341" max="3343" width="8.625" style="9" bestFit="1" customWidth="1"/>
    <col min="3344" max="3344" width="7.625" style="9" bestFit="1" customWidth="1"/>
    <col min="3345" max="3345" width="9.75" style="9" customWidth="1"/>
    <col min="3346" max="3352" width="5.75" style="9" customWidth="1"/>
    <col min="3353" max="3353" width="8.75" style="9" customWidth="1"/>
    <col min="3354" max="3354" width="6.375" style="9" customWidth="1"/>
    <col min="3355" max="3582" width="10.75" style="9"/>
    <col min="3583" max="3583" width="6.375" style="9" customWidth="1"/>
    <col min="3584" max="3585" width="5.75" style="9" customWidth="1"/>
    <col min="3586" max="3586" width="13.375" style="9" customWidth="1"/>
    <col min="3587" max="3594" width="8.625" style="9" bestFit="1" customWidth="1"/>
    <col min="3595" max="3596" width="6.375" style="9" customWidth="1"/>
    <col min="3597" max="3599" width="8.625" style="9" bestFit="1" customWidth="1"/>
    <col min="3600" max="3600" width="7.625" style="9" bestFit="1" customWidth="1"/>
    <col min="3601" max="3601" width="9.75" style="9" customWidth="1"/>
    <col min="3602" max="3608" width="5.75" style="9" customWidth="1"/>
    <col min="3609" max="3609" width="8.75" style="9" customWidth="1"/>
    <col min="3610" max="3610" width="6.375" style="9" customWidth="1"/>
    <col min="3611" max="3838" width="10.75" style="9"/>
    <col min="3839" max="3839" width="6.375" style="9" customWidth="1"/>
    <col min="3840" max="3841" width="5.75" style="9" customWidth="1"/>
    <col min="3842" max="3842" width="13.375" style="9" customWidth="1"/>
    <col min="3843" max="3850" width="8.625" style="9" bestFit="1" customWidth="1"/>
    <col min="3851" max="3852" width="6.375" style="9" customWidth="1"/>
    <col min="3853" max="3855" width="8.625" style="9" bestFit="1" customWidth="1"/>
    <col min="3856" max="3856" width="7.625" style="9" bestFit="1" customWidth="1"/>
    <col min="3857" max="3857" width="9.75" style="9" customWidth="1"/>
    <col min="3858" max="3864" width="5.75" style="9" customWidth="1"/>
    <col min="3865" max="3865" width="8.75" style="9" customWidth="1"/>
    <col min="3866" max="3866" width="6.375" style="9" customWidth="1"/>
    <col min="3867" max="4094" width="10.75" style="9"/>
    <col min="4095" max="4095" width="6.375" style="9" customWidth="1"/>
    <col min="4096" max="4097" width="5.75" style="9" customWidth="1"/>
    <col min="4098" max="4098" width="13.375" style="9" customWidth="1"/>
    <col min="4099" max="4106" width="8.625" style="9" bestFit="1" customWidth="1"/>
    <col min="4107" max="4108" width="6.375" style="9" customWidth="1"/>
    <col min="4109" max="4111" width="8.625" style="9" bestFit="1" customWidth="1"/>
    <col min="4112" max="4112" width="7.625" style="9" bestFit="1" customWidth="1"/>
    <col min="4113" max="4113" width="9.75" style="9" customWidth="1"/>
    <col min="4114" max="4120" width="5.75" style="9" customWidth="1"/>
    <col min="4121" max="4121" width="8.75" style="9" customWidth="1"/>
    <col min="4122" max="4122" width="6.375" style="9" customWidth="1"/>
    <col min="4123" max="4350" width="10.75" style="9"/>
    <col min="4351" max="4351" width="6.375" style="9" customWidth="1"/>
    <col min="4352" max="4353" width="5.75" style="9" customWidth="1"/>
    <col min="4354" max="4354" width="13.375" style="9" customWidth="1"/>
    <col min="4355" max="4362" width="8.625" style="9" bestFit="1" customWidth="1"/>
    <col min="4363" max="4364" width="6.375" style="9" customWidth="1"/>
    <col min="4365" max="4367" width="8.625" style="9" bestFit="1" customWidth="1"/>
    <col min="4368" max="4368" width="7.625" style="9" bestFit="1" customWidth="1"/>
    <col min="4369" max="4369" width="9.75" style="9" customWidth="1"/>
    <col min="4370" max="4376" width="5.75" style="9" customWidth="1"/>
    <col min="4377" max="4377" width="8.75" style="9" customWidth="1"/>
    <col min="4378" max="4378" width="6.375" style="9" customWidth="1"/>
    <col min="4379" max="4606" width="10.75" style="9"/>
    <col min="4607" max="4607" width="6.375" style="9" customWidth="1"/>
    <col min="4608" max="4609" width="5.75" style="9" customWidth="1"/>
    <col min="4610" max="4610" width="13.375" style="9" customWidth="1"/>
    <col min="4611" max="4618" width="8.625" style="9" bestFit="1" customWidth="1"/>
    <col min="4619" max="4620" width="6.375" style="9" customWidth="1"/>
    <col min="4621" max="4623" width="8.625" style="9" bestFit="1" customWidth="1"/>
    <col min="4624" max="4624" width="7.625" style="9" bestFit="1" customWidth="1"/>
    <col min="4625" max="4625" width="9.75" style="9" customWidth="1"/>
    <col min="4626" max="4632" width="5.75" style="9" customWidth="1"/>
    <col min="4633" max="4633" width="8.75" style="9" customWidth="1"/>
    <col min="4634" max="4634" width="6.375" style="9" customWidth="1"/>
    <col min="4635" max="4862" width="10.75" style="9"/>
    <col min="4863" max="4863" width="6.375" style="9" customWidth="1"/>
    <col min="4864" max="4865" width="5.75" style="9" customWidth="1"/>
    <col min="4866" max="4866" width="13.375" style="9" customWidth="1"/>
    <col min="4867" max="4874" width="8.625" style="9" bestFit="1" customWidth="1"/>
    <col min="4875" max="4876" width="6.375" style="9" customWidth="1"/>
    <col min="4877" max="4879" width="8.625" style="9" bestFit="1" customWidth="1"/>
    <col min="4880" max="4880" width="7.625" style="9" bestFit="1" customWidth="1"/>
    <col min="4881" max="4881" width="9.75" style="9" customWidth="1"/>
    <col min="4882" max="4888" width="5.75" style="9" customWidth="1"/>
    <col min="4889" max="4889" width="8.75" style="9" customWidth="1"/>
    <col min="4890" max="4890" width="6.375" style="9" customWidth="1"/>
    <col min="4891" max="5118" width="10.75" style="9"/>
    <col min="5119" max="5119" width="6.375" style="9" customWidth="1"/>
    <col min="5120" max="5121" width="5.75" style="9" customWidth="1"/>
    <col min="5122" max="5122" width="13.375" style="9" customWidth="1"/>
    <col min="5123" max="5130" width="8.625" style="9" bestFit="1" customWidth="1"/>
    <col min="5131" max="5132" width="6.375" style="9" customWidth="1"/>
    <col min="5133" max="5135" width="8.625" style="9" bestFit="1" customWidth="1"/>
    <col min="5136" max="5136" width="7.625" style="9" bestFit="1" customWidth="1"/>
    <col min="5137" max="5137" width="9.75" style="9" customWidth="1"/>
    <col min="5138" max="5144" width="5.75" style="9" customWidth="1"/>
    <col min="5145" max="5145" width="8.75" style="9" customWidth="1"/>
    <col min="5146" max="5146" width="6.375" style="9" customWidth="1"/>
    <col min="5147" max="5374" width="10.75" style="9"/>
    <col min="5375" max="5375" width="6.375" style="9" customWidth="1"/>
    <col min="5376" max="5377" width="5.75" style="9" customWidth="1"/>
    <col min="5378" max="5378" width="13.375" style="9" customWidth="1"/>
    <col min="5379" max="5386" width="8.625" style="9" bestFit="1" customWidth="1"/>
    <col min="5387" max="5388" width="6.375" style="9" customWidth="1"/>
    <col min="5389" max="5391" width="8.625" style="9" bestFit="1" customWidth="1"/>
    <col min="5392" max="5392" width="7.625" style="9" bestFit="1" customWidth="1"/>
    <col min="5393" max="5393" width="9.75" style="9" customWidth="1"/>
    <col min="5394" max="5400" width="5.75" style="9" customWidth="1"/>
    <col min="5401" max="5401" width="8.75" style="9" customWidth="1"/>
    <col min="5402" max="5402" width="6.375" style="9" customWidth="1"/>
    <col min="5403" max="5630" width="10.75" style="9"/>
    <col min="5631" max="5631" width="6.375" style="9" customWidth="1"/>
    <col min="5632" max="5633" width="5.75" style="9" customWidth="1"/>
    <col min="5634" max="5634" width="13.375" style="9" customWidth="1"/>
    <col min="5635" max="5642" width="8.625" style="9" bestFit="1" customWidth="1"/>
    <col min="5643" max="5644" width="6.375" style="9" customWidth="1"/>
    <col min="5645" max="5647" width="8.625" style="9" bestFit="1" customWidth="1"/>
    <col min="5648" max="5648" width="7.625" style="9" bestFit="1" customWidth="1"/>
    <col min="5649" max="5649" width="9.75" style="9" customWidth="1"/>
    <col min="5650" max="5656" width="5.75" style="9" customWidth="1"/>
    <col min="5657" max="5657" width="8.75" style="9" customWidth="1"/>
    <col min="5658" max="5658" width="6.375" style="9" customWidth="1"/>
    <col min="5659" max="5886" width="10.75" style="9"/>
    <col min="5887" max="5887" width="6.375" style="9" customWidth="1"/>
    <col min="5888" max="5889" width="5.75" style="9" customWidth="1"/>
    <col min="5890" max="5890" width="13.375" style="9" customWidth="1"/>
    <col min="5891" max="5898" width="8.625" style="9" bestFit="1" customWidth="1"/>
    <col min="5899" max="5900" width="6.375" style="9" customWidth="1"/>
    <col min="5901" max="5903" width="8.625" style="9" bestFit="1" customWidth="1"/>
    <col min="5904" max="5904" width="7.625" style="9" bestFit="1" customWidth="1"/>
    <col min="5905" max="5905" width="9.75" style="9" customWidth="1"/>
    <col min="5906" max="5912" width="5.75" style="9" customWidth="1"/>
    <col min="5913" max="5913" width="8.75" style="9" customWidth="1"/>
    <col min="5914" max="5914" width="6.375" style="9" customWidth="1"/>
    <col min="5915" max="6142" width="10.75" style="9"/>
    <col min="6143" max="6143" width="6.375" style="9" customWidth="1"/>
    <col min="6144" max="6145" width="5.75" style="9" customWidth="1"/>
    <col min="6146" max="6146" width="13.375" style="9" customWidth="1"/>
    <col min="6147" max="6154" width="8.625" style="9" bestFit="1" customWidth="1"/>
    <col min="6155" max="6156" width="6.375" style="9" customWidth="1"/>
    <col min="6157" max="6159" width="8.625" style="9" bestFit="1" customWidth="1"/>
    <col min="6160" max="6160" width="7.625" style="9" bestFit="1" customWidth="1"/>
    <col min="6161" max="6161" width="9.75" style="9" customWidth="1"/>
    <col min="6162" max="6168" width="5.75" style="9" customWidth="1"/>
    <col min="6169" max="6169" width="8.75" style="9" customWidth="1"/>
    <col min="6170" max="6170" width="6.375" style="9" customWidth="1"/>
    <col min="6171" max="6398" width="10.75" style="9"/>
    <col min="6399" max="6399" width="6.375" style="9" customWidth="1"/>
    <col min="6400" max="6401" width="5.75" style="9" customWidth="1"/>
    <col min="6402" max="6402" width="13.375" style="9" customWidth="1"/>
    <col min="6403" max="6410" width="8.625" style="9" bestFit="1" customWidth="1"/>
    <col min="6411" max="6412" width="6.375" style="9" customWidth="1"/>
    <col min="6413" max="6415" width="8.625" style="9" bestFit="1" customWidth="1"/>
    <col min="6416" max="6416" width="7.625" style="9" bestFit="1" customWidth="1"/>
    <col min="6417" max="6417" width="9.75" style="9" customWidth="1"/>
    <col min="6418" max="6424" width="5.75" style="9" customWidth="1"/>
    <col min="6425" max="6425" width="8.75" style="9" customWidth="1"/>
    <col min="6426" max="6426" width="6.375" style="9" customWidth="1"/>
    <col min="6427" max="6654" width="10.75" style="9"/>
    <col min="6655" max="6655" width="6.375" style="9" customWidth="1"/>
    <col min="6656" max="6657" width="5.75" style="9" customWidth="1"/>
    <col min="6658" max="6658" width="13.375" style="9" customWidth="1"/>
    <col min="6659" max="6666" width="8.625" style="9" bestFit="1" customWidth="1"/>
    <col min="6667" max="6668" width="6.375" style="9" customWidth="1"/>
    <col min="6669" max="6671" width="8.625" style="9" bestFit="1" customWidth="1"/>
    <col min="6672" max="6672" width="7.625" style="9" bestFit="1" customWidth="1"/>
    <col min="6673" max="6673" width="9.75" style="9" customWidth="1"/>
    <col min="6674" max="6680" width="5.75" style="9" customWidth="1"/>
    <col min="6681" max="6681" width="8.75" style="9" customWidth="1"/>
    <col min="6682" max="6682" width="6.375" style="9" customWidth="1"/>
    <col min="6683" max="6910" width="10.75" style="9"/>
    <col min="6911" max="6911" width="6.375" style="9" customWidth="1"/>
    <col min="6912" max="6913" width="5.75" style="9" customWidth="1"/>
    <col min="6914" max="6914" width="13.375" style="9" customWidth="1"/>
    <col min="6915" max="6922" width="8.625" style="9" bestFit="1" customWidth="1"/>
    <col min="6923" max="6924" width="6.375" style="9" customWidth="1"/>
    <col min="6925" max="6927" width="8.625" style="9" bestFit="1" customWidth="1"/>
    <col min="6928" max="6928" width="7.625" style="9" bestFit="1" customWidth="1"/>
    <col min="6929" max="6929" width="9.75" style="9" customWidth="1"/>
    <col min="6930" max="6936" width="5.75" style="9" customWidth="1"/>
    <col min="6937" max="6937" width="8.75" style="9" customWidth="1"/>
    <col min="6938" max="6938" width="6.375" style="9" customWidth="1"/>
    <col min="6939" max="7166" width="10.75" style="9"/>
    <col min="7167" max="7167" width="6.375" style="9" customWidth="1"/>
    <col min="7168" max="7169" width="5.75" style="9" customWidth="1"/>
    <col min="7170" max="7170" width="13.375" style="9" customWidth="1"/>
    <col min="7171" max="7178" width="8.625" style="9" bestFit="1" customWidth="1"/>
    <col min="7179" max="7180" width="6.375" style="9" customWidth="1"/>
    <col min="7181" max="7183" width="8.625" style="9" bestFit="1" customWidth="1"/>
    <col min="7184" max="7184" width="7.625" style="9" bestFit="1" customWidth="1"/>
    <col min="7185" max="7185" width="9.75" style="9" customWidth="1"/>
    <col min="7186" max="7192" width="5.75" style="9" customWidth="1"/>
    <col min="7193" max="7193" width="8.75" style="9" customWidth="1"/>
    <col min="7194" max="7194" width="6.375" style="9" customWidth="1"/>
    <col min="7195" max="7422" width="10.75" style="9"/>
    <col min="7423" max="7423" width="6.375" style="9" customWidth="1"/>
    <col min="7424" max="7425" width="5.75" style="9" customWidth="1"/>
    <col min="7426" max="7426" width="13.375" style="9" customWidth="1"/>
    <col min="7427" max="7434" width="8.625" style="9" bestFit="1" customWidth="1"/>
    <col min="7435" max="7436" width="6.375" style="9" customWidth="1"/>
    <col min="7437" max="7439" width="8.625" style="9" bestFit="1" customWidth="1"/>
    <col min="7440" max="7440" width="7.625" style="9" bestFit="1" customWidth="1"/>
    <col min="7441" max="7441" width="9.75" style="9" customWidth="1"/>
    <col min="7442" max="7448" width="5.75" style="9" customWidth="1"/>
    <col min="7449" max="7449" width="8.75" style="9" customWidth="1"/>
    <col min="7450" max="7450" width="6.375" style="9" customWidth="1"/>
    <col min="7451" max="7678" width="10.75" style="9"/>
    <col min="7679" max="7679" width="6.375" style="9" customWidth="1"/>
    <col min="7680" max="7681" width="5.75" style="9" customWidth="1"/>
    <col min="7682" max="7682" width="13.375" style="9" customWidth="1"/>
    <col min="7683" max="7690" width="8.625" style="9" bestFit="1" customWidth="1"/>
    <col min="7691" max="7692" width="6.375" style="9" customWidth="1"/>
    <col min="7693" max="7695" width="8.625" style="9" bestFit="1" customWidth="1"/>
    <col min="7696" max="7696" width="7.625" style="9" bestFit="1" customWidth="1"/>
    <col min="7697" max="7697" width="9.75" style="9" customWidth="1"/>
    <col min="7698" max="7704" width="5.75" style="9" customWidth="1"/>
    <col min="7705" max="7705" width="8.75" style="9" customWidth="1"/>
    <col min="7706" max="7706" width="6.375" style="9" customWidth="1"/>
    <col min="7707" max="7934" width="10.75" style="9"/>
    <col min="7935" max="7935" width="6.375" style="9" customWidth="1"/>
    <col min="7936" max="7937" width="5.75" style="9" customWidth="1"/>
    <col min="7938" max="7938" width="13.375" style="9" customWidth="1"/>
    <col min="7939" max="7946" width="8.625" style="9" bestFit="1" customWidth="1"/>
    <col min="7947" max="7948" width="6.375" style="9" customWidth="1"/>
    <col min="7949" max="7951" width="8.625" style="9" bestFit="1" customWidth="1"/>
    <col min="7952" max="7952" width="7.625" style="9" bestFit="1" customWidth="1"/>
    <col min="7953" max="7953" width="9.75" style="9" customWidth="1"/>
    <col min="7954" max="7960" width="5.75" style="9" customWidth="1"/>
    <col min="7961" max="7961" width="8.75" style="9" customWidth="1"/>
    <col min="7962" max="7962" width="6.375" style="9" customWidth="1"/>
    <col min="7963" max="8190" width="10.75" style="9"/>
    <col min="8191" max="8191" width="6.375" style="9" customWidth="1"/>
    <col min="8192" max="8193" width="5.75" style="9" customWidth="1"/>
    <col min="8194" max="8194" width="13.375" style="9" customWidth="1"/>
    <col min="8195" max="8202" width="8.625" style="9" bestFit="1" customWidth="1"/>
    <col min="8203" max="8204" width="6.375" style="9" customWidth="1"/>
    <col min="8205" max="8207" width="8.625" style="9" bestFit="1" customWidth="1"/>
    <col min="8208" max="8208" width="7.625" style="9" bestFit="1" customWidth="1"/>
    <col min="8209" max="8209" width="9.75" style="9" customWidth="1"/>
    <col min="8210" max="8216" width="5.75" style="9" customWidth="1"/>
    <col min="8217" max="8217" width="8.75" style="9" customWidth="1"/>
    <col min="8218" max="8218" width="6.375" style="9" customWidth="1"/>
    <col min="8219" max="8446" width="10.75" style="9"/>
    <col min="8447" max="8447" width="6.375" style="9" customWidth="1"/>
    <col min="8448" max="8449" width="5.75" style="9" customWidth="1"/>
    <col min="8450" max="8450" width="13.375" style="9" customWidth="1"/>
    <col min="8451" max="8458" width="8.625" style="9" bestFit="1" customWidth="1"/>
    <col min="8459" max="8460" width="6.375" style="9" customWidth="1"/>
    <col min="8461" max="8463" width="8.625" style="9" bestFit="1" customWidth="1"/>
    <col min="8464" max="8464" width="7.625" style="9" bestFit="1" customWidth="1"/>
    <col min="8465" max="8465" width="9.75" style="9" customWidth="1"/>
    <col min="8466" max="8472" width="5.75" style="9" customWidth="1"/>
    <col min="8473" max="8473" width="8.75" style="9" customWidth="1"/>
    <col min="8474" max="8474" width="6.375" style="9" customWidth="1"/>
    <col min="8475" max="8702" width="10.75" style="9"/>
    <col min="8703" max="8703" width="6.375" style="9" customWidth="1"/>
    <col min="8704" max="8705" width="5.75" style="9" customWidth="1"/>
    <col min="8706" max="8706" width="13.375" style="9" customWidth="1"/>
    <col min="8707" max="8714" width="8.625" style="9" bestFit="1" customWidth="1"/>
    <col min="8715" max="8716" width="6.375" style="9" customWidth="1"/>
    <col min="8717" max="8719" width="8.625" style="9" bestFit="1" customWidth="1"/>
    <col min="8720" max="8720" width="7.625" style="9" bestFit="1" customWidth="1"/>
    <col min="8721" max="8721" width="9.75" style="9" customWidth="1"/>
    <col min="8722" max="8728" width="5.75" style="9" customWidth="1"/>
    <col min="8729" max="8729" width="8.75" style="9" customWidth="1"/>
    <col min="8730" max="8730" width="6.375" style="9" customWidth="1"/>
    <col min="8731" max="8958" width="10.75" style="9"/>
    <col min="8959" max="8959" width="6.375" style="9" customWidth="1"/>
    <col min="8960" max="8961" width="5.75" style="9" customWidth="1"/>
    <col min="8962" max="8962" width="13.375" style="9" customWidth="1"/>
    <col min="8963" max="8970" width="8.625" style="9" bestFit="1" customWidth="1"/>
    <col min="8971" max="8972" width="6.375" style="9" customWidth="1"/>
    <col min="8973" max="8975" width="8.625" style="9" bestFit="1" customWidth="1"/>
    <col min="8976" max="8976" width="7.625" style="9" bestFit="1" customWidth="1"/>
    <col min="8977" max="8977" width="9.75" style="9" customWidth="1"/>
    <col min="8978" max="8984" width="5.75" style="9" customWidth="1"/>
    <col min="8985" max="8985" width="8.75" style="9" customWidth="1"/>
    <col min="8986" max="8986" width="6.375" style="9" customWidth="1"/>
    <col min="8987" max="9214" width="10.75" style="9"/>
    <col min="9215" max="9215" width="6.375" style="9" customWidth="1"/>
    <col min="9216" max="9217" width="5.75" style="9" customWidth="1"/>
    <col min="9218" max="9218" width="13.375" style="9" customWidth="1"/>
    <col min="9219" max="9226" width="8.625" style="9" bestFit="1" customWidth="1"/>
    <col min="9227" max="9228" width="6.375" style="9" customWidth="1"/>
    <col min="9229" max="9231" width="8.625" style="9" bestFit="1" customWidth="1"/>
    <col min="9232" max="9232" width="7.625" style="9" bestFit="1" customWidth="1"/>
    <col min="9233" max="9233" width="9.75" style="9" customWidth="1"/>
    <col min="9234" max="9240" width="5.75" style="9" customWidth="1"/>
    <col min="9241" max="9241" width="8.75" style="9" customWidth="1"/>
    <col min="9242" max="9242" width="6.375" style="9" customWidth="1"/>
    <col min="9243" max="9470" width="10.75" style="9"/>
    <col min="9471" max="9471" width="6.375" style="9" customWidth="1"/>
    <col min="9472" max="9473" width="5.75" style="9" customWidth="1"/>
    <col min="9474" max="9474" width="13.375" style="9" customWidth="1"/>
    <col min="9475" max="9482" width="8.625" style="9" bestFit="1" customWidth="1"/>
    <col min="9483" max="9484" width="6.375" style="9" customWidth="1"/>
    <col min="9485" max="9487" width="8.625" style="9" bestFit="1" customWidth="1"/>
    <col min="9488" max="9488" width="7.625" style="9" bestFit="1" customWidth="1"/>
    <col min="9489" max="9489" width="9.75" style="9" customWidth="1"/>
    <col min="9490" max="9496" width="5.75" style="9" customWidth="1"/>
    <col min="9497" max="9497" width="8.75" style="9" customWidth="1"/>
    <col min="9498" max="9498" width="6.375" style="9" customWidth="1"/>
    <col min="9499" max="9726" width="10.75" style="9"/>
    <col min="9727" max="9727" width="6.375" style="9" customWidth="1"/>
    <col min="9728" max="9729" width="5.75" style="9" customWidth="1"/>
    <col min="9730" max="9730" width="13.375" style="9" customWidth="1"/>
    <col min="9731" max="9738" width="8.625" style="9" bestFit="1" customWidth="1"/>
    <col min="9739" max="9740" width="6.375" style="9" customWidth="1"/>
    <col min="9741" max="9743" width="8.625" style="9" bestFit="1" customWidth="1"/>
    <col min="9744" max="9744" width="7.625" style="9" bestFit="1" customWidth="1"/>
    <col min="9745" max="9745" width="9.75" style="9" customWidth="1"/>
    <col min="9746" max="9752" width="5.75" style="9" customWidth="1"/>
    <col min="9753" max="9753" width="8.75" style="9" customWidth="1"/>
    <col min="9754" max="9754" width="6.375" style="9" customWidth="1"/>
    <col min="9755" max="9982" width="10.75" style="9"/>
    <col min="9983" max="9983" width="6.375" style="9" customWidth="1"/>
    <col min="9984" max="9985" width="5.75" style="9" customWidth="1"/>
    <col min="9986" max="9986" width="13.375" style="9" customWidth="1"/>
    <col min="9987" max="9994" width="8.625" style="9" bestFit="1" customWidth="1"/>
    <col min="9995" max="9996" width="6.375" style="9" customWidth="1"/>
    <col min="9997" max="9999" width="8.625" style="9" bestFit="1" customWidth="1"/>
    <col min="10000" max="10000" width="7.625" style="9" bestFit="1" customWidth="1"/>
    <col min="10001" max="10001" width="9.75" style="9" customWidth="1"/>
    <col min="10002" max="10008" width="5.75" style="9" customWidth="1"/>
    <col min="10009" max="10009" width="8.75" style="9" customWidth="1"/>
    <col min="10010" max="10010" width="6.375" style="9" customWidth="1"/>
    <col min="10011" max="10238" width="10.75" style="9"/>
    <col min="10239" max="10239" width="6.375" style="9" customWidth="1"/>
    <col min="10240" max="10241" width="5.75" style="9" customWidth="1"/>
    <col min="10242" max="10242" width="13.375" style="9" customWidth="1"/>
    <col min="10243" max="10250" width="8.625" style="9" bestFit="1" customWidth="1"/>
    <col min="10251" max="10252" width="6.375" style="9" customWidth="1"/>
    <col min="10253" max="10255" width="8.625" style="9" bestFit="1" customWidth="1"/>
    <col min="10256" max="10256" width="7.625" style="9" bestFit="1" customWidth="1"/>
    <col min="10257" max="10257" width="9.75" style="9" customWidth="1"/>
    <col min="10258" max="10264" width="5.75" style="9" customWidth="1"/>
    <col min="10265" max="10265" width="8.75" style="9" customWidth="1"/>
    <col min="10266" max="10266" width="6.375" style="9" customWidth="1"/>
    <col min="10267" max="10494" width="10.75" style="9"/>
    <col min="10495" max="10495" width="6.375" style="9" customWidth="1"/>
    <col min="10496" max="10497" width="5.75" style="9" customWidth="1"/>
    <col min="10498" max="10498" width="13.375" style="9" customWidth="1"/>
    <col min="10499" max="10506" width="8.625" style="9" bestFit="1" customWidth="1"/>
    <col min="10507" max="10508" width="6.375" style="9" customWidth="1"/>
    <col min="10509" max="10511" width="8.625" style="9" bestFit="1" customWidth="1"/>
    <col min="10512" max="10512" width="7.625" style="9" bestFit="1" customWidth="1"/>
    <col min="10513" max="10513" width="9.75" style="9" customWidth="1"/>
    <col min="10514" max="10520" width="5.75" style="9" customWidth="1"/>
    <col min="10521" max="10521" width="8.75" style="9" customWidth="1"/>
    <col min="10522" max="10522" width="6.375" style="9" customWidth="1"/>
    <col min="10523" max="10750" width="10.75" style="9"/>
    <col min="10751" max="10751" width="6.375" style="9" customWidth="1"/>
    <col min="10752" max="10753" width="5.75" style="9" customWidth="1"/>
    <col min="10754" max="10754" width="13.375" style="9" customWidth="1"/>
    <col min="10755" max="10762" width="8.625" style="9" bestFit="1" customWidth="1"/>
    <col min="10763" max="10764" width="6.375" style="9" customWidth="1"/>
    <col min="10765" max="10767" width="8.625" style="9" bestFit="1" customWidth="1"/>
    <col min="10768" max="10768" width="7.625" style="9" bestFit="1" customWidth="1"/>
    <col min="10769" max="10769" width="9.75" style="9" customWidth="1"/>
    <col min="10770" max="10776" width="5.75" style="9" customWidth="1"/>
    <col min="10777" max="10777" width="8.75" style="9" customWidth="1"/>
    <col min="10778" max="10778" width="6.375" style="9" customWidth="1"/>
    <col min="10779" max="11006" width="10.75" style="9"/>
    <col min="11007" max="11007" width="6.375" style="9" customWidth="1"/>
    <col min="11008" max="11009" width="5.75" style="9" customWidth="1"/>
    <col min="11010" max="11010" width="13.375" style="9" customWidth="1"/>
    <col min="11011" max="11018" width="8.625" style="9" bestFit="1" customWidth="1"/>
    <col min="11019" max="11020" width="6.375" style="9" customWidth="1"/>
    <col min="11021" max="11023" width="8.625" style="9" bestFit="1" customWidth="1"/>
    <col min="11024" max="11024" width="7.625" style="9" bestFit="1" customWidth="1"/>
    <col min="11025" max="11025" width="9.75" style="9" customWidth="1"/>
    <col min="11026" max="11032" width="5.75" style="9" customWidth="1"/>
    <col min="11033" max="11033" width="8.75" style="9" customWidth="1"/>
    <col min="11034" max="11034" width="6.375" style="9" customWidth="1"/>
    <col min="11035" max="11262" width="10.75" style="9"/>
    <col min="11263" max="11263" width="6.375" style="9" customWidth="1"/>
    <col min="11264" max="11265" width="5.75" style="9" customWidth="1"/>
    <col min="11266" max="11266" width="13.375" style="9" customWidth="1"/>
    <col min="11267" max="11274" width="8.625" style="9" bestFit="1" customWidth="1"/>
    <col min="11275" max="11276" width="6.375" style="9" customWidth="1"/>
    <col min="11277" max="11279" width="8.625" style="9" bestFit="1" customWidth="1"/>
    <col min="11280" max="11280" width="7.625" style="9" bestFit="1" customWidth="1"/>
    <col min="11281" max="11281" width="9.75" style="9" customWidth="1"/>
    <col min="11282" max="11288" width="5.75" style="9" customWidth="1"/>
    <col min="11289" max="11289" width="8.75" style="9" customWidth="1"/>
    <col min="11290" max="11290" width="6.375" style="9" customWidth="1"/>
    <col min="11291" max="11518" width="10.75" style="9"/>
    <col min="11519" max="11519" width="6.375" style="9" customWidth="1"/>
    <col min="11520" max="11521" width="5.75" style="9" customWidth="1"/>
    <col min="11522" max="11522" width="13.375" style="9" customWidth="1"/>
    <col min="11523" max="11530" width="8.625" style="9" bestFit="1" customWidth="1"/>
    <col min="11531" max="11532" width="6.375" style="9" customWidth="1"/>
    <col min="11533" max="11535" width="8.625" style="9" bestFit="1" customWidth="1"/>
    <col min="11536" max="11536" width="7.625" style="9" bestFit="1" customWidth="1"/>
    <col min="11537" max="11537" width="9.75" style="9" customWidth="1"/>
    <col min="11538" max="11544" width="5.75" style="9" customWidth="1"/>
    <col min="11545" max="11545" width="8.75" style="9" customWidth="1"/>
    <col min="11546" max="11546" width="6.375" style="9" customWidth="1"/>
    <col min="11547" max="11774" width="10.75" style="9"/>
    <col min="11775" max="11775" width="6.375" style="9" customWidth="1"/>
    <col min="11776" max="11777" width="5.75" style="9" customWidth="1"/>
    <col min="11778" max="11778" width="13.375" style="9" customWidth="1"/>
    <col min="11779" max="11786" width="8.625" style="9" bestFit="1" customWidth="1"/>
    <col min="11787" max="11788" width="6.375" style="9" customWidth="1"/>
    <col min="11789" max="11791" width="8.625" style="9" bestFit="1" customWidth="1"/>
    <col min="11792" max="11792" width="7.625" style="9" bestFit="1" customWidth="1"/>
    <col min="11793" max="11793" width="9.75" style="9" customWidth="1"/>
    <col min="11794" max="11800" width="5.75" style="9" customWidth="1"/>
    <col min="11801" max="11801" width="8.75" style="9" customWidth="1"/>
    <col min="11802" max="11802" width="6.375" style="9" customWidth="1"/>
    <col min="11803" max="12030" width="10.75" style="9"/>
    <col min="12031" max="12031" width="6.375" style="9" customWidth="1"/>
    <col min="12032" max="12033" width="5.75" style="9" customWidth="1"/>
    <col min="12034" max="12034" width="13.375" style="9" customWidth="1"/>
    <col min="12035" max="12042" width="8.625" style="9" bestFit="1" customWidth="1"/>
    <col min="12043" max="12044" width="6.375" style="9" customWidth="1"/>
    <col min="12045" max="12047" width="8.625" style="9" bestFit="1" customWidth="1"/>
    <col min="12048" max="12048" width="7.625" style="9" bestFit="1" customWidth="1"/>
    <col min="12049" max="12049" width="9.75" style="9" customWidth="1"/>
    <col min="12050" max="12056" width="5.75" style="9" customWidth="1"/>
    <col min="12057" max="12057" width="8.75" style="9" customWidth="1"/>
    <col min="12058" max="12058" width="6.375" style="9" customWidth="1"/>
    <col min="12059" max="12286" width="10.75" style="9"/>
    <col min="12287" max="12287" width="6.375" style="9" customWidth="1"/>
    <col min="12288" max="12289" width="5.75" style="9" customWidth="1"/>
    <col min="12290" max="12290" width="13.375" style="9" customWidth="1"/>
    <col min="12291" max="12298" width="8.625" style="9" bestFit="1" customWidth="1"/>
    <col min="12299" max="12300" width="6.375" style="9" customWidth="1"/>
    <col min="12301" max="12303" width="8.625" style="9" bestFit="1" customWidth="1"/>
    <col min="12304" max="12304" width="7.625" style="9" bestFit="1" customWidth="1"/>
    <col min="12305" max="12305" width="9.75" style="9" customWidth="1"/>
    <col min="12306" max="12312" width="5.75" style="9" customWidth="1"/>
    <col min="12313" max="12313" width="8.75" style="9" customWidth="1"/>
    <col min="12314" max="12314" width="6.375" style="9" customWidth="1"/>
    <col min="12315" max="12542" width="10.75" style="9"/>
    <col min="12543" max="12543" width="6.375" style="9" customWidth="1"/>
    <col min="12544" max="12545" width="5.75" style="9" customWidth="1"/>
    <col min="12546" max="12546" width="13.375" style="9" customWidth="1"/>
    <col min="12547" max="12554" width="8.625" style="9" bestFit="1" customWidth="1"/>
    <col min="12555" max="12556" width="6.375" style="9" customWidth="1"/>
    <col min="12557" max="12559" width="8.625" style="9" bestFit="1" customWidth="1"/>
    <col min="12560" max="12560" width="7.625" style="9" bestFit="1" customWidth="1"/>
    <col min="12561" max="12561" width="9.75" style="9" customWidth="1"/>
    <col min="12562" max="12568" width="5.75" style="9" customWidth="1"/>
    <col min="12569" max="12569" width="8.75" style="9" customWidth="1"/>
    <col min="12570" max="12570" width="6.375" style="9" customWidth="1"/>
    <col min="12571" max="12798" width="10.75" style="9"/>
    <col min="12799" max="12799" width="6.375" style="9" customWidth="1"/>
    <col min="12800" max="12801" width="5.75" style="9" customWidth="1"/>
    <col min="12802" max="12802" width="13.375" style="9" customWidth="1"/>
    <col min="12803" max="12810" width="8.625" style="9" bestFit="1" customWidth="1"/>
    <col min="12811" max="12812" width="6.375" style="9" customWidth="1"/>
    <col min="12813" max="12815" width="8.625" style="9" bestFit="1" customWidth="1"/>
    <col min="12816" max="12816" width="7.625" style="9" bestFit="1" customWidth="1"/>
    <col min="12817" max="12817" width="9.75" style="9" customWidth="1"/>
    <col min="12818" max="12824" width="5.75" style="9" customWidth="1"/>
    <col min="12825" max="12825" width="8.75" style="9" customWidth="1"/>
    <col min="12826" max="12826" width="6.375" style="9" customWidth="1"/>
    <col min="12827" max="13054" width="10.75" style="9"/>
    <col min="13055" max="13055" width="6.375" style="9" customWidth="1"/>
    <col min="13056" max="13057" width="5.75" style="9" customWidth="1"/>
    <col min="13058" max="13058" width="13.375" style="9" customWidth="1"/>
    <col min="13059" max="13066" width="8.625" style="9" bestFit="1" customWidth="1"/>
    <col min="13067" max="13068" width="6.375" style="9" customWidth="1"/>
    <col min="13069" max="13071" width="8.625" style="9" bestFit="1" customWidth="1"/>
    <col min="13072" max="13072" width="7.625" style="9" bestFit="1" customWidth="1"/>
    <col min="13073" max="13073" width="9.75" style="9" customWidth="1"/>
    <col min="13074" max="13080" width="5.75" style="9" customWidth="1"/>
    <col min="13081" max="13081" width="8.75" style="9" customWidth="1"/>
    <col min="13082" max="13082" width="6.375" style="9" customWidth="1"/>
    <col min="13083" max="13310" width="10.75" style="9"/>
    <col min="13311" max="13311" width="6.375" style="9" customWidth="1"/>
    <col min="13312" max="13313" width="5.75" style="9" customWidth="1"/>
    <col min="13314" max="13314" width="13.375" style="9" customWidth="1"/>
    <col min="13315" max="13322" width="8.625" style="9" bestFit="1" customWidth="1"/>
    <col min="13323" max="13324" width="6.375" style="9" customWidth="1"/>
    <col min="13325" max="13327" width="8.625" style="9" bestFit="1" customWidth="1"/>
    <col min="13328" max="13328" width="7.625" style="9" bestFit="1" customWidth="1"/>
    <col min="13329" max="13329" width="9.75" style="9" customWidth="1"/>
    <col min="13330" max="13336" width="5.75" style="9" customWidth="1"/>
    <col min="13337" max="13337" width="8.75" style="9" customWidth="1"/>
    <col min="13338" max="13338" width="6.375" style="9" customWidth="1"/>
    <col min="13339" max="13566" width="10.75" style="9"/>
    <col min="13567" max="13567" width="6.375" style="9" customWidth="1"/>
    <col min="13568" max="13569" width="5.75" style="9" customWidth="1"/>
    <col min="13570" max="13570" width="13.375" style="9" customWidth="1"/>
    <col min="13571" max="13578" width="8.625" style="9" bestFit="1" customWidth="1"/>
    <col min="13579" max="13580" width="6.375" style="9" customWidth="1"/>
    <col min="13581" max="13583" width="8.625" style="9" bestFit="1" customWidth="1"/>
    <col min="13584" max="13584" width="7.625" style="9" bestFit="1" customWidth="1"/>
    <col min="13585" max="13585" width="9.75" style="9" customWidth="1"/>
    <col min="13586" max="13592" width="5.75" style="9" customWidth="1"/>
    <col min="13593" max="13593" width="8.75" style="9" customWidth="1"/>
    <col min="13594" max="13594" width="6.375" style="9" customWidth="1"/>
    <col min="13595" max="13822" width="10.75" style="9"/>
    <col min="13823" max="13823" width="6.375" style="9" customWidth="1"/>
    <col min="13824" max="13825" width="5.75" style="9" customWidth="1"/>
    <col min="13826" max="13826" width="13.375" style="9" customWidth="1"/>
    <col min="13827" max="13834" width="8.625" style="9" bestFit="1" customWidth="1"/>
    <col min="13835" max="13836" width="6.375" style="9" customWidth="1"/>
    <col min="13837" max="13839" width="8.625" style="9" bestFit="1" customWidth="1"/>
    <col min="13840" max="13840" width="7.625" style="9" bestFit="1" customWidth="1"/>
    <col min="13841" max="13841" width="9.75" style="9" customWidth="1"/>
    <col min="13842" max="13848" width="5.75" style="9" customWidth="1"/>
    <col min="13849" max="13849" width="8.75" style="9" customWidth="1"/>
    <col min="13850" max="13850" width="6.375" style="9" customWidth="1"/>
    <col min="13851" max="14078" width="10.75" style="9"/>
    <col min="14079" max="14079" width="6.375" style="9" customWidth="1"/>
    <col min="14080" max="14081" width="5.75" style="9" customWidth="1"/>
    <col min="14082" max="14082" width="13.375" style="9" customWidth="1"/>
    <col min="14083" max="14090" width="8.625" style="9" bestFit="1" customWidth="1"/>
    <col min="14091" max="14092" width="6.375" style="9" customWidth="1"/>
    <col min="14093" max="14095" width="8.625" style="9" bestFit="1" customWidth="1"/>
    <col min="14096" max="14096" width="7.625" style="9" bestFit="1" customWidth="1"/>
    <col min="14097" max="14097" width="9.75" style="9" customWidth="1"/>
    <col min="14098" max="14104" width="5.75" style="9" customWidth="1"/>
    <col min="14105" max="14105" width="8.75" style="9" customWidth="1"/>
    <col min="14106" max="14106" width="6.375" style="9" customWidth="1"/>
    <col min="14107" max="14334" width="10.75" style="9"/>
    <col min="14335" max="14335" width="6.375" style="9" customWidth="1"/>
    <col min="14336" max="14337" width="5.75" style="9" customWidth="1"/>
    <col min="14338" max="14338" width="13.375" style="9" customWidth="1"/>
    <col min="14339" max="14346" width="8.625" style="9" bestFit="1" customWidth="1"/>
    <col min="14347" max="14348" width="6.375" style="9" customWidth="1"/>
    <col min="14349" max="14351" width="8.625" style="9" bestFit="1" customWidth="1"/>
    <col min="14352" max="14352" width="7.625" style="9" bestFit="1" customWidth="1"/>
    <col min="14353" max="14353" width="9.75" style="9" customWidth="1"/>
    <col min="14354" max="14360" width="5.75" style="9" customWidth="1"/>
    <col min="14361" max="14361" width="8.75" style="9" customWidth="1"/>
    <col min="14362" max="14362" width="6.375" style="9" customWidth="1"/>
    <col min="14363" max="14590" width="10.75" style="9"/>
    <col min="14591" max="14591" width="6.375" style="9" customWidth="1"/>
    <col min="14592" max="14593" width="5.75" style="9" customWidth="1"/>
    <col min="14594" max="14594" width="13.375" style="9" customWidth="1"/>
    <col min="14595" max="14602" width="8.625" style="9" bestFit="1" customWidth="1"/>
    <col min="14603" max="14604" width="6.375" style="9" customWidth="1"/>
    <col min="14605" max="14607" width="8.625" style="9" bestFit="1" customWidth="1"/>
    <col min="14608" max="14608" width="7.625" style="9" bestFit="1" customWidth="1"/>
    <col min="14609" max="14609" width="9.75" style="9" customWidth="1"/>
    <col min="14610" max="14616" width="5.75" style="9" customWidth="1"/>
    <col min="14617" max="14617" width="8.75" style="9" customWidth="1"/>
    <col min="14618" max="14618" width="6.375" style="9" customWidth="1"/>
    <col min="14619" max="14846" width="10.75" style="9"/>
    <col min="14847" max="14847" width="6.375" style="9" customWidth="1"/>
    <col min="14848" max="14849" width="5.75" style="9" customWidth="1"/>
    <col min="14850" max="14850" width="13.375" style="9" customWidth="1"/>
    <col min="14851" max="14858" width="8.625" style="9" bestFit="1" customWidth="1"/>
    <col min="14859" max="14860" width="6.375" style="9" customWidth="1"/>
    <col min="14861" max="14863" width="8.625" style="9" bestFit="1" customWidth="1"/>
    <col min="14864" max="14864" width="7.625" style="9" bestFit="1" customWidth="1"/>
    <col min="14865" max="14865" width="9.75" style="9" customWidth="1"/>
    <col min="14866" max="14872" width="5.75" style="9" customWidth="1"/>
    <col min="14873" max="14873" width="8.75" style="9" customWidth="1"/>
    <col min="14874" max="14874" width="6.375" style="9" customWidth="1"/>
    <col min="14875" max="15102" width="10.75" style="9"/>
    <col min="15103" max="15103" width="6.375" style="9" customWidth="1"/>
    <col min="15104" max="15105" width="5.75" style="9" customWidth="1"/>
    <col min="15106" max="15106" width="13.375" style="9" customWidth="1"/>
    <col min="15107" max="15114" width="8.625" style="9" bestFit="1" customWidth="1"/>
    <col min="15115" max="15116" width="6.375" style="9" customWidth="1"/>
    <col min="15117" max="15119" width="8.625" style="9" bestFit="1" customWidth="1"/>
    <col min="15120" max="15120" width="7.625" style="9" bestFit="1" customWidth="1"/>
    <col min="15121" max="15121" width="9.75" style="9" customWidth="1"/>
    <col min="15122" max="15128" width="5.75" style="9" customWidth="1"/>
    <col min="15129" max="15129" width="8.75" style="9" customWidth="1"/>
    <col min="15130" max="15130" width="6.375" style="9" customWidth="1"/>
    <col min="15131" max="15358" width="10.75" style="9"/>
    <col min="15359" max="15359" width="6.375" style="9" customWidth="1"/>
    <col min="15360" max="15361" width="5.75" style="9" customWidth="1"/>
    <col min="15362" max="15362" width="13.375" style="9" customWidth="1"/>
    <col min="15363" max="15370" width="8.625" style="9" bestFit="1" customWidth="1"/>
    <col min="15371" max="15372" width="6.375" style="9" customWidth="1"/>
    <col min="15373" max="15375" width="8.625" style="9" bestFit="1" customWidth="1"/>
    <col min="15376" max="15376" width="7.625" style="9" bestFit="1" customWidth="1"/>
    <col min="15377" max="15377" width="9.75" style="9" customWidth="1"/>
    <col min="15378" max="15384" width="5.75" style="9" customWidth="1"/>
    <col min="15385" max="15385" width="8.75" style="9" customWidth="1"/>
    <col min="15386" max="15386" width="6.375" style="9" customWidth="1"/>
    <col min="15387" max="15614" width="10.75" style="9"/>
    <col min="15615" max="15615" width="6.375" style="9" customWidth="1"/>
    <col min="15616" max="15617" width="5.75" style="9" customWidth="1"/>
    <col min="15618" max="15618" width="13.375" style="9" customWidth="1"/>
    <col min="15619" max="15626" width="8.625" style="9" bestFit="1" customWidth="1"/>
    <col min="15627" max="15628" width="6.375" style="9" customWidth="1"/>
    <col min="15629" max="15631" width="8.625" style="9" bestFit="1" customWidth="1"/>
    <col min="15632" max="15632" width="7.625" style="9" bestFit="1" customWidth="1"/>
    <col min="15633" max="15633" width="9.75" style="9" customWidth="1"/>
    <col min="15634" max="15640" width="5.75" style="9" customWidth="1"/>
    <col min="15641" max="15641" width="8.75" style="9" customWidth="1"/>
    <col min="15642" max="15642" width="6.375" style="9" customWidth="1"/>
    <col min="15643" max="15870" width="10.75" style="9"/>
    <col min="15871" max="15871" width="6.375" style="9" customWidth="1"/>
    <col min="15872" max="15873" width="5.75" style="9" customWidth="1"/>
    <col min="15874" max="15874" width="13.375" style="9" customWidth="1"/>
    <col min="15875" max="15882" width="8.625" style="9" bestFit="1" customWidth="1"/>
    <col min="15883" max="15884" width="6.375" style="9" customWidth="1"/>
    <col min="15885" max="15887" width="8.625" style="9" bestFit="1" customWidth="1"/>
    <col min="15888" max="15888" width="7.625" style="9" bestFit="1" customWidth="1"/>
    <col min="15889" max="15889" width="9.75" style="9" customWidth="1"/>
    <col min="15890" max="15896" width="5.75" style="9" customWidth="1"/>
    <col min="15897" max="15897" width="8.75" style="9" customWidth="1"/>
    <col min="15898" max="15898" width="6.375" style="9" customWidth="1"/>
    <col min="15899" max="16126" width="10.75" style="9"/>
    <col min="16127" max="16127" width="6.375" style="9" customWidth="1"/>
    <col min="16128" max="16129" width="5.75" style="9" customWidth="1"/>
    <col min="16130" max="16130" width="13.375" style="9" customWidth="1"/>
    <col min="16131" max="16138" width="8.625" style="9" bestFit="1" customWidth="1"/>
    <col min="16139" max="16140" width="6.375" style="9" customWidth="1"/>
    <col min="16141" max="16143" width="8.625" style="9" bestFit="1" customWidth="1"/>
    <col min="16144" max="16144" width="7.625" style="9" bestFit="1" customWidth="1"/>
    <col min="16145" max="16145" width="9.75" style="9" customWidth="1"/>
    <col min="16146" max="16152" width="5.75" style="9" customWidth="1"/>
    <col min="16153" max="16153" width="8.75" style="9" customWidth="1"/>
    <col min="16154" max="16154" width="6.375" style="9" customWidth="1"/>
    <col min="16155" max="16384" width="10.75" style="9"/>
  </cols>
  <sheetData>
    <row r="1" spans="2:25" ht="18.75">
      <c r="B1" s="10" t="s">
        <v>1206</v>
      </c>
      <c r="C1" s="10"/>
      <c r="D1" s="10"/>
      <c r="E1" s="10"/>
      <c r="F1" s="10"/>
      <c r="G1" s="10"/>
    </row>
    <row r="2" spans="2:25" s="11" customFormat="1" ht="15" thickBot="1">
      <c r="Y2" s="15"/>
    </row>
    <row r="3" spans="2:25" s="11" customFormat="1" ht="19.149999999999999" customHeight="1">
      <c r="B3" s="2340" t="s">
        <v>327</v>
      </c>
      <c r="C3" s="2341"/>
      <c r="D3" s="2342"/>
      <c r="E3" s="1041"/>
      <c r="F3" s="1041"/>
      <c r="G3" s="1041"/>
      <c r="H3" s="1041"/>
      <c r="I3" s="1041"/>
      <c r="J3" s="1041"/>
      <c r="K3" s="1041"/>
      <c r="L3" s="1042"/>
      <c r="M3" s="1042"/>
      <c r="N3" s="1041"/>
      <c r="O3" s="1041"/>
      <c r="P3" s="1041"/>
      <c r="Q3" s="1041"/>
      <c r="R3" s="479" t="s">
        <v>328</v>
      </c>
      <c r="S3" s="479" t="s">
        <v>329</v>
      </c>
      <c r="T3" s="479" t="s">
        <v>330</v>
      </c>
      <c r="U3" s="479" t="s">
        <v>331</v>
      </c>
      <c r="V3" s="479" t="s">
        <v>332</v>
      </c>
      <c r="W3" s="479" t="s">
        <v>333</v>
      </c>
      <c r="X3" s="1041"/>
      <c r="Y3" s="265"/>
    </row>
    <row r="4" spans="2:25" s="11" customFormat="1" ht="19.149999999999999" customHeight="1">
      <c r="B4" s="2343"/>
      <c r="C4" s="2344"/>
      <c r="D4" s="2345"/>
      <c r="E4" s="480" t="s">
        <v>334</v>
      </c>
      <c r="F4" s="480" t="s">
        <v>335</v>
      </c>
      <c r="G4" s="480" t="s">
        <v>336</v>
      </c>
      <c r="H4" s="480" t="s">
        <v>337</v>
      </c>
      <c r="I4" s="480" t="s">
        <v>338</v>
      </c>
      <c r="J4" s="480" t="s">
        <v>339</v>
      </c>
      <c r="K4" s="480" t="s">
        <v>340</v>
      </c>
      <c r="L4" s="1043" t="s">
        <v>341</v>
      </c>
      <c r="M4" s="1043" t="s">
        <v>342</v>
      </c>
      <c r="N4" s="480" t="s">
        <v>343</v>
      </c>
      <c r="O4" s="480" t="s">
        <v>344</v>
      </c>
      <c r="P4" s="480" t="s">
        <v>345</v>
      </c>
      <c r="Q4" s="480" t="s">
        <v>1</v>
      </c>
      <c r="R4" s="1044" t="s">
        <v>346</v>
      </c>
      <c r="S4" s="1044" t="s">
        <v>346</v>
      </c>
      <c r="T4" s="1044" t="s">
        <v>346</v>
      </c>
      <c r="U4" s="1044" t="s">
        <v>346</v>
      </c>
      <c r="V4" s="1044" t="s">
        <v>346</v>
      </c>
      <c r="W4" s="1044" t="s">
        <v>346</v>
      </c>
      <c r="X4" s="480" t="s">
        <v>1</v>
      </c>
      <c r="Y4" s="1045" t="s">
        <v>347</v>
      </c>
    </row>
    <row r="5" spans="2:25" s="11" customFormat="1" ht="23.25" customHeight="1">
      <c r="B5" s="2337" t="s">
        <v>847</v>
      </c>
      <c r="C5" s="2338"/>
      <c r="D5" s="2339"/>
      <c r="E5" s="933">
        <v>11339</v>
      </c>
      <c r="F5" s="933">
        <v>34744</v>
      </c>
      <c r="G5" s="933">
        <v>12022</v>
      </c>
      <c r="H5" s="933">
        <v>13162</v>
      </c>
      <c r="I5" s="933">
        <v>14963</v>
      </c>
      <c r="J5" s="933">
        <v>12714</v>
      </c>
      <c r="K5" s="933">
        <v>14635</v>
      </c>
      <c r="L5" s="304">
        <v>17644</v>
      </c>
      <c r="M5" s="304">
        <v>8392</v>
      </c>
      <c r="N5" s="933">
        <v>6481</v>
      </c>
      <c r="O5" s="933">
        <v>14179</v>
      </c>
      <c r="P5" s="933">
        <v>5856</v>
      </c>
      <c r="Q5" s="933">
        <v>166131</v>
      </c>
      <c r="R5" s="933">
        <v>0</v>
      </c>
      <c r="S5" s="933">
        <v>2</v>
      </c>
      <c r="T5" s="933">
        <v>1</v>
      </c>
      <c r="U5" s="933">
        <v>0</v>
      </c>
      <c r="V5" s="933">
        <v>2</v>
      </c>
      <c r="W5" s="933">
        <v>0</v>
      </c>
      <c r="X5" s="933">
        <v>5</v>
      </c>
      <c r="Y5" s="1046">
        <v>166136</v>
      </c>
    </row>
    <row r="6" spans="2:25" s="11" customFormat="1" ht="23.25" customHeight="1">
      <c r="B6" s="2337" t="s">
        <v>1154</v>
      </c>
      <c r="C6" s="2338"/>
      <c r="D6" s="2339"/>
      <c r="E6" s="933">
        <v>11540</v>
      </c>
      <c r="F6" s="933">
        <v>34973</v>
      </c>
      <c r="G6" s="933">
        <v>12236</v>
      </c>
      <c r="H6" s="933">
        <v>13492</v>
      </c>
      <c r="I6" s="933">
        <v>15338</v>
      </c>
      <c r="J6" s="933">
        <v>13025</v>
      </c>
      <c r="K6" s="933">
        <v>14983</v>
      </c>
      <c r="L6" s="304">
        <v>18100</v>
      </c>
      <c r="M6" s="304">
        <v>8751</v>
      </c>
      <c r="N6" s="933">
        <v>6733</v>
      </c>
      <c r="O6" s="933">
        <v>14619</v>
      </c>
      <c r="P6" s="933">
        <v>6057</v>
      </c>
      <c r="Q6" s="933">
        <v>169847</v>
      </c>
      <c r="R6" s="933">
        <v>0</v>
      </c>
      <c r="S6" s="933">
        <v>3</v>
      </c>
      <c r="T6" s="933">
        <v>1</v>
      </c>
      <c r="U6" s="933">
        <v>0</v>
      </c>
      <c r="V6" s="933">
        <v>2</v>
      </c>
      <c r="W6" s="933">
        <v>0</v>
      </c>
      <c r="X6" s="933">
        <v>6</v>
      </c>
      <c r="Y6" s="1046">
        <v>169853</v>
      </c>
    </row>
    <row r="7" spans="2:25" s="11" customFormat="1" ht="23.25" customHeight="1">
      <c r="B7" s="2337" t="s">
        <v>1271</v>
      </c>
      <c r="C7" s="2338"/>
      <c r="D7" s="2339"/>
      <c r="E7" s="933">
        <v>11579</v>
      </c>
      <c r="F7" s="933">
        <v>35150</v>
      </c>
      <c r="G7" s="933">
        <v>12274</v>
      </c>
      <c r="H7" s="933">
        <v>13652</v>
      </c>
      <c r="I7" s="933">
        <v>15474</v>
      </c>
      <c r="J7" s="933">
        <v>13148</v>
      </c>
      <c r="K7" s="933">
        <v>15155</v>
      </c>
      <c r="L7" s="304">
        <v>18359</v>
      </c>
      <c r="M7" s="304">
        <v>8933</v>
      </c>
      <c r="N7" s="933">
        <v>6903</v>
      </c>
      <c r="O7" s="933">
        <v>14902</v>
      </c>
      <c r="P7" s="933">
        <v>6117</v>
      </c>
      <c r="Q7" s="933">
        <v>171646</v>
      </c>
      <c r="R7" s="933">
        <v>0</v>
      </c>
      <c r="S7" s="933">
        <v>3</v>
      </c>
      <c r="T7" s="933">
        <v>1</v>
      </c>
      <c r="U7" s="933">
        <v>0</v>
      </c>
      <c r="V7" s="933">
        <v>2</v>
      </c>
      <c r="W7" s="933">
        <v>0</v>
      </c>
      <c r="X7" s="933">
        <v>6</v>
      </c>
      <c r="Y7" s="1046">
        <v>171652</v>
      </c>
    </row>
    <row r="8" spans="2:25" s="11" customFormat="1" ht="23.25" customHeight="1">
      <c r="B8" s="2337" t="s">
        <v>1318</v>
      </c>
      <c r="C8" s="2338"/>
      <c r="D8" s="2339"/>
      <c r="E8" s="933">
        <v>11826</v>
      </c>
      <c r="F8" s="933">
        <v>35385</v>
      </c>
      <c r="G8" s="933">
        <v>12462</v>
      </c>
      <c r="H8" s="933">
        <v>13891</v>
      </c>
      <c r="I8" s="933">
        <v>15808</v>
      </c>
      <c r="J8" s="933">
        <v>13529</v>
      </c>
      <c r="K8" s="933">
        <v>15546</v>
      </c>
      <c r="L8" s="304">
        <v>18764</v>
      </c>
      <c r="M8" s="304">
        <v>9105</v>
      </c>
      <c r="N8" s="933">
        <v>7069</v>
      </c>
      <c r="O8" s="933">
        <v>15099</v>
      </c>
      <c r="P8" s="933">
        <v>6218</v>
      </c>
      <c r="Q8" s="933">
        <v>174702</v>
      </c>
      <c r="R8" s="933">
        <v>0</v>
      </c>
      <c r="S8" s="933">
        <v>3</v>
      </c>
      <c r="T8" s="933">
        <v>1</v>
      </c>
      <c r="U8" s="933">
        <v>0</v>
      </c>
      <c r="V8" s="933">
        <v>2</v>
      </c>
      <c r="W8" s="933">
        <v>0</v>
      </c>
      <c r="X8" s="933">
        <v>6</v>
      </c>
      <c r="Y8" s="1046">
        <v>174708</v>
      </c>
    </row>
    <row r="9" spans="2:25" s="11" customFormat="1" ht="23.25" customHeight="1">
      <c r="B9" s="2337" t="s">
        <v>1415</v>
      </c>
      <c r="C9" s="2338"/>
      <c r="D9" s="2339"/>
      <c r="E9" s="933">
        <v>11950</v>
      </c>
      <c r="F9" s="933">
        <v>35579</v>
      </c>
      <c r="G9" s="933">
        <v>12635</v>
      </c>
      <c r="H9" s="933">
        <v>14072</v>
      </c>
      <c r="I9" s="933">
        <v>16054</v>
      </c>
      <c r="J9" s="933">
        <v>13745</v>
      </c>
      <c r="K9" s="933">
        <v>15761</v>
      </c>
      <c r="L9" s="304">
        <v>18985</v>
      </c>
      <c r="M9" s="304">
        <v>9384</v>
      </c>
      <c r="N9" s="933">
        <v>7249</v>
      </c>
      <c r="O9" s="933">
        <v>15400</v>
      </c>
      <c r="P9" s="933">
        <v>6399</v>
      </c>
      <c r="Q9" s="933">
        <v>177213</v>
      </c>
      <c r="R9" s="933">
        <v>0</v>
      </c>
      <c r="S9" s="933">
        <v>3</v>
      </c>
      <c r="T9" s="933">
        <v>1</v>
      </c>
      <c r="U9" s="933">
        <v>0</v>
      </c>
      <c r="V9" s="933">
        <v>2</v>
      </c>
      <c r="W9" s="933">
        <v>0</v>
      </c>
      <c r="X9" s="933">
        <v>6</v>
      </c>
      <c r="Y9" s="1046">
        <v>177219</v>
      </c>
    </row>
    <row r="10" spans="2:25" s="11" customFormat="1" ht="19.149999999999999" customHeight="1">
      <c r="B10" s="2348" t="s">
        <v>1453</v>
      </c>
      <c r="C10" s="2349"/>
      <c r="D10" s="2349"/>
      <c r="E10" s="1047"/>
      <c r="F10" s="1047"/>
      <c r="G10" s="1047"/>
      <c r="H10" s="1047"/>
      <c r="I10" s="1047"/>
      <c r="J10" s="1047"/>
      <c r="K10" s="1047"/>
      <c r="L10" s="1048"/>
      <c r="M10" s="1048"/>
      <c r="N10" s="1047"/>
      <c r="O10" s="1047"/>
      <c r="P10" s="1047"/>
      <c r="Q10" s="1047"/>
      <c r="R10" s="1047"/>
      <c r="S10" s="1047"/>
      <c r="T10" s="1047"/>
      <c r="U10" s="1047"/>
      <c r="V10" s="1047"/>
      <c r="W10" s="1047"/>
      <c r="X10" s="1047"/>
      <c r="Y10" s="1049"/>
    </row>
    <row r="11" spans="2:25" s="11" customFormat="1" ht="20.25" customHeight="1">
      <c r="B11" s="2350" t="s">
        <v>1051</v>
      </c>
      <c r="C11" s="2353" t="s">
        <v>55</v>
      </c>
      <c r="D11" s="2354"/>
      <c r="E11" s="1035">
        <v>9391</v>
      </c>
      <c r="F11" s="1035">
        <v>20097</v>
      </c>
      <c r="G11" s="1035">
        <v>10539</v>
      </c>
      <c r="H11" s="1035">
        <v>11686</v>
      </c>
      <c r="I11" s="1035">
        <v>13102</v>
      </c>
      <c r="J11" s="1035">
        <v>11318</v>
      </c>
      <c r="K11" s="1035">
        <v>12758</v>
      </c>
      <c r="L11" s="1036">
        <v>15100</v>
      </c>
      <c r="M11" s="1036">
        <v>7807</v>
      </c>
      <c r="N11" s="1035">
        <v>5862</v>
      </c>
      <c r="O11" s="1035">
        <v>11163</v>
      </c>
      <c r="P11" s="1035">
        <v>5131</v>
      </c>
      <c r="Q11" s="1035">
        <v>133954</v>
      </c>
      <c r="R11" s="1035">
        <v>0</v>
      </c>
      <c r="S11" s="1035">
        <v>3</v>
      </c>
      <c r="T11" s="1035">
        <v>1</v>
      </c>
      <c r="U11" s="1035">
        <v>0</v>
      </c>
      <c r="V11" s="1035">
        <v>2</v>
      </c>
      <c r="W11" s="1035">
        <v>0</v>
      </c>
      <c r="X11" s="1035">
        <v>6</v>
      </c>
      <c r="Y11" s="1037">
        <v>133960</v>
      </c>
    </row>
    <row r="12" spans="2:25" s="11" customFormat="1" ht="20.25" customHeight="1">
      <c r="B12" s="2351"/>
      <c r="C12" s="2355" t="s">
        <v>845</v>
      </c>
      <c r="D12" s="2356"/>
      <c r="E12" s="1038">
        <v>3</v>
      </c>
      <c r="F12" s="1038">
        <v>69</v>
      </c>
      <c r="G12" s="1038">
        <v>2</v>
      </c>
      <c r="H12" s="1038">
        <v>2</v>
      </c>
      <c r="I12" s="1038">
        <v>1</v>
      </c>
      <c r="J12" s="1038">
        <v>3</v>
      </c>
      <c r="K12" s="1038">
        <v>3</v>
      </c>
      <c r="L12" s="1039">
        <v>5</v>
      </c>
      <c r="M12" s="1039">
        <v>3</v>
      </c>
      <c r="N12" s="1038">
        <v>3</v>
      </c>
      <c r="O12" s="1038">
        <v>14</v>
      </c>
      <c r="P12" s="1038">
        <v>2</v>
      </c>
      <c r="Q12" s="1038">
        <v>110</v>
      </c>
      <c r="R12" s="1038">
        <v>0</v>
      </c>
      <c r="S12" s="1038">
        <v>0</v>
      </c>
      <c r="T12" s="1038">
        <v>0</v>
      </c>
      <c r="U12" s="1038">
        <v>0</v>
      </c>
      <c r="V12" s="1038">
        <v>0</v>
      </c>
      <c r="W12" s="1038">
        <v>0</v>
      </c>
      <c r="X12" s="1038">
        <v>0</v>
      </c>
      <c r="Y12" s="1040">
        <v>110</v>
      </c>
    </row>
    <row r="13" spans="2:25" s="11" customFormat="1" ht="20.25" customHeight="1">
      <c r="B13" s="2351"/>
      <c r="C13" s="2357" t="s">
        <v>1076</v>
      </c>
      <c r="D13" s="1545" t="s">
        <v>348</v>
      </c>
      <c r="E13" s="1035">
        <v>536</v>
      </c>
      <c r="F13" s="1035">
        <v>1752</v>
      </c>
      <c r="G13" s="1035">
        <v>478</v>
      </c>
      <c r="H13" s="1035">
        <v>585</v>
      </c>
      <c r="I13" s="1035">
        <v>664</v>
      </c>
      <c r="J13" s="1035">
        <v>585</v>
      </c>
      <c r="K13" s="1035">
        <v>675</v>
      </c>
      <c r="L13" s="1036">
        <v>802</v>
      </c>
      <c r="M13" s="1036">
        <v>353</v>
      </c>
      <c r="N13" s="1035">
        <v>336</v>
      </c>
      <c r="O13" s="1035">
        <v>739</v>
      </c>
      <c r="P13" s="1035">
        <v>273</v>
      </c>
      <c r="Q13" s="1035">
        <v>7778</v>
      </c>
      <c r="R13" s="1035">
        <v>0</v>
      </c>
      <c r="S13" s="1035">
        <v>0</v>
      </c>
      <c r="T13" s="1035">
        <v>0</v>
      </c>
      <c r="U13" s="1035">
        <v>0</v>
      </c>
      <c r="V13" s="1035">
        <v>0</v>
      </c>
      <c r="W13" s="1035">
        <v>0</v>
      </c>
      <c r="X13" s="1035">
        <v>0</v>
      </c>
      <c r="Y13" s="1037">
        <v>7778</v>
      </c>
    </row>
    <row r="14" spans="2:25" s="11" customFormat="1" ht="20.25" customHeight="1">
      <c r="B14" s="2351"/>
      <c r="C14" s="2358"/>
      <c r="D14" s="1546" t="s">
        <v>845</v>
      </c>
      <c r="E14" s="1038">
        <v>11</v>
      </c>
      <c r="F14" s="1038">
        <v>147</v>
      </c>
      <c r="G14" s="1038">
        <v>1</v>
      </c>
      <c r="H14" s="1038">
        <v>6</v>
      </c>
      <c r="I14" s="1038">
        <v>8</v>
      </c>
      <c r="J14" s="1038">
        <v>1</v>
      </c>
      <c r="K14" s="1038">
        <v>1</v>
      </c>
      <c r="L14" s="1039">
        <v>8</v>
      </c>
      <c r="M14" s="1039">
        <v>2</v>
      </c>
      <c r="N14" s="1038">
        <v>3</v>
      </c>
      <c r="O14" s="1038">
        <v>25</v>
      </c>
      <c r="P14" s="1038">
        <v>1</v>
      </c>
      <c r="Q14" s="1038">
        <v>214</v>
      </c>
      <c r="R14" s="1038">
        <v>0</v>
      </c>
      <c r="S14" s="1038">
        <v>0</v>
      </c>
      <c r="T14" s="1038">
        <v>0</v>
      </c>
      <c r="U14" s="1038">
        <v>0</v>
      </c>
      <c r="V14" s="1038">
        <v>0</v>
      </c>
      <c r="W14" s="1038">
        <v>0</v>
      </c>
      <c r="X14" s="1038">
        <v>0</v>
      </c>
      <c r="Y14" s="1040">
        <v>214</v>
      </c>
    </row>
    <row r="15" spans="2:25" s="11" customFormat="1" ht="20.25" customHeight="1">
      <c r="B15" s="2351"/>
      <c r="C15" s="2358"/>
      <c r="D15" s="1545" t="s">
        <v>349</v>
      </c>
      <c r="E15" s="1035">
        <v>1324</v>
      </c>
      <c r="F15" s="1035">
        <v>6774</v>
      </c>
      <c r="G15" s="1035">
        <v>957</v>
      </c>
      <c r="H15" s="1035">
        <v>1114</v>
      </c>
      <c r="I15" s="1035">
        <v>1450</v>
      </c>
      <c r="J15" s="1035">
        <v>1006</v>
      </c>
      <c r="K15" s="1035">
        <v>1294</v>
      </c>
      <c r="L15" s="1036">
        <v>1866</v>
      </c>
      <c r="M15" s="1036">
        <v>674</v>
      </c>
      <c r="N15" s="1035">
        <v>567</v>
      </c>
      <c r="O15" s="1035">
        <v>2263</v>
      </c>
      <c r="P15" s="1035">
        <v>604</v>
      </c>
      <c r="Q15" s="1035">
        <v>19893</v>
      </c>
      <c r="R15" s="1035">
        <v>0</v>
      </c>
      <c r="S15" s="1035">
        <v>0</v>
      </c>
      <c r="T15" s="1035">
        <v>0</v>
      </c>
      <c r="U15" s="1035">
        <v>0</v>
      </c>
      <c r="V15" s="1035">
        <v>0</v>
      </c>
      <c r="W15" s="1035">
        <v>0</v>
      </c>
      <c r="X15" s="1035">
        <v>0</v>
      </c>
      <c r="Y15" s="1037">
        <v>19893</v>
      </c>
    </row>
    <row r="16" spans="2:25" s="11" customFormat="1" ht="20.25" customHeight="1">
      <c r="B16" s="2351"/>
      <c r="C16" s="2359"/>
      <c r="D16" s="1546" t="s">
        <v>845</v>
      </c>
      <c r="E16" s="1038">
        <v>116</v>
      </c>
      <c r="F16" s="1038">
        <v>1857</v>
      </c>
      <c r="G16" s="1038">
        <v>25</v>
      </c>
      <c r="H16" s="1038">
        <v>64</v>
      </c>
      <c r="I16" s="1038">
        <v>85</v>
      </c>
      <c r="J16" s="1038">
        <v>16</v>
      </c>
      <c r="K16" s="1038">
        <v>39</v>
      </c>
      <c r="L16" s="1039">
        <v>93</v>
      </c>
      <c r="M16" s="1039">
        <v>32</v>
      </c>
      <c r="N16" s="1038">
        <v>32</v>
      </c>
      <c r="O16" s="1038">
        <v>406</v>
      </c>
      <c r="P16" s="1038">
        <v>31</v>
      </c>
      <c r="Q16" s="1038">
        <v>2796</v>
      </c>
      <c r="R16" s="1038">
        <v>0</v>
      </c>
      <c r="S16" s="1038">
        <v>0</v>
      </c>
      <c r="T16" s="1038">
        <v>0</v>
      </c>
      <c r="U16" s="1038">
        <v>0</v>
      </c>
      <c r="V16" s="1038">
        <v>0</v>
      </c>
      <c r="W16" s="1038">
        <v>0</v>
      </c>
      <c r="X16" s="1038">
        <v>0</v>
      </c>
      <c r="Y16" s="1040">
        <v>2796</v>
      </c>
    </row>
    <row r="17" spans="2:25" s="11" customFormat="1" ht="20.25" customHeight="1">
      <c r="B17" s="2351"/>
      <c r="C17" s="2353" t="s">
        <v>1</v>
      </c>
      <c r="D17" s="2354"/>
      <c r="E17" s="1035">
        <v>11251</v>
      </c>
      <c r="F17" s="1035">
        <v>28623</v>
      </c>
      <c r="G17" s="1035">
        <v>11974</v>
      </c>
      <c r="H17" s="1035">
        <v>13385</v>
      </c>
      <c r="I17" s="1035">
        <v>15216</v>
      </c>
      <c r="J17" s="1035">
        <v>12909</v>
      </c>
      <c r="K17" s="1035">
        <v>14727</v>
      </c>
      <c r="L17" s="1036">
        <v>17768</v>
      </c>
      <c r="M17" s="1036">
        <v>8834</v>
      </c>
      <c r="N17" s="1035">
        <v>6765</v>
      </c>
      <c r="O17" s="1035">
        <v>14165</v>
      </c>
      <c r="P17" s="1035">
        <v>6008</v>
      </c>
      <c r="Q17" s="1035">
        <v>161625</v>
      </c>
      <c r="R17" s="1035">
        <v>0</v>
      </c>
      <c r="S17" s="1035">
        <v>3</v>
      </c>
      <c r="T17" s="1035">
        <v>1</v>
      </c>
      <c r="U17" s="1035">
        <v>0</v>
      </c>
      <c r="V17" s="1035">
        <v>2</v>
      </c>
      <c r="W17" s="1035">
        <v>0</v>
      </c>
      <c r="X17" s="1035">
        <v>6</v>
      </c>
      <c r="Y17" s="1037">
        <v>161631</v>
      </c>
    </row>
    <row r="18" spans="2:25" s="11" customFormat="1" ht="20.25" customHeight="1">
      <c r="B18" s="2352"/>
      <c r="C18" s="2355" t="s">
        <v>845</v>
      </c>
      <c r="D18" s="2360"/>
      <c r="E18" s="1038">
        <v>130</v>
      </c>
      <c r="F18" s="1038">
        <v>2073</v>
      </c>
      <c r="G18" s="1038">
        <v>28</v>
      </c>
      <c r="H18" s="1038">
        <v>72</v>
      </c>
      <c r="I18" s="1038">
        <v>94</v>
      </c>
      <c r="J18" s="1038">
        <v>20</v>
      </c>
      <c r="K18" s="1038">
        <v>43</v>
      </c>
      <c r="L18" s="1039">
        <v>106</v>
      </c>
      <c r="M18" s="1039">
        <v>37</v>
      </c>
      <c r="N18" s="1038">
        <v>38</v>
      </c>
      <c r="O18" s="1038">
        <v>445</v>
      </c>
      <c r="P18" s="1038">
        <v>34</v>
      </c>
      <c r="Q18" s="1038">
        <v>3120</v>
      </c>
      <c r="R18" s="1038">
        <v>0</v>
      </c>
      <c r="S18" s="1038">
        <v>0</v>
      </c>
      <c r="T18" s="1038">
        <v>0</v>
      </c>
      <c r="U18" s="1038">
        <v>0</v>
      </c>
      <c r="V18" s="1038">
        <v>0</v>
      </c>
      <c r="W18" s="1038">
        <v>0</v>
      </c>
      <c r="X18" s="1038">
        <v>0</v>
      </c>
      <c r="Y18" s="1040">
        <v>3120</v>
      </c>
    </row>
    <row r="19" spans="2:25" s="11" customFormat="1" ht="20.25" customHeight="1">
      <c r="B19" s="1580" t="s">
        <v>350</v>
      </c>
      <c r="C19" s="2361" t="s">
        <v>55</v>
      </c>
      <c r="D19" s="2362"/>
      <c r="E19" s="844">
        <v>130</v>
      </c>
      <c r="F19" s="844">
        <v>1173</v>
      </c>
      <c r="G19" s="844">
        <v>277</v>
      </c>
      <c r="H19" s="844">
        <v>199</v>
      </c>
      <c r="I19" s="844">
        <v>215</v>
      </c>
      <c r="J19" s="844">
        <v>330</v>
      </c>
      <c r="K19" s="844">
        <v>402</v>
      </c>
      <c r="L19" s="845">
        <v>416</v>
      </c>
      <c r="M19" s="845">
        <v>94</v>
      </c>
      <c r="N19" s="844">
        <v>35</v>
      </c>
      <c r="O19" s="844">
        <v>188</v>
      </c>
      <c r="P19" s="844">
        <v>21</v>
      </c>
      <c r="Q19" s="844">
        <v>3480</v>
      </c>
      <c r="R19" s="844">
        <v>0</v>
      </c>
      <c r="S19" s="844">
        <v>0</v>
      </c>
      <c r="T19" s="844">
        <v>0</v>
      </c>
      <c r="U19" s="844">
        <v>0</v>
      </c>
      <c r="V19" s="844">
        <v>0</v>
      </c>
      <c r="W19" s="844">
        <v>0</v>
      </c>
      <c r="X19" s="844">
        <v>0</v>
      </c>
      <c r="Y19" s="846">
        <v>3480</v>
      </c>
    </row>
    <row r="20" spans="2:25" s="11" customFormat="1" ht="20.25" customHeight="1">
      <c r="B20" s="1581" t="s">
        <v>351</v>
      </c>
      <c r="C20" s="2357" t="s">
        <v>1076</v>
      </c>
      <c r="D20" s="1050" t="s">
        <v>348</v>
      </c>
      <c r="E20" s="844">
        <v>8</v>
      </c>
      <c r="F20" s="844">
        <v>69</v>
      </c>
      <c r="G20" s="844">
        <v>8</v>
      </c>
      <c r="H20" s="844">
        <v>6</v>
      </c>
      <c r="I20" s="844">
        <v>8</v>
      </c>
      <c r="J20" s="844">
        <v>20</v>
      </c>
      <c r="K20" s="844">
        <v>14</v>
      </c>
      <c r="L20" s="845">
        <v>15</v>
      </c>
      <c r="M20" s="845">
        <v>10</v>
      </c>
      <c r="N20" s="844">
        <v>3</v>
      </c>
      <c r="O20" s="844">
        <v>6</v>
      </c>
      <c r="P20" s="844">
        <v>1</v>
      </c>
      <c r="Q20" s="844">
        <v>168</v>
      </c>
      <c r="R20" s="844">
        <v>0</v>
      </c>
      <c r="S20" s="844">
        <v>0</v>
      </c>
      <c r="T20" s="844">
        <v>0</v>
      </c>
      <c r="U20" s="844">
        <v>0</v>
      </c>
      <c r="V20" s="844">
        <v>0</v>
      </c>
      <c r="W20" s="844">
        <v>0</v>
      </c>
      <c r="X20" s="844">
        <v>0</v>
      </c>
      <c r="Y20" s="846">
        <v>168</v>
      </c>
    </row>
    <row r="21" spans="2:25" s="11" customFormat="1" ht="20.25" customHeight="1">
      <c r="B21" s="1581" t="s">
        <v>54</v>
      </c>
      <c r="C21" s="2359"/>
      <c r="D21" s="1050" t="s">
        <v>349</v>
      </c>
      <c r="E21" s="844">
        <v>19</v>
      </c>
      <c r="F21" s="844">
        <v>112</v>
      </c>
      <c r="G21" s="844">
        <v>11</v>
      </c>
      <c r="H21" s="844">
        <v>15</v>
      </c>
      <c r="I21" s="844">
        <v>18</v>
      </c>
      <c r="J21" s="844">
        <v>15</v>
      </c>
      <c r="K21" s="844">
        <v>33</v>
      </c>
      <c r="L21" s="845">
        <v>19</v>
      </c>
      <c r="M21" s="845">
        <v>4</v>
      </c>
      <c r="N21" s="844">
        <v>9</v>
      </c>
      <c r="O21" s="844">
        <v>31</v>
      </c>
      <c r="P21" s="844">
        <v>2</v>
      </c>
      <c r="Q21" s="844">
        <v>288</v>
      </c>
      <c r="R21" s="844">
        <v>0</v>
      </c>
      <c r="S21" s="844">
        <v>0</v>
      </c>
      <c r="T21" s="844">
        <v>0</v>
      </c>
      <c r="U21" s="844">
        <v>0</v>
      </c>
      <c r="V21" s="844">
        <v>0</v>
      </c>
      <c r="W21" s="844">
        <v>0</v>
      </c>
      <c r="X21" s="844">
        <v>0</v>
      </c>
      <c r="Y21" s="846">
        <v>288</v>
      </c>
    </row>
    <row r="22" spans="2:25" s="11" customFormat="1" ht="20.25" customHeight="1">
      <c r="B22" s="1581" t="s">
        <v>56</v>
      </c>
      <c r="C22" s="2346" t="s">
        <v>1</v>
      </c>
      <c r="D22" s="2347"/>
      <c r="E22" s="844">
        <v>157</v>
      </c>
      <c r="F22" s="844">
        <v>1354</v>
      </c>
      <c r="G22" s="844">
        <v>296</v>
      </c>
      <c r="H22" s="844">
        <v>220</v>
      </c>
      <c r="I22" s="844">
        <v>241</v>
      </c>
      <c r="J22" s="844">
        <v>365</v>
      </c>
      <c r="K22" s="844">
        <v>449</v>
      </c>
      <c r="L22" s="845">
        <v>450</v>
      </c>
      <c r="M22" s="845">
        <v>108</v>
      </c>
      <c r="N22" s="844">
        <v>47</v>
      </c>
      <c r="O22" s="844">
        <v>225</v>
      </c>
      <c r="P22" s="844">
        <v>24</v>
      </c>
      <c r="Q22" s="844">
        <v>3936</v>
      </c>
      <c r="R22" s="844">
        <v>0</v>
      </c>
      <c r="S22" s="844">
        <v>0</v>
      </c>
      <c r="T22" s="844">
        <v>0</v>
      </c>
      <c r="U22" s="844">
        <v>0</v>
      </c>
      <c r="V22" s="844">
        <v>0</v>
      </c>
      <c r="W22" s="844">
        <v>0</v>
      </c>
      <c r="X22" s="844">
        <v>0</v>
      </c>
      <c r="Y22" s="846">
        <v>3936</v>
      </c>
    </row>
    <row r="23" spans="2:25" s="11" customFormat="1" ht="20.25" customHeight="1">
      <c r="B23" s="1580" t="s">
        <v>352</v>
      </c>
      <c r="C23" s="2361" t="s">
        <v>55</v>
      </c>
      <c r="D23" s="2362"/>
      <c r="E23" s="844">
        <v>22</v>
      </c>
      <c r="F23" s="844">
        <v>3965</v>
      </c>
      <c r="G23" s="844">
        <v>19</v>
      </c>
      <c r="H23" s="844">
        <v>28</v>
      </c>
      <c r="I23" s="844">
        <v>39</v>
      </c>
      <c r="J23" s="844">
        <v>39</v>
      </c>
      <c r="K23" s="844">
        <v>29</v>
      </c>
      <c r="L23" s="845">
        <v>46</v>
      </c>
      <c r="M23" s="845">
        <v>16</v>
      </c>
      <c r="N23" s="844">
        <v>10</v>
      </c>
      <c r="O23" s="844">
        <v>121</v>
      </c>
      <c r="P23" s="844">
        <v>19</v>
      </c>
      <c r="Q23" s="844">
        <v>4353</v>
      </c>
      <c r="R23" s="844">
        <v>0</v>
      </c>
      <c r="S23" s="844">
        <v>0</v>
      </c>
      <c r="T23" s="844">
        <v>0</v>
      </c>
      <c r="U23" s="844">
        <v>0</v>
      </c>
      <c r="V23" s="844">
        <v>0</v>
      </c>
      <c r="W23" s="844">
        <v>0</v>
      </c>
      <c r="X23" s="844">
        <v>0</v>
      </c>
      <c r="Y23" s="846">
        <v>4353</v>
      </c>
    </row>
    <row r="24" spans="2:25" s="11" customFormat="1" ht="20.25" customHeight="1">
      <c r="B24" s="1581" t="s">
        <v>353</v>
      </c>
      <c r="C24" s="2357" t="s">
        <v>1076</v>
      </c>
      <c r="D24" s="1050" t="s">
        <v>348</v>
      </c>
      <c r="E24" s="844">
        <v>2</v>
      </c>
      <c r="F24" s="844">
        <v>45</v>
      </c>
      <c r="G24" s="844">
        <v>0</v>
      </c>
      <c r="H24" s="844">
        <v>2</v>
      </c>
      <c r="I24" s="844">
        <v>3</v>
      </c>
      <c r="J24" s="844">
        <v>1</v>
      </c>
      <c r="K24" s="844">
        <v>1</v>
      </c>
      <c r="L24" s="845">
        <v>2</v>
      </c>
      <c r="M24" s="845">
        <v>0</v>
      </c>
      <c r="N24" s="844">
        <v>0</v>
      </c>
      <c r="O24" s="844">
        <v>5</v>
      </c>
      <c r="P24" s="844">
        <v>0</v>
      </c>
      <c r="Q24" s="844">
        <v>61</v>
      </c>
      <c r="R24" s="844">
        <v>0</v>
      </c>
      <c r="S24" s="844">
        <v>0</v>
      </c>
      <c r="T24" s="844">
        <v>0</v>
      </c>
      <c r="U24" s="844">
        <v>0</v>
      </c>
      <c r="V24" s="844">
        <v>0</v>
      </c>
      <c r="W24" s="844">
        <v>0</v>
      </c>
      <c r="X24" s="844">
        <v>0</v>
      </c>
      <c r="Y24" s="846">
        <v>61</v>
      </c>
    </row>
    <row r="25" spans="2:25" s="11" customFormat="1" ht="20.25" customHeight="1">
      <c r="B25" s="1581" t="s">
        <v>54</v>
      </c>
      <c r="C25" s="2359"/>
      <c r="D25" s="1050" t="s">
        <v>349</v>
      </c>
      <c r="E25" s="844">
        <v>0</v>
      </c>
      <c r="F25" s="844">
        <v>177</v>
      </c>
      <c r="G25" s="844">
        <v>0</v>
      </c>
      <c r="H25" s="844">
        <v>0</v>
      </c>
      <c r="I25" s="844">
        <v>2</v>
      </c>
      <c r="J25" s="844">
        <v>2</v>
      </c>
      <c r="K25" s="844">
        <v>1</v>
      </c>
      <c r="L25" s="845">
        <v>4</v>
      </c>
      <c r="M25" s="845">
        <v>1</v>
      </c>
      <c r="N25" s="844">
        <v>1</v>
      </c>
      <c r="O25" s="844">
        <v>8</v>
      </c>
      <c r="P25" s="844">
        <v>0</v>
      </c>
      <c r="Q25" s="844">
        <v>196</v>
      </c>
      <c r="R25" s="844">
        <v>0</v>
      </c>
      <c r="S25" s="844">
        <v>0</v>
      </c>
      <c r="T25" s="844">
        <v>0</v>
      </c>
      <c r="U25" s="844">
        <v>0</v>
      </c>
      <c r="V25" s="844">
        <v>0</v>
      </c>
      <c r="W25" s="844">
        <v>0</v>
      </c>
      <c r="X25" s="844">
        <v>0</v>
      </c>
      <c r="Y25" s="846">
        <v>196</v>
      </c>
    </row>
    <row r="26" spans="2:25" s="11" customFormat="1" ht="20.25" customHeight="1">
      <c r="B26" s="1581" t="s">
        <v>56</v>
      </c>
      <c r="C26" s="2346" t="s">
        <v>1</v>
      </c>
      <c r="D26" s="2347"/>
      <c r="E26" s="844">
        <v>24</v>
      </c>
      <c r="F26" s="844">
        <v>4187</v>
      </c>
      <c r="G26" s="844">
        <v>19</v>
      </c>
      <c r="H26" s="844">
        <v>30</v>
      </c>
      <c r="I26" s="844">
        <v>44</v>
      </c>
      <c r="J26" s="844">
        <v>42</v>
      </c>
      <c r="K26" s="844">
        <v>31</v>
      </c>
      <c r="L26" s="845">
        <v>52</v>
      </c>
      <c r="M26" s="845">
        <v>17</v>
      </c>
      <c r="N26" s="844">
        <v>11</v>
      </c>
      <c r="O26" s="844">
        <v>134</v>
      </c>
      <c r="P26" s="844">
        <v>19</v>
      </c>
      <c r="Q26" s="844">
        <v>4610</v>
      </c>
      <c r="R26" s="844">
        <v>0</v>
      </c>
      <c r="S26" s="844">
        <v>0</v>
      </c>
      <c r="T26" s="844">
        <v>0</v>
      </c>
      <c r="U26" s="844">
        <v>0</v>
      </c>
      <c r="V26" s="844">
        <v>0</v>
      </c>
      <c r="W26" s="844">
        <v>0</v>
      </c>
      <c r="X26" s="844">
        <v>0</v>
      </c>
      <c r="Y26" s="846">
        <v>4610</v>
      </c>
    </row>
    <row r="27" spans="2:25" s="11" customFormat="1" ht="20.25" customHeight="1">
      <c r="B27" s="1580" t="s">
        <v>352</v>
      </c>
      <c r="C27" s="2361" t="s">
        <v>55</v>
      </c>
      <c r="D27" s="2362"/>
      <c r="E27" s="844">
        <v>0</v>
      </c>
      <c r="F27" s="844">
        <v>29</v>
      </c>
      <c r="G27" s="844">
        <v>0</v>
      </c>
      <c r="H27" s="844">
        <v>0</v>
      </c>
      <c r="I27" s="844">
        <v>0</v>
      </c>
      <c r="J27" s="844">
        <v>0</v>
      </c>
      <c r="K27" s="844">
        <v>0</v>
      </c>
      <c r="L27" s="845">
        <v>0</v>
      </c>
      <c r="M27" s="845">
        <v>0</v>
      </c>
      <c r="N27" s="844">
        <v>0</v>
      </c>
      <c r="O27" s="844">
        <v>0</v>
      </c>
      <c r="P27" s="844">
        <v>0</v>
      </c>
      <c r="Q27" s="844">
        <v>29</v>
      </c>
      <c r="R27" s="844">
        <v>0</v>
      </c>
      <c r="S27" s="844">
        <v>0</v>
      </c>
      <c r="T27" s="844">
        <v>0</v>
      </c>
      <c r="U27" s="844">
        <v>0</v>
      </c>
      <c r="V27" s="844">
        <v>0</v>
      </c>
      <c r="W27" s="844">
        <v>0</v>
      </c>
      <c r="X27" s="844">
        <v>0</v>
      </c>
      <c r="Y27" s="846">
        <v>29</v>
      </c>
    </row>
    <row r="28" spans="2:25" s="11" customFormat="1" ht="20.25" customHeight="1">
      <c r="B28" s="1581" t="s">
        <v>354</v>
      </c>
      <c r="C28" s="2357" t="s">
        <v>1076</v>
      </c>
      <c r="D28" s="1050" t="s">
        <v>348</v>
      </c>
      <c r="E28" s="844">
        <v>0</v>
      </c>
      <c r="F28" s="844">
        <v>1</v>
      </c>
      <c r="G28" s="844">
        <v>0</v>
      </c>
      <c r="H28" s="844">
        <v>0</v>
      </c>
      <c r="I28" s="844">
        <v>0</v>
      </c>
      <c r="J28" s="844">
        <v>0</v>
      </c>
      <c r="K28" s="844">
        <v>0</v>
      </c>
      <c r="L28" s="845">
        <v>0</v>
      </c>
      <c r="M28" s="845">
        <v>0</v>
      </c>
      <c r="N28" s="844">
        <v>0</v>
      </c>
      <c r="O28" s="844">
        <v>0</v>
      </c>
      <c r="P28" s="844">
        <v>0</v>
      </c>
      <c r="Q28" s="844">
        <v>1</v>
      </c>
      <c r="R28" s="844">
        <v>0</v>
      </c>
      <c r="S28" s="844">
        <v>0</v>
      </c>
      <c r="T28" s="844">
        <v>0</v>
      </c>
      <c r="U28" s="844">
        <v>0</v>
      </c>
      <c r="V28" s="844">
        <v>0</v>
      </c>
      <c r="W28" s="844">
        <v>0</v>
      </c>
      <c r="X28" s="844">
        <v>0</v>
      </c>
      <c r="Y28" s="846">
        <v>1</v>
      </c>
    </row>
    <row r="29" spans="2:25" s="11" customFormat="1" ht="20.25" customHeight="1">
      <c r="B29" s="1581" t="s">
        <v>54</v>
      </c>
      <c r="C29" s="2359"/>
      <c r="D29" s="1050" t="s">
        <v>349</v>
      </c>
      <c r="E29" s="844">
        <v>0</v>
      </c>
      <c r="F29" s="844">
        <v>11</v>
      </c>
      <c r="G29" s="844">
        <v>0</v>
      </c>
      <c r="H29" s="844">
        <v>0</v>
      </c>
      <c r="I29" s="844">
        <v>0</v>
      </c>
      <c r="J29" s="844">
        <v>0</v>
      </c>
      <c r="K29" s="844">
        <v>0</v>
      </c>
      <c r="L29" s="845">
        <v>0</v>
      </c>
      <c r="M29" s="845">
        <v>0</v>
      </c>
      <c r="N29" s="844">
        <v>0</v>
      </c>
      <c r="O29" s="844">
        <v>0</v>
      </c>
      <c r="P29" s="844">
        <v>0</v>
      </c>
      <c r="Q29" s="844">
        <v>11</v>
      </c>
      <c r="R29" s="844">
        <v>0</v>
      </c>
      <c r="S29" s="844">
        <v>0</v>
      </c>
      <c r="T29" s="844">
        <v>0</v>
      </c>
      <c r="U29" s="844">
        <v>0</v>
      </c>
      <c r="V29" s="844">
        <v>0</v>
      </c>
      <c r="W29" s="844">
        <v>0</v>
      </c>
      <c r="X29" s="844">
        <v>0</v>
      </c>
      <c r="Y29" s="846">
        <v>11</v>
      </c>
    </row>
    <row r="30" spans="2:25" s="11" customFormat="1" ht="20.25" customHeight="1">
      <c r="B30" s="1581" t="s">
        <v>56</v>
      </c>
      <c r="C30" s="2346" t="s">
        <v>1</v>
      </c>
      <c r="D30" s="2347"/>
      <c r="E30" s="844">
        <v>0</v>
      </c>
      <c r="F30" s="844">
        <v>41</v>
      </c>
      <c r="G30" s="844">
        <v>0</v>
      </c>
      <c r="H30" s="844">
        <v>0</v>
      </c>
      <c r="I30" s="844">
        <v>0</v>
      </c>
      <c r="J30" s="844">
        <v>0</v>
      </c>
      <c r="K30" s="844">
        <v>0</v>
      </c>
      <c r="L30" s="845">
        <v>0</v>
      </c>
      <c r="M30" s="845">
        <v>0</v>
      </c>
      <c r="N30" s="844">
        <v>0</v>
      </c>
      <c r="O30" s="844">
        <v>0</v>
      </c>
      <c r="P30" s="844">
        <v>0</v>
      </c>
      <c r="Q30" s="844">
        <v>41</v>
      </c>
      <c r="R30" s="844">
        <v>0</v>
      </c>
      <c r="S30" s="844">
        <v>0</v>
      </c>
      <c r="T30" s="844">
        <v>0</v>
      </c>
      <c r="U30" s="844">
        <v>0</v>
      </c>
      <c r="V30" s="844">
        <v>0</v>
      </c>
      <c r="W30" s="844">
        <v>0</v>
      </c>
      <c r="X30" s="844">
        <v>0</v>
      </c>
      <c r="Y30" s="846">
        <v>41</v>
      </c>
    </row>
    <row r="31" spans="2:25" s="11" customFormat="1" ht="20.25" customHeight="1">
      <c r="B31" s="2363" t="s">
        <v>1077</v>
      </c>
      <c r="C31" s="2361" t="s">
        <v>55</v>
      </c>
      <c r="D31" s="2362"/>
      <c r="E31" s="844">
        <v>78</v>
      </c>
      <c r="F31" s="844">
        <v>357</v>
      </c>
      <c r="G31" s="844">
        <v>39</v>
      </c>
      <c r="H31" s="844">
        <v>37</v>
      </c>
      <c r="I31" s="844">
        <v>49</v>
      </c>
      <c r="J31" s="844">
        <v>48</v>
      </c>
      <c r="K31" s="844">
        <v>68</v>
      </c>
      <c r="L31" s="845">
        <v>55</v>
      </c>
      <c r="M31" s="845">
        <v>39</v>
      </c>
      <c r="N31" s="844">
        <v>61</v>
      </c>
      <c r="O31" s="844">
        <v>99</v>
      </c>
      <c r="P31" s="844">
        <v>54</v>
      </c>
      <c r="Q31" s="844">
        <v>984</v>
      </c>
      <c r="R31" s="844">
        <v>0</v>
      </c>
      <c r="S31" s="844">
        <v>0</v>
      </c>
      <c r="T31" s="844">
        <v>0</v>
      </c>
      <c r="U31" s="844">
        <v>0</v>
      </c>
      <c r="V31" s="844">
        <v>0</v>
      </c>
      <c r="W31" s="844">
        <v>0</v>
      </c>
      <c r="X31" s="844">
        <v>0</v>
      </c>
      <c r="Y31" s="846">
        <v>984</v>
      </c>
    </row>
    <row r="32" spans="2:25" s="11" customFormat="1" ht="20.25" customHeight="1">
      <c r="B32" s="1986"/>
      <c r="C32" s="2357" t="s">
        <v>1076</v>
      </c>
      <c r="D32" s="1050" t="s">
        <v>348</v>
      </c>
      <c r="E32" s="844">
        <v>0</v>
      </c>
      <c r="F32" s="844">
        <v>2</v>
      </c>
      <c r="G32" s="844">
        <v>0</v>
      </c>
      <c r="H32" s="844">
        <v>0</v>
      </c>
      <c r="I32" s="844">
        <v>0</v>
      </c>
      <c r="J32" s="844">
        <v>0</v>
      </c>
      <c r="K32" s="844">
        <v>0</v>
      </c>
      <c r="L32" s="845">
        <v>0</v>
      </c>
      <c r="M32" s="845">
        <v>0</v>
      </c>
      <c r="N32" s="844">
        <v>0</v>
      </c>
      <c r="O32" s="844">
        <v>0</v>
      </c>
      <c r="P32" s="844">
        <v>0</v>
      </c>
      <c r="Q32" s="844">
        <v>2</v>
      </c>
      <c r="R32" s="844">
        <v>0</v>
      </c>
      <c r="S32" s="844">
        <v>0</v>
      </c>
      <c r="T32" s="844">
        <v>0</v>
      </c>
      <c r="U32" s="844">
        <v>0</v>
      </c>
      <c r="V32" s="844">
        <v>0</v>
      </c>
      <c r="W32" s="844">
        <v>0</v>
      </c>
      <c r="X32" s="844">
        <v>0</v>
      </c>
      <c r="Y32" s="846">
        <v>2</v>
      </c>
    </row>
    <row r="33" spans="2:25" s="11" customFormat="1" ht="20.25" customHeight="1">
      <c r="B33" s="1986"/>
      <c r="C33" s="2359"/>
      <c r="D33" s="1050" t="s">
        <v>349</v>
      </c>
      <c r="E33" s="844">
        <v>0</v>
      </c>
      <c r="F33" s="844">
        <v>1</v>
      </c>
      <c r="G33" s="844">
        <v>0</v>
      </c>
      <c r="H33" s="844">
        <v>0</v>
      </c>
      <c r="I33" s="844">
        <v>0</v>
      </c>
      <c r="J33" s="844">
        <v>0</v>
      </c>
      <c r="K33" s="844">
        <v>0</v>
      </c>
      <c r="L33" s="845">
        <v>0</v>
      </c>
      <c r="M33" s="845">
        <v>0</v>
      </c>
      <c r="N33" s="844">
        <v>0</v>
      </c>
      <c r="O33" s="844">
        <v>0</v>
      </c>
      <c r="P33" s="844">
        <v>0</v>
      </c>
      <c r="Q33" s="844">
        <v>1</v>
      </c>
      <c r="R33" s="844">
        <v>0</v>
      </c>
      <c r="S33" s="844">
        <v>0</v>
      </c>
      <c r="T33" s="844">
        <v>0</v>
      </c>
      <c r="U33" s="844">
        <v>0</v>
      </c>
      <c r="V33" s="844">
        <v>0</v>
      </c>
      <c r="W33" s="844">
        <v>0</v>
      </c>
      <c r="X33" s="844">
        <v>0</v>
      </c>
      <c r="Y33" s="846">
        <v>1</v>
      </c>
    </row>
    <row r="34" spans="2:25" s="11" customFormat="1" ht="20.25" customHeight="1">
      <c r="B34" s="1987"/>
      <c r="C34" s="2346" t="s">
        <v>1</v>
      </c>
      <c r="D34" s="2347"/>
      <c r="E34" s="844">
        <v>78</v>
      </c>
      <c r="F34" s="844">
        <v>360</v>
      </c>
      <c r="G34" s="844">
        <v>39</v>
      </c>
      <c r="H34" s="844">
        <v>37</v>
      </c>
      <c r="I34" s="844">
        <v>49</v>
      </c>
      <c r="J34" s="844">
        <v>48</v>
      </c>
      <c r="K34" s="844">
        <v>68</v>
      </c>
      <c r="L34" s="845">
        <v>55</v>
      </c>
      <c r="M34" s="845">
        <v>39</v>
      </c>
      <c r="N34" s="844">
        <v>61</v>
      </c>
      <c r="O34" s="844">
        <v>99</v>
      </c>
      <c r="P34" s="844">
        <v>54</v>
      </c>
      <c r="Q34" s="844">
        <v>987</v>
      </c>
      <c r="R34" s="844">
        <v>0</v>
      </c>
      <c r="S34" s="844">
        <v>0</v>
      </c>
      <c r="T34" s="844">
        <v>0</v>
      </c>
      <c r="U34" s="844">
        <v>0</v>
      </c>
      <c r="V34" s="844">
        <v>0</v>
      </c>
      <c r="W34" s="844">
        <v>0</v>
      </c>
      <c r="X34" s="844">
        <v>0</v>
      </c>
      <c r="Y34" s="846">
        <v>987</v>
      </c>
    </row>
    <row r="35" spans="2:25" s="11" customFormat="1" ht="20.25" customHeight="1">
      <c r="B35" s="2370" t="s">
        <v>1</v>
      </c>
      <c r="C35" s="2361" t="s">
        <v>55</v>
      </c>
      <c r="D35" s="2362"/>
      <c r="E35" s="844">
        <v>9621</v>
      </c>
      <c r="F35" s="844">
        <v>25621</v>
      </c>
      <c r="G35" s="844">
        <v>10874</v>
      </c>
      <c r="H35" s="844">
        <v>11950</v>
      </c>
      <c r="I35" s="844">
        <v>13405</v>
      </c>
      <c r="J35" s="844">
        <v>11735</v>
      </c>
      <c r="K35" s="844">
        <v>13257</v>
      </c>
      <c r="L35" s="844">
        <v>15617</v>
      </c>
      <c r="M35" s="845">
        <v>7956</v>
      </c>
      <c r="N35" s="844">
        <v>5968</v>
      </c>
      <c r="O35" s="844">
        <v>11571</v>
      </c>
      <c r="P35" s="844">
        <v>5225</v>
      </c>
      <c r="Q35" s="844">
        <v>142800</v>
      </c>
      <c r="R35" s="844">
        <v>0</v>
      </c>
      <c r="S35" s="844">
        <v>3</v>
      </c>
      <c r="T35" s="844">
        <v>1</v>
      </c>
      <c r="U35" s="844">
        <v>0</v>
      </c>
      <c r="V35" s="844">
        <v>2</v>
      </c>
      <c r="W35" s="844">
        <v>0</v>
      </c>
      <c r="X35" s="844">
        <v>6</v>
      </c>
      <c r="Y35" s="846">
        <v>142806</v>
      </c>
    </row>
    <row r="36" spans="2:25" s="11" customFormat="1" ht="20.25" customHeight="1">
      <c r="B36" s="2371"/>
      <c r="C36" s="2357" t="s">
        <v>1076</v>
      </c>
      <c r="D36" s="1050" t="s">
        <v>348</v>
      </c>
      <c r="E36" s="844">
        <v>546</v>
      </c>
      <c r="F36" s="844">
        <v>1869</v>
      </c>
      <c r="G36" s="844">
        <v>486</v>
      </c>
      <c r="H36" s="844">
        <v>593</v>
      </c>
      <c r="I36" s="844">
        <v>675</v>
      </c>
      <c r="J36" s="844">
        <v>606</v>
      </c>
      <c r="K36" s="844">
        <v>690</v>
      </c>
      <c r="L36" s="844">
        <v>819</v>
      </c>
      <c r="M36" s="845">
        <v>363</v>
      </c>
      <c r="N36" s="844">
        <v>339</v>
      </c>
      <c r="O36" s="844">
        <v>750</v>
      </c>
      <c r="P36" s="844">
        <v>274</v>
      </c>
      <c r="Q36" s="844">
        <v>8010</v>
      </c>
      <c r="R36" s="844">
        <v>0</v>
      </c>
      <c r="S36" s="844">
        <v>0</v>
      </c>
      <c r="T36" s="844">
        <v>0</v>
      </c>
      <c r="U36" s="844">
        <v>0</v>
      </c>
      <c r="V36" s="844">
        <v>0</v>
      </c>
      <c r="W36" s="844">
        <v>0</v>
      </c>
      <c r="X36" s="844">
        <v>0</v>
      </c>
      <c r="Y36" s="846">
        <v>8010</v>
      </c>
    </row>
    <row r="37" spans="2:25" s="11" customFormat="1" ht="20.25" customHeight="1">
      <c r="B37" s="2371"/>
      <c r="C37" s="2359"/>
      <c r="D37" s="1050" t="s">
        <v>349</v>
      </c>
      <c r="E37" s="844">
        <v>1343</v>
      </c>
      <c r="F37" s="844">
        <v>7075</v>
      </c>
      <c r="G37" s="844">
        <v>968</v>
      </c>
      <c r="H37" s="844">
        <v>1129</v>
      </c>
      <c r="I37" s="844">
        <v>1470</v>
      </c>
      <c r="J37" s="844">
        <v>1023</v>
      </c>
      <c r="K37" s="844">
        <v>1328</v>
      </c>
      <c r="L37" s="844">
        <v>1889</v>
      </c>
      <c r="M37" s="845">
        <v>679</v>
      </c>
      <c r="N37" s="844">
        <v>577</v>
      </c>
      <c r="O37" s="844">
        <v>2302</v>
      </c>
      <c r="P37" s="844">
        <v>606</v>
      </c>
      <c r="Q37" s="844">
        <v>20389</v>
      </c>
      <c r="R37" s="844">
        <v>0</v>
      </c>
      <c r="S37" s="844">
        <v>0</v>
      </c>
      <c r="T37" s="844">
        <v>0</v>
      </c>
      <c r="U37" s="844">
        <v>0</v>
      </c>
      <c r="V37" s="844">
        <v>0</v>
      </c>
      <c r="W37" s="844">
        <v>0</v>
      </c>
      <c r="X37" s="844">
        <v>0</v>
      </c>
      <c r="Y37" s="846">
        <v>20389</v>
      </c>
    </row>
    <row r="38" spans="2:25" s="11" customFormat="1" ht="20.25" customHeight="1">
      <c r="B38" s="2372"/>
      <c r="C38" s="2346" t="s">
        <v>1</v>
      </c>
      <c r="D38" s="2347"/>
      <c r="E38" s="844">
        <v>11510</v>
      </c>
      <c r="F38" s="844">
        <v>34565</v>
      </c>
      <c r="G38" s="844">
        <v>12328</v>
      </c>
      <c r="H38" s="844">
        <v>13672</v>
      </c>
      <c r="I38" s="844">
        <v>15550</v>
      </c>
      <c r="J38" s="844">
        <v>13364</v>
      </c>
      <c r="K38" s="844">
        <v>15275</v>
      </c>
      <c r="L38" s="845">
        <v>18325</v>
      </c>
      <c r="M38" s="310">
        <v>8998</v>
      </c>
      <c r="N38" s="844">
        <v>6884</v>
      </c>
      <c r="O38" s="844">
        <v>14623</v>
      </c>
      <c r="P38" s="844">
        <v>6105</v>
      </c>
      <c r="Q38" s="844">
        <v>171199</v>
      </c>
      <c r="R38" s="844">
        <v>0</v>
      </c>
      <c r="S38" s="844">
        <v>3</v>
      </c>
      <c r="T38" s="844">
        <v>1</v>
      </c>
      <c r="U38" s="844">
        <v>0</v>
      </c>
      <c r="V38" s="844">
        <v>2</v>
      </c>
      <c r="W38" s="844">
        <v>0</v>
      </c>
      <c r="X38" s="844">
        <v>6</v>
      </c>
      <c r="Y38" s="846">
        <v>171205</v>
      </c>
    </row>
    <row r="39" spans="2:25" s="11" customFormat="1" ht="20.25" customHeight="1">
      <c r="B39" s="2373" t="s">
        <v>1078</v>
      </c>
      <c r="C39" s="2374"/>
      <c r="D39" s="2375"/>
      <c r="E39" s="844">
        <v>0</v>
      </c>
      <c r="F39" s="844">
        <v>9</v>
      </c>
      <c r="G39" s="844">
        <v>3</v>
      </c>
      <c r="H39" s="844">
        <v>4</v>
      </c>
      <c r="I39" s="844">
        <v>3</v>
      </c>
      <c r="J39" s="844">
        <v>11</v>
      </c>
      <c r="K39" s="844">
        <v>2</v>
      </c>
      <c r="L39" s="845">
        <v>1</v>
      </c>
      <c r="M39" s="845">
        <v>1</v>
      </c>
      <c r="N39" s="844">
        <v>2</v>
      </c>
      <c r="O39" s="844">
        <v>26</v>
      </c>
      <c r="P39" s="844">
        <v>3</v>
      </c>
      <c r="Q39" s="844">
        <v>65</v>
      </c>
      <c r="R39" s="844">
        <v>0</v>
      </c>
      <c r="S39" s="844">
        <v>0</v>
      </c>
      <c r="T39" s="844">
        <v>0</v>
      </c>
      <c r="U39" s="844">
        <v>0</v>
      </c>
      <c r="V39" s="844">
        <v>0</v>
      </c>
      <c r="W39" s="844">
        <v>0</v>
      </c>
      <c r="X39" s="844">
        <v>0</v>
      </c>
      <c r="Y39" s="846">
        <v>65</v>
      </c>
    </row>
    <row r="40" spans="2:25" s="11" customFormat="1" ht="20.25" customHeight="1">
      <c r="B40" s="2373" t="s">
        <v>1079</v>
      </c>
      <c r="C40" s="2374"/>
      <c r="D40" s="2375"/>
      <c r="E40" s="844">
        <v>0</v>
      </c>
      <c r="F40" s="844">
        <v>0</v>
      </c>
      <c r="G40" s="844">
        <v>0</v>
      </c>
      <c r="H40" s="844">
        <v>0</v>
      </c>
      <c r="I40" s="844">
        <v>0</v>
      </c>
      <c r="J40" s="844">
        <v>0</v>
      </c>
      <c r="K40" s="844">
        <v>0</v>
      </c>
      <c r="L40" s="845">
        <v>0</v>
      </c>
      <c r="M40" s="845">
        <v>0</v>
      </c>
      <c r="N40" s="844">
        <v>0</v>
      </c>
      <c r="O40" s="844">
        <v>0</v>
      </c>
      <c r="P40" s="844">
        <v>0</v>
      </c>
      <c r="Q40" s="844">
        <v>0</v>
      </c>
      <c r="R40" s="844">
        <v>0</v>
      </c>
      <c r="S40" s="844">
        <v>0</v>
      </c>
      <c r="T40" s="844">
        <v>0</v>
      </c>
      <c r="U40" s="844">
        <v>0</v>
      </c>
      <c r="V40" s="844">
        <v>0</v>
      </c>
      <c r="W40" s="844">
        <v>0</v>
      </c>
      <c r="X40" s="844">
        <v>0</v>
      </c>
      <c r="Y40" s="846">
        <v>0</v>
      </c>
    </row>
    <row r="41" spans="2:25" s="11" customFormat="1" ht="20.25" customHeight="1">
      <c r="B41" s="2364" t="s">
        <v>355</v>
      </c>
      <c r="C41" s="2365"/>
      <c r="D41" s="2366"/>
      <c r="E41" s="844">
        <v>440</v>
      </c>
      <c r="F41" s="844">
        <v>1005</v>
      </c>
      <c r="G41" s="844">
        <v>304</v>
      </c>
      <c r="H41" s="844">
        <v>396</v>
      </c>
      <c r="I41" s="844">
        <v>501</v>
      </c>
      <c r="J41" s="844">
        <v>370</v>
      </c>
      <c r="K41" s="844">
        <v>484</v>
      </c>
      <c r="L41" s="845">
        <v>659</v>
      </c>
      <c r="M41" s="845">
        <v>385</v>
      </c>
      <c r="N41" s="844">
        <v>363</v>
      </c>
      <c r="O41" s="844">
        <v>751</v>
      </c>
      <c r="P41" s="844">
        <v>291</v>
      </c>
      <c r="Q41" s="844">
        <v>5949</v>
      </c>
      <c r="R41" s="844">
        <v>0</v>
      </c>
      <c r="S41" s="844">
        <v>0</v>
      </c>
      <c r="T41" s="844">
        <v>0</v>
      </c>
      <c r="U41" s="844">
        <v>0</v>
      </c>
      <c r="V41" s="844">
        <v>0</v>
      </c>
      <c r="W41" s="844">
        <v>0</v>
      </c>
      <c r="X41" s="844">
        <v>0</v>
      </c>
      <c r="Y41" s="846">
        <v>5949</v>
      </c>
    </row>
    <row r="42" spans="2:25" s="11" customFormat="1" ht="20.25" customHeight="1">
      <c r="B42" s="2364" t="s">
        <v>356</v>
      </c>
      <c r="C42" s="2365"/>
      <c r="D42" s="2366"/>
      <c r="E42" s="844">
        <v>11950</v>
      </c>
      <c r="F42" s="844">
        <v>35579</v>
      </c>
      <c r="G42" s="844">
        <v>12635</v>
      </c>
      <c r="H42" s="844">
        <v>14072</v>
      </c>
      <c r="I42" s="844">
        <v>16054</v>
      </c>
      <c r="J42" s="844">
        <v>13745</v>
      </c>
      <c r="K42" s="844">
        <v>15761</v>
      </c>
      <c r="L42" s="845">
        <v>18985</v>
      </c>
      <c r="M42" s="845">
        <v>9384</v>
      </c>
      <c r="N42" s="844">
        <v>7249</v>
      </c>
      <c r="O42" s="844">
        <v>15400</v>
      </c>
      <c r="P42" s="844">
        <v>6399</v>
      </c>
      <c r="Q42" s="844">
        <v>177213</v>
      </c>
      <c r="R42" s="844">
        <v>0</v>
      </c>
      <c r="S42" s="844">
        <v>3</v>
      </c>
      <c r="T42" s="844">
        <v>1</v>
      </c>
      <c r="U42" s="844">
        <v>0</v>
      </c>
      <c r="V42" s="844">
        <v>2</v>
      </c>
      <c r="W42" s="844">
        <v>0</v>
      </c>
      <c r="X42" s="844">
        <v>6</v>
      </c>
      <c r="Y42" s="846">
        <v>177219</v>
      </c>
    </row>
    <row r="43" spans="2:25" s="11" customFormat="1" ht="20.25" customHeight="1" thickBot="1">
      <c r="B43" s="2367" t="s">
        <v>1080</v>
      </c>
      <c r="C43" s="2368"/>
      <c r="D43" s="2369"/>
      <c r="E43" s="1051">
        <v>6.7</v>
      </c>
      <c r="F43" s="1051">
        <v>20.100000000000001</v>
      </c>
      <c r="G43" s="1051">
        <v>7.1</v>
      </c>
      <c r="H43" s="1051">
        <v>7.9</v>
      </c>
      <c r="I43" s="1051">
        <v>9.1</v>
      </c>
      <c r="J43" s="1051">
        <v>7.8</v>
      </c>
      <c r="K43" s="1051">
        <v>8.9</v>
      </c>
      <c r="L43" s="1052">
        <v>10.7</v>
      </c>
      <c r="M43" s="1052">
        <v>5.3</v>
      </c>
      <c r="N43" s="1051">
        <v>4.0999999999999996</v>
      </c>
      <c r="O43" s="1051">
        <v>8.6999999999999993</v>
      </c>
      <c r="P43" s="1051">
        <v>3.6</v>
      </c>
      <c r="Q43" s="1051">
        <v>99.999999999999986</v>
      </c>
      <c r="R43" s="1051">
        <v>0</v>
      </c>
      <c r="S43" s="1051">
        <v>1.6928207472110778E-3</v>
      </c>
      <c r="T43" s="1051">
        <v>5.6427358240369267E-4</v>
      </c>
      <c r="U43" s="1051">
        <v>0</v>
      </c>
      <c r="V43" s="1051">
        <v>1.1285471648073853E-3</v>
      </c>
      <c r="W43" s="1051">
        <v>0</v>
      </c>
      <c r="X43" s="1051">
        <v>3.3856414944221556E-3</v>
      </c>
      <c r="Y43" s="1053">
        <v>100</v>
      </c>
    </row>
  </sheetData>
  <mergeCells count="35">
    <mergeCell ref="B41:D41"/>
    <mergeCell ref="B42:D42"/>
    <mergeCell ref="B43:D43"/>
    <mergeCell ref="B35:B38"/>
    <mergeCell ref="C35:D35"/>
    <mergeCell ref="C36:C37"/>
    <mergeCell ref="C38:D38"/>
    <mergeCell ref="B39:D39"/>
    <mergeCell ref="B40:D40"/>
    <mergeCell ref="C27:D27"/>
    <mergeCell ref="C28:C29"/>
    <mergeCell ref="C30:D30"/>
    <mergeCell ref="B31:B34"/>
    <mergeCell ref="C31:D31"/>
    <mergeCell ref="C32:C33"/>
    <mergeCell ref="C34:D34"/>
    <mergeCell ref="C26:D26"/>
    <mergeCell ref="B10:D10"/>
    <mergeCell ref="B11:B18"/>
    <mergeCell ref="C11:D11"/>
    <mergeCell ref="C12:D12"/>
    <mergeCell ref="C13:C16"/>
    <mergeCell ref="C17:D17"/>
    <mergeCell ref="C18:D18"/>
    <mergeCell ref="C19:D19"/>
    <mergeCell ref="C20:C21"/>
    <mergeCell ref="C22:D22"/>
    <mergeCell ref="C23:D23"/>
    <mergeCell ref="C24:C25"/>
    <mergeCell ref="B9:D9"/>
    <mergeCell ref="B3:D4"/>
    <mergeCell ref="B5:D5"/>
    <mergeCell ref="B6:D6"/>
    <mergeCell ref="B7:D7"/>
    <mergeCell ref="B8:D8"/>
  </mergeCells>
  <phoneticPr fontId="3"/>
  <printOptions horizontalCentered="1"/>
  <pageMargins left="0.39370078740157483" right="0.39370078740157483" top="0.78740157480314965" bottom="0.78740157480314965" header="0.51181102362204722" footer="0.51181102362204722"/>
  <pageSetup paperSize="9" scale="5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abColor theme="5" tint="0.79998168889431442"/>
    <pageSetUpPr fitToPage="1"/>
  </sheetPr>
  <dimension ref="A1:P49"/>
  <sheetViews>
    <sheetView showGridLines="0" defaultGridColor="0" view="pageBreakPreview" colorId="22" zoomScaleNormal="70" zoomScaleSheetLayoutView="100" workbookViewId="0">
      <pane ySplit="5" topLeftCell="A6" activePane="bottomLeft" state="frozen"/>
      <selection pane="bottomLeft"/>
    </sheetView>
  </sheetViews>
  <sheetFormatPr defaultColWidth="10.75" defaultRowHeight="14.25"/>
  <cols>
    <col min="1" max="1" width="3.625" style="40" customWidth="1"/>
    <col min="2" max="2" width="24.875" style="40" customWidth="1"/>
    <col min="3" max="3" width="3.625" style="40" customWidth="1"/>
    <col min="4" max="13" width="18.625" style="40" customWidth="1"/>
    <col min="14" max="14" width="3.625" style="40" customWidth="1"/>
    <col min="15" max="15" width="24.875" style="40" customWidth="1"/>
    <col min="16" max="16" width="3.625" style="40" customWidth="1"/>
    <col min="17" max="256" width="10.75" style="40"/>
    <col min="257" max="257" width="3.625" style="40" customWidth="1"/>
    <col min="258" max="258" width="21.25" style="40" customWidth="1"/>
    <col min="259" max="259" width="3.625" style="40" customWidth="1"/>
    <col min="260" max="269" width="14.75" style="40" customWidth="1"/>
    <col min="270" max="270" width="3.625" style="40" customWidth="1"/>
    <col min="271" max="271" width="21.25" style="40" customWidth="1"/>
    <col min="272" max="272" width="3.625" style="40" customWidth="1"/>
    <col min="273" max="512" width="10.75" style="40"/>
    <col min="513" max="513" width="3.625" style="40" customWidth="1"/>
    <col min="514" max="514" width="21.25" style="40" customWidth="1"/>
    <col min="515" max="515" width="3.625" style="40" customWidth="1"/>
    <col min="516" max="525" width="14.75" style="40" customWidth="1"/>
    <col min="526" max="526" width="3.625" style="40" customWidth="1"/>
    <col min="527" max="527" width="21.25" style="40" customWidth="1"/>
    <col min="528" max="528" width="3.625" style="40" customWidth="1"/>
    <col min="529" max="768" width="10.75" style="40"/>
    <col min="769" max="769" width="3.625" style="40" customWidth="1"/>
    <col min="770" max="770" width="21.25" style="40" customWidth="1"/>
    <col min="771" max="771" width="3.625" style="40" customWidth="1"/>
    <col min="772" max="781" width="14.75" style="40" customWidth="1"/>
    <col min="782" max="782" width="3.625" style="40" customWidth="1"/>
    <col min="783" max="783" width="21.25" style="40" customWidth="1"/>
    <col min="784" max="784" width="3.625" style="40" customWidth="1"/>
    <col min="785" max="1024" width="10.75" style="40"/>
    <col min="1025" max="1025" width="3.625" style="40" customWidth="1"/>
    <col min="1026" max="1026" width="21.25" style="40" customWidth="1"/>
    <col min="1027" max="1027" width="3.625" style="40" customWidth="1"/>
    <col min="1028" max="1037" width="14.75" style="40" customWidth="1"/>
    <col min="1038" max="1038" width="3.625" style="40" customWidth="1"/>
    <col min="1039" max="1039" width="21.25" style="40" customWidth="1"/>
    <col min="1040" max="1040" width="3.625" style="40" customWidth="1"/>
    <col min="1041" max="1280" width="10.75" style="40"/>
    <col min="1281" max="1281" width="3.625" style="40" customWidth="1"/>
    <col min="1282" max="1282" width="21.25" style="40" customWidth="1"/>
    <col min="1283" max="1283" width="3.625" style="40" customWidth="1"/>
    <col min="1284" max="1293" width="14.75" style="40" customWidth="1"/>
    <col min="1294" max="1294" width="3.625" style="40" customWidth="1"/>
    <col min="1295" max="1295" width="21.25" style="40" customWidth="1"/>
    <col min="1296" max="1296" width="3.625" style="40" customWidth="1"/>
    <col min="1297" max="1536" width="10.75" style="40"/>
    <col min="1537" max="1537" width="3.625" style="40" customWidth="1"/>
    <col min="1538" max="1538" width="21.25" style="40" customWidth="1"/>
    <col min="1539" max="1539" width="3.625" style="40" customWidth="1"/>
    <col min="1540" max="1549" width="14.75" style="40" customWidth="1"/>
    <col min="1550" max="1550" width="3.625" style="40" customWidth="1"/>
    <col min="1551" max="1551" width="21.25" style="40" customWidth="1"/>
    <col min="1552" max="1552" width="3.625" style="40" customWidth="1"/>
    <col min="1553" max="1792" width="10.75" style="40"/>
    <col min="1793" max="1793" width="3.625" style="40" customWidth="1"/>
    <col min="1794" max="1794" width="21.25" style="40" customWidth="1"/>
    <col min="1795" max="1795" width="3.625" style="40" customWidth="1"/>
    <col min="1796" max="1805" width="14.75" style="40" customWidth="1"/>
    <col min="1806" max="1806" width="3.625" style="40" customWidth="1"/>
    <col min="1807" max="1807" width="21.25" style="40" customWidth="1"/>
    <col min="1808" max="1808" width="3.625" style="40" customWidth="1"/>
    <col min="1809" max="2048" width="10.75" style="40"/>
    <col min="2049" max="2049" width="3.625" style="40" customWidth="1"/>
    <col min="2050" max="2050" width="21.25" style="40" customWidth="1"/>
    <col min="2051" max="2051" width="3.625" style="40" customWidth="1"/>
    <col min="2052" max="2061" width="14.75" style="40" customWidth="1"/>
    <col min="2062" max="2062" width="3.625" style="40" customWidth="1"/>
    <col min="2063" max="2063" width="21.25" style="40" customWidth="1"/>
    <col min="2064" max="2064" width="3.625" style="40" customWidth="1"/>
    <col min="2065" max="2304" width="10.75" style="40"/>
    <col min="2305" max="2305" width="3.625" style="40" customWidth="1"/>
    <col min="2306" max="2306" width="21.25" style="40" customWidth="1"/>
    <col min="2307" max="2307" width="3.625" style="40" customWidth="1"/>
    <col min="2308" max="2317" width="14.75" style="40" customWidth="1"/>
    <col min="2318" max="2318" width="3.625" style="40" customWidth="1"/>
    <col min="2319" max="2319" width="21.25" style="40" customWidth="1"/>
    <col min="2320" max="2320" width="3.625" style="40" customWidth="1"/>
    <col min="2321" max="2560" width="10.75" style="40"/>
    <col min="2561" max="2561" width="3.625" style="40" customWidth="1"/>
    <col min="2562" max="2562" width="21.25" style="40" customWidth="1"/>
    <col min="2563" max="2563" width="3.625" style="40" customWidth="1"/>
    <col min="2564" max="2573" width="14.75" style="40" customWidth="1"/>
    <col min="2574" max="2574" width="3.625" style="40" customWidth="1"/>
    <col min="2575" max="2575" width="21.25" style="40" customWidth="1"/>
    <col min="2576" max="2576" width="3.625" style="40" customWidth="1"/>
    <col min="2577" max="2816" width="10.75" style="40"/>
    <col min="2817" max="2817" width="3.625" style="40" customWidth="1"/>
    <col min="2818" max="2818" width="21.25" style="40" customWidth="1"/>
    <col min="2819" max="2819" width="3.625" style="40" customWidth="1"/>
    <col min="2820" max="2829" width="14.75" style="40" customWidth="1"/>
    <col min="2830" max="2830" width="3.625" style="40" customWidth="1"/>
    <col min="2831" max="2831" width="21.25" style="40" customWidth="1"/>
    <col min="2832" max="2832" width="3.625" style="40" customWidth="1"/>
    <col min="2833" max="3072" width="10.75" style="40"/>
    <col min="3073" max="3073" width="3.625" style="40" customWidth="1"/>
    <col min="3074" max="3074" width="21.25" style="40" customWidth="1"/>
    <col min="3075" max="3075" width="3.625" style="40" customWidth="1"/>
    <col min="3076" max="3085" width="14.75" style="40" customWidth="1"/>
    <col min="3086" max="3086" width="3.625" style="40" customWidth="1"/>
    <col min="3087" max="3087" width="21.25" style="40" customWidth="1"/>
    <col min="3088" max="3088" width="3.625" style="40" customWidth="1"/>
    <col min="3089" max="3328" width="10.75" style="40"/>
    <col min="3329" max="3329" width="3.625" style="40" customWidth="1"/>
    <col min="3330" max="3330" width="21.25" style="40" customWidth="1"/>
    <col min="3331" max="3331" width="3.625" style="40" customWidth="1"/>
    <col min="3332" max="3341" width="14.75" style="40" customWidth="1"/>
    <col min="3342" max="3342" width="3.625" style="40" customWidth="1"/>
    <col min="3343" max="3343" width="21.25" style="40" customWidth="1"/>
    <col min="3344" max="3344" width="3.625" style="40" customWidth="1"/>
    <col min="3345" max="3584" width="10.75" style="40"/>
    <col min="3585" max="3585" width="3.625" style="40" customWidth="1"/>
    <col min="3586" max="3586" width="21.25" style="40" customWidth="1"/>
    <col min="3587" max="3587" width="3.625" style="40" customWidth="1"/>
    <col min="3588" max="3597" width="14.75" style="40" customWidth="1"/>
    <col min="3598" max="3598" width="3.625" style="40" customWidth="1"/>
    <col min="3599" max="3599" width="21.25" style="40" customWidth="1"/>
    <col min="3600" max="3600" width="3.625" style="40" customWidth="1"/>
    <col min="3601" max="3840" width="10.75" style="40"/>
    <col min="3841" max="3841" width="3.625" style="40" customWidth="1"/>
    <col min="3842" max="3842" width="21.25" style="40" customWidth="1"/>
    <col min="3843" max="3843" width="3.625" style="40" customWidth="1"/>
    <col min="3844" max="3853" width="14.75" style="40" customWidth="1"/>
    <col min="3854" max="3854" width="3.625" style="40" customWidth="1"/>
    <col min="3855" max="3855" width="21.25" style="40" customWidth="1"/>
    <col min="3856" max="3856" width="3.625" style="40" customWidth="1"/>
    <col min="3857" max="4096" width="10.75" style="40"/>
    <col min="4097" max="4097" width="3.625" style="40" customWidth="1"/>
    <col min="4098" max="4098" width="21.25" style="40" customWidth="1"/>
    <col min="4099" max="4099" width="3.625" style="40" customWidth="1"/>
    <col min="4100" max="4109" width="14.75" style="40" customWidth="1"/>
    <col min="4110" max="4110" width="3.625" style="40" customWidth="1"/>
    <col min="4111" max="4111" width="21.25" style="40" customWidth="1"/>
    <col min="4112" max="4112" width="3.625" style="40" customWidth="1"/>
    <col min="4113" max="4352" width="10.75" style="40"/>
    <col min="4353" max="4353" width="3.625" style="40" customWidth="1"/>
    <col min="4354" max="4354" width="21.25" style="40" customWidth="1"/>
    <col min="4355" max="4355" width="3.625" style="40" customWidth="1"/>
    <col min="4356" max="4365" width="14.75" style="40" customWidth="1"/>
    <col min="4366" max="4366" width="3.625" style="40" customWidth="1"/>
    <col min="4367" max="4367" width="21.25" style="40" customWidth="1"/>
    <col min="4368" max="4368" width="3.625" style="40" customWidth="1"/>
    <col min="4369" max="4608" width="10.75" style="40"/>
    <col min="4609" max="4609" width="3.625" style="40" customWidth="1"/>
    <col min="4610" max="4610" width="21.25" style="40" customWidth="1"/>
    <col min="4611" max="4611" width="3.625" style="40" customWidth="1"/>
    <col min="4612" max="4621" width="14.75" style="40" customWidth="1"/>
    <col min="4622" max="4622" width="3.625" style="40" customWidth="1"/>
    <col min="4623" max="4623" width="21.25" style="40" customWidth="1"/>
    <col min="4624" max="4624" width="3.625" style="40" customWidth="1"/>
    <col min="4625" max="4864" width="10.75" style="40"/>
    <col min="4865" max="4865" width="3.625" style="40" customWidth="1"/>
    <col min="4866" max="4866" width="21.25" style="40" customWidth="1"/>
    <col min="4867" max="4867" width="3.625" style="40" customWidth="1"/>
    <col min="4868" max="4877" width="14.75" style="40" customWidth="1"/>
    <col min="4878" max="4878" width="3.625" style="40" customWidth="1"/>
    <col min="4879" max="4879" width="21.25" style="40" customWidth="1"/>
    <col min="4880" max="4880" width="3.625" style="40" customWidth="1"/>
    <col min="4881" max="5120" width="10.75" style="40"/>
    <col min="5121" max="5121" width="3.625" style="40" customWidth="1"/>
    <col min="5122" max="5122" width="21.25" style="40" customWidth="1"/>
    <col min="5123" max="5123" width="3.625" style="40" customWidth="1"/>
    <col min="5124" max="5133" width="14.75" style="40" customWidth="1"/>
    <col min="5134" max="5134" width="3.625" style="40" customWidth="1"/>
    <col min="5135" max="5135" width="21.25" style="40" customWidth="1"/>
    <col min="5136" max="5136" width="3.625" style="40" customWidth="1"/>
    <col min="5137" max="5376" width="10.75" style="40"/>
    <col min="5377" max="5377" width="3.625" style="40" customWidth="1"/>
    <col min="5378" max="5378" width="21.25" style="40" customWidth="1"/>
    <col min="5379" max="5379" width="3.625" style="40" customWidth="1"/>
    <col min="5380" max="5389" width="14.75" style="40" customWidth="1"/>
    <col min="5390" max="5390" width="3.625" style="40" customWidth="1"/>
    <col min="5391" max="5391" width="21.25" style="40" customWidth="1"/>
    <col min="5392" max="5392" width="3.625" style="40" customWidth="1"/>
    <col min="5393" max="5632" width="10.75" style="40"/>
    <col min="5633" max="5633" width="3.625" style="40" customWidth="1"/>
    <col min="5634" max="5634" width="21.25" style="40" customWidth="1"/>
    <col min="5635" max="5635" width="3.625" style="40" customWidth="1"/>
    <col min="5636" max="5645" width="14.75" style="40" customWidth="1"/>
    <col min="5646" max="5646" width="3.625" style="40" customWidth="1"/>
    <col min="5647" max="5647" width="21.25" style="40" customWidth="1"/>
    <col min="5648" max="5648" width="3.625" style="40" customWidth="1"/>
    <col min="5649" max="5888" width="10.75" style="40"/>
    <col min="5889" max="5889" width="3.625" style="40" customWidth="1"/>
    <col min="5890" max="5890" width="21.25" style="40" customWidth="1"/>
    <col min="5891" max="5891" width="3.625" style="40" customWidth="1"/>
    <col min="5892" max="5901" width="14.75" style="40" customWidth="1"/>
    <col min="5902" max="5902" width="3.625" style="40" customWidth="1"/>
    <col min="5903" max="5903" width="21.25" style="40" customWidth="1"/>
    <col min="5904" max="5904" width="3.625" style="40" customWidth="1"/>
    <col min="5905" max="6144" width="10.75" style="40"/>
    <col min="6145" max="6145" width="3.625" style="40" customWidth="1"/>
    <col min="6146" max="6146" width="21.25" style="40" customWidth="1"/>
    <col min="6147" max="6147" width="3.625" style="40" customWidth="1"/>
    <col min="6148" max="6157" width="14.75" style="40" customWidth="1"/>
    <col min="6158" max="6158" width="3.625" style="40" customWidth="1"/>
    <col min="6159" max="6159" width="21.25" style="40" customWidth="1"/>
    <col min="6160" max="6160" width="3.625" style="40" customWidth="1"/>
    <col min="6161" max="6400" width="10.75" style="40"/>
    <col min="6401" max="6401" width="3.625" style="40" customWidth="1"/>
    <col min="6402" max="6402" width="21.25" style="40" customWidth="1"/>
    <col min="6403" max="6403" width="3.625" style="40" customWidth="1"/>
    <col min="6404" max="6413" width="14.75" style="40" customWidth="1"/>
    <col min="6414" max="6414" width="3.625" style="40" customWidth="1"/>
    <col min="6415" max="6415" width="21.25" style="40" customWidth="1"/>
    <col min="6416" max="6416" width="3.625" style="40" customWidth="1"/>
    <col min="6417" max="6656" width="10.75" style="40"/>
    <col min="6657" max="6657" width="3.625" style="40" customWidth="1"/>
    <col min="6658" max="6658" width="21.25" style="40" customWidth="1"/>
    <col min="6659" max="6659" width="3.625" style="40" customWidth="1"/>
    <col min="6660" max="6669" width="14.75" style="40" customWidth="1"/>
    <col min="6670" max="6670" width="3.625" style="40" customWidth="1"/>
    <col min="6671" max="6671" width="21.25" style="40" customWidth="1"/>
    <col min="6672" max="6672" width="3.625" style="40" customWidth="1"/>
    <col min="6673" max="6912" width="10.75" style="40"/>
    <col min="6913" max="6913" width="3.625" style="40" customWidth="1"/>
    <col min="6914" max="6914" width="21.25" style="40" customWidth="1"/>
    <col min="6915" max="6915" width="3.625" style="40" customWidth="1"/>
    <col min="6916" max="6925" width="14.75" style="40" customWidth="1"/>
    <col min="6926" max="6926" width="3.625" style="40" customWidth="1"/>
    <col min="6927" max="6927" width="21.25" style="40" customWidth="1"/>
    <col min="6928" max="6928" width="3.625" style="40" customWidth="1"/>
    <col min="6929" max="7168" width="10.75" style="40"/>
    <col min="7169" max="7169" width="3.625" style="40" customWidth="1"/>
    <col min="7170" max="7170" width="21.25" style="40" customWidth="1"/>
    <col min="7171" max="7171" width="3.625" style="40" customWidth="1"/>
    <col min="7172" max="7181" width="14.75" style="40" customWidth="1"/>
    <col min="7182" max="7182" width="3.625" style="40" customWidth="1"/>
    <col min="7183" max="7183" width="21.25" style="40" customWidth="1"/>
    <col min="7184" max="7184" width="3.625" style="40" customWidth="1"/>
    <col min="7185" max="7424" width="10.75" style="40"/>
    <col min="7425" max="7425" width="3.625" style="40" customWidth="1"/>
    <col min="7426" max="7426" width="21.25" style="40" customWidth="1"/>
    <col min="7427" max="7427" width="3.625" style="40" customWidth="1"/>
    <col min="7428" max="7437" width="14.75" style="40" customWidth="1"/>
    <col min="7438" max="7438" width="3.625" style="40" customWidth="1"/>
    <col min="7439" max="7439" width="21.25" style="40" customWidth="1"/>
    <col min="7440" max="7440" width="3.625" style="40" customWidth="1"/>
    <col min="7441" max="7680" width="10.75" style="40"/>
    <col min="7681" max="7681" width="3.625" style="40" customWidth="1"/>
    <col min="7682" max="7682" width="21.25" style="40" customWidth="1"/>
    <col min="7683" max="7683" width="3.625" style="40" customWidth="1"/>
    <col min="7684" max="7693" width="14.75" style="40" customWidth="1"/>
    <col min="7694" max="7694" width="3.625" style="40" customWidth="1"/>
    <col min="7695" max="7695" width="21.25" style="40" customWidth="1"/>
    <col min="7696" max="7696" width="3.625" style="40" customWidth="1"/>
    <col min="7697" max="7936" width="10.75" style="40"/>
    <col min="7937" max="7937" width="3.625" style="40" customWidth="1"/>
    <col min="7938" max="7938" width="21.25" style="40" customWidth="1"/>
    <col min="7939" max="7939" width="3.625" style="40" customWidth="1"/>
    <col min="7940" max="7949" width="14.75" style="40" customWidth="1"/>
    <col min="7950" max="7950" width="3.625" style="40" customWidth="1"/>
    <col min="7951" max="7951" width="21.25" style="40" customWidth="1"/>
    <col min="7952" max="7952" width="3.625" style="40" customWidth="1"/>
    <col min="7953" max="8192" width="10.75" style="40"/>
    <col min="8193" max="8193" width="3.625" style="40" customWidth="1"/>
    <col min="8194" max="8194" width="21.25" style="40" customWidth="1"/>
    <col min="8195" max="8195" width="3.625" style="40" customWidth="1"/>
    <col min="8196" max="8205" width="14.75" style="40" customWidth="1"/>
    <col min="8206" max="8206" width="3.625" style="40" customWidth="1"/>
    <col min="8207" max="8207" width="21.25" style="40" customWidth="1"/>
    <col min="8208" max="8208" width="3.625" style="40" customWidth="1"/>
    <col min="8209" max="8448" width="10.75" style="40"/>
    <col min="8449" max="8449" width="3.625" style="40" customWidth="1"/>
    <col min="8450" max="8450" width="21.25" style="40" customWidth="1"/>
    <col min="8451" max="8451" width="3.625" style="40" customWidth="1"/>
    <col min="8452" max="8461" width="14.75" style="40" customWidth="1"/>
    <col min="8462" max="8462" width="3.625" style="40" customWidth="1"/>
    <col min="8463" max="8463" width="21.25" style="40" customWidth="1"/>
    <col min="8464" max="8464" width="3.625" style="40" customWidth="1"/>
    <col min="8465" max="8704" width="10.75" style="40"/>
    <col min="8705" max="8705" width="3.625" style="40" customWidth="1"/>
    <col min="8706" max="8706" width="21.25" style="40" customWidth="1"/>
    <col min="8707" max="8707" width="3.625" style="40" customWidth="1"/>
    <col min="8708" max="8717" width="14.75" style="40" customWidth="1"/>
    <col min="8718" max="8718" width="3.625" style="40" customWidth="1"/>
    <col min="8719" max="8719" width="21.25" style="40" customWidth="1"/>
    <col min="8720" max="8720" width="3.625" style="40" customWidth="1"/>
    <col min="8721" max="8960" width="10.75" style="40"/>
    <col min="8961" max="8961" width="3.625" style="40" customWidth="1"/>
    <col min="8962" max="8962" width="21.25" style="40" customWidth="1"/>
    <col min="8963" max="8963" width="3.625" style="40" customWidth="1"/>
    <col min="8964" max="8973" width="14.75" style="40" customWidth="1"/>
    <col min="8974" max="8974" width="3.625" style="40" customWidth="1"/>
    <col min="8975" max="8975" width="21.25" style="40" customWidth="1"/>
    <col min="8976" max="8976" width="3.625" style="40" customWidth="1"/>
    <col min="8977" max="9216" width="10.75" style="40"/>
    <col min="9217" max="9217" width="3.625" style="40" customWidth="1"/>
    <col min="9218" max="9218" width="21.25" style="40" customWidth="1"/>
    <col min="9219" max="9219" width="3.625" style="40" customWidth="1"/>
    <col min="9220" max="9229" width="14.75" style="40" customWidth="1"/>
    <col min="9230" max="9230" width="3.625" style="40" customWidth="1"/>
    <col min="9231" max="9231" width="21.25" style="40" customWidth="1"/>
    <col min="9232" max="9232" width="3.625" style="40" customWidth="1"/>
    <col min="9233" max="9472" width="10.75" style="40"/>
    <col min="9473" max="9473" width="3.625" style="40" customWidth="1"/>
    <col min="9474" max="9474" width="21.25" style="40" customWidth="1"/>
    <col min="9475" max="9475" width="3.625" style="40" customWidth="1"/>
    <col min="9476" max="9485" width="14.75" style="40" customWidth="1"/>
    <col min="9486" max="9486" width="3.625" style="40" customWidth="1"/>
    <col min="9487" max="9487" width="21.25" style="40" customWidth="1"/>
    <col min="9488" max="9488" width="3.625" style="40" customWidth="1"/>
    <col min="9489" max="9728" width="10.75" style="40"/>
    <col min="9729" max="9729" width="3.625" style="40" customWidth="1"/>
    <col min="9730" max="9730" width="21.25" style="40" customWidth="1"/>
    <col min="9731" max="9731" width="3.625" style="40" customWidth="1"/>
    <col min="9732" max="9741" width="14.75" style="40" customWidth="1"/>
    <col min="9742" max="9742" width="3.625" style="40" customWidth="1"/>
    <col min="9743" max="9743" width="21.25" style="40" customWidth="1"/>
    <col min="9744" max="9744" width="3.625" style="40" customWidth="1"/>
    <col min="9745" max="9984" width="10.75" style="40"/>
    <col min="9985" max="9985" width="3.625" style="40" customWidth="1"/>
    <col min="9986" max="9986" width="21.25" style="40" customWidth="1"/>
    <col min="9987" max="9987" width="3.625" style="40" customWidth="1"/>
    <col min="9988" max="9997" width="14.75" style="40" customWidth="1"/>
    <col min="9998" max="9998" width="3.625" style="40" customWidth="1"/>
    <col min="9999" max="9999" width="21.25" style="40" customWidth="1"/>
    <col min="10000" max="10000" width="3.625" style="40" customWidth="1"/>
    <col min="10001" max="10240" width="10.75" style="40"/>
    <col min="10241" max="10241" width="3.625" style="40" customWidth="1"/>
    <col min="10242" max="10242" width="21.25" style="40" customWidth="1"/>
    <col min="10243" max="10243" width="3.625" style="40" customWidth="1"/>
    <col min="10244" max="10253" width="14.75" style="40" customWidth="1"/>
    <col min="10254" max="10254" width="3.625" style="40" customWidth="1"/>
    <col min="10255" max="10255" width="21.25" style="40" customWidth="1"/>
    <col min="10256" max="10256" width="3.625" style="40" customWidth="1"/>
    <col min="10257" max="10496" width="10.75" style="40"/>
    <col min="10497" max="10497" width="3.625" style="40" customWidth="1"/>
    <col min="10498" max="10498" width="21.25" style="40" customWidth="1"/>
    <col min="10499" max="10499" width="3.625" style="40" customWidth="1"/>
    <col min="10500" max="10509" width="14.75" style="40" customWidth="1"/>
    <col min="10510" max="10510" width="3.625" style="40" customWidth="1"/>
    <col min="10511" max="10511" width="21.25" style="40" customWidth="1"/>
    <col min="10512" max="10512" width="3.625" style="40" customWidth="1"/>
    <col min="10513" max="10752" width="10.75" style="40"/>
    <col min="10753" max="10753" width="3.625" style="40" customWidth="1"/>
    <col min="10754" max="10754" width="21.25" style="40" customWidth="1"/>
    <col min="10755" max="10755" width="3.625" style="40" customWidth="1"/>
    <col min="10756" max="10765" width="14.75" style="40" customWidth="1"/>
    <col min="10766" max="10766" width="3.625" style="40" customWidth="1"/>
    <col min="10767" max="10767" width="21.25" style="40" customWidth="1"/>
    <col min="10768" max="10768" width="3.625" style="40" customWidth="1"/>
    <col min="10769" max="11008" width="10.75" style="40"/>
    <col min="11009" max="11009" width="3.625" style="40" customWidth="1"/>
    <col min="11010" max="11010" width="21.25" style="40" customWidth="1"/>
    <col min="11011" max="11011" width="3.625" style="40" customWidth="1"/>
    <col min="11012" max="11021" width="14.75" style="40" customWidth="1"/>
    <col min="11022" max="11022" width="3.625" style="40" customWidth="1"/>
    <col min="11023" max="11023" width="21.25" style="40" customWidth="1"/>
    <col min="11024" max="11024" width="3.625" style="40" customWidth="1"/>
    <col min="11025" max="11264" width="10.75" style="40"/>
    <col min="11265" max="11265" width="3.625" style="40" customWidth="1"/>
    <col min="11266" max="11266" width="21.25" style="40" customWidth="1"/>
    <col min="11267" max="11267" width="3.625" style="40" customWidth="1"/>
    <col min="11268" max="11277" width="14.75" style="40" customWidth="1"/>
    <col min="11278" max="11278" width="3.625" style="40" customWidth="1"/>
    <col min="11279" max="11279" width="21.25" style="40" customWidth="1"/>
    <col min="11280" max="11280" width="3.625" style="40" customWidth="1"/>
    <col min="11281" max="11520" width="10.75" style="40"/>
    <col min="11521" max="11521" width="3.625" style="40" customWidth="1"/>
    <col min="11522" max="11522" width="21.25" style="40" customWidth="1"/>
    <col min="11523" max="11523" width="3.625" style="40" customWidth="1"/>
    <col min="11524" max="11533" width="14.75" style="40" customWidth="1"/>
    <col min="11534" max="11534" width="3.625" style="40" customWidth="1"/>
    <col min="11535" max="11535" width="21.25" style="40" customWidth="1"/>
    <col min="11536" max="11536" width="3.625" style="40" customWidth="1"/>
    <col min="11537" max="11776" width="10.75" style="40"/>
    <col min="11777" max="11777" width="3.625" style="40" customWidth="1"/>
    <col min="11778" max="11778" width="21.25" style="40" customWidth="1"/>
    <col min="11779" max="11779" width="3.625" style="40" customWidth="1"/>
    <col min="11780" max="11789" width="14.75" style="40" customWidth="1"/>
    <col min="11790" max="11790" width="3.625" style="40" customWidth="1"/>
    <col min="11791" max="11791" width="21.25" style="40" customWidth="1"/>
    <col min="11792" max="11792" width="3.625" style="40" customWidth="1"/>
    <col min="11793" max="12032" width="10.75" style="40"/>
    <col min="12033" max="12033" width="3.625" style="40" customWidth="1"/>
    <col min="12034" max="12034" width="21.25" style="40" customWidth="1"/>
    <col min="12035" max="12035" width="3.625" style="40" customWidth="1"/>
    <col min="12036" max="12045" width="14.75" style="40" customWidth="1"/>
    <col min="12046" max="12046" width="3.625" style="40" customWidth="1"/>
    <col min="12047" max="12047" width="21.25" style="40" customWidth="1"/>
    <col min="12048" max="12048" width="3.625" style="40" customWidth="1"/>
    <col min="12049" max="12288" width="10.75" style="40"/>
    <col min="12289" max="12289" width="3.625" style="40" customWidth="1"/>
    <col min="12290" max="12290" width="21.25" style="40" customWidth="1"/>
    <col min="12291" max="12291" width="3.625" style="40" customWidth="1"/>
    <col min="12292" max="12301" width="14.75" style="40" customWidth="1"/>
    <col min="12302" max="12302" width="3.625" style="40" customWidth="1"/>
    <col min="12303" max="12303" width="21.25" style="40" customWidth="1"/>
    <col min="12304" max="12304" width="3.625" style="40" customWidth="1"/>
    <col min="12305" max="12544" width="10.75" style="40"/>
    <col min="12545" max="12545" width="3.625" style="40" customWidth="1"/>
    <col min="12546" max="12546" width="21.25" style="40" customWidth="1"/>
    <col min="12547" max="12547" width="3.625" style="40" customWidth="1"/>
    <col min="12548" max="12557" width="14.75" style="40" customWidth="1"/>
    <col min="12558" max="12558" width="3.625" style="40" customWidth="1"/>
    <col min="12559" max="12559" width="21.25" style="40" customWidth="1"/>
    <col min="12560" max="12560" width="3.625" style="40" customWidth="1"/>
    <col min="12561" max="12800" width="10.75" style="40"/>
    <col min="12801" max="12801" width="3.625" style="40" customWidth="1"/>
    <col min="12802" max="12802" width="21.25" style="40" customWidth="1"/>
    <col min="12803" max="12803" width="3.625" style="40" customWidth="1"/>
    <col min="12804" max="12813" width="14.75" style="40" customWidth="1"/>
    <col min="12814" max="12814" width="3.625" style="40" customWidth="1"/>
    <col min="12815" max="12815" width="21.25" style="40" customWidth="1"/>
    <col min="12816" max="12816" width="3.625" style="40" customWidth="1"/>
    <col min="12817" max="13056" width="10.75" style="40"/>
    <col min="13057" max="13057" width="3.625" style="40" customWidth="1"/>
    <col min="13058" max="13058" width="21.25" style="40" customWidth="1"/>
    <col min="13059" max="13059" width="3.625" style="40" customWidth="1"/>
    <col min="13060" max="13069" width="14.75" style="40" customWidth="1"/>
    <col min="13070" max="13070" width="3.625" style="40" customWidth="1"/>
    <col min="13071" max="13071" width="21.25" style="40" customWidth="1"/>
    <col min="13072" max="13072" width="3.625" style="40" customWidth="1"/>
    <col min="13073" max="13312" width="10.75" style="40"/>
    <col min="13313" max="13313" width="3.625" style="40" customWidth="1"/>
    <col min="13314" max="13314" width="21.25" style="40" customWidth="1"/>
    <col min="13315" max="13315" width="3.625" style="40" customWidth="1"/>
    <col min="13316" max="13325" width="14.75" style="40" customWidth="1"/>
    <col min="13326" max="13326" width="3.625" style="40" customWidth="1"/>
    <col min="13327" max="13327" width="21.25" style="40" customWidth="1"/>
    <col min="13328" max="13328" width="3.625" style="40" customWidth="1"/>
    <col min="13329" max="13568" width="10.75" style="40"/>
    <col min="13569" max="13569" width="3.625" style="40" customWidth="1"/>
    <col min="13570" max="13570" width="21.25" style="40" customWidth="1"/>
    <col min="13571" max="13571" width="3.625" style="40" customWidth="1"/>
    <col min="13572" max="13581" width="14.75" style="40" customWidth="1"/>
    <col min="13582" max="13582" width="3.625" style="40" customWidth="1"/>
    <col min="13583" max="13583" width="21.25" style="40" customWidth="1"/>
    <col min="13584" max="13584" width="3.625" style="40" customWidth="1"/>
    <col min="13585" max="13824" width="10.75" style="40"/>
    <col min="13825" max="13825" width="3.625" style="40" customWidth="1"/>
    <col min="13826" max="13826" width="21.25" style="40" customWidth="1"/>
    <col min="13827" max="13827" width="3.625" style="40" customWidth="1"/>
    <col min="13828" max="13837" width="14.75" style="40" customWidth="1"/>
    <col min="13838" max="13838" width="3.625" style="40" customWidth="1"/>
    <col min="13839" max="13839" width="21.25" style="40" customWidth="1"/>
    <col min="13840" max="13840" width="3.625" style="40" customWidth="1"/>
    <col min="13841" max="14080" width="10.75" style="40"/>
    <col min="14081" max="14081" width="3.625" style="40" customWidth="1"/>
    <col min="14082" max="14082" width="21.25" style="40" customWidth="1"/>
    <col min="14083" max="14083" width="3.625" style="40" customWidth="1"/>
    <col min="14084" max="14093" width="14.75" style="40" customWidth="1"/>
    <col min="14094" max="14094" width="3.625" style="40" customWidth="1"/>
    <col min="14095" max="14095" width="21.25" style="40" customWidth="1"/>
    <col min="14096" max="14096" width="3.625" style="40" customWidth="1"/>
    <col min="14097" max="14336" width="10.75" style="40"/>
    <col min="14337" max="14337" width="3.625" style="40" customWidth="1"/>
    <col min="14338" max="14338" width="21.25" style="40" customWidth="1"/>
    <col min="14339" max="14339" width="3.625" style="40" customWidth="1"/>
    <col min="14340" max="14349" width="14.75" style="40" customWidth="1"/>
    <col min="14350" max="14350" width="3.625" style="40" customWidth="1"/>
    <col min="14351" max="14351" width="21.25" style="40" customWidth="1"/>
    <col min="14352" max="14352" width="3.625" style="40" customWidth="1"/>
    <col min="14353" max="14592" width="10.75" style="40"/>
    <col min="14593" max="14593" width="3.625" style="40" customWidth="1"/>
    <col min="14594" max="14594" width="21.25" style="40" customWidth="1"/>
    <col min="14595" max="14595" width="3.625" style="40" customWidth="1"/>
    <col min="14596" max="14605" width="14.75" style="40" customWidth="1"/>
    <col min="14606" max="14606" width="3.625" style="40" customWidth="1"/>
    <col min="14607" max="14607" width="21.25" style="40" customWidth="1"/>
    <col min="14608" max="14608" width="3.625" style="40" customWidth="1"/>
    <col min="14609" max="14848" width="10.75" style="40"/>
    <col min="14849" max="14849" width="3.625" style="40" customWidth="1"/>
    <col min="14850" max="14850" width="21.25" style="40" customWidth="1"/>
    <col min="14851" max="14851" width="3.625" style="40" customWidth="1"/>
    <col min="14852" max="14861" width="14.75" style="40" customWidth="1"/>
    <col min="14862" max="14862" width="3.625" style="40" customWidth="1"/>
    <col min="14863" max="14863" width="21.25" style="40" customWidth="1"/>
    <col min="14864" max="14864" width="3.625" style="40" customWidth="1"/>
    <col min="14865" max="15104" width="10.75" style="40"/>
    <col min="15105" max="15105" width="3.625" style="40" customWidth="1"/>
    <col min="15106" max="15106" width="21.25" style="40" customWidth="1"/>
    <col min="15107" max="15107" width="3.625" style="40" customWidth="1"/>
    <col min="15108" max="15117" width="14.75" style="40" customWidth="1"/>
    <col min="15118" max="15118" width="3.625" style="40" customWidth="1"/>
    <col min="15119" max="15119" width="21.25" style="40" customWidth="1"/>
    <col min="15120" max="15120" width="3.625" style="40" customWidth="1"/>
    <col min="15121" max="15360" width="10.75" style="40"/>
    <col min="15361" max="15361" width="3.625" style="40" customWidth="1"/>
    <col min="15362" max="15362" width="21.25" style="40" customWidth="1"/>
    <col min="15363" max="15363" width="3.625" style="40" customWidth="1"/>
    <col min="15364" max="15373" width="14.75" style="40" customWidth="1"/>
    <col min="15374" max="15374" width="3.625" style="40" customWidth="1"/>
    <col min="15375" max="15375" width="21.25" style="40" customWidth="1"/>
    <col min="15376" max="15376" width="3.625" style="40" customWidth="1"/>
    <col min="15377" max="15616" width="10.75" style="40"/>
    <col min="15617" max="15617" width="3.625" style="40" customWidth="1"/>
    <col min="15618" max="15618" width="21.25" style="40" customWidth="1"/>
    <col min="15619" max="15619" width="3.625" style="40" customWidth="1"/>
    <col min="15620" max="15629" width="14.75" style="40" customWidth="1"/>
    <col min="15630" max="15630" width="3.625" style="40" customWidth="1"/>
    <col min="15631" max="15631" width="21.25" style="40" customWidth="1"/>
    <col min="15632" max="15632" width="3.625" style="40" customWidth="1"/>
    <col min="15633" max="15872" width="10.75" style="40"/>
    <col min="15873" max="15873" width="3.625" style="40" customWidth="1"/>
    <col min="15874" max="15874" width="21.25" style="40" customWidth="1"/>
    <col min="15875" max="15875" width="3.625" style="40" customWidth="1"/>
    <col min="15876" max="15885" width="14.75" style="40" customWidth="1"/>
    <col min="15886" max="15886" width="3.625" style="40" customWidth="1"/>
    <col min="15887" max="15887" width="21.25" style="40" customWidth="1"/>
    <col min="15888" max="15888" width="3.625" style="40" customWidth="1"/>
    <col min="15889" max="16128" width="10.75" style="40"/>
    <col min="16129" max="16129" width="3.625" style="40" customWidth="1"/>
    <col min="16130" max="16130" width="21.25" style="40" customWidth="1"/>
    <col min="16131" max="16131" width="3.625" style="40" customWidth="1"/>
    <col min="16132" max="16141" width="14.75" style="40" customWidth="1"/>
    <col min="16142" max="16142" width="3.625" style="40" customWidth="1"/>
    <col min="16143" max="16143" width="21.25" style="40" customWidth="1"/>
    <col min="16144" max="16144" width="3.625" style="40" customWidth="1"/>
    <col min="16145" max="16384" width="10.75" style="40"/>
  </cols>
  <sheetData>
    <row r="1" spans="1:16" ht="18.75">
      <c r="B1" s="94"/>
      <c r="C1" s="94"/>
      <c r="D1" s="94"/>
    </row>
    <row r="2" spans="1:16" ht="18.75">
      <c r="A2" s="94" t="s">
        <v>1207</v>
      </c>
      <c r="B2" s="94"/>
      <c r="C2" s="94"/>
      <c r="D2" s="94"/>
    </row>
    <row r="3" spans="1:16" ht="15" thickBot="1">
      <c r="P3" s="116"/>
    </row>
    <row r="4" spans="1:16" s="42" customFormat="1" ht="21" customHeight="1">
      <c r="A4" s="117"/>
      <c r="B4" s="118" t="s">
        <v>785</v>
      </c>
      <c r="C4" s="119"/>
      <c r="D4" s="368"/>
      <c r="E4" s="369" t="s">
        <v>357</v>
      </c>
      <c r="F4" s="369" t="s">
        <v>358</v>
      </c>
      <c r="G4" s="369" t="s">
        <v>314</v>
      </c>
      <c r="H4" s="369" t="s">
        <v>359</v>
      </c>
      <c r="I4" s="370" t="s">
        <v>319</v>
      </c>
      <c r="J4" s="369" t="s">
        <v>322</v>
      </c>
      <c r="K4" s="368"/>
      <c r="L4" s="368"/>
      <c r="M4" s="368"/>
      <c r="N4" s="120"/>
      <c r="O4" s="106" t="s">
        <v>785</v>
      </c>
      <c r="P4" s="121"/>
    </row>
    <row r="5" spans="1:16" s="42" customFormat="1" ht="21" customHeight="1">
      <c r="A5" s="122"/>
      <c r="B5" s="123" t="s">
        <v>786</v>
      </c>
      <c r="C5" s="124"/>
      <c r="D5" s="371" t="s">
        <v>64</v>
      </c>
      <c r="E5" s="371" t="s">
        <v>65</v>
      </c>
      <c r="F5" s="371" t="s">
        <v>66</v>
      </c>
      <c r="G5" s="371" t="s">
        <v>67</v>
      </c>
      <c r="H5" s="371" t="s">
        <v>68</v>
      </c>
      <c r="I5" s="372" t="s">
        <v>69</v>
      </c>
      <c r="J5" s="371" t="s">
        <v>70</v>
      </c>
      <c r="K5" s="371" t="s">
        <v>71</v>
      </c>
      <c r="L5" s="371" t="s">
        <v>57</v>
      </c>
      <c r="M5" s="373" t="s">
        <v>360</v>
      </c>
      <c r="N5" s="125"/>
      <c r="O5" s="126" t="s">
        <v>786</v>
      </c>
      <c r="P5" s="127"/>
    </row>
    <row r="6" spans="1:16" s="42" customFormat="1" ht="22.5" customHeight="1">
      <c r="A6" s="2376" t="s">
        <v>1099</v>
      </c>
      <c r="B6" s="2377"/>
      <c r="C6" s="2378"/>
      <c r="D6" s="804">
        <v>31632</v>
      </c>
      <c r="E6" s="804">
        <v>71851</v>
      </c>
      <c r="F6" s="804">
        <v>36881</v>
      </c>
      <c r="G6" s="804">
        <v>16689</v>
      </c>
      <c r="H6" s="804">
        <v>5119</v>
      </c>
      <c r="I6" s="805">
        <v>2208</v>
      </c>
      <c r="J6" s="804">
        <v>901</v>
      </c>
      <c r="K6" s="804">
        <v>855</v>
      </c>
      <c r="L6" s="804">
        <v>166136</v>
      </c>
      <c r="M6" s="1054" t="s">
        <v>137</v>
      </c>
      <c r="N6" s="2379" t="s">
        <v>1099</v>
      </c>
      <c r="O6" s="2377"/>
      <c r="P6" s="2380"/>
    </row>
    <row r="7" spans="1:16" s="42" customFormat="1" ht="22.5" customHeight="1">
      <c r="A7" s="2376" t="s">
        <v>1208</v>
      </c>
      <c r="B7" s="2377"/>
      <c r="C7" s="2378"/>
      <c r="D7" s="804">
        <v>34339</v>
      </c>
      <c r="E7" s="804">
        <v>72645</v>
      </c>
      <c r="F7" s="804">
        <v>37009</v>
      </c>
      <c r="G7" s="804">
        <v>16825</v>
      </c>
      <c r="H7" s="804">
        <v>5202</v>
      </c>
      <c r="I7" s="805">
        <v>2119</v>
      </c>
      <c r="J7" s="804">
        <v>865</v>
      </c>
      <c r="K7" s="804">
        <v>849</v>
      </c>
      <c r="L7" s="804">
        <v>169853</v>
      </c>
      <c r="M7" s="1054" t="s">
        <v>137</v>
      </c>
      <c r="N7" s="2379" t="s">
        <v>1208</v>
      </c>
      <c r="O7" s="2377"/>
      <c r="P7" s="2380"/>
    </row>
    <row r="8" spans="1:16" s="42" customFormat="1" ht="22.5" customHeight="1">
      <c r="A8" s="2376" t="s">
        <v>1276</v>
      </c>
      <c r="B8" s="2377"/>
      <c r="C8" s="2378"/>
      <c r="D8" s="804">
        <v>36516</v>
      </c>
      <c r="E8" s="804">
        <v>72545</v>
      </c>
      <c r="F8" s="804">
        <v>36761</v>
      </c>
      <c r="G8" s="804">
        <v>16788</v>
      </c>
      <c r="H8" s="804">
        <v>5303</v>
      </c>
      <c r="I8" s="805">
        <v>2068</v>
      </c>
      <c r="J8" s="804">
        <v>843</v>
      </c>
      <c r="K8" s="804">
        <v>828</v>
      </c>
      <c r="L8" s="804">
        <v>171652</v>
      </c>
      <c r="M8" s="1054" t="s">
        <v>137</v>
      </c>
      <c r="N8" s="2379" t="s">
        <v>1276</v>
      </c>
      <c r="O8" s="2377"/>
      <c r="P8" s="2380"/>
    </row>
    <row r="9" spans="1:16" s="42" customFormat="1" ht="22.5" customHeight="1">
      <c r="A9" s="2376" t="s">
        <v>1342</v>
      </c>
      <c r="B9" s="2377"/>
      <c r="C9" s="2378"/>
      <c r="D9" s="804">
        <v>39057</v>
      </c>
      <c r="E9" s="804">
        <v>73080</v>
      </c>
      <c r="F9" s="804">
        <v>36731</v>
      </c>
      <c r="G9" s="804">
        <v>16798</v>
      </c>
      <c r="H9" s="804">
        <v>5344</v>
      </c>
      <c r="I9" s="805">
        <v>2049</v>
      </c>
      <c r="J9" s="804">
        <v>824</v>
      </c>
      <c r="K9" s="804">
        <v>825</v>
      </c>
      <c r="L9" s="804">
        <v>174708</v>
      </c>
      <c r="M9" s="1054" t="s">
        <v>137</v>
      </c>
      <c r="N9" s="2379" t="s">
        <v>1342</v>
      </c>
      <c r="O9" s="2377"/>
      <c r="P9" s="2380"/>
    </row>
    <row r="10" spans="1:16" s="42" customFormat="1" ht="22.5" customHeight="1">
      <c r="A10" s="2381" t="s">
        <v>1454</v>
      </c>
      <c r="B10" s="2382"/>
      <c r="C10" s="2383"/>
      <c r="D10" s="821">
        <v>41409</v>
      </c>
      <c r="E10" s="821">
        <v>73358</v>
      </c>
      <c r="F10" s="821">
        <v>36658</v>
      </c>
      <c r="G10" s="821">
        <v>16822</v>
      </c>
      <c r="H10" s="821">
        <v>5393</v>
      </c>
      <c r="I10" s="820">
        <v>1984</v>
      </c>
      <c r="J10" s="821">
        <v>791</v>
      </c>
      <c r="K10" s="821">
        <v>804</v>
      </c>
      <c r="L10" s="821">
        <v>177219</v>
      </c>
      <c r="M10" s="1055" t="s">
        <v>137</v>
      </c>
      <c r="N10" s="2384" t="s">
        <v>1454</v>
      </c>
      <c r="O10" s="2382"/>
      <c r="P10" s="2385"/>
    </row>
    <row r="11" spans="1:16" s="42" customFormat="1" ht="22.5" customHeight="1">
      <c r="A11" s="2386" t="s">
        <v>1416</v>
      </c>
      <c r="B11" s="2387"/>
      <c r="C11" s="2387"/>
      <c r="D11" s="1056"/>
      <c r="E11" s="1056"/>
      <c r="F11" s="1056"/>
      <c r="G11" s="1056"/>
      <c r="H11" s="1056"/>
      <c r="I11" s="1056"/>
      <c r="J11" s="1056"/>
      <c r="K11" s="1056"/>
      <c r="L11" s="1056"/>
      <c r="M11" s="1057"/>
      <c r="N11" s="2387" t="s">
        <v>1416</v>
      </c>
      <c r="O11" s="2387"/>
      <c r="P11" s="2388"/>
    </row>
    <row r="12" spans="1:16" s="42" customFormat="1" ht="21.95" customHeight="1">
      <c r="A12" s="600"/>
      <c r="B12" s="601" t="s">
        <v>787</v>
      </c>
      <c r="C12" s="602"/>
      <c r="D12" s="809">
        <v>159</v>
      </c>
      <c r="E12" s="809">
        <v>344</v>
      </c>
      <c r="F12" s="809">
        <v>140</v>
      </c>
      <c r="G12" s="809">
        <v>49</v>
      </c>
      <c r="H12" s="809">
        <v>10</v>
      </c>
      <c r="I12" s="810">
        <v>1</v>
      </c>
      <c r="J12" s="809">
        <v>1</v>
      </c>
      <c r="K12" s="809">
        <v>1</v>
      </c>
      <c r="L12" s="809">
        <v>705</v>
      </c>
      <c r="M12" s="1058">
        <v>0.4</v>
      </c>
      <c r="N12" s="1059"/>
      <c r="O12" s="601" t="s">
        <v>787</v>
      </c>
      <c r="P12" s="1060"/>
    </row>
    <row r="13" spans="1:16" s="42" customFormat="1" ht="21.95" customHeight="1">
      <c r="A13" s="600"/>
      <c r="B13" s="601" t="s">
        <v>788</v>
      </c>
      <c r="C13" s="602"/>
      <c r="D13" s="809">
        <v>1</v>
      </c>
      <c r="E13" s="809">
        <v>13</v>
      </c>
      <c r="F13" s="809">
        <v>10</v>
      </c>
      <c r="G13" s="809">
        <v>7</v>
      </c>
      <c r="H13" s="809">
        <v>6</v>
      </c>
      <c r="I13" s="810">
        <v>3</v>
      </c>
      <c r="J13" s="809">
        <v>0</v>
      </c>
      <c r="K13" s="809">
        <v>0</v>
      </c>
      <c r="L13" s="809">
        <v>40</v>
      </c>
      <c r="M13" s="1058">
        <v>0</v>
      </c>
      <c r="N13" s="1059"/>
      <c r="O13" s="601" t="s">
        <v>788</v>
      </c>
      <c r="P13" s="1060"/>
    </row>
    <row r="14" spans="1:16" s="42" customFormat="1" ht="21.95" customHeight="1">
      <c r="A14" s="600"/>
      <c r="B14" s="601" t="s">
        <v>789</v>
      </c>
      <c r="C14" s="1061"/>
      <c r="D14" s="809">
        <v>6471</v>
      </c>
      <c r="E14" s="809">
        <v>17158</v>
      </c>
      <c r="F14" s="809">
        <v>5845</v>
      </c>
      <c r="G14" s="809">
        <v>2582</v>
      </c>
      <c r="H14" s="809">
        <v>480</v>
      </c>
      <c r="I14" s="1062">
        <v>141</v>
      </c>
      <c r="J14" s="809">
        <v>76</v>
      </c>
      <c r="K14" s="809">
        <v>67</v>
      </c>
      <c r="L14" s="809">
        <v>32820</v>
      </c>
      <c r="M14" s="1058">
        <v>18.5</v>
      </c>
      <c r="N14" s="1059"/>
      <c r="O14" s="601" t="s">
        <v>789</v>
      </c>
      <c r="P14" s="1060"/>
    </row>
    <row r="15" spans="1:16" s="42" customFormat="1" ht="21.95" customHeight="1">
      <c r="A15" s="1991" t="s">
        <v>149</v>
      </c>
      <c r="B15" s="601" t="s">
        <v>72</v>
      </c>
      <c r="C15" s="605"/>
      <c r="D15" s="809">
        <v>83</v>
      </c>
      <c r="E15" s="809">
        <v>470</v>
      </c>
      <c r="F15" s="809">
        <v>366</v>
      </c>
      <c r="G15" s="809">
        <v>227</v>
      </c>
      <c r="H15" s="809">
        <v>126</v>
      </c>
      <c r="I15" s="810">
        <v>48</v>
      </c>
      <c r="J15" s="809">
        <v>29</v>
      </c>
      <c r="K15" s="809">
        <v>32</v>
      </c>
      <c r="L15" s="809">
        <v>1381</v>
      </c>
      <c r="M15" s="1058">
        <v>0.8</v>
      </c>
      <c r="N15" s="1063"/>
      <c r="O15" s="601" t="s">
        <v>72</v>
      </c>
      <c r="P15" s="2389" t="s">
        <v>149</v>
      </c>
    </row>
    <row r="16" spans="1:16" s="42" customFormat="1" ht="21.95" customHeight="1">
      <c r="A16" s="1992"/>
      <c r="B16" s="601" t="s">
        <v>73</v>
      </c>
      <c r="C16" s="605"/>
      <c r="D16" s="809">
        <v>33</v>
      </c>
      <c r="E16" s="809">
        <v>216</v>
      </c>
      <c r="F16" s="809">
        <v>220</v>
      </c>
      <c r="G16" s="809">
        <v>87</v>
      </c>
      <c r="H16" s="809">
        <v>21</v>
      </c>
      <c r="I16" s="810">
        <v>4</v>
      </c>
      <c r="J16" s="809">
        <v>4</v>
      </c>
      <c r="K16" s="809">
        <v>6</v>
      </c>
      <c r="L16" s="809">
        <v>591</v>
      </c>
      <c r="M16" s="1058">
        <v>0.3</v>
      </c>
      <c r="N16" s="1063"/>
      <c r="O16" s="601" t="s">
        <v>73</v>
      </c>
      <c r="P16" s="2390"/>
    </row>
    <row r="17" spans="1:16" s="42" customFormat="1" ht="21.95" customHeight="1">
      <c r="A17" s="1992"/>
      <c r="B17" s="601" t="s">
        <v>74</v>
      </c>
      <c r="C17" s="605"/>
      <c r="D17" s="809">
        <v>33</v>
      </c>
      <c r="E17" s="809">
        <v>344</v>
      </c>
      <c r="F17" s="809">
        <v>222</v>
      </c>
      <c r="G17" s="809">
        <v>80</v>
      </c>
      <c r="H17" s="809">
        <v>24</v>
      </c>
      <c r="I17" s="810">
        <v>5</v>
      </c>
      <c r="J17" s="809">
        <v>1</v>
      </c>
      <c r="K17" s="809">
        <v>4</v>
      </c>
      <c r="L17" s="809">
        <v>713</v>
      </c>
      <c r="M17" s="1058">
        <v>0.4</v>
      </c>
      <c r="N17" s="1063"/>
      <c r="O17" s="601" t="s">
        <v>74</v>
      </c>
      <c r="P17" s="2390"/>
    </row>
    <row r="18" spans="1:16" s="42" customFormat="1" ht="21.95" customHeight="1">
      <c r="A18" s="1992"/>
      <c r="B18" s="601" t="s">
        <v>75</v>
      </c>
      <c r="C18" s="605"/>
      <c r="D18" s="809">
        <v>26</v>
      </c>
      <c r="E18" s="809">
        <v>193</v>
      </c>
      <c r="F18" s="809">
        <v>189</v>
      </c>
      <c r="G18" s="809">
        <v>125</v>
      </c>
      <c r="H18" s="809">
        <v>48</v>
      </c>
      <c r="I18" s="810">
        <v>20</v>
      </c>
      <c r="J18" s="809">
        <v>6</v>
      </c>
      <c r="K18" s="809">
        <v>5</v>
      </c>
      <c r="L18" s="809">
        <v>612</v>
      </c>
      <c r="M18" s="1058">
        <v>0.3</v>
      </c>
      <c r="N18" s="1063"/>
      <c r="O18" s="601" t="s">
        <v>75</v>
      </c>
      <c r="P18" s="2390"/>
    </row>
    <row r="19" spans="1:16" s="42" customFormat="1" ht="21.95" customHeight="1">
      <c r="A19" s="1992"/>
      <c r="B19" s="601" t="s">
        <v>76</v>
      </c>
      <c r="C19" s="605"/>
      <c r="D19" s="809">
        <v>138</v>
      </c>
      <c r="E19" s="809">
        <v>617</v>
      </c>
      <c r="F19" s="809">
        <v>484</v>
      </c>
      <c r="G19" s="809">
        <v>251</v>
      </c>
      <c r="H19" s="809">
        <v>106</v>
      </c>
      <c r="I19" s="810">
        <v>44</v>
      </c>
      <c r="J19" s="809">
        <v>7</v>
      </c>
      <c r="K19" s="809">
        <v>5</v>
      </c>
      <c r="L19" s="809">
        <v>1652</v>
      </c>
      <c r="M19" s="1058">
        <v>0.9</v>
      </c>
      <c r="N19" s="1063"/>
      <c r="O19" s="601" t="s">
        <v>76</v>
      </c>
      <c r="P19" s="2390"/>
    </row>
    <row r="20" spans="1:16" s="42" customFormat="1" ht="21.95" customHeight="1">
      <c r="A20" s="1992"/>
      <c r="B20" s="601" t="s">
        <v>77</v>
      </c>
      <c r="C20" s="605"/>
      <c r="D20" s="809">
        <v>15</v>
      </c>
      <c r="E20" s="809">
        <v>100</v>
      </c>
      <c r="F20" s="809">
        <v>176</v>
      </c>
      <c r="G20" s="809">
        <v>143</v>
      </c>
      <c r="H20" s="809">
        <v>86</v>
      </c>
      <c r="I20" s="810">
        <v>58</v>
      </c>
      <c r="J20" s="809">
        <v>39</v>
      </c>
      <c r="K20" s="809">
        <v>48</v>
      </c>
      <c r="L20" s="809">
        <v>665</v>
      </c>
      <c r="M20" s="1058">
        <v>0.4</v>
      </c>
      <c r="N20" s="1063"/>
      <c r="O20" s="601" t="s">
        <v>77</v>
      </c>
      <c r="P20" s="2390"/>
    </row>
    <row r="21" spans="1:16" s="42" customFormat="1" ht="21.95" customHeight="1">
      <c r="A21" s="1992"/>
      <c r="B21" s="601" t="s">
        <v>78</v>
      </c>
      <c r="C21" s="605"/>
      <c r="D21" s="809">
        <v>6</v>
      </c>
      <c r="E21" s="809">
        <v>167</v>
      </c>
      <c r="F21" s="809">
        <v>152</v>
      </c>
      <c r="G21" s="809">
        <v>76</v>
      </c>
      <c r="H21" s="809">
        <v>27</v>
      </c>
      <c r="I21" s="810">
        <v>7</v>
      </c>
      <c r="J21" s="809">
        <v>1</v>
      </c>
      <c r="K21" s="809">
        <v>2</v>
      </c>
      <c r="L21" s="809">
        <v>438</v>
      </c>
      <c r="M21" s="1058">
        <v>0.30000000000000004</v>
      </c>
      <c r="N21" s="1063"/>
      <c r="O21" s="601" t="s">
        <v>78</v>
      </c>
      <c r="P21" s="2390"/>
    </row>
    <row r="22" spans="1:16" s="42" customFormat="1" ht="21.95" customHeight="1">
      <c r="A22" s="1992"/>
      <c r="B22" s="601" t="s">
        <v>79</v>
      </c>
      <c r="C22" s="605"/>
      <c r="D22" s="809">
        <v>8</v>
      </c>
      <c r="E22" s="809">
        <v>113</v>
      </c>
      <c r="F22" s="809">
        <v>116</v>
      </c>
      <c r="G22" s="809">
        <v>64</v>
      </c>
      <c r="H22" s="809">
        <v>23</v>
      </c>
      <c r="I22" s="810">
        <v>18</v>
      </c>
      <c r="J22" s="809">
        <v>3</v>
      </c>
      <c r="K22" s="809">
        <v>3</v>
      </c>
      <c r="L22" s="809">
        <v>348</v>
      </c>
      <c r="M22" s="1058">
        <v>0.2</v>
      </c>
      <c r="N22" s="1063"/>
      <c r="O22" s="601" t="s">
        <v>79</v>
      </c>
      <c r="P22" s="2390"/>
    </row>
    <row r="23" spans="1:16" s="42" customFormat="1" ht="21.95" customHeight="1">
      <c r="A23" s="1992"/>
      <c r="B23" s="601" t="s">
        <v>80</v>
      </c>
      <c r="C23" s="605"/>
      <c r="D23" s="809">
        <v>5</v>
      </c>
      <c r="E23" s="809">
        <v>137</v>
      </c>
      <c r="F23" s="809">
        <v>104</v>
      </c>
      <c r="G23" s="809">
        <v>68</v>
      </c>
      <c r="H23" s="809">
        <v>24</v>
      </c>
      <c r="I23" s="810">
        <v>14</v>
      </c>
      <c r="J23" s="809">
        <v>7</v>
      </c>
      <c r="K23" s="809">
        <v>7</v>
      </c>
      <c r="L23" s="809">
        <v>366</v>
      </c>
      <c r="M23" s="1058">
        <v>0.2</v>
      </c>
      <c r="N23" s="1063"/>
      <c r="O23" s="601" t="s">
        <v>80</v>
      </c>
      <c r="P23" s="2390"/>
    </row>
    <row r="24" spans="1:16" s="42" customFormat="1" ht="21.95" customHeight="1">
      <c r="A24" s="1992"/>
      <c r="B24" s="601" t="s">
        <v>81</v>
      </c>
      <c r="C24" s="605"/>
      <c r="D24" s="809">
        <v>23</v>
      </c>
      <c r="E24" s="809">
        <v>163</v>
      </c>
      <c r="F24" s="809">
        <v>208</v>
      </c>
      <c r="G24" s="809">
        <v>84</v>
      </c>
      <c r="H24" s="809">
        <v>29</v>
      </c>
      <c r="I24" s="810">
        <v>5</v>
      </c>
      <c r="J24" s="809">
        <v>6</v>
      </c>
      <c r="K24" s="809">
        <v>5</v>
      </c>
      <c r="L24" s="809">
        <v>523</v>
      </c>
      <c r="M24" s="1058">
        <v>0.3</v>
      </c>
      <c r="N24" s="1063"/>
      <c r="O24" s="601" t="s">
        <v>81</v>
      </c>
      <c r="P24" s="2390"/>
    </row>
    <row r="25" spans="1:16" s="42" customFormat="1" ht="21.95" customHeight="1">
      <c r="A25" s="1992"/>
      <c r="B25" s="601" t="s">
        <v>82</v>
      </c>
      <c r="C25" s="605"/>
      <c r="D25" s="809">
        <v>9</v>
      </c>
      <c r="E25" s="809">
        <v>131</v>
      </c>
      <c r="F25" s="809">
        <v>101</v>
      </c>
      <c r="G25" s="809">
        <v>67</v>
      </c>
      <c r="H25" s="809">
        <v>25</v>
      </c>
      <c r="I25" s="810">
        <v>14</v>
      </c>
      <c r="J25" s="809">
        <v>1</v>
      </c>
      <c r="K25" s="809">
        <v>7</v>
      </c>
      <c r="L25" s="809">
        <v>355</v>
      </c>
      <c r="M25" s="1058">
        <v>0.2</v>
      </c>
      <c r="N25" s="1063"/>
      <c r="O25" s="601" t="s">
        <v>82</v>
      </c>
      <c r="P25" s="2390"/>
    </row>
    <row r="26" spans="1:16" s="42" customFormat="1" ht="21.95" customHeight="1">
      <c r="A26" s="1992"/>
      <c r="B26" s="601" t="s">
        <v>83</v>
      </c>
      <c r="C26" s="605"/>
      <c r="D26" s="809">
        <v>122</v>
      </c>
      <c r="E26" s="809">
        <v>1237</v>
      </c>
      <c r="F26" s="809">
        <v>840</v>
      </c>
      <c r="G26" s="809">
        <v>354</v>
      </c>
      <c r="H26" s="809">
        <v>111</v>
      </c>
      <c r="I26" s="810">
        <v>47</v>
      </c>
      <c r="J26" s="809">
        <v>21</v>
      </c>
      <c r="K26" s="809">
        <v>13</v>
      </c>
      <c r="L26" s="809">
        <v>2745</v>
      </c>
      <c r="M26" s="1058">
        <v>1.6</v>
      </c>
      <c r="N26" s="1063"/>
      <c r="O26" s="601" t="s">
        <v>83</v>
      </c>
      <c r="P26" s="2390"/>
    </row>
    <row r="27" spans="1:16" s="42" customFormat="1" ht="21.95" customHeight="1">
      <c r="A27" s="1992"/>
      <c r="B27" s="601" t="s">
        <v>84</v>
      </c>
      <c r="C27" s="605"/>
      <c r="D27" s="809">
        <v>78</v>
      </c>
      <c r="E27" s="809">
        <v>815</v>
      </c>
      <c r="F27" s="809">
        <v>746</v>
      </c>
      <c r="G27" s="809">
        <v>341</v>
      </c>
      <c r="H27" s="809">
        <v>152</v>
      </c>
      <c r="I27" s="810">
        <v>55</v>
      </c>
      <c r="J27" s="809">
        <v>29</v>
      </c>
      <c r="K27" s="809">
        <v>36</v>
      </c>
      <c r="L27" s="809">
        <v>2252</v>
      </c>
      <c r="M27" s="1058">
        <v>1.3</v>
      </c>
      <c r="N27" s="1063"/>
      <c r="O27" s="601" t="s">
        <v>84</v>
      </c>
      <c r="P27" s="2390"/>
    </row>
    <row r="28" spans="1:16" s="42" customFormat="1" ht="21.95" customHeight="1">
      <c r="A28" s="1992"/>
      <c r="B28" s="601" t="s">
        <v>85</v>
      </c>
      <c r="C28" s="605"/>
      <c r="D28" s="809">
        <v>44</v>
      </c>
      <c r="E28" s="809">
        <v>359</v>
      </c>
      <c r="F28" s="809">
        <v>404</v>
      </c>
      <c r="G28" s="809">
        <v>227</v>
      </c>
      <c r="H28" s="809">
        <v>120</v>
      </c>
      <c r="I28" s="810">
        <v>57</v>
      </c>
      <c r="J28" s="809">
        <v>32</v>
      </c>
      <c r="K28" s="809">
        <v>69</v>
      </c>
      <c r="L28" s="809">
        <v>1312</v>
      </c>
      <c r="M28" s="1058">
        <v>0.7</v>
      </c>
      <c r="N28" s="1063"/>
      <c r="O28" s="601" t="s">
        <v>85</v>
      </c>
      <c r="P28" s="2390"/>
    </row>
    <row r="29" spans="1:16" s="42" customFormat="1" ht="21.95" customHeight="1">
      <c r="A29" s="1992"/>
      <c r="B29" s="601" t="s">
        <v>86</v>
      </c>
      <c r="C29" s="605"/>
      <c r="D29" s="809">
        <v>20</v>
      </c>
      <c r="E29" s="809">
        <v>256</v>
      </c>
      <c r="F29" s="809">
        <v>162</v>
      </c>
      <c r="G29" s="809">
        <v>113</v>
      </c>
      <c r="H29" s="809">
        <v>45</v>
      </c>
      <c r="I29" s="810">
        <v>33</v>
      </c>
      <c r="J29" s="809">
        <v>17</v>
      </c>
      <c r="K29" s="809">
        <v>31</v>
      </c>
      <c r="L29" s="809">
        <v>677</v>
      </c>
      <c r="M29" s="1058">
        <v>0.4</v>
      </c>
      <c r="N29" s="1063"/>
      <c r="O29" s="601" t="s">
        <v>86</v>
      </c>
      <c r="P29" s="2390"/>
    </row>
    <row r="30" spans="1:16" s="42" customFormat="1" ht="21.95" customHeight="1">
      <c r="A30" s="1992"/>
      <c r="B30" s="601" t="s">
        <v>87</v>
      </c>
      <c r="C30" s="605"/>
      <c r="D30" s="809">
        <v>36</v>
      </c>
      <c r="E30" s="809">
        <v>328</v>
      </c>
      <c r="F30" s="809">
        <v>332</v>
      </c>
      <c r="G30" s="809">
        <v>166</v>
      </c>
      <c r="H30" s="809">
        <v>87</v>
      </c>
      <c r="I30" s="810">
        <v>41</v>
      </c>
      <c r="J30" s="809">
        <v>21</v>
      </c>
      <c r="K30" s="809">
        <v>19</v>
      </c>
      <c r="L30" s="809">
        <v>1030</v>
      </c>
      <c r="M30" s="1058">
        <v>0.6</v>
      </c>
      <c r="N30" s="1063"/>
      <c r="O30" s="601" t="s">
        <v>87</v>
      </c>
      <c r="P30" s="2390"/>
    </row>
    <row r="31" spans="1:16" s="42" customFormat="1" ht="21.95" customHeight="1">
      <c r="A31" s="1992"/>
      <c r="B31" s="601" t="s">
        <v>88</v>
      </c>
      <c r="C31" s="605"/>
      <c r="D31" s="809">
        <v>200</v>
      </c>
      <c r="E31" s="809">
        <v>1473</v>
      </c>
      <c r="F31" s="809">
        <v>1120</v>
      </c>
      <c r="G31" s="809">
        <v>586</v>
      </c>
      <c r="H31" s="809">
        <v>251</v>
      </c>
      <c r="I31" s="810">
        <v>80</v>
      </c>
      <c r="J31" s="809">
        <v>42</v>
      </c>
      <c r="K31" s="809">
        <v>34</v>
      </c>
      <c r="L31" s="809">
        <v>3786</v>
      </c>
      <c r="M31" s="1058">
        <v>2.1</v>
      </c>
      <c r="N31" s="1063"/>
      <c r="O31" s="601" t="s">
        <v>88</v>
      </c>
      <c r="P31" s="2390"/>
    </row>
    <row r="32" spans="1:16" s="42" customFormat="1" ht="21.95" customHeight="1">
      <c r="A32" s="1993"/>
      <c r="B32" s="744" t="s">
        <v>1</v>
      </c>
      <c r="C32" s="573"/>
      <c r="D32" s="809">
        <v>879</v>
      </c>
      <c r="E32" s="809">
        <v>7119</v>
      </c>
      <c r="F32" s="809">
        <v>5942</v>
      </c>
      <c r="G32" s="809">
        <v>3059</v>
      </c>
      <c r="H32" s="809">
        <v>1305</v>
      </c>
      <c r="I32" s="810">
        <v>550</v>
      </c>
      <c r="J32" s="809">
        <v>266</v>
      </c>
      <c r="K32" s="809">
        <v>326</v>
      </c>
      <c r="L32" s="809">
        <v>19446</v>
      </c>
      <c r="M32" s="1058">
        <v>11</v>
      </c>
      <c r="N32" s="1063"/>
      <c r="O32" s="601" t="s">
        <v>1</v>
      </c>
      <c r="P32" s="2391"/>
    </row>
    <row r="33" spans="1:16" s="42" customFormat="1" ht="21.95" customHeight="1">
      <c r="A33" s="600"/>
      <c r="B33" s="601" t="s">
        <v>790</v>
      </c>
      <c r="C33" s="602"/>
      <c r="D33" s="809">
        <v>5469</v>
      </c>
      <c r="E33" s="809">
        <v>17720</v>
      </c>
      <c r="F33" s="809">
        <v>10057</v>
      </c>
      <c r="G33" s="809">
        <v>4135</v>
      </c>
      <c r="H33" s="809">
        <v>1623</v>
      </c>
      <c r="I33" s="810">
        <v>618</v>
      </c>
      <c r="J33" s="809">
        <v>212</v>
      </c>
      <c r="K33" s="809">
        <v>145</v>
      </c>
      <c r="L33" s="809">
        <v>39979</v>
      </c>
      <c r="M33" s="1058">
        <v>22.6</v>
      </c>
      <c r="N33" s="1063"/>
      <c r="O33" s="601" t="s">
        <v>790</v>
      </c>
      <c r="P33" s="1060"/>
    </row>
    <row r="34" spans="1:16" s="42" customFormat="1" ht="21.95" customHeight="1">
      <c r="A34" s="1985" t="s">
        <v>791</v>
      </c>
      <c r="B34" s="601" t="s">
        <v>89</v>
      </c>
      <c r="C34" s="605"/>
      <c r="D34" s="809">
        <v>0</v>
      </c>
      <c r="E34" s="809">
        <v>1</v>
      </c>
      <c r="F34" s="809">
        <v>0</v>
      </c>
      <c r="G34" s="809">
        <v>0</v>
      </c>
      <c r="H34" s="809">
        <v>1</v>
      </c>
      <c r="I34" s="810">
        <v>0</v>
      </c>
      <c r="J34" s="809">
        <v>1</v>
      </c>
      <c r="K34" s="809">
        <v>34</v>
      </c>
      <c r="L34" s="809">
        <v>37</v>
      </c>
      <c r="M34" s="1058">
        <v>0</v>
      </c>
      <c r="N34" s="1063"/>
      <c r="O34" s="601" t="s">
        <v>89</v>
      </c>
      <c r="P34" s="2392" t="s">
        <v>791</v>
      </c>
    </row>
    <row r="35" spans="1:16" s="42" customFormat="1" ht="21.95" customHeight="1">
      <c r="A35" s="1986"/>
      <c r="B35" s="601" t="s">
        <v>90</v>
      </c>
      <c r="C35" s="605"/>
      <c r="D35" s="809">
        <v>79</v>
      </c>
      <c r="E35" s="809">
        <v>77</v>
      </c>
      <c r="F35" s="809">
        <v>45</v>
      </c>
      <c r="G35" s="809">
        <v>18</v>
      </c>
      <c r="H35" s="809">
        <v>15</v>
      </c>
      <c r="I35" s="810">
        <v>7</v>
      </c>
      <c r="J35" s="809">
        <v>18</v>
      </c>
      <c r="K35" s="809">
        <v>22</v>
      </c>
      <c r="L35" s="809">
        <v>281</v>
      </c>
      <c r="M35" s="1058">
        <v>0.2</v>
      </c>
      <c r="N35" s="1063"/>
      <c r="O35" s="601" t="s">
        <v>90</v>
      </c>
      <c r="P35" s="2393"/>
    </row>
    <row r="36" spans="1:16" s="42" customFormat="1" ht="21.95" customHeight="1">
      <c r="A36" s="1986"/>
      <c r="B36" s="601" t="s">
        <v>91</v>
      </c>
      <c r="C36" s="605"/>
      <c r="D36" s="809">
        <v>55</v>
      </c>
      <c r="E36" s="809">
        <v>34</v>
      </c>
      <c r="F36" s="809">
        <v>19</v>
      </c>
      <c r="G36" s="809">
        <v>5</v>
      </c>
      <c r="H36" s="809">
        <v>2</v>
      </c>
      <c r="I36" s="810">
        <v>3</v>
      </c>
      <c r="J36" s="809">
        <v>9</v>
      </c>
      <c r="K36" s="809">
        <v>11</v>
      </c>
      <c r="L36" s="809">
        <v>138</v>
      </c>
      <c r="M36" s="1058">
        <v>0.1</v>
      </c>
      <c r="N36" s="1063"/>
      <c r="O36" s="601" t="s">
        <v>91</v>
      </c>
      <c r="P36" s="2393"/>
    </row>
    <row r="37" spans="1:16" s="42" customFormat="1" ht="21.95" customHeight="1">
      <c r="A37" s="1986"/>
      <c r="B37" s="601" t="s">
        <v>92</v>
      </c>
      <c r="C37" s="605"/>
      <c r="D37" s="809">
        <v>71</v>
      </c>
      <c r="E37" s="809">
        <v>60</v>
      </c>
      <c r="F37" s="809">
        <v>31</v>
      </c>
      <c r="G37" s="809">
        <v>9</v>
      </c>
      <c r="H37" s="809">
        <v>9</v>
      </c>
      <c r="I37" s="810">
        <v>3</v>
      </c>
      <c r="J37" s="809">
        <v>1</v>
      </c>
      <c r="K37" s="809">
        <v>32</v>
      </c>
      <c r="L37" s="809">
        <v>216</v>
      </c>
      <c r="M37" s="1058">
        <v>0.1</v>
      </c>
      <c r="N37" s="1063"/>
      <c r="O37" s="601" t="s">
        <v>92</v>
      </c>
      <c r="P37" s="2393"/>
    </row>
    <row r="38" spans="1:16" s="42" customFormat="1" ht="21.95" customHeight="1">
      <c r="A38" s="1987"/>
      <c r="B38" s="601" t="s">
        <v>1</v>
      </c>
      <c r="C38" s="573"/>
      <c r="D38" s="809">
        <v>205</v>
      </c>
      <c r="E38" s="809">
        <v>172</v>
      </c>
      <c r="F38" s="809">
        <v>95</v>
      </c>
      <c r="G38" s="809">
        <v>32</v>
      </c>
      <c r="H38" s="809">
        <v>27</v>
      </c>
      <c r="I38" s="810">
        <v>13</v>
      </c>
      <c r="J38" s="809">
        <v>29</v>
      </c>
      <c r="K38" s="809">
        <v>99</v>
      </c>
      <c r="L38" s="809">
        <v>672</v>
      </c>
      <c r="M38" s="1058">
        <v>0.4</v>
      </c>
      <c r="N38" s="1064"/>
      <c r="O38" s="601" t="s">
        <v>1</v>
      </c>
      <c r="P38" s="2394"/>
    </row>
    <row r="39" spans="1:16" s="42" customFormat="1" ht="21.95" customHeight="1">
      <c r="A39" s="600"/>
      <c r="B39" s="601" t="s">
        <v>792</v>
      </c>
      <c r="C39" s="602"/>
      <c r="D39" s="809">
        <v>4722</v>
      </c>
      <c r="E39" s="809">
        <v>8774</v>
      </c>
      <c r="F39" s="809">
        <v>3383</v>
      </c>
      <c r="G39" s="809">
        <v>888</v>
      </c>
      <c r="H39" s="809">
        <v>294</v>
      </c>
      <c r="I39" s="810">
        <v>73</v>
      </c>
      <c r="J39" s="809">
        <v>26</v>
      </c>
      <c r="K39" s="809">
        <v>14</v>
      </c>
      <c r="L39" s="809">
        <v>18174</v>
      </c>
      <c r="M39" s="1058">
        <v>10.3</v>
      </c>
      <c r="N39" s="1059"/>
      <c r="O39" s="601" t="s">
        <v>792</v>
      </c>
      <c r="P39" s="1060"/>
    </row>
    <row r="40" spans="1:16" s="42" customFormat="1" ht="21.95" customHeight="1">
      <c r="A40" s="1985" t="s">
        <v>793</v>
      </c>
      <c r="B40" s="601" t="s">
        <v>93</v>
      </c>
      <c r="C40" s="605"/>
      <c r="D40" s="809">
        <v>71</v>
      </c>
      <c r="E40" s="809">
        <v>247</v>
      </c>
      <c r="F40" s="809">
        <v>123</v>
      </c>
      <c r="G40" s="809">
        <v>75</v>
      </c>
      <c r="H40" s="809">
        <v>33</v>
      </c>
      <c r="I40" s="810">
        <v>14</v>
      </c>
      <c r="J40" s="809">
        <v>10</v>
      </c>
      <c r="K40" s="809">
        <v>6</v>
      </c>
      <c r="L40" s="809">
        <v>579</v>
      </c>
      <c r="M40" s="1058">
        <v>0.3</v>
      </c>
      <c r="N40" s="1059"/>
      <c r="O40" s="601" t="s">
        <v>93</v>
      </c>
      <c r="P40" s="2392" t="s">
        <v>793</v>
      </c>
    </row>
    <row r="41" spans="1:16" s="42" customFormat="1" ht="21.95" customHeight="1">
      <c r="A41" s="1986"/>
      <c r="B41" s="601" t="s">
        <v>94</v>
      </c>
      <c r="C41" s="605"/>
      <c r="D41" s="809">
        <v>0</v>
      </c>
      <c r="E41" s="809">
        <v>2</v>
      </c>
      <c r="F41" s="809">
        <v>0</v>
      </c>
      <c r="G41" s="809">
        <v>0</v>
      </c>
      <c r="H41" s="809">
        <v>2</v>
      </c>
      <c r="I41" s="810">
        <v>2</v>
      </c>
      <c r="J41" s="809">
        <v>0</v>
      </c>
      <c r="K41" s="809">
        <v>6</v>
      </c>
      <c r="L41" s="809">
        <v>12</v>
      </c>
      <c r="M41" s="1058">
        <v>0</v>
      </c>
      <c r="N41" s="1059"/>
      <c r="O41" s="601" t="s">
        <v>94</v>
      </c>
      <c r="P41" s="2393"/>
    </row>
    <row r="42" spans="1:16" s="42" customFormat="1" ht="21.95" customHeight="1">
      <c r="A42" s="1986"/>
      <c r="B42" s="601" t="s">
        <v>95</v>
      </c>
      <c r="C42" s="605"/>
      <c r="D42" s="809">
        <v>845</v>
      </c>
      <c r="E42" s="809">
        <v>1594</v>
      </c>
      <c r="F42" s="809">
        <v>1783</v>
      </c>
      <c r="G42" s="809">
        <v>1343</v>
      </c>
      <c r="H42" s="809">
        <v>349</v>
      </c>
      <c r="I42" s="810">
        <v>84</v>
      </c>
      <c r="J42" s="809">
        <v>25</v>
      </c>
      <c r="K42" s="809">
        <v>20</v>
      </c>
      <c r="L42" s="809">
        <v>6043</v>
      </c>
      <c r="M42" s="1058">
        <v>3.4</v>
      </c>
      <c r="N42" s="1059"/>
      <c r="O42" s="601" t="s">
        <v>95</v>
      </c>
      <c r="P42" s="2393"/>
    </row>
    <row r="43" spans="1:16" s="42" customFormat="1" ht="21.95" customHeight="1">
      <c r="A43" s="1987"/>
      <c r="B43" s="601" t="s">
        <v>1</v>
      </c>
      <c r="C43" s="573"/>
      <c r="D43" s="809">
        <v>916</v>
      </c>
      <c r="E43" s="809">
        <v>1843</v>
      </c>
      <c r="F43" s="809">
        <v>1906</v>
      </c>
      <c r="G43" s="809">
        <v>1418</v>
      </c>
      <c r="H43" s="809">
        <v>384</v>
      </c>
      <c r="I43" s="1062">
        <v>100</v>
      </c>
      <c r="J43" s="809">
        <v>35</v>
      </c>
      <c r="K43" s="809">
        <v>32</v>
      </c>
      <c r="L43" s="809">
        <v>6634</v>
      </c>
      <c r="M43" s="1058">
        <v>3.7</v>
      </c>
      <c r="N43" s="1059"/>
      <c r="O43" s="608" t="s">
        <v>1</v>
      </c>
      <c r="P43" s="2394"/>
    </row>
    <row r="44" spans="1:16" s="42" customFormat="1" ht="21.95" customHeight="1">
      <c r="A44" s="600"/>
      <c r="B44" s="601" t="s">
        <v>794</v>
      </c>
      <c r="C44" s="602"/>
      <c r="D44" s="809">
        <v>234</v>
      </c>
      <c r="E44" s="809">
        <v>120</v>
      </c>
      <c r="F44" s="809">
        <v>66</v>
      </c>
      <c r="G44" s="809">
        <v>40</v>
      </c>
      <c r="H44" s="809">
        <v>31</v>
      </c>
      <c r="I44" s="810">
        <v>13</v>
      </c>
      <c r="J44" s="809">
        <v>5</v>
      </c>
      <c r="K44" s="809">
        <v>9</v>
      </c>
      <c r="L44" s="809">
        <v>518</v>
      </c>
      <c r="M44" s="1058">
        <v>0.3</v>
      </c>
      <c r="N44" s="1059"/>
      <c r="O44" s="601" t="s">
        <v>794</v>
      </c>
      <c r="P44" s="1060"/>
    </row>
    <row r="45" spans="1:16" s="42" customFormat="1" ht="21.95" customHeight="1">
      <c r="A45" s="600"/>
      <c r="B45" s="601" t="s">
        <v>795</v>
      </c>
      <c r="C45" s="602"/>
      <c r="D45" s="809">
        <v>16307</v>
      </c>
      <c r="E45" s="809">
        <v>17788</v>
      </c>
      <c r="F45" s="809">
        <v>7573</v>
      </c>
      <c r="G45" s="809">
        <v>3286</v>
      </c>
      <c r="H45" s="809">
        <v>1050</v>
      </c>
      <c r="I45" s="810">
        <v>385</v>
      </c>
      <c r="J45" s="809">
        <v>114</v>
      </c>
      <c r="K45" s="809">
        <v>83</v>
      </c>
      <c r="L45" s="809">
        <v>46586</v>
      </c>
      <c r="M45" s="1058">
        <v>26.3</v>
      </c>
      <c r="N45" s="1059"/>
      <c r="O45" s="601" t="s">
        <v>795</v>
      </c>
      <c r="P45" s="1060"/>
    </row>
    <row r="46" spans="1:16" s="42" customFormat="1" ht="21.95" customHeight="1">
      <c r="A46" s="600"/>
      <c r="B46" s="601" t="s">
        <v>127</v>
      </c>
      <c r="C46" s="602"/>
      <c r="D46" s="809">
        <v>6046</v>
      </c>
      <c r="E46" s="809">
        <v>2307</v>
      </c>
      <c r="F46" s="809">
        <v>1641</v>
      </c>
      <c r="G46" s="809">
        <v>1326</v>
      </c>
      <c r="H46" s="809">
        <v>183</v>
      </c>
      <c r="I46" s="810">
        <v>87</v>
      </c>
      <c r="J46" s="809">
        <v>27</v>
      </c>
      <c r="K46" s="809">
        <v>28</v>
      </c>
      <c r="L46" s="809">
        <v>11645</v>
      </c>
      <c r="M46" s="1058">
        <v>6.6</v>
      </c>
      <c r="N46" s="1059"/>
      <c r="O46" s="601" t="s">
        <v>127</v>
      </c>
      <c r="P46" s="1060"/>
    </row>
    <row r="47" spans="1:16" s="42" customFormat="1" ht="21.95" customHeight="1">
      <c r="A47" s="600"/>
      <c r="B47" s="601" t="s">
        <v>796</v>
      </c>
      <c r="C47" s="602"/>
      <c r="D47" s="1065">
        <v>40530</v>
      </c>
      <c r="E47" s="1065">
        <v>66239</v>
      </c>
      <c r="F47" s="1065">
        <v>30716</v>
      </c>
      <c r="G47" s="1065">
        <v>13763</v>
      </c>
      <c r="H47" s="1065">
        <v>4088</v>
      </c>
      <c r="I47" s="1066">
        <v>1434</v>
      </c>
      <c r="J47" s="1065">
        <v>525</v>
      </c>
      <c r="K47" s="1065">
        <v>478</v>
      </c>
      <c r="L47" s="1065">
        <v>157773</v>
      </c>
      <c r="M47" s="1058">
        <v>89</v>
      </c>
      <c r="N47" s="1059"/>
      <c r="O47" s="601" t="s">
        <v>796</v>
      </c>
      <c r="P47" s="1060"/>
    </row>
    <row r="48" spans="1:16" s="42" customFormat="1" ht="21.95" customHeight="1" thickBot="1">
      <c r="A48" s="1067"/>
      <c r="B48" s="613" t="s">
        <v>96</v>
      </c>
      <c r="C48" s="1068"/>
      <c r="D48" s="812">
        <v>41409</v>
      </c>
      <c r="E48" s="812">
        <v>73358</v>
      </c>
      <c r="F48" s="812">
        <v>36658</v>
      </c>
      <c r="G48" s="812">
        <v>16822</v>
      </c>
      <c r="H48" s="812">
        <v>5393</v>
      </c>
      <c r="I48" s="813">
        <v>1984</v>
      </c>
      <c r="J48" s="812">
        <v>791</v>
      </c>
      <c r="K48" s="812">
        <v>804</v>
      </c>
      <c r="L48" s="812">
        <v>177219</v>
      </c>
      <c r="M48" s="1069">
        <v>100</v>
      </c>
      <c r="N48" s="1070"/>
      <c r="O48" s="613" t="s">
        <v>96</v>
      </c>
      <c r="P48" s="1071"/>
    </row>
    <row r="49" spans="1:14" ht="15">
      <c r="A49" s="128"/>
      <c r="B49" s="128"/>
      <c r="C49" s="128"/>
      <c r="M49" s="129"/>
      <c r="N49" s="129"/>
    </row>
  </sheetData>
  <mergeCells count="18">
    <mergeCell ref="A15:A32"/>
    <mergeCell ref="P15:P32"/>
    <mergeCell ref="A34:A38"/>
    <mergeCell ref="P34:P38"/>
    <mergeCell ref="A40:A43"/>
    <mergeCell ref="P40:P43"/>
    <mergeCell ref="A9:C9"/>
    <mergeCell ref="N9:P9"/>
    <mergeCell ref="A10:C10"/>
    <mergeCell ref="N10:P10"/>
    <mergeCell ref="A11:C11"/>
    <mergeCell ref="N11:P11"/>
    <mergeCell ref="A6:C6"/>
    <mergeCell ref="N6:P6"/>
    <mergeCell ref="A7:C7"/>
    <mergeCell ref="N7:P7"/>
    <mergeCell ref="A8:C8"/>
    <mergeCell ref="N8:P8"/>
  </mergeCells>
  <phoneticPr fontId="3"/>
  <printOptions horizontalCentered="1"/>
  <pageMargins left="0.94488188976377963" right="0.94488188976377963" top="0.78740157480314965" bottom="0.78740157480314965" header="0.51181102362204722" footer="0.51181102362204722"/>
  <pageSetup paperSize="9" scale="50" orientation="landscape" r:id="rId1"/>
  <headerFooter alignWithMargins="0"/>
  <colBreaks count="1" manualBreakCount="1">
    <brk id="8" min="1" max="4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theme="5" tint="0.79998168889431442"/>
    <pageSetUpPr fitToPage="1"/>
  </sheetPr>
  <dimension ref="A1:S35"/>
  <sheetViews>
    <sheetView showGridLines="0" defaultGridColor="0" view="pageBreakPreview" colorId="22" zoomScaleNormal="87" zoomScaleSheetLayoutView="100" workbookViewId="0"/>
  </sheetViews>
  <sheetFormatPr defaultColWidth="10.75" defaultRowHeight="14.25"/>
  <cols>
    <col min="1" max="1" width="4.75" style="9" customWidth="1"/>
    <col min="2" max="2" width="15.875" style="9" customWidth="1"/>
    <col min="3" max="3" width="6.75" style="9" customWidth="1"/>
    <col min="4" max="4" width="15.875" style="9" customWidth="1"/>
    <col min="5" max="5" width="7" style="9" customWidth="1"/>
    <col min="6" max="6" width="15.875" style="9" customWidth="1"/>
    <col min="7" max="7" width="6.75" style="9" customWidth="1"/>
    <col min="8" max="8" width="15.875" style="9" customWidth="1"/>
    <col min="9" max="9" width="6.75" style="9" customWidth="1"/>
    <col min="10" max="10" width="15.875" style="9" customWidth="1"/>
    <col min="11" max="11" width="6.75" style="9" customWidth="1"/>
    <col min="12" max="12" width="12.75" style="9" customWidth="1"/>
    <col min="13" max="13" width="6.75" style="9" customWidth="1"/>
    <col min="14" max="14" width="10.75" style="9"/>
    <col min="15" max="15" width="6.75" style="9" customWidth="1"/>
    <col min="16" max="16" width="12.75" style="9" customWidth="1"/>
    <col min="17" max="17" width="6.75" style="9" customWidth="1"/>
    <col min="18" max="18" width="18.75" style="9" customWidth="1"/>
    <col min="19" max="19" width="6.75" style="9" customWidth="1"/>
    <col min="20" max="20" width="4.75" style="9" customWidth="1"/>
    <col min="21" max="21" width="10.75" style="9"/>
    <col min="22" max="22" width="6.75" style="9" customWidth="1"/>
    <col min="23" max="23" width="10.75" style="9"/>
    <col min="24" max="24" width="7.75" style="9" customWidth="1"/>
    <col min="25" max="25" width="10.75" style="9"/>
    <col min="26" max="26" width="7.75" style="9" customWidth="1"/>
    <col min="27" max="27" width="11.75" style="9" customWidth="1"/>
    <col min="28" max="28" width="7.75" style="9" customWidth="1"/>
    <col min="29" max="256" width="10.75" style="9"/>
    <col min="257" max="257" width="4.75" style="9" customWidth="1"/>
    <col min="258" max="258" width="12.875" style="9" bestFit="1" customWidth="1"/>
    <col min="259" max="259" width="6.75" style="9" customWidth="1"/>
    <col min="260" max="260" width="14" style="9" customWidth="1"/>
    <col min="261" max="261" width="7" style="9" customWidth="1"/>
    <col min="262" max="262" width="12.875" style="9" bestFit="1" customWidth="1"/>
    <col min="263" max="263" width="6.75" style="9" customWidth="1"/>
    <col min="264" max="264" width="14.375" style="9" customWidth="1"/>
    <col min="265" max="265" width="6.75" style="9" customWidth="1"/>
    <col min="266" max="266" width="13.75" style="9" customWidth="1"/>
    <col min="267" max="267" width="6.75" style="9" customWidth="1"/>
    <col min="268" max="268" width="12.75" style="9" customWidth="1"/>
    <col min="269" max="269" width="6.75" style="9" customWidth="1"/>
    <col min="270" max="270" width="10.75" style="9"/>
    <col min="271" max="271" width="6.75" style="9" customWidth="1"/>
    <col min="272" max="272" width="12.75" style="9" customWidth="1"/>
    <col min="273" max="273" width="6.75" style="9" customWidth="1"/>
    <col min="274" max="274" width="18.75" style="9" customWidth="1"/>
    <col min="275" max="275" width="6.75" style="9" customWidth="1"/>
    <col min="276" max="276" width="4.75" style="9" customWidth="1"/>
    <col min="277" max="277" width="10.75" style="9"/>
    <col min="278" max="278" width="6.75" style="9" customWidth="1"/>
    <col min="279" max="279" width="10.75" style="9"/>
    <col min="280" max="280" width="7.75" style="9" customWidth="1"/>
    <col min="281" max="281" width="10.75" style="9"/>
    <col min="282" max="282" width="7.75" style="9" customWidth="1"/>
    <col min="283" max="283" width="11.75" style="9" customWidth="1"/>
    <col min="284" max="284" width="7.75" style="9" customWidth="1"/>
    <col min="285" max="512" width="10.75" style="9"/>
    <col min="513" max="513" width="4.75" style="9" customWidth="1"/>
    <col min="514" max="514" width="12.875" style="9" bestFit="1" customWidth="1"/>
    <col min="515" max="515" width="6.75" style="9" customWidth="1"/>
    <col min="516" max="516" width="14" style="9" customWidth="1"/>
    <col min="517" max="517" width="7" style="9" customWidth="1"/>
    <col min="518" max="518" width="12.875" style="9" bestFit="1" customWidth="1"/>
    <col min="519" max="519" width="6.75" style="9" customWidth="1"/>
    <col min="520" max="520" width="14.375" style="9" customWidth="1"/>
    <col min="521" max="521" width="6.75" style="9" customWidth="1"/>
    <col min="522" max="522" width="13.75" style="9" customWidth="1"/>
    <col min="523" max="523" width="6.75" style="9" customWidth="1"/>
    <col min="524" max="524" width="12.75" style="9" customWidth="1"/>
    <col min="525" max="525" width="6.75" style="9" customWidth="1"/>
    <col min="526" max="526" width="10.75" style="9"/>
    <col min="527" max="527" width="6.75" style="9" customWidth="1"/>
    <col min="528" max="528" width="12.75" style="9" customWidth="1"/>
    <col min="529" max="529" width="6.75" style="9" customWidth="1"/>
    <col min="530" max="530" width="18.75" style="9" customWidth="1"/>
    <col min="531" max="531" width="6.75" style="9" customWidth="1"/>
    <col min="532" max="532" width="4.75" style="9" customWidth="1"/>
    <col min="533" max="533" width="10.75" style="9"/>
    <col min="534" max="534" width="6.75" style="9" customWidth="1"/>
    <col min="535" max="535" width="10.75" style="9"/>
    <col min="536" max="536" width="7.75" style="9" customWidth="1"/>
    <col min="537" max="537" width="10.75" style="9"/>
    <col min="538" max="538" width="7.75" style="9" customWidth="1"/>
    <col min="539" max="539" width="11.75" style="9" customWidth="1"/>
    <col min="540" max="540" width="7.75" style="9" customWidth="1"/>
    <col min="541" max="768" width="10.75" style="9"/>
    <col min="769" max="769" width="4.75" style="9" customWidth="1"/>
    <col min="770" max="770" width="12.875" style="9" bestFit="1" customWidth="1"/>
    <col min="771" max="771" width="6.75" style="9" customWidth="1"/>
    <col min="772" max="772" width="14" style="9" customWidth="1"/>
    <col min="773" max="773" width="7" style="9" customWidth="1"/>
    <col min="774" max="774" width="12.875" style="9" bestFit="1" customWidth="1"/>
    <col min="775" max="775" width="6.75" style="9" customWidth="1"/>
    <col min="776" max="776" width="14.375" style="9" customWidth="1"/>
    <col min="777" max="777" width="6.75" style="9" customWidth="1"/>
    <col min="778" max="778" width="13.75" style="9" customWidth="1"/>
    <col min="779" max="779" width="6.75" style="9" customWidth="1"/>
    <col min="780" max="780" width="12.75" style="9" customWidth="1"/>
    <col min="781" max="781" width="6.75" style="9" customWidth="1"/>
    <col min="782" max="782" width="10.75" style="9"/>
    <col min="783" max="783" width="6.75" style="9" customWidth="1"/>
    <col min="784" max="784" width="12.75" style="9" customWidth="1"/>
    <col min="785" max="785" width="6.75" style="9" customWidth="1"/>
    <col min="786" max="786" width="18.75" style="9" customWidth="1"/>
    <col min="787" max="787" width="6.75" style="9" customWidth="1"/>
    <col min="788" max="788" width="4.75" style="9" customWidth="1"/>
    <col min="789" max="789" width="10.75" style="9"/>
    <col min="790" max="790" width="6.75" style="9" customWidth="1"/>
    <col min="791" max="791" width="10.75" style="9"/>
    <col min="792" max="792" width="7.75" style="9" customWidth="1"/>
    <col min="793" max="793" width="10.75" style="9"/>
    <col min="794" max="794" width="7.75" style="9" customWidth="1"/>
    <col min="795" max="795" width="11.75" style="9" customWidth="1"/>
    <col min="796" max="796" width="7.75" style="9" customWidth="1"/>
    <col min="797" max="1024" width="10.75" style="9"/>
    <col min="1025" max="1025" width="4.75" style="9" customWidth="1"/>
    <col min="1026" max="1026" width="12.875" style="9" bestFit="1" customWidth="1"/>
    <col min="1027" max="1027" width="6.75" style="9" customWidth="1"/>
    <col min="1028" max="1028" width="14" style="9" customWidth="1"/>
    <col min="1029" max="1029" width="7" style="9" customWidth="1"/>
    <col min="1030" max="1030" width="12.875" style="9" bestFit="1" customWidth="1"/>
    <col min="1031" max="1031" width="6.75" style="9" customWidth="1"/>
    <col min="1032" max="1032" width="14.375" style="9" customWidth="1"/>
    <col min="1033" max="1033" width="6.75" style="9" customWidth="1"/>
    <col min="1034" max="1034" width="13.75" style="9" customWidth="1"/>
    <col min="1035" max="1035" width="6.75" style="9" customWidth="1"/>
    <col min="1036" max="1036" width="12.75" style="9" customWidth="1"/>
    <col min="1037" max="1037" width="6.75" style="9" customWidth="1"/>
    <col min="1038" max="1038" width="10.75" style="9"/>
    <col min="1039" max="1039" width="6.75" style="9" customWidth="1"/>
    <col min="1040" max="1040" width="12.75" style="9" customWidth="1"/>
    <col min="1041" max="1041" width="6.75" style="9" customWidth="1"/>
    <col min="1042" max="1042" width="18.75" style="9" customWidth="1"/>
    <col min="1043" max="1043" width="6.75" style="9" customWidth="1"/>
    <col min="1044" max="1044" width="4.75" style="9" customWidth="1"/>
    <col min="1045" max="1045" width="10.75" style="9"/>
    <col min="1046" max="1046" width="6.75" style="9" customWidth="1"/>
    <col min="1047" max="1047" width="10.75" style="9"/>
    <col min="1048" max="1048" width="7.75" style="9" customWidth="1"/>
    <col min="1049" max="1049" width="10.75" style="9"/>
    <col min="1050" max="1050" width="7.75" style="9" customWidth="1"/>
    <col min="1051" max="1051" width="11.75" style="9" customWidth="1"/>
    <col min="1052" max="1052" width="7.75" style="9" customWidth="1"/>
    <col min="1053" max="1280" width="10.75" style="9"/>
    <col min="1281" max="1281" width="4.75" style="9" customWidth="1"/>
    <col min="1282" max="1282" width="12.875" style="9" bestFit="1" customWidth="1"/>
    <col min="1283" max="1283" width="6.75" style="9" customWidth="1"/>
    <col min="1284" max="1284" width="14" style="9" customWidth="1"/>
    <col min="1285" max="1285" width="7" style="9" customWidth="1"/>
    <col min="1286" max="1286" width="12.875" style="9" bestFit="1" customWidth="1"/>
    <col min="1287" max="1287" width="6.75" style="9" customWidth="1"/>
    <col min="1288" max="1288" width="14.375" style="9" customWidth="1"/>
    <col min="1289" max="1289" width="6.75" style="9" customWidth="1"/>
    <col min="1290" max="1290" width="13.75" style="9" customWidth="1"/>
    <col min="1291" max="1291" width="6.75" style="9" customWidth="1"/>
    <col min="1292" max="1292" width="12.75" style="9" customWidth="1"/>
    <col min="1293" max="1293" width="6.75" style="9" customWidth="1"/>
    <col min="1294" max="1294" width="10.75" style="9"/>
    <col min="1295" max="1295" width="6.75" style="9" customWidth="1"/>
    <col min="1296" max="1296" width="12.75" style="9" customWidth="1"/>
    <col min="1297" max="1297" width="6.75" style="9" customWidth="1"/>
    <col min="1298" max="1298" width="18.75" style="9" customWidth="1"/>
    <col min="1299" max="1299" width="6.75" style="9" customWidth="1"/>
    <col min="1300" max="1300" width="4.75" style="9" customWidth="1"/>
    <col min="1301" max="1301" width="10.75" style="9"/>
    <col min="1302" max="1302" width="6.75" style="9" customWidth="1"/>
    <col min="1303" max="1303" width="10.75" style="9"/>
    <col min="1304" max="1304" width="7.75" style="9" customWidth="1"/>
    <col min="1305" max="1305" width="10.75" style="9"/>
    <col min="1306" max="1306" width="7.75" style="9" customWidth="1"/>
    <col min="1307" max="1307" width="11.75" style="9" customWidth="1"/>
    <col min="1308" max="1308" width="7.75" style="9" customWidth="1"/>
    <col min="1309" max="1536" width="10.75" style="9"/>
    <col min="1537" max="1537" width="4.75" style="9" customWidth="1"/>
    <col min="1538" max="1538" width="12.875" style="9" bestFit="1" customWidth="1"/>
    <col min="1539" max="1539" width="6.75" style="9" customWidth="1"/>
    <col min="1540" max="1540" width="14" style="9" customWidth="1"/>
    <col min="1541" max="1541" width="7" style="9" customWidth="1"/>
    <col min="1542" max="1542" width="12.875" style="9" bestFit="1" customWidth="1"/>
    <col min="1543" max="1543" width="6.75" style="9" customWidth="1"/>
    <col min="1544" max="1544" width="14.375" style="9" customWidth="1"/>
    <col min="1545" max="1545" width="6.75" style="9" customWidth="1"/>
    <col min="1546" max="1546" width="13.75" style="9" customWidth="1"/>
    <col min="1547" max="1547" width="6.75" style="9" customWidth="1"/>
    <col min="1548" max="1548" width="12.75" style="9" customWidth="1"/>
    <col min="1549" max="1549" width="6.75" style="9" customWidth="1"/>
    <col min="1550" max="1550" width="10.75" style="9"/>
    <col min="1551" max="1551" width="6.75" style="9" customWidth="1"/>
    <col min="1552" max="1552" width="12.75" style="9" customWidth="1"/>
    <col min="1553" max="1553" width="6.75" style="9" customWidth="1"/>
    <col min="1554" max="1554" width="18.75" style="9" customWidth="1"/>
    <col min="1555" max="1555" width="6.75" style="9" customWidth="1"/>
    <col min="1556" max="1556" width="4.75" style="9" customWidth="1"/>
    <col min="1557" max="1557" width="10.75" style="9"/>
    <col min="1558" max="1558" width="6.75" style="9" customWidth="1"/>
    <col min="1559" max="1559" width="10.75" style="9"/>
    <col min="1560" max="1560" width="7.75" style="9" customWidth="1"/>
    <col min="1561" max="1561" width="10.75" style="9"/>
    <col min="1562" max="1562" width="7.75" style="9" customWidth="1"/>
    <col min="1563" max="1563" width="11.75" style="9" customWidth="1"/>
    <col min="1564" max="1564" width="7.75" style="9" customWidth="1"/>
    <col min="1565" max="1792" width="10.75" style="9"/>
    <col min="1793" max="1793" width="4.75" style="9" customWidth="1"/>
    <col min="1794" max="1794" width="12.875" style="9" bestFit="1" customWidth="1"/>
    <col min="1795" max="1795" width="6.75" style="9" customWidth="1"/>
    <col min="1796" max="1796" width="14" style="9" customWidth="1"/>
    <col min="1797" max="1797" width="7" style="9" customWidth="1"/>
    <col min="1798" max="1798" width="12.875" style="9" bestFit="1" customWidth="1"/>
    <col min="1799" max="1799" width="6.75" style="9" customWidth="1"/>
    <col min="1800" max="1800" width="14.375" style="9" customWidth="1"/>
    <col min="1801" max="1801" width="6.75" style="9" customWidth="1"/>
    <col min="1802" max="1802" width="13.75" style="9" customWidth="1"/>
    <col min="1803" max="1803" width="6.75" style="9" customWidth="1"/>
    <col min="1804" max="1804" width="12.75" style="9" customWidth="1"/>
    <col min="1805" max="1805" width="6.75" style="9" customWidth="1"/>
    <col min="1806" max="1806" width="10.75" style="9"/>
    <col min="1807" max="1807" width="6.75" style="9" customWidth="1"/>
    <col min="1808" max="1808" width="12.75" style="9" customWidth="1"/>
    <col min="1809" max="1809" width="6.75" style="9" customWidth="1"/>
    <col min="1810" max="1810" width="18.75" style="9" customWidth="1"/>
    <col min="1811" max="1811" width="6.75" style="9" customWidth="1"/>
    <col min="1812" max="1812" width="4.75" style="9" customWidth="1"/>
    <col min="1813" max="1813" width="10.75" style="9"/>
    <col min="1814" max="1814" width="6.75" style="9" customWidth="1"/>
    <col min="1815" max="1815" width="10.75" style="9"/>
    <col min="1816" max="1816" width="7.75" style="9" customWidth="1"/>
    <col min="1817" max="1817" width="10.75" style="9"/>
    <col min="1818" max="1818" width="7.75" style="9" customWidth="1"/>
    <col min="1819" max="1819" width="11.75" style="9" customWidth="1"/>
    <col min="1820" max="1820" width="7.75" style="9" customWidth="1"/>
    <col min="1821" max="2048" width="10.75" style="9"/>
    <col min="2049" max="2049" width="4.75" style="9" customWidth="1"/>
    <col min="2050" max="2050" width="12.875" style="9" bestFit="1" customWidth="1"/>
    <col min="2051" max="2051" width="6.75" style="9" customWidth="1"/>
    <col min="2052" max="2052" width="14" style="9" customWidth="1"/>
    <col min="2053" max="2053" width="7" style="9" customWidth="1"/>
    <col min="2054" max="2054" width="12.875" style="9" bestFit="1" customWidth="1"/>
    <col min="2055" max="2055" width="6.75" style="9" customWidth="1"/>
    <col min="2056" max="2056" width="14.375" style="9" customWidth="1"/>
    <col min="2057" max="2057" width="6.75" style="9" customWidth="1"/>
    <col min="2058" max="2058" width="13.75" style="9" customWidth="1"/>
    <col min="2059" max="2059" width="6.75" style="9" customWidth="1"/>
    <col min="2060" max="2060" width="12.75" style="9" customWidth="1"/>
    <col min="2061" max="2061" width="6.75" style="9" customWidth="1"/>
    <col min="2062" max="2062" width="10.75" style="9"/>
    <col min="2063" max="2063" width="6.75" style="9" customWidth="1"/>
    <col min="2064" max="2064" width="12.75" style="9" customWidth="1"/>
    <col min="2065" max="2065" width="6.75" style="9" customWidth="1"/>
    <col min="2066" max="2066" width="18.75" style="9" customWidth="1"/>
    <col min="2067" max="2067" width="6.75" style="9" customWidth="1"/>
    <col min="2068" max="2068" width="4.75" style="9" customWidth="1"/>
    <col min="2069" max="2069" width="10.75" style="9"/>
    <col min="2070" max="2070" width="6.75" style="9" customWidth="1"/>
    <col min="2071" max="2071" width="10.75" style="9"/>
    <col min="2072" max="2072" width="7.75" style="9" customWidth="1"/>
    <col min="2073" max="2073" width="10.75" style="9"/>
    <col min="2074" max="2074" width="7.75" style="9" customWidth="1"/>
    <col min="2075" max="2075" width="11.75" style="9" customWidth="1"/>
    <col min="2076" max="2076" width="7.75" style="9" customWidth="1"/>
    <col min="2077" max="2304" width="10.75" style="9"/>
    <col min="2305" max="2305" width="4.75" style="9" customWidth="1"/>
    <col min="2306" max="2306" width="12.875" style="9" bestFit="1" customWidth="1"/>
    <col min="2307" max="2307" width="6.75" style="9" customWidth="1"/>
    <col min="2308" max="2308" width="14" style="9" customWidth="1"/>
    <col min="2309" max="2309" width="7" style="9" customWidth="1"/>
    <col min="2310" max="2310" width="12.875" style="9" bestFit="1" customWidth="1"/>
    <col min="2311" max="2311" width="6.75" style="9" customWidth="1"/>
    <col min="2312" max="2312" width="14.375" style="9" customWidth="1"/>
    <col min="2313" max="2313" width="6.75" style="9" customWidth="1"/>
    <col min="2314" max="2314" width="13.75" style="9" customWidth="1"/>
    <col min="2315" max="2315" width="6.75" style="9" customWidth="1"/>
    <col min="2316" max="2316" width="12.75" style="9" customWidth="1"/>
    <col min="2317" max="2317" width="6.75" style="9" customWidth="1"/>
    <col min="2318" max="2318" width="10.75" style="9"/>
    <col min="2319" max="2319" width="6.75" style="9" customWidth="1"/>
    <col min="2320" max="2320" width="12.75" style="9" customWidth="1"/>
    <col min="2321" max="2321" width="6.75" style="9" customWidth="1"/>
    <col min="2322" max="2322" width="18.75" style="9" customWidth="1"/>
    <col min="2323" max="2323" width="6.75" style="9" customWidth="1"/>
    <col min="2324" max="2324" width="4.75" style="9" customWidth="1"/>
    <col min="2325" max="2325" width="10.75" style="9"/>
    <col min="2326" max="2326" width="6.75" style="9" customWidth="1"/>
    <col min="2327" max="2327" width="10.75" style="9"/>
    <col min="2328" max="2328" width="7.75" style="9" customWidth="1"/>
    <col min="2329" max="2329" width="10.75" style="9"/>
    <col min="2330" max="2330" width="7.75" style="9" customWidth="1"/>
    <col min="2331" max="2331" width="11.75" style="9" customWidth="1"/>
    <col min="2332" max="2332" width="7.75" style="9" customWidth="1"/>
    <col min="2333" max="2560" width="10.75" style="9"/>
    <col min="2561" max="2561" width="4.75" style="9" customWidth="1"/>
    <col min="2562" max="2562" width="12.875" style="9" bestFit="1" customWidth="1"/>
    <col min="2563" max="2563" width="6.75" style="9" customWidth="1"/>
    <col min="2564" max="2564" width="14" style="9" customWidth="1"/>
    <col min="2565" max="2565" width="7" style="9" customWidth="1"/>
    <col min="2566" max="2566" width="12.875" style="9" bestFit="1" customWidth="1"/>
    <col min="2567" max="2567" width="6.75" style="9" customWidth="1"/>
    <col min="2568" max="2568" width="14.375" style="9" customWidth="1"/>
    <col min="2569" max="2569" width="6.75" style="9" customWidth="1"/>
    <col min="2570" max="2570" width="13.75" style="9" customWidth="1"/>
    <col min="2571" max="2571" width="6.75" style="9" customWidth="1"/>
    <col min="2572" max="2572" width="12.75" style="9" customWidth="1"/>
    <col min="2573" max="2573" width="6.75" style="9" customWidth="1"/>
    <col min="2574" max="2574" width="10.75" style="9"/>
    <col min="2575" max="2575" width="6.75" style="9" customWidth="1"/>
    <col min="2576" max="2576" width="12.75" style="9" customWidth="1"/>
    <col min="2577" max="2577" width="6.75" style="9" customWidth="1"/>
    <col min="2578" max="2578" width="18.75" style="9" customWidth="1"/>
    <col min="2579" max="2579" width="6.75" style="9" customWidth="1"/>
    <col min="2580" max="2580" width="4.75" style="9" customWidth="1"/>
    <col min="2581" max="2581" width="10.75" style="9"/>
    <col min="2582" max="2582" width="6.75" style="9" customWidth="1"/>
    <col min="2583" max="2583" width="10.75" style="9"/>
    <col min="2584" max="2584" width="7.75" style="9" customWidth="1"/>
    <col min="2585" max="2585" width="10.75" style="9"/>
    <col min="2586" max="2586" width="7.75" style="9" customWidth="1"/>
    <col min="2587" max="2587" width="11.75" style="9" customWidth="1"/>
    <col min="2588" max="2588" width="7.75" style="9" customWidth="1"/>
    <col min="2589" max="2816" width="10.75" style="9"/>
    <col min="2817" max="2817" width="4.75" style="9" customWidth="1"/>
    <col min="2818" max="2818" width="12.875" style="9" bestFit="1" customWidth="1"/>
    <col min="2819" max="2819" width="6.75" style="9" customWidth="1"/>
    <col min="2820" max="2820" width="14" style="9" customWidth="1"/>
    <col min="2821" max="2821" width="7" style="9" customWidth="1"/>
    <col min="2822" max="2822" width="12.875" style="9" bestFit="1" customWidth="1"/>
    <col min="2823" max="2823" width="6.75" style="9" customWidth="1"/>
    <col min="2824" max="2824" width="14.375" style="9" customWidth="1"/>
    <col min="2825" max="2825" width="6.75" style="9" customWidth="1"/>
    <col min="2826" max="2826" width="13.75" style="9" customWidth="1"/>
    <col min="2827" max="2827" width="6.75" style="9" customWidth="1"/>
    <col min="2828" max="2828" width="12.75" style="9" customWidth="1"/>
    <col min="2829" max="2829" width="6.75" style="9" customWidth="1"/>
    <col min="2830" max="2830" width="10.75" style="9"/>
    <col min="2831" max="2831" width="6.75" style="9" customWidth="1"/>
    <col min="2832" max="2832" width="12.75" style="9" customWidth="1"/>
    <col min="2833" max="2833" width="6.75" style="9" customWidth="1"/>
    <col min="2834" max="2834" width="18.75" style="9" customWidth="1"/>
    <col min="2835" max="2835" width="6.75" style="9" customWidth="1"/>
    <col min="2836" max="2836" width="4.75" style="9" customWidth="1"/>
    <col min="2837" max="2837" width="10.75" style="9"/>
    <col min="2838" max="2838" width="6.75" style="9" customWidth="1"/>
    <col min="2839" max="2839" width="10.75" style="9"/>
    <col min="2840" max="2840" width="7.75" style="9" customWidth="1"/>
    <col min="2841" max="2841" width="10.75" style="9"/>
    <col min="2842" max="2842" width="7.75" style="9" customWidth="1"/>
    <col min="2843" max="2843" width="11.75" style="9" customWidth="1"/>
    <col min="2844" max="2844" width="7.75" style="9" customWidth="1"/>
    <col min="2845" max="3072" width="10.75" style="9"/>
    <col min="3073" max="3073" width="4.75" style="9" customWidth="1"/>
    <col min="3074" max="3074" width="12.875" style="9" bestFit="1" customWidth="1"/>
    <col min="3075" max="3075" width="6.75" style="9" customWidth="1"/>
    <col min="3076" max="3076" width="14" style="9" customWidth="1"/>
    <col min="3077" max="3077" width="7" style="9" customWidth="1"/>
    <col min="3078" max="3078" width="12.875" style="9" bestFit="1" customWidth="1"/>
    <col min="3079" max="3079" width="6.75" style="9" customWidth="1"/>
    <col min="3080" max="3080" width="14.375" style="9" customWidth="1"/>
    <col min="3081" max="3081" width="6.75" style="9" customWidth="1"/>
    <col min="3082" max="3082" width="13.75" style="9" customWidth="1"/>
    <col min="3083" max="3083" width="6.75" style="9" customWidth="1"/>
    <col min="3084" max="3084" width="12.75" style="9" customWidth="1"/>
    <col min="3085" max="3085" width="6.75" style="9" customWidth="1"/>
    <col min="3086" max="3086" width="10.75" style="9"/>
    <col min="3087" max="3087" width="6.75" style="9" customWidth="1"/>
    <col min="3088" max="3088" width="12.75" style="9" customWidth="1"/>
    <col min="3089" max="3089" width="6.75" style="9" customWidth="1"/>
    <col min="3090" max="3090" width="18.75" style="9" customWidth="1"/>
    <col min="3091" max="3091" width="6.75" style="9" customWidth="1"/>
    <col min="3092" max="3092" width="4.75" style="9" customWidth="1"/>
    <col min="3093" max="3093" width="10.75" style="9"/>
    <col min="3094" max="3094" width="6.75" style="9" customWidth="1"/>
    <col min="3095" max="3095" width="10.75" style="9"/>
    <col min="3096" max="3096" width="7.75" style="9" customWidth="1"/>
    <col min="3097" max="3097" width="10.75" style="9"/>
    <col min="3098" max="3098" width="7.75" style="9" customWidth="1"/>
    <col min="3099" max="3099" width="11.75" style="9" customWidth="1"/>
    <col min="3100" max="3100" width="7.75" style="9" customWidth="1"/>
    <col min="3101" max="3328" width="10.75" style="9"/>
    <col min="3329" max="3329" width="4.75" style="9" customWidth="1"/>
    <col min="3330" max="3330" width="12.875" style="9" bestFit="1" customWidth="1"/>
    <col min="3331" max="3331" width="6.75" style="9" customWidth="1"/>
    <col min="3332" max="3332" width="14" style="9" customWidth="1"/>
    <col min="3333" max="3333" width="7" style="9" customWidth="1"/>
    <col min="3334" max="3334" width="12.875" style="9" bestFit="1" customWidth="1"/>
    <col min="3335" max="3335" width="6.75" style="9" customWidth="1"/>
    <col min="3336" max="3336" width="14.375" style="9" customWidth="1"/>
    <col min="3337" max="3337" width="6.75" style="9" customWidth="1"/>
    <col min="3338" max="3338" width="13.75" style="9" customWidth="1"/>
    <col min="3339" max="3339" width="6.75" style="9" customWidth="1"/>
    <col min="3340" max="3340" width="12.75" style="9" customWidth="1"/>
    <col min="3341" max="3341" width="6.75" style="9" customWidth="1"/>
    <col min="3342" max="3342" width="10.75" style="9"/>
    <col min="3343" max="3343" width="6.75" style="9" customWidth="1"/>
    <col min="3344" max="3344" width="12.75" style="9" customWidth="1"/>
    <col min="3345" max="3345" width="6.75" style="9" customWidth="1"/>
    <col min="3346" max="3346" width="18.75" style="9" customWidth="1"/>
    <col min="3347" max="3347" width="6.75" style="9" customWidth="1"/>
    <col min="3348" max="3348" width="4.75" style="9" customWidth="1"/>
    <col min="3349" max="3349" width="10.75" style="9"/>
    <col min="3350" max="3350" width="6.75" style="9" customWidth="1"/>
    <col min="3351" max="3351" width="10.75" style="9"/>
    <col min="3352" max="3352" width="7.75" style="9" customWidth="1"/>
    <col min="3353" max="3353" width="10.75" style="9"/>
    <col min="3354" max="3354" width="7.75" style="9" customWidth="1"/>
    <col min="3355" max="3355" width="11.75" style="9" customWidth="1"/>
    <col min="3356" max="3356" width="7.75" style="9" customWidth="1"/>
    <col min="3357" max="3584" width="10.75" style="9"/>
    <col min="3585" max="3585" width="4.75" style="9" customWidth="1"/>
    <col min="3586" max="3586" width="12.875" style="9" bestFit="1" customWidth="1"/>
    <col min="3587" max="3587" width="6.75" style="9" customWidth="1"/>
    <col min="3588" max="3588" width="14" style="9" customWidth="1"/>
    <col min="3589" max="3589" width="7" style="9" customWidth="1"/>
    <col min="3590" max="3590" width="12.875" style="9" bestFit="1" customWidth="1"/>
    <col min="3591" max="3591" width="6.75" style="9" customWidth="1"/>
    <col min="3592" max="3592" width="14.375" style="9" customWidth="1"/>
    <col min="3593" max="3593" width="6.75" style="9" customWidth="1"/>
    <col min="3594" max="3594" width="13.75" style="9" customWidth="1"/>
    <col min="3595" max="3595" width="6.75" style="9" customWidth="1"/>
    <col min="3596" max="3596" width="12.75" style="9" customWidth="1"/>
    <col min="3597" max="3597" width="6.75" style="9" customWidth="1"/>
    <col min="3598" max="3598" width="10.75" style="9"/>
    <col min="3599" max="3599" width="6.75" style="9" customWidth="1"/>
    <col min="3600" max="3600" width="12.75" style="9" customWidth="1"/>
    <col min="3601" max="3601" width="6.75" style="9" customWidth="1"/>
    <col min="3602" max="3602" width="18.75" style="9" customWidth="1"/>
    <col min="3603" max="3603" width="6.75" style="9" customWidth="1"/>
    <col min="3604" max="3604" width="4.75" style="9" customWidth="1"/>
    <col min="3605" max="3605" width="10.75" style="9"/>
    <col min="3606" max="3606" width="6.75" style="9" customWidth="1"/>
    <col min="3607" max="3607" width="10.75" style="9"/>
    <col min="3608" max="3608" width="7.75" style="9" customWidth="1"/>
    <col min="3609" max="3609" width="10.75" style="9"/>
    <col min="3610" max="3610" width="7.75" style="9" customWidth="1"/>
    <col min="3611" max="3611" width="11.75" style="9" customWidth="1"/>
    <col min="3612" max="3612" width="7.75" style="9" customWidth="1"/>
    <col min="3613" max="3840" width="10.75" style="9"/>
    <col min="3841" max="3841" width="4.75" style="9" customWidth="1"/>
    <col min="3842" max="3842" width="12.875" style="9" bestFit="1" customWidth="1"/>
    <col min="3843" max="3843" width="6.75" style="9" customWidth="1"/>
    <col min="3844" max="3844" width="14" style="9" customWidth="1"/>
    <col min="3845" max="3845" width="7" style="9" customWidth="1"/>
    <col min="3846" max="3846" width="12.875" style="9" bestFit="1" customWidth="1"/>
    <col min="3847" max="3847" width="6.75" style="9" customWidth="1"/>
    <col min="3848" max="3848" width="14.375" style="9" customWidth="1"/>
    <col min="3849" max="3849" width="6.75" style="9" customWidth="1"/>
    <col min="3850" max="3850" width="13.75" style="9" customWidth="1"/>
    <col min="3851" max="3851" width="6.75" style="9" customWidth="1"/>
    <col min="3852" max="3852" width="12.75" style="9" customWidth="1"/>
    <col min="3853" max="3853" width="6.75" style="9" customWidth="1"/>
    <col min="3854" max="3854" width="10.75" style="9"/>
    <col min="3855" max="3855" width="6.75" style="9" customWidth="1"/>
    <col min="3856" max="3856" width="12.75" style="9" customWidth="1"/>
    <col min="3857" max="3857" width="6.75" style="9" customWidth="1"/>
    <col min="3858" max="3858" width="18.75" style="9" customWidth="1"/>
    <col min="3859" max="3859" width="6.75" style="9" customWidth="1"/>
    <col min="3860" max="3860" width="4.75" style="9" customWidth="1"/>
    <col min="3861" max="3861" width="10.75" style="9"/>
    <col min="3862" max="3862" width="6.75" style="9" customWidth="1"/>
    <col min="3863" max="3863" width="10.75" style="9"/>
    <col min="3864" max="3864" width="7.75" style="9" customWidth="1"/>
    <col min="3865" max="3865" width="10.75" style="9"/>
    <col min="3866" max="3866" width="7.75" style="9" customWidth="1"/>
    <col min="3867" max="3867" width="11.75" style="9" customWidth="1"/>
    <col min="3868" max="3868" width="7.75" style="9" customWidth="1"/>
    <col min="3869" max="4096" width="10.75" style="9"/>
    <col min="4097" max="4097" width="4.75" style="9" customWidth="1"/>
    <col min="4098" max="4098" width="12.875" style="9" bestFit="1" customWidth="1"/>
    <col min="4099" max="4099" width="6.75" style="9" customWidth="1"/>
    <col min="4100" max="4100" width="14" style="9" customWidth="1"/>
    <col min="4101" max="4101" width="7" style="9" customWidth="1"/>
    <col min="4102" max="4102" width="12.875" style="9" bestFit="1" customWidth="1"/>
    <col min="4103" max="4103" width="6.75" style="9" customWidth="1"/>
    <col min="4104" max="4104" width="14.375" style="9" customWidth="1"/>
    <col min="4105" max="4105" width="6.75" style="9" customWidth="1"/>
    <col min="4106" max="4106" width="13.75" style="9" customWidth="1"/>
    <col min="4107" max="4107" width="6.75" style="9" customWidth="1"/>
    <col min="4108" max="4108" width="12.75" style="9" customWidth="1"/>
    <col min="4109" max="4109" width="6.75" style="9" customWidth="1"/>
    <col min="4110" max="4110" width="10.75" style="9"/>
    <col min="4111" max="4111" width="6.75" style="9" customWidth="1"/>
    <col min="4112" max="4112" width="12.75" style="9" customWidth="1"/>
    <col min="4113" max="4113" width="6.75" style="9" customWidth="1"/>
    <col min="4114" max="4114" width="18.75" style="9" customWidth="1"/>
    <col min="4115" max="4115" width="6.75" style="9" customWidth="1"/>
    <col min="4116" max="4116" width="4.75" style="9" customWidth="1"/>
    <col min="4117" max="4117" width="10.75" style="9"/>
    <col min="4118" max="4118" width="6.75" style="9" customWidth="1"/>
    <col min="4119" max="4119" width="10.75" style="9"/>
    <col min="4120" max="4120" width="7.75" style="9" customWidth="1"/>
    <col min="4121" max="4121" width="10.75" style="9"/>
    <col min="4122" max="4122" width="7.75" style="9" customWidth="1"/>
    <col min="4123" max="4123" width="11.75" style="9" customWidth="1"/>
    <col min="4124" max="4124" width="7.75" style="9" customWidth="1"/>
    <col min="4125" max="4352" width="10.75" style="9"/>
    <col min="4353" max="4353" width="4.75" style="9" customWidth="1"/>
    <col min="4354" max="4354" width="12.875" style="9" bestFit="1" customWidth="1"/>
    <col min="4355" max="4355" width="6.75" style="9" customWidth="1"/>
    <col min="4356" max="4356" width="14" style="9" customWidth="1"/>
    <col min="4357" max="4357" width="7" style="9" customWidth="1"/>
    <col min="4358" max="4358" width="12.875" style="9" bestFit="1" customWidth="1"/>
    <col min="4359" max="4359" width="6.75" style="9" customWidth="1"/>
    <col min="4360" max="4360" width="14.375" style="9" customWidth="1"/>
    <col min="4361" max="4361" width="6.75" style="9" customWidth="1"/>
    <col min="4362" max="4362" width="13.75" style="9" customWidth="1"/>
    <col min="4363" max="4363" width="6.75" style="9" customWidth="1"/>
    <col min="4364" max="4364" width="12.75" style="9" customWidth="1"/>
    <col min="4365" max="4365" width="6.75" style="9" customWidth="1"/>
    <col min="4366" max="4366" width="10.75" style="9"/>
    <col min="4367" max="4367" width="6.75" style="9" customWidth="1"/>
    <col min="4368" max="4368" width="12.75" style="9" customWidth="1"/>
    <col min="4369" max="4369" width="6.75" style="9" customWidth="1"/>
    <col min="4370" max="4370" width="18.75" style="9" customWidth="1"/>
    <col min="4371" max="4371" width="6.75" style="9" customWidth="1"/>
    <col min="4372" max="4372" width="4.75" style="9" customWidth="1"/>
    <col min="4373" max="4373" width="10.75" style="9"/>
    <col min="4374" max="4374" width="6.75" style="9" customWidth="1"/>
    <col min="4375" max="4375" width="10.75" style="9"/>
    <col min="4376" max="4376" width="7.75" style="9" customWidth="1"/>
    <col min="4377" max="4377" width="10.75" style="9"/>
    <col min="4378" max="4378" width="7.75" style="9" customWidth="1"/>
    <col min="4379" max="4379" width="11.75" style="9" customWidth="1"/>
    <col min="4380" max="4380" width="7.75" style="9" customWidth="1"/>
    <col min="4381" max="4608" width="10.75" style="9"/>
    <col min="4609" max="4609" width="4.75" style="9" customWidth="1"/>
    <col min="4610" max="4610" width="12.875" style="9" bestFit="1" customWidth="1"/>
    <col min="4611" max="4611" width="6.75" style="9" customWidth="1"/>
    <col min="4612" max="4612" width="14" style="9" customWidth="1"/>
    <col min="4613" max="4613" width="7" style="9" customWidth="1"/>
    <col min="4614" max="4614" width="12.875" style="9" bestFit="1" customWidth="1"/>
    <col min="4615" max="4615" width="6.75" style="9" customWidth="1"/>
    <col min="4616" max="4616" width="14.375" style="9" customWidth="1"/>
    <col min="4617" max="4617" width="6.75" style="9" customWidth="1"/>
    <col min="4618" max="4618" width="13.75" style="9" customWidth="1"/>
    <col min="4619" max="4619" width="6.75" style="9" customWidth="1"/>
    <col min="4620" max="4620" width="12.75" style="9" customWidth="1"/>
    <col min="4621" max="4621" width="6.75" style="9" customWidth="1"/>
    <col min="4622" max="4622" width="10.75" style="9"/>
    <col min="4623" max="4623" width="6.75" style="9" customWidth="1"/>
    <col min="4624" max="4624" width="12.75" style="9" customWidth="1"/>
    <col min="4625" max="4625" width="6.75" style="9" customWidth="1"/>
    <col min="4626" max="4626" width="18.75" style="9" customWidth="1"/>
    <col min="4627" max="4627" width="6.75" style="9" customWidth="1"/>
    <col min="4628" max="4628" width="4.75" style="9" customWidth="1"/>
    <col min="4629" max="4629" width="10.75" style="9"/>
    <col min="4630" max="4630" width="6.75" style="9" customWidth="1"/>
    <col min="4631" max="4631" width="10.75" style="9"/>
    <col min="4632" max="4632" width="7.75" style="9" customWidth="1"/>
    <col min="4633" max="4633" width="10.75" style="9"/>
    <col min="4634" max="4634" width="7.75" style="9" customWidth="1"/>
    <col min="4635" max="4635" width="11.75" style="9" customWidth="1"/>
    <col min="4636" max="4636" width="7.75" style="9" customWidth="1"/>
    <col min="4637" max="4864" width="10.75" style="9"/>
    <col min="4865" max="4865" width="4.75" style="9" customWidth="1"/>
    <col min="4866" max="4866" width="12.875" style="9" bestFit="1" customWidth="1"/>
    <col min="4867" max="4867" width="6.75" style="9" customWidth="1"/>
    <col min="4868" max="4868" width="14" style="9" customWidth="1"/>
    <col min="4869" max="4869" width="7" style="9" customWidth="1"/>
    <col min="4870" max="4870" width="12.875" style="9" bestFit="1" customWidth="1"/>
    <col min="4871" max="4871" width="6.75" style="9" customWidth="1"/>
    <col min="4872" max="4872" width="14.375" style="9" customWidth="1"/>
    <col min="4873" max="4873" width="6.75" style="9" customWidth="1"/>
    <col min="4874" max="4874" width="13.75" style="9" customWidth="1"/>
    <col min="4875" max="4875" width="6.75" style="9" customWidth="1"/>
    <col min="4876" max="4876" width="12.75" style="9" customWidth="1"/>
    <col min="4877" max="4877" width="6.75" style="9" customWidth="1"/>
    <col min="4878" max="4878" width="10.75" style="9"/>
    <col min="4879" max="4879" width="6.75" style="9" customWidth="1"/>
    <col min="4880" max="4880" width="12.75" style="9" customWidth="1"/>
    <col min="4881" max="4881" width="6.75" style="9" customWidth="1"/>
    <col min="4882" max="4882" width="18.75" style="9" customWidth="1"/>
    <col min="4883" max="4883" width="6.75" style="9" customWidth="1"/>
    <col min="4884" max="4884" width="4.75" style="9" customWidth="1"/>
    <col min="4885" max="4885" width="10.75" style="9"/>
    <col min="4886" max="4886" width="6.75" style="9" customWidth="1"/>
    <col min="4887" max="4887" width="10.75" style="9"/>
    <col min="4888" max="4888" width="7.75" style="9" customWidth="1"/>
    <col min="4889" max="4889" width="10.75" style="9"/>
    <col min="4890" max="4890" width="7.75" style="9" customWidth="1"/>
    <col min="4891" max="4891" width="11.75" style="9" customWidth="1"/>
    <col min="4892" max="4892" width="7.75" style="9" customWidth="1"/>
    <col min="4893" max="5120" width="10.75" style="9"/>
    <col min="5121" max="5121" width="4.75" style="9" customWidth="1"/>
    <col min="5122" max="5122" width="12.875" style="9" bestFit="1" customWidth="1"/>
    <col min="5123" max="5123" width="6.75" style="9" customWidth="1"/>
    <col min="5124" max="5124" width="14" style="9" customWidth="1"/>
    <col min="5125" max="5125" width="7" style="9" customWidth="1"/>
    <col min="5126" max="5126" width="12.875" style="9" bestFit="1" customWidth="1"/>
    <col min="5127" max="5127" width="6.75" style="9" customWidth="1"/>
    <col min="5128" max="5128" width="14.375" style="9" customWidth="1"/>
    <col min="5129" max="5129" width="6.75" style="9" customWidth="1"/>
    <col min="5130" max="5130" width="13.75" style="9" customWidth="1"/>
    <col min="5131" max="5131" width="6.75" style="9" customWidth="1"/>
    <col min="5132" max="5132" width="12.75" style="9" customWidth="1"/>
    <col min="5133" max="5133" width="6.75" style="9" customWidth="1"/>
    <col min="5134" max="5134" width="10.75" style="9"/>
    <col min="5135" max="5135" width="6.75" style="9" customWidth="1"/>
    <col min="5136" max="5136" width="12.75" style="9" customWidth="1"/>
    <col min="5137" max="5137" width="6.75" style="9" customWidth="1"/>
    <col min="5138" max="5138" width="18.75" style="9" customWidth="1"/>
    <col min="5139" max="5139" width="6.75" style="9" customWidth="1"/>
    <col min="5140" max="5140" width="4.75" style="9" customWidth="1"/>
    <col min="5141" max="5141" width="10.75" style="9"/>
    <col min="5142" max="5142" width="6.75" style="9" customWidth="1"/>
    <col min="5143" max="5143" width="10.75" style="9"/>
    <col min="5144" max="5144" width="7.75" style="9" customWidth="1"/>
    <col min="5145" max="5145" width="10.75" style="9"/>
    <col min="5146" max="5146" width="7.75" style="9" customWidth="1"/>
    <col min="5147" max="5147" width="11.75" style="9" customWidth="1"/>
    <col min="5148" max="5148" width="7.75" style="9" customWidth="1"/>
    <col min="5149" max="5376" width="10.75" style="9"/>
    <col min="5377" max="5377" width="4.75" style="9" customWidth="1"/>
    <col min="5378" max="5378" width="12.875" style="9" bestFit="1" customWidth="1"/>
    <col min="5379" max="5379" width="6.75" style="9" customWidth="1"/>
    <col min="5380" max="5380" width="14" style="9" customWidth="1"/>
    <col min="5381" max="5381" width="7" style="9" customWidth="1"/>
    <col min="5382" max="5382" width="12.875" style="9" bestFit="1" customWidth="1"/>
    <col min="5383" max="5383" width="6.75" style="9" customWidth="1"/>
    <col min="5384" max="5384" width="14.375" style="9" customWidth="1"/>
    <col min="5385" max="5385" width="6.75" style="9" customWidth="1"/>
    <col min="5386" max="5386" width="13.75" style="9" customWidth="1"/>
    <col min="5387" max="5387" width="6.75" style="9" customWidth="1"/>
    <col min="5388" max="5388" width="12.75" style="9" customWidth="1"/>
    <col min="5389" max="5389" width="6.75" style="9" customWidth="1"/>
    <col min="5390" max="5390" width="10.75" style="9"/>
    <col min="5391" max="5391" width="6.75" style="9" customWidth="1"/>
    <col min="5392" max="5392" width="12.75" style="9" customWidth="1"/>
    <col min="5393" max="5393" width="6.75" style="9" customWidth="1"/>
    <col min="5394" max="5394" width="18.75" style="9" customWidth="1"/>
    <col min="5395" max="5395" width="6.75" style="9" customWidth="1"/>
    <col min="5396" max="5396" width="4.75" style="9" customWidth="1"/>
    <col min="5397" max="5397" width="10.75" style="9"/>
    <col min="5398" max="5398" width="6.75" style="9" customWidth="1"/>
    <col min="5399" max="5399" width="10.75" style="9"/>
    <col min="5400" max="5400" width="7.75" style="9" customWidth="1"/>
    <col min="5401" max="5401" width="10.75" style="9"/>
    <col min="5402" max="5402" width="7.75" style="9" customWidth="1"/>
    <col min="5403" max="5403" width="11.75" style="9" customWidth="1"/>
    <col min="5404" max="5404" width="7.75" style="9" customWidth="1"/>
    <col min="5405" max="5632" width="10.75" style="9"/>
    <col min="5633" max="5633" width="4.75" style="9" customWidth="1"/>
    <col min="5634" max="5634" width="12.875" style="9" bestFit="1" customWidth="1"/>
    <col min="5635" max="5635" width="6.75" style="9" customWidth="1"/>
    <col min="5636" max="5636" width="14" style="9" customWidth="1"/>
    <col min="5637" max="5637" width="7" style="9" customWidth="1"/>
    <col min="5638" max="5638" width="12.875" style="9" bestFit="1" customWidth="1"/>
    <col min="5639" max="5639" width="6.75" style="9" customWidth="1"/>
    <col min="5640" max="5640" width="14.375" style="9" customWidth="1"/>
    <col min="5641" max="5641" width="6.75" style="9" customWidth="1"/>
    <col min="5642" max="5642" width="13.75" style="9" customWidth="1"/>
    <col min="5643" max="5643" width="6.75" style="9" customWidth="1"/>
    <col min="5644" max="5644" width="12.75" style="9" customWidth="1"/>
    <col min="5645" max="5645" width="6.75" style="9" customWidth="1"/>
    <col min="5646" max="5646" width="10.75" style="9"/>
    <col min="5647" max="5647" width="6.75" style="9" customWidth="1"/>
    <col min="5648" max="5648" width="12.75" style="9" customWidth="1"/>
    <col min="5649" max="5649" width="6.75" style="9" customWidth="1"/>
    <col min="5650" max="5650" width="18.75" style="9" customWidth="1"/>
    <col min="5651" max="5651" width="6.75" style="9" customWidth="1"/>
    <col min="5652" max="5652" width="4.75" style="9" customWidth="1"/>
    <col min="5653" max="5653" width="10.75" style="9"/>
    <col min="5654" max="5654" width="6.75" style="9" customWidth="1"/>
    <col min="5655" max="5655" width="10.75" style="9"/>
    <col min="5656" max="5656" width="7.75" style="9" customWidth="1"/>
    <col min="5657" max="5657" width="10.75" style="9"/>
    <col min="5658" max="5658" width="7.75" style="9" customWidth="1"/>
    <col min="5659" max="5659" width="11.75" style="9" customWidth="1"/>
    <col min="5660" max="5660" width="7.75" style="9" customWidth="1"/>
    <col min="5661" max="5888" width="10.75" style="9"/>
    <col min="5889" max="5889" width="4.75" style="9" customWidth="1"/>
    <col min="5890" max="5890" width="12.875" style="9" bestFit="1" customWidth="1"/>
    <col min="5891" max="5891" width="6.75" style="9" customWidth="1"/>
    <col min="5892" max="5892" width="14" style="9" customWidth="1"/>
    <col min="5893" max="5893" width="7" style="9" customWidth="1"/>
    <col min="5894" max="5894" width="12.875" style="9" bestFit="1" customWidth="1"/>
    <col min="5895" max="5895" width="6.75" style="9" customWidth="1"/>
    <col min="5896" max="5896" width="14.375" style="9" customWidth="1"/>
    <col min="5897" max="5897" width="6.75" style="9" customWidth="1"/>
    <col min="5898" max="5898" width="13.75" style="9" customWidth="1"/>
    <col min="5899" max="5899" width="6.75" style="9" customWidth="1"/>
    <col min="5900" max="5900" width="12.75" style="9" customWidth="1"/>
    <col min="5901" max="5901" width="6.75" style="9" customWidth="1"/>
    <col min="5902" max="5902" width="10.75" style="9"/>
    <col min="5903" max="5903" width="6.75" style="9" customWidth="1"/>
    <col min="5904" max="5904" width="12.75" style="9" customWidth="1"/>
    <col min="5905" max="5905" width="6.75" style="9" customWidth="1"/>
    <col min="5906" max="5906" width="18.75" style="9" customWidth="1"/>
    <col min="5907" max="5907" width="6.75" style="9" customWidth="1"/>
    <col min="5908" max="5908" width="4.75" style="9" customWidth="1"/>
    <col min="5909" max="5909" width="10.75" style="9"/>
    <col min="5910" max="5910" width="6.75" style="9" customWidth="1"/>
    <col min="5911" max="5911" width="10.75" style="9"/>
    <col min="5912" max="5912" width="7.75" style="9" customWidth="1"/>
    <col min="5913" max="5913" width="10.75" style="9"/>
    <col min="5914" max="5914" width="7.75" style="9" customWidth="1"/>
    <col min="5915" max="5915" width="11.75" style="9" customWidth="1"/>
    <col min="5916" max="5916" width="7.75" style="9" customWidth="1"/>
    <col min="5917" max="6144" width="10.75" style="9"/>
    <col min="6145" max="6145" width="4.75" style="9" customWidth="1"/>
    <col min="6146" max="6146" width="12.875" style="9" bestFit="1" customWidth="1"/>
    <col min="6147" max="6147" width="6.75" style="9" customWidth="1"/>
    <col min="6148" max="6148" width="14" style="9" customWidth="1"/>
    <col min="6149" max="6149" width="7" style="9" customWidth="1"/>
    <col min="6150" max="6150" width="12.875" style="9" bestFit="1" customWidth="1"/>
    <col min="6151" max="6151" width="6.75" style="9" customWidth="1"/>
    <col min="6152" max="6152" width="14.375" style="9" customWidth="1"/>
    <col min="6153" max="6153" width="6.75" style="9" customWidth="1"/>
    <col min="6154" max="6154" width="13.75" style="9" customWidth="1"/>
    <col min="6155" max="6155" width="6.75" style="9" customWidth="1"/>
    <col min="6156" max="6156" width="12.75" style="9" customWidth="1"/>
    <col min="6157" max="6157" width="6.75" style="9" customWidth="1"/>
    <col min="6158" max="6158" width="10.75" style="9"/>
    <col min="6159" max="6159" width="6.75" style="9" customWidth="1"/>
    <col min="6160" max="6160" width="12.75" style="9" customWidth="1"/>
    <col min="6161" max="6161" width="6.75" style="9" customWidth="1"/>
    <col min="6162" max="6162" width="18.75" style="9" customWidth="1"/>
    <col min="6163" max="6163" width="6.75" style="9" customWidth="1"/>
    <col min="6164" max="6164" width="4.75" style="9" customWidth="1"/>
    <col min="6165" max="6165" width="10.75" style="9"/>
    <col min="6166" max="6166" width="6.75" style="9" customWidth="1"/>
    <col min="6167" max="6167" width="10.75" style="9"/>
    <col min="6168" max="6168" width="7.75" style="9" customWidth="1"/>
    <col min="6169" max="6169" width="10.75" style="9"/>
    <col min="6170" max="6170" width="7.75" style="9" customWidth="1"/>
    <col min="6171" max="6171" width="11.75" style="9" customWidth="1"/>
    <col min="6172" max="6172" width="7.75" style="9" customWidth="1"/>
    <col min="6173" max="6400" width="10.75" style="9"/>
    <col min="6401" max="6401" width="4.75" style="9" customWidth="1"/>
    <col min="6402" max="6402" width="12.875" style="9" bestFit="1" customWidth="1"/>
    <col min="6403" max="6403" width="6.75" style="9" customWidth="1"/>
    <col min="6404" max="6404" width="14" style="9" customWidth="1"/>
    <col min="6405" max="6405" width="7" style="9" customWidth="1"/>
    <col min="6406" max="6406" width="12.875" style="9" bestFit="1" customWidth="1"/>
    <col min="6407" max="6407" width="6.75" style="9" customWidth="1"/>
    <col min="6408" max="6408" width="14.375" style="9" customWidth="1"/>
    <col min="6409" max="6409" width="6.75" style="9" customWidth="1"/>
    <col min="6410" max="6410" width="13.75" style="9" customWidth="1"/>
    <col min="6411" max="6411" width="6.75" style="9" customWidth="1"/>
    <col min="6412" max="6412" width="12.75" style="9" customWidth="1"/>
    <col min="6413" max="6413" width="6.75" style="9" customWidth="1"/>
    <col min="6414" max="6414" width="10.75" style="9"/>
    <col min="6415" max="6415" width="6.75" style="9" customWidth="1"/>
    <col min="6416" max="6416" width="12.75" style="9" customWidth="1"/>
    <col min="6417" max="6417" width="6.75" style="9" customWidth="1"/>
    <col min="6418" max="6418" width="18.75" style="9" customWidth="1"/>
    <col min="6419" max="6419" width="6.75" style="9" customWidth="1"/>
    <col min="6420" max="6420" width="4.75" style="9" customWidth="1"/>
    <col min="6421" max="6421" width="10.75" style="9"/>
    <col min="6422" max="6422" width="6.75" style="9" customWidth="1"/>
    <col min="6423" max="6423" width="10.75" style="9"/>
    <col min="6424" max="6424" width="7.75" style="9" customWidth="1"/>
    <col min="6425" max="6425" width="10.75" style="9"/>
    <col min="6426" max="6426" width="7.75" style="9" customWidth="1"/>
    <col min="6427" max="6427" width="11.75" style="9" customWidth="1"/>
    <col min="6428" max="6428" width="7.75" style="9" customWidth="1"/>
    <col min="6429" max="6656" width="10.75" style="9"/>
    <col min="6657" max="6657" width="4.75" style="9" customWidth="1"/>
    <col min="6658" max="6658" width="12.875" style="9" bestFit="1" customWidth="1"/>
    <col min="6659" max="6659" width="6.75" style="9" customWidth="1"/>
    <col min="6660" max="6660" width="14" style="9" customWidth="1"/>
    <col min="6661" max="6661" width="7" style="9" customWidth="1"/>
    <col min="6662" max="6662" width="12.875" style="9" bestFit="1" customWidth="1"/>
    <col min="6663" max="6663" width="6.75" style="9" customWidth="1"/>
    <col min="6664" max="6664" width="14.375" style="9" customWidth="1"/>
    <col min="6665" max="6665" width="6.75" style="9" customWidth="1"/>
    <col min="6666" max="6666" width="13.75" style="9" customWidth="1"/>
    <col min="6667" max="6667" width="6.75" style="9" customWidth="1"/>
    <col min="6668" max="6668" width="12.75" style="9" customWidth="1"/>
    <col min="6669" max="6669" width="6.75" style="9" customWidth="1"/>
    <col min="6670" max="6670" width="10.75" style="9"/>
    <col min="6671" max="6671" width="6.75" style="9" customWidth="1"/>
    <col min="6672" max="6672" width="12.75" style="9" customWidth="1"/>
    <col min="6673" max="6673" width="6.75" style="9" customWidth="1"/>
    <col min="6674" max="6674" width="18.75" style="9" customWidth="1"/>
    <col min="6675" max="6675" width="6.75" style="9" customWidth="1"/>
    <col min="6676" max="6676" width="4.75" style="9" customWidth="1"/>
    <col min="6677" max="6677" width="10.75" style="9"/>
    <col min="6678" max="6678" width="6.75" style="9" customWidth="1"/>
    <col min="6679" max="6679" width="10.75" style="9"/>
    <col min="6680" max="6680" width="7.75" style="9" customWidth="1"/>
    <col min="6681" max="6681" width="10.75" style="9"/>
    <col min="6682" max="6682" width="7.75" style="9" customWidth="1"/>
    <col min="6683" max="6683" width="11.75" style="9" customWidth="1"/>
    <col min="6684" max="6684" width="7.75" style="9" customWidth="1"/>
    <col min="6685" max="6912" width="10.75" style="9"/>
    <col min="6913" max="6913" width="4.75" style="9" customWidth="1"/>
    <col min="6914" max="6914" width="12.875" style="9" bestFit="1" customWidth="1"/>
    <col min="6915" max="6915" width="6.75" style="9" customWidth="1"/>
    <col min="6916" max="6916" width="14" style="9" customWidth="1"/>
    <col min="6917" max="6917" width="7" style="9" customWidth="1"/>
    <col min="6918" max="6918" width="12.875" style="9" bestFit="1" customWidth="1"/>
    <col min="6919" max="6919" width="6.75" style="9" customWidth="1"/>
    <col min="6920" max="6920" width="14.375" style="9" customWidth="1"/>
    <col min="6921" max="6921" width="6.75" style="9" customWidth="1"/>
    <col min="6922" max="6922" width="13.75" style="9" customWidth="1"/>
    <col min="6923" max="6923" width="6.75" style="9" customWidth="1"/>
    <col min="6924" max="6924" width="12.75" style="9" customWidth="1"/>
    <col min="6925" max="6925" width="6.75" style="9" customWidth="1"/>
    <col min="6926" max="6926" width="10.75" style="9"/>
    <col min="6927" max="6927" width="6.75" style="9" customWidth="1"/>
    <col min="6928" max="6928" width="12.75" style="9" customWidth="1"/>
    <col min="6929" max="6929" width="6.75" style="9" customWidth="1"/>
    <col min="6930" max="6930" width="18.75" style="9" customWidth="1"/>
    <col min="6931" max="6931" width="6.75" style="9" customWidth="1"/>
    <col min="6932" max="6932" width="4.75" style="9" customWidth="1"/>
    <col min="6933" max="6933" width="10.75" style="9"/>
    <col min="6934" max="6934" width="6.75" style="9" customWidth="1"/>
    <col min="6935" max="6935" width="10.75" style="9"/>
    <col min="6936" max="6936" width="7.75" style="9" customWidth="1"/>
    <col min="6937" max="6937" width="10.75" style="9"/>
    <col min="6938" max="6938" width="7.75" style="9" customWidth="1"/>
    <col min="6939" max="6939" width="11.75" style="9" customWidth="1"/>
    <col min="6940" max="6940" width="7.75" style="9" customWidth="1"/>
    <col min="6941" max="7168" width="10.75" style="9"/>
    <col min="7169" max="7169" width="4.75" style="9" customWidth="1"/>
    <col min="7170" max="7170" width="12.875" style="9" bestFit="1" customWidth="1"/>
    <col min="7171" max="7171" width="6.75" style="9" customWidth="1"/>
    <col min="7172" max="7172" width="14" style="9" customWidth="1"/>
    <col min="7173" max="7173" width="7" style="9" customWidth="1"/>
    <col min="7174" max="7174" width="12.875" style="9" bestFit="1" customWidth="1"/>
    <col min="7175" max="7175" width="6.75" style="9" customWidth="1"/>
    <col min="7176" max="7176" width="14.375" style="9" customWidth="1"/>
    <col min="7177" max="7177" width="6.75" style="9" customWidth="1"/>
    <col min="7178" max="7178" width="13.75" style="9" customWidth="1"/>
    <col min="7179" max="7179" width="6.75" style="9" customWidth="1"/>
    <col min="7180" max="7180" width="12.75" style="9" customWidth="1"/>
    <col min="7181" max="7181" width="6.75" style="9" customWidth="1"/>
    <col min="7182" max="7182" width="10.75" style="9"/>
    <col min="7183" max="7183" width="6.75" style="9" customWidth="1"/>
    <col min="7184" max="7184" width="12.75" style="9" customWidth="1"/>
    <col min="7185" max="7185" width="6.75" style="9" customWidth="1"/>
    <col min="7186" max="7186" width="18.75" style="9" customWidth="1"/>
    <col min="7187" max="7187" width="6.75" style="9" customWidth="1"/>
    <col min="7188" max="7188" width="4.75" style="9" customWidth="1"/>
    <col min="7189" max="7189" width="10.75" style="9"/>
    <col min="7190" max="7190" width="6.75" style="9" customWidth="1"/>
    <col min="7191" max="7191" width="10.75" style="9"/>
    <col min="7192" max="7192" width="7.75" style="9" customWidth="1"/>
    <col min="7193" max="7193" width="10.75" style="9"/>
    <col min="7194" max="7194" width="7.75" style="9" customWidth="1"/>
    <col min="7195" max="7195" width="11.75" style="9" customWidth="1"/>
    <col min="7196" max="7196" width="7.75" style="9" customWidth="1"/>
    <col min="7197" max="7424" width="10.75" style="9"/>
    <col min="7425" max="7425" width="4.75" style="9" customWidth="1"/>
    <col min="7426" max="7426" width="12.875" style="9" bestFit="1" customWidth="1"/>
    <col min="7427" max="7427" width="6.75" style="9" customWidth="1"/>
    <col min="7428" max="7428" width="14" style="9" customWidth="1"/>
    <col min="7429" max="7429" width="7" style="9" customWidth="1"/>
    <col min="7430" max="7430" width="12.875" style="9" bestFit="1" customWidth="1"/>
    <col min="7431" max="7431" width="6.75" style="9" customWidth="1"/>
    <col min="7432" max="7432" width="14.375" style="9" customWidth="1"/>
    <col min="7433" max="7433" width="6.75" style="9" customWidth="1"/>
    <col min="7434" max="7434" width="13.75" style="9" customWidth="1"/>
    <col min="7435" max="7435" width="6.75" style="9" customWidth="1"/>
    <col min="7436" max="7436" width="12.75" style="9" customWidth="1"/>
    <col min="7437" max="7437" width="6.75" style="9" customWidth="1"/>
    <col min="7438" max="7438" width="10.75" style="9"/>
    <col min="7439" max="7439" width="6.75" style="9" customWidth="1"/>
    <col min="7440" max="7440" width="12.75" style="9" customWidth="1"/>
    <col min="7441" max="7441" width="6.75" style="9" customWidth="1"/>
    <col min="7442" max="7442" width="18.75" style="9" customWidth="1"/>
    <col min="7443" max="7443" width="6.75" style="9" customWidth="1"/>
    <col min="7444" max="7444" width="4.75" style="9" customWidth="1"/>
    <col min="7445" max="7445" width="10.75" style="9"/>
    <col min="7446" max="7446" width="6.75" style="9" customWidth="1"/>
    <col min="7447" max="7447" width="10.75" style="9"/>
    <col min="7448" max="7448" width="7.75" style="9" customWidth="1"/>
    <col min="7449" max="7449" width="10.75" style="9"/>
    <col min="7450" max="7450" width="7.75" style="9" customWidth="1"/>
    <col min="7451" max="7451" width="11.75" style="9" customWidth="1"/>
    <col min="7452" max="7452" width="7.75" style="9" customWidth="1"/>
    <col min="7453" max="7680" width="10.75" style="9"/>
    <col min="7681" max="7681" width="4.75" style="9" customWidth="1"/>
    <col min="7682" max="7682" width="12.875" style="9" bestFit="1" customWidth="1"/>
    <col min="7683" max="7683" width="6.75" style="9" customWidth="1"/>
    <col min="7684" max="7684" width="14" style="9" customWidth="1"/>
    <col min="7685" max="7685" width="7" style="9" customWidth="1"/>
    <col min="7686" max="7686" width="12.875" style="9" bestFit="1" customWidth="1"/>
    <col min="7687" max="7687" width="6.75" style="9" customWidth="1"/>
    <col min="7688" max="7688" width="14.375" style="9" customWidth="1"/>
    <col min="7689" max="7689" width="6.75" style="9" customWidth="1"/>
    <col min="7690" max="7690" width="13.75" style="9" customWidth="1"/>
    <col min="7691" max="7691" width="6.75" style="9" customWidth="1"/>
    <col min="7692" max="7692" width="12.75" style="9" customWidth="1"/>
    <col min="7693" max="7693" width="6.75" style="9" customWidth="1"/>
    <col min="7694" max="7694" width="10.75" style="9"/>
    <col min="7695" max="7695" width="6.75" style="9" customWidth="1"/>
    <col min="7696" max="7696" width="12.75" style="9" customWidth="1"/>
    <col min="7697" max="7697" width="6.75" style="9" customWidth="1"/>
    <col min="7698" max="7698" width="18.75" style="9" customWidth="1"/>
    <col min="7699" max="7699" width="6.75" style="9" customWidth="1"/>
    <col min="7700" max="7700" width="4.75" style="9" customWidth="1"/>
    <col min="7701" max="7701" width="10.75" style="9"/>
    <col min="7702" max="7702" width="6.75" style="9" customWidth="1"/>
    <col min="7703" max="7703" width="10.75" style="9"/>
    <col min="7704" max="7704" width="7.75" style="9" customWidth="1"/>
    <col min="7705" max="7705" width="10.75" style="9"/>
    <col min="7706" max="7706" width="7.75" style="9" customWidth="1"/>
    <col min="7707" max="7707" width="11.75" style="9" customWidth="1"/>
    <col min="7708" max="7708" width="7.75" style="9" customWidth="1"/>
    <col min="7709" max="7936" width="10.75" style="9"/>
    <col min="7937" max="7937" width="4.75" style="9" customWidth="1"/>
    <col min="7938" max="7938" width="12.875" style="9" bestFit="1" customWidth="1"/>
    <col min="7939" max="7939" width="6.75" style="9" customWidth="1"/>
    <col min="7940" max="7940" width="14" style="9" customWidth="1"/>
    <col min="7941" max="7941" width="7" style="9" customWidth="1"/>
    <col min="7942" max="7942" width="12.875" style="9" bestFit="1" customWidth="1"/>
    <col min="7943" max="7943" width="6.75" style="9" customWidth="1"/>
    <col min="7944" max="7944" width="14.375" style="9" customWidth="1"/>
    <col min="7945" max="7945" width="6.75" style="9" customWidth="1"/>
    <col min="7946" max="7946" width="13.75" style="9" customWidth="1"/>
    <col min="7947" max="7947" width="6.75" style="9" customWidth="1"/>
    <col min="7948" max="7948" width="12.75" style="9" customWidth="1"/>
    <col min="7949" max="7949" width="6.75" style="9" customWidth="1"/>
    <col min="7950" max="7950" width="10.75" style="9"/>
    <col min="7951" max="7951" width="6.75" style="9" customWidth="1"/>
    <col min="7952" max="7952" width="12.75" style="9" customWidth="1"/>
    <col min="7953" max="7953" width="6.75" style="9" customWidth="1"/>
    <col min="7954" max="7954" width="18.75" style="9" customWidth="1"/>
    <col min="7955" max="7955" width="6.75" style="9" customWidth="1"/>
    <col min="7956" max="7956" width="4.75" style="9" customWidth="1"/>
    <col min="7957" max="7957" width="10.75" style="9"/>
    <col min="7958" max="7958" width="6.75" style="9" customWidth="1"/>
    <col min="7959" max="7959" width="10.75" style="9"/>
    <col min="7960" max="7960" width="7.75" style="9" customWidth="1"/>
    <col min="7961" max="7961" width="10.75" style="9"/>
    <col min="7962" max="7962" width="7.75" style="9" customWidth="1"/>
    <col min="7963" max="7963" width="11.75" style="9" customWidth="1"/>
    <col min="7964" max="7964" width="7.75" style="9" customWidth="1"/>
    <col min="7965" max="8192" width="10.75" style="9"/>
    <col min="8193" max="8193" width="4.75" style="9" customWidth="1"/>
    <col min="8194" max="8194" width="12.875" style="9" bestFit="1" customWidth="1"/>
    <col min="8195" max="8195" width="6.75" style="9" customWidth="1"/>
    <col min="8196" max="8196" width="14" style="9" customWidth="1"/>
    <col min="8197" max="8197" width="7" style="9" customWidth="1"/>
    <col min="8198" max="8198" width="12.875" style="9" bestFit="1" customWidth="1"/>
    <col min="8199" max="8199" width="6.75" style="9" customWidth="1"/>
    <col min="8200" max="8200" width="14.375" style="9" customWidth="1"/>
    <col min="8201" max="8201" width="6.75" style="9" customWidth="1"/>
    <col min="8202" max="8202" width="13.75" style="9" customWidth="1"/>
    <col min="8203" max="8203" width="6.75" style="9" customWidth="1"/>
    <col min="8204" max="8204" width="12.75" style="9" customWidth="1"/>
    <col min="8205" max="8205" width="6.75" style="9" customWidth="1"/>
    <col min="8206" max="8206" width="10.75" style="9"/>
    <col min="8207" max="8207" width="6.75" style="9" customWidth="1"/>
    <col min="8208" max="8208" width="12.75" style="9" customWidth="1"/>
    <col min="8209" max="8209" width="6.75" style="9" customWidth="1"/>
    <col min="8210" max="8210" width="18.75" style="9" customWidth="1"/>
    <col min="8211" max="8211" width="6.75" style="9" customWidth="1"/>
    <col min="8212" max="8212" width="4.75" style="9" customWidth="1"/>
    <col min="8213" max="8213" width="10.75" style="9"/>
    <col min="8214" max="8214" width="6.75" style="9" customWidth="1"/>
    <col min="8215" max="8215" width="10.75" style="9"/>
    <col min="8216" max="8216" width="7.75" style="9" customWidth="1"/>
    <col min="8217" max="8217" width="10.75" style="9"/>
    <col min="8218" max="8218" width="7.75" style="9" customWidth="1"/>
    <col min="8219" max="8219" width="11.75" style="9" customWidth="1"/>
    <col min="8220" max="8220" width="7.75" style="9" customWidth="1"/>
    <col min="8221" max="8448" width="10.75" style="9"/>
    <col min="8449" max="8449" width="4.75" style="9" customWidth="1"/>
    <col min="8450" max="8450" width="12.875" style="9" bestFit="1" customWidth="1"/>
    <col min="8451" max="8451" width="6.75" style="9" customWidth="1"/>
    <col min="8452" max="8452" width="14" style="9" customWidth="1"/>
    <col min="8453" max="8453" width="7" style="9" customWidth="1"/>
    <col min="8454" max="8454" width="12.875" style="9" bestFit="1" customWidth="1"/>
    <col min="8455" max="8455" width="6.75" style="9" customWidth="1"/>
    <col min="8456" max="8456" width="14.375" style="9" customWidth="1"/>
    <col min="8457" max="8457" width="6.75" style="9" customWidth="1"/>
    <col min="8458" max="8458" width="13.75" style="9" customWidth="1"/>
    <col min="8459" max="8459" width="6.75" style="9" customWidth="1"/>
    <col min="8460" max="8460" width="12.75" style="9" customWidth="1"/>
    <col min="8461" max="8461" width="6.75" style="9" customWidth="1"/>
    <col min="8462" max="8462" width="10.75" style="9"/>
    <col min="8463" max="8463" width="6.75" style="9" customWidth="1"/>
    <col min="8464" max="8464" width="12.75" style="9" customWidth="1"/>
    <col min="8465" max="8465" width="6.75" style="9" customWidth="1"/>
    <col min="8466" max="8466" width="18.75" style="9" customWidth="1"/>
    <col min="8467" max="8467" width="6.75" style="9" customWidth="1"/>
    <col min="8468" max="8468" width="4.75" style="9" customWidth="1"/>
    <col min="8469" max="8469" width="10.75" style="9"/>
    <col min="8470" max="8470" width="6.75" style="9" customWidth="1"/>
    <col min="8471" max="8471" width="10.75" style="9"/>
    <col min="8472" max="8472" width="7.75" style="9" customWidth="1"/>
    <col min="8473" max="8473" width="10.75" style="9"/>
    <col min="8474" max="8474" width="7.75" style="9" customWidth="1"/>
    <col min="8475" max="8475" width="11.75" style="9" customWidth="1"/>
    <col min="8476" max="8476" width="7.75" style="9" customWidth="1"/>
    <col min="8477" max="8704" width="10.75" style="9"/>
    <col min="8705" max="8705" width="4.75" style="9" customWidth="1"/>
    <col min="8706" max="8706" width="12.875" style="9" bestFit="1" customWidth="1"/>
    <col min="8707" max="8707" width="6.75" style="9" customWidth="1"/>
    <col min="8708" max="8708" width="14" style="9" customWidth="1"/>
    <col min="8709" max="8709" width="7" style="9" customWidth="1"/>
    <col min="8710" max="8710" width="12.875" style="9" bestFit="1" customWidth="1"/>
    <col min="8711" max="8711" width="6.75" style="9" customWidth="1"/>
    <col min="8712" max="8712" width="14.375" style="9" customWidth="1"/>
    <col min="8713" max="8713" width="6.75" style="9" customWidth="1"/>
    <col min="8714" max="8714" width="13.75" style="9" customWidth="1"/>
    <col min="8715" max="8715" width="6.75" style="9" customWidth="1"/>
    <col min="8716" max="8716" width="12.75" style="9" customWidth="1"/>
    <col min="8717" max="8717" width="6.75" style="9" customWidth="1"/>
    <col min="8718" max="8718" width="10.75" style="9"/>
    <col min="8719" max="8719" width="6.75" style="9" customWidth="1"/>
    <col min="8720" max="8720" width="12.75" style="9" customWidth="1"/>
    <col min="8721" max="8721" width="6.75" style="9" customWidth="1"/>
    <col min="8722" max="8722" width="18.75" style="9" customWidth="1"/>
    <col min="8723" max="8723" width="6.75" style="9" customWidth="1"/>
    <col min="8724" max="8724" width="4.75" style="9" customWidth="1"/>
    <col min="8725" max="8725" width="10.75" style="9"/>
    <col min="8726" max="8726" width="6.75" style="9" customWidth="1"/>
    <col min="8727" max="8727" width="10.75" style="9"/>
    <col min="8728" max="8728" width="7.75" style="9" customWidth="1"/>
    <col min="8729" max="8729" width="10.75" style="9"/>
    <col min="8730" max="8730" width="7.75" style="9" customWidth="1"/>
    <col min="8731" max="8731" width="11.75" style="9" customWidth="1"/>
    <col min="8732" max="8732" width="7.75" style="9" customWidth="1"/>
    <col min="8733" max="8960" width="10.75" style="9"/>
    <col min="8961" max="8961" width="4.75" style="9" customWidth="1"/>
    <col min="8962" max="8962" width="12.875" style="9" bestFit="1" customWidth="1"/>
    <col min="8963" max="8963" width="6.75" style="9" customWidth="1"/>
    <col min="8964" max="8964" width="14" style="9" customWidth="1"/>
    <col min="8965" max="8965" width="7" style="9" customWidth="1"/>
    <col min="8966" max="8966" width="12.875" style="9" bestFit="1" customWidth="1"/>
    <col min="8967" max="8967" width="6.75" style="9" customWidth="1"/>
    <col min="8968" max="8968" width="14.375" style="9" customWidth="1"/>
    <col min="8969" max="8969" width="6.75" style="9" customWidth="1"/>
    <col min="8970" max="8970" width="13.75" style="9" customWidth="1"/>
    <col min="8971" max="8971" width="6.75" style="9" customWidth="1"/>
    <col min="8972" max="8972" width="12.75" style="9" customWidth="1"/>
    <col min="8973" max="8973" width="6.75" style="9" customWidth="1"/>
    <col min="8974" max="8974" width="10.75" style="9"/>
    <col min="8975" max="8975" width="6.75" style="9" customWidth="1"/>
    <col min="8976" max="8976" width="12.75" style="9" customWidth="1"/>
    <col min="8977" max="8977" width="6.75" style="9" customWidth="1"/>
    <col min="8978" max="8978" width="18.75" style="9" customWidth="1"/>
    <col min="8979" max="8979" width="6.75" style="9" customWidth="1"/>
    <col min="8980" max="8980" width="4.75" style="9" customWidth="1"/>
    <col min="8981" max="8981" width="10.75" style="9"/>
    <col min="8982" max="8982" width="6.75" style="9" customWidth="1"/>
    <col min="8983" max="8983" width="10.75" style="9"/>
    <col min="8984" max="8984" width="7.75" style="9" customWidth="1"/>
    <col min="8985" max="8985" width="10.75" style="9"/>
    <col min="8986" max="8986" width="7.75" style="9" customWidth="1"/>
    <col min="8987" max="8987" width="11.75" style="9" customWidth="1"/>
    <col min="8988" max="8988" width="7.75" style="9" customWidth="1"/>
    <col min="8989" max="9216" width="10.75" style="9"/>
    <col min="9217" max="9217" width="4.75" style="9" customWidth="1"/>
    <col min="9218" max="9218" width="12.875" style="9" bestFit="1" customWidth="1"/>
    <col min="9219" max="9219" width="6.75" style="9" customWidth="1"/>
    <col min="9220" max="9220" width="14" style="9" customWidth="1"/>
    <col min="9221" max="9221" width="7" style="9" customWidth="1"/>
    <col min="9222" max="9222" width="12.875" style="9" bestFit="1" customWidth="1"/>
    <col min="9223" max="9223" width="6.75" style="9" customWidth="1"/>
    <col min="9224" max="9224" width="14.375" style="9" customWidth="1"/>
    <col min="9225" max="9225" width="6.75" style="9" customWidth="1"/>
    <col min="9226" max="9226" width="13.75" style="9" customWidth="1"/>
    <col min="9227" max="9227" width="6.75" style="9" customWidth="1"/>
    <col min="9228" max="9228" width="12.75" style="9" customWidth="1"/>
    <col min="9229" max="9229" width="6.75" style="9" customWidth="1"/>
    <col min="9230" max="9230" width="10.75" style="9"/>
    <col min="9231" max="9231" width="6.75" style="9" customWidth="1"/>
    <col min="9232" max="9232" width="12.75" style="9" customWidth="1"/>
    <col min="9233" max="9233" width="6.75" style="9" customWidth="1"/>
    <col min="9234" max="9234" width="18.75" style="9" customWidth="1"/>
    <col min="9235" max="9235" width="6.75" style="9" customWidth="1"/>
    <col min="9236" max="9236" width="4.75" style="9" customWidth="1"/>
    <col min="9237" max="9237" width="10.75" style="9"/>
    <col min="9238" max="9238" width="6.75" style="9" customWidth="1"/>
    <col min="9239" max="9239" width="10.75" style="9"/>
    <col min="9240" max="9240" width="7.75" style="9" customWidth="1"/>
    <col min="9241" max="9241" width="10.75" style="9"/>
    <col min="9242" max="9242" width="7.75" style="9" customWidth="1"/>
    <col min="9243" max="9243" width="11.75" style="9" customWidth="1"/>
    <col min="9244" max="9244" width="7.75" style="9" customWidth="1"/>
    <col min="9245" max="9472" width="10.75" style="9"/>
    <col min="9473" max="9473" width="4.75" style="9" customWidth="1"/>
    <col min="9474" max="9474" width="12.875" style="9" bestFit="1" customWidth="1"/>
    <col min="9475" max="9475" width="6.75" style="9" customWidth="1"/>
    <col min="9476" max="9476" width="14" style="9" customWidth="1"/>
    <col min="9477" max="9477" width="7" style="9" customWidth="1"/>
    <col min="9478" max="9478" width="12.875" style="9" bestFit="1" customWidth="1"/>
    <col min="9479" max="9479" width="6.75" style="9" customWidth="1"/>
    <col min="9480" max="9480" width="14.375" style="9" customWidth="1"/>
    <col min="9481" max="9481" width="6.75" style="9" customWidth="1"/>
    <col min="9482" max="9482" width="13.75" style="9" customWidth="1"/>
    <col min="9483" max="9483" width="6.75" style="9" customWidth="1"/>
    <col min="9484" max="9484" width="12.75" style="9" customWidth="1"/>
    <col min="9485" max="9485" width="6.75" style="9" customWidth="1"/>
    <col min="9486" max="9486" width="10.75" style="9"/>
    <col min="9487" max="9487" width="6.75" style="9" customWidth="1"/>
    <col min="9488" max="9488" width="12.75" style="9" customWidth="1"/>
    <col min="9489" max="9489" width="6.75" style="9" customWidth="1"/>
    <col min="9490" max="9490" width="18.75" style="9" customWidth="1"/>
    <col min="9491" max="9491" width="6.75" style="9" customWidth="1"/>
    <col min="9492" max="9492" width="4.75" style="9" customWidth="1"/>
    <col min="9493" max="9493" width="10.75" style="9"/>
    <col min="9494" max="9494" width="6.75" style="9" customWidth="1"/>
    <col min="9495" max="9495" width="10.75" style="9"/>
    <col min="9496" max="9496" width="7.75" style="9" customWidth="1"/>
    <col min="9497" max="9497" width="10.75" style="9"/>
    <col min="9498" max="9498" width="7.75" style="9" customWidth="1"/>
    <col min="9499" max="9499" width="11.75" style="9" customWidth="1"/>
    <col min="9500" max="9500" width="7.75" style="9" customWidth="1"/>
    <col min="9501" max="9728" width="10.75" style="9"/>
    <col min="9729" max="9729" width="4.75" style="9" customWidth="1"/>
    <col min="9730" max="9730" width="12.875" style="9" bestFit="1" customWidth="1"/>
    <col min="9731" max="9731" width="6.75" style="9" customWidth="1"/>
    <col min="9732" max="9732" width="14" style="9" customWidth="1"/>
    <col min="9733" max="9733" width="7" style="9" customWidth="1"/>
    <col min="9734" max="9734" width="12.875" style="9" bestFit="1" customWidth="1"/>
    <col min="9735" max="9735" width="6.75" style="9" customWidth="1"/>
    <col min="9736" max="9736" width="14.375" style="9" customWidth="1"/>
    <col min="9737" max="9737" width="6.75" style="9" customWidth="1"/>
    <col min="9738" max="9738" width="13.75" style="9" customWidth="1"/>
    <col min="9739" max="9739" width="6.75" style="9" customWidth="1"/>
    <col min="9740" max="9740" width="12.75" style="9" customWidth="1"/>
    <col min="9741" max="9741" width="6.75" style="9" customWidth="1"/>
    <col min="9742" max="9742" width="10.75" style="9"/>
    <col min="9743" max="9743" width="6.75" style="9" customWidth="1"/>
    <col min="9744" max="9744" width="12.75" style="9" customWidth="1"/>
    <col min="9745" max="9745" width="6.75" style="9" customWidth="1"/>
    <col min="9746" max="9746" width="18.75" style="9" customWidth="1"/>
    <col min="9747" max="9747" width="6.75" style="9" customWidth="1"/>
    <col min="9748" max="9748" width="4.75" style="9" customWidth="1"/>
    <col min="9749" max="9749" width="10.75" style="9"/>
    <col min="9750" max="9750" width="6.75" style="9" customWidth="1"/>
    <col min="9751" max="9751" width="10.75" style="9"/>
    <col min="9752" max="9752" width="7.75" style="9" customWidth="1"/>
    <col min="9753" max="9753" width="10.75" style="9"/>
    <col min="9754" max="9754" width="7.75" style="9" customWidth="1"/>
    <col min="9755" max="9755" width="11.75" style="9" customWidth="1"/>
    <col min="9756" max="9756" width="7.75" style="9" customWidth="1"/>
    <col min="9757" max="9984" width="10.75" style="9"/>
    <col min="9985" max="9985" width="4.75" style="9" customWidth="1"/>
    <col min="9986" max="9986" width="12.875" style="9" bestFit="1" customWidth="1"/>
    <col min="9987" max="9987" width="6.75" style="9" customWidth="1"/>
    <col min="9988" max="9988" width="14" style="9" customWidth="1"/>
    <col min="9989" max="9989" width="7" style="9" customWidth="1"/>
    <col min="9990" max="9990" width="12.875" style="9" bestFit="1" customWidth="1"/>
    <col min="9991" max="9991" width="6.75" style="9" customWidth="1"/>
    <col min="9992" max="9992" width="14.375" style="9" customWidth="1"/>
    <col min="9993" max="9993" width="6.75" style="9" customWidth="1"/>
    <col min="9994" max="9994" width="13.75" style="9" customWidth="1"/>
    <col min="9995" max="9995" width="6.75" style="9" customWidth="1"/>
    <col min="9996" max="9996" width="12.75" style="9" customWidth="1"/>
    <col min="9997" max="9997" width="6.75" style="9" customWidth="1"/>
    <col min="9998" max="9998" width="10.75" style="9"/>
    <col min="9999" max="9999" width="6.75" style="9" customWidth="1"/>
    <col min="10000" max="10000" width="12.75" style="9" customWidth="1"/>
    <col min="10001" max="10001" width="6.75" style="9" customWidth="1"/>
    <col min="10002" max="10002" width="18.75" style="9" customWidth="1"/>
    <col min="10003" max="10003" width="6.75" style="9" customWidth="1"/>
    <col min="10004" max="10004" width="4.75" style="9" customWidth="1"/>
    <col min="10005" max="10005" width="10.75" style="9"/>
    <col min="10006" max="10006" width="6.75" style="9" customWidth="1"/>
    <col min="10007" max="10007" width="10.75" style="9"/>
    <col min="10008" max="10008" width="7.75" style="9" customWidth="1"/>
    <col min="10009" max="10009" width="10.75" style="9"/>
    <col min="10010" max="10010" width="7.75" style="9" customWidth="1"/>
    <col min="10011" max="10011" width="11.75" style="9" customWidth="1"/>
    <col min="10012" max="10012" width="7.75" style="9" customWidth="1"/>
    <col min="10013" max="10240" width="10.75" style="9"/>
    <col min="10241" max="10241" width="4.75" style="9" customWidth="1"/>
    <col min="10242" max="10242" width="12.875" style="9" bestFit="1" customWidth="1"/>
    <col min="10243" max="10243" width="6.75" style="9" customWidth="1"/>
    <col min="10244" max="10244" width="14" style="9" customWidth="1"/>
    <col min="10245" max="10245" width="7" style="9" customWidth="1"/>
    <col min="10246" max="10246" width="12.875" style="9" bestFit="1" customWidth="1"/>
    <col min="10247" max="10247" width="6.75" style="9" customWidth="1"/>
    <col min="10248" max="10248" width="14.375" style="9" customWidth="1"/>
    <col min="10249" max="10249" width="6.75" style="9" customWidth="1"/>
    <col min="10250" max="10250" width="13.75" style="9" customWidth="1"/>
    <col min="10251" max="10251" width="6.75" style="9" customWidth="1"/>
    <col min="10252" max="10252" width="12.75" style="9" customWidth="1"/>
    <col min="10253" max="10253" width="6.75" style="9" customWidth="1"/>
    <col min="10254" max="10254" width="10.75" style="9"/>
    <col min="10255" max="10255" width="6.75" style="9" customWidth="1"/>
    <col min="10256" max="10256" width="12.75" style="9" customWidth="1"/>
    <col min="10257" max="10257" width="6.75" style="9" customWidth="1"/>
    <col min="10258" max="10258" width="18.75" style="9" customWidth="1"/>
    <col min="10259" max="10259" width="6.75" style="9" customWidth="1"/>
    <col min="10260" max="10260" width="4.75" style="9" customWidth="1"/>
    <col min="10261" max="10261" width="10.75" style="9"/>
    <col min="10262" max="10262" width="6.75" style="9" customWidth="1"/>
    <col min="10263" max="10263" width="10.75" style="9"/>
    <col min="10264" max="10264" width="7.75" style="9" customWidth="1"/>
    <col min="10265" max="10265" width="10.75" style="9"/>
    <col min="10266" max="10266" width="7.75" style="9" customWidth="1"/>
    <col min="10267" max="10267" width="11.75" style="9" customWidth="1"/>
    <col min="10268" max="10268" width="7.75" style="9" customWidth="1"/>
    <col min="10269" max="10496" width="10.75" style="9"/>
    <col min="10497" max="10497" width="4.75" style="9" customWidth="1"/>
    <col min="10498" max="10498" width="12.875" style="9" bestFit="1" customWidth="1"/>
    <col min="10499" max="10499" width="6.75" style="9" customWidth="1"/>
    <col min="10500" max="10500" width="14" style="9" customWidth="1"/>
    <col min="10501" max="10501" width="7" style="9" customWidth="1"/>
    <col min="10502" max="10502" width="12.875" style="9" bestFit="1" customWidth="1"/>
    <col min="10503" max="10503" width="6.75" style="9" customWidth="1"/>
    <col min="10504" max="10504" width="14.375" style="9" customWidth="1"/>
    <col min="10505" max="10505" width="6.75" style="9" customWidth="1"/>
    <col min="10506" max="10506" width="13.75" style="9" customWidth="1"/>
    <col min="10507" max="10507" width="6.75" style="9" customWidth="1"/>
    <col min="10508" max="10508" width="12.75" style="9" customWidth="1"/>
    <col min="10509" max="10509" width="6.75" style="9" customWidth="1"/>
    <col min="10510" max="10510" width="10.75" style="9"/>
    <col min="10511" max="10511" width="6.75" style="9" customWidth="1"/>
    <col min="10512" max="10512" width="12.75" style="9" customWidth="1"/>
    <col min="10513" max="10513" width="6.75" style="9" customWidth="1"/>
    <col min="10514" max="10514" width="18.75" style="9" customWidth="1"/>
    <col min="10515" max="10515" width="6.75" style="9" customWidth="1"/>
    <col min="10516" max="10516" width="4.75" style="9" customWidth="1"/>
    <col min="10517" max="10517" width="10.75" style="9"/>
    <col min="10518" max="10518" width="6.75" style="9" customWidth="1"/>
    <col min="10519" max="10519" width="10.75" style="9"/>
    <col min="10520" max="10520" width="7.75" style="9" customWidth="1"/>
    <col min="10521" max="10521" width="10.75" style="9"/>
    <col min="10522" max="10522" width="7.75" style="9" customWidth="1"/>
    <col min="10523" max="10523" width="11.75" style="9" customWidth="1"/>
    <col min="10524" max="10524" width="7.75" style="9" customWidth="1"/>
    <col min="10525" max="10752" width="10.75" style="9"/>
    <col min="10753" max="10753" width="4.75" style="9" customWidth="1"/>
    <col min="10754" max="10754" width="12.875" style="9" bestFit="1" customWidth="1"/>
    <col min="10755" max="10755" width="6.75" style="9" customWidth="1"/>
    <col min="10756" max="10756" width="14" style="9" customWidth="1"/>
    <col min="10757" max="10757" width="7" style="9" customWidth="1"/>
    <col min="10758" max="10758" width="12.875" style="9" bestFit="1" customWidth="1"/>
    <col min="10759" max="10759" width="6.75" style="9" customWidth="1"/>
    <col min="10760" max="10760" width="14.375" style="9" customWidth="1"/>
    <col min="10761" max="10761" width="6.75" style="9" customWidth="1"/>
    <col min="10762" max="10762" width="13.75" style="9" customWidth="1"/>
    <col min="10763" max="10763" width="6.75" style="9" customWidth="1"/>
    <col min="10764" max="10764" width="12.75" style="9" customWidth="1"/>
    <col min="10765" max="10765" width="6.75" style="9" customWidth="1"/>
    <col min="10766" max="10766" width="10.75" style="9"/>
    <col min="10767" max="10767" width="6.75" style="9" customWidth="1"/>
    <col min="10768" max="10768" width="12.75" style="9" customWidth="1"/>
    <col min="10769" max="10769" width="6.75" style="9" customWidth="1"/>
    <col min="10770" max="10770" width="18.75" style="9" customWidth="1"/>
    <col min="10771" max="10771" width="6.75" style="9" customWidth="1"/>
    <col min="10772" max="10772" width="4.75" style="9" customWidth="1"/>
    <col min="10773" max="10773" width="10.75" style="9"/>
    <col min="10774" max="10774" width="6.75" style="9" customWidth="1"/>
    <col min="10775" max="10775" width="10.75" style="9"/>
    <col min="10776" max="10776" width="7.75" style="9" customWidth="1"/>
    <col min="10777" max="10777" width="10.75" style="9"/>
    <col min="10778" max="10778" width="7.75" style="9" customWidth="1"/>
    <col min="10779" max="10779" width="11.75" style="9" customWidth="1"/>
    <col min="10780" max="10780" width="7.75" style="9" customWidth="1"/>
    <col min="10781" max="11008" width="10.75" style="9"/>
    <col min="11009" max="11009" width="4.75" style="9" customWidth="1"/>
    <col min="11010" max="11010" width="12.875" style="9" bestFit="1" customWidth="1"/>
    <col min="11011" max="11011" width="6.75" style="9" customWidth="1"/>
    <col min="11012" max="11012" width="14" style="9" customWidth="1"/>
    <col min="11013" max="11013" width="7" style="9" customWidth="1"/>
    <col min="11014" max="11014" width="12.875" style="9" bestFit="1" customWidth="1"/>
    <col min="11015" max="11015" width="6.75" style="9" customWidth="1"/>
    <col min="11016" max="11016" width="14.375" style="9" customWidth="1"/>
    <col min="11017" max="11017" width="6.75" style="9" customWidth="1"/>
    <col min="11018" max="11018" width="13.75" style="9" customWidth="1"/>
    <col min="11019" max="11019" width="6.75" style="9" customWidth="1"/>
    <col min="11020" max="11020" width="12.75" style="9" customWidth="1"/>
    <col min="11021" max="11021" width="6.75" style="9" customWidth="1"/>
    <col min="11022" max="11022" width="10.75" style="9"/>
    <col min="11023" max="11023" width="6.75" style="9" customWidth="1"/>
    <col min="11024" max="11024" width="12.75" style="9" customWidth="1"/>
    <col min="11025" max="11025" width="6.75" style="9" customWidth="1"/>
    <col min="11026" max="11026" width="18.75" style="9" customWidth="1"/>
    <col min="11027" max="11027" width="6.75" style="9" customWidth="1"/>
    <col min="11028" max="11028" width="4.75" style="9" customWidth="1"/>
    <col min="11029" max="11029" width="10.75" style="9"/>
    <col min="11030" max="11030" width="6.75" style="9" customWidth="1"/>
    <col min="11031" max="11031" width="10.75" style="9"/>
    <col min="11032" max="11032" width="7.75" style="9" customWidth="1"/>
    <col min="11033" max="11033" width="10.75" style="9"/>
    <col min="11034" max="11034" width="7.75" style="9" customWidth="1"/>
    <col min="11035" max="11035" width="11.75" style="9" customWidth="1"/>
    <col min="11036" max="11036" width="7.75" style="9" customWidth="1"/>
    <col min="11037" max="11264" width="10.75" style="9"/>
    <col min="11265" max="11265" width="4.75" style="9" customWidth="1"/>
    <col min="11266" max="11266" width="12.875" style="9" bestFit="1" customWidth="1"/>
    <col min="11267" max="11267" width="6.75" style="9" customWidth="1"/>
    <col min="11268" max="11268" width="14" style="9" customWidth="1"/>
    <col min="11269" max="11269" width="7" style="9" customWidth="1"/>
    <col min="11270" max="11270" width="12.875" style="9" bestFit="1" customWidth="1"/>
    <col min="11271" max="11271" width="6.75" style="9" customWidth="1"/>
    <col min="11272" max="11272" width="14.375" style="9" customWidth="1"/>
    <col min="11273" max="11273" width="6.75" style="9" customWidth="1"/>
    <col min="11274" max="11274" width="13.75" style="9" customWidth="1"/>
    <col min="11275" max="11275" width="6.75" style="9" customWidth="1"/>
    <col min="11276" max="11276" width="12.75" style="9" customWidth="1"/>
    <col min="11277" max="11277" width="6.75" style="9" customWidth="1"/>
    <col min="11278" max="11278" width="10.75" style="9"/>
    <col min="11279" max="11279" width="6.75" style="9" customWidth="1"/>
    <col min="11280" max="11280" width="12.75" style="9" customWidth="1"/>
    <col min="11281" max="11281" width="6.75" style="9" customWidth="1"/>
    <col min="11282" max="11282" width="18.75" style="9" customWidth="1"/>
    <col min="11283" max="11283" width="6.75" style="9" customWidth="1"/>
    <col min="11284" max="11284" width="4.75" style="9" customWidth="1"/>
    <col min="11285" max="11285" width="10.75" style="9"/>
    <col min="11286" max="11286" width="6.75" style="9" customWidth="1"/>
    <col min="11287" max="11287" width="10.75" style="9"/>
    <col min="11288" max="11288" width="7.75" style="9" customWidth="1"/>
    <col min="11289" max="11289" width="10.75" style="9"/>
    <col min="11290" max="11290" width="7.75" style="9" customWidth="1"/>
    <col min="11291" max="11291" width="11.75" style="9" customWidth="1"/>
    <col min="11292" max="11292" width="7.75" style="9" customWidth="1"/>
    <col min="11293" max="11520" width="10.75" style="9"/>
    <col min="11521" max="11521" width="4.75" style="9" customWidth="1"/>
    <col min="11522" max="11522" width="12.875" style="9" bestFit="1" customWidth="1"/>
    <col min="11523" max="11523" width="6.75" style="9" customWidth="1"/>
    <col min="11524" max="11524" width="14" style="9" customWidth="1"/>
    <col min="11525" max="11525" width="7" style="9" customWidth="1"/>
    <col min="11526" max="11526" width="12.875" style="9" bestFit="1" customWidth="1"/>
    <col min="11527" max="11527" width="6.75" style="9" customWidth="1"/>
    <col min="11528" max="11528" width="14.375" style="9" customWidth="1"/>
    <col min="11529" max="11529" width="6.75" style="9" customWidth="1"/>
    <col min="11530" max="11530" width="13.75" style="9" customWidth="1"/>
    <col min="11531" max="11531" width="6.75" style="9" customWidth="1"/>
    <col min="11532" max="11532" width="12.75" style="9" customWidth="1"/>
    <col min="11533" max="11533" width="6.75" style="9" customWidth="1"/>
    <col min="11534" max="11534" width="10.75" style="9"/>
    <col min="11535" max="11535" width="6.75" style="9" customWidth="1"/>
    <col min="11536" max="11536" width="12.75" style="9" customWidth="1"/>
    <col min="11537" max="11537" width="6.75" style="9" customWidth="1"/>
    <col min="11538" max="11538" width="18.75" style="9" customWidth="1"/>
    <col min="11539" max="11539" width="6.75" style="9" customWidth="1"/>
    <col min="11540" max="11540" width="4.75" style="9" customWidth="1"/>
    <col min="11541" max="11541" width="10.75" style="9"/>
    <col min="11542" max="11542" width="6.75" style="9" customWidth="1"/>
    <col min="11543" max="11543" width="10.75" style="9"/>
    <col min="11544" max="11544" width="7.75" style="9" customWidth="1"/>
    <col min="11545" max="11545" width="10.75" style="9"/>
    <col min="11546" max="11546" width="7.75" style="9" customWidth="1"/>
    <col min="11547" max="11547" width="11.75" style="9" customWidth="1"/>
    <col min="11548" max="11548" width="7.75" style="9" customWidth="1"/>
    <col min="11549" max="11776" width="10.75" style="9"/>
    <col min="11777" max="11777" width="4.75" style="9" customWidth="1"/>
    <col min="11778" max="11778" width="12.875" style="9" bestFit="1" customWidth="1"/>
    <col min="11779" max="11779" width="6.75" style="9" customWidth="1"/>
    <col min="11780" max="11780" width="14" style="9" customWidth="1"/>
    <col min="11781" max="11781" width="7" style="9" customWidth="1"/>
    <col min="11782" max="11782" width="12.875" style="9" bestFit="1" customWidth="1"/>
    <col min="11783" max="11783" width="6.75" style="9" customWidth="1"/>
    <col min="11784" max="11784" width="14.375" style="9" customWidth="1"/>
    <col min="11785" max="11785" width="6.75" style="9" customWidth="1"/>
    <col min="11786" max="11786" width="13.75" style="9" customWidth="1"/>
    <col min="11787" max="11787" width="6.75" style="9" customWidth="1"/>
    <col min="11788" max="11788" width="12.75" style="9" customWidth="1"/>
    <col min="11789" max="11789" width="6.75" style="9" customWidth="1"/>
    <col min="11790" max="11790" width="10.75" style="9"/>
    <col min="11791" max="11791" width="6.75" style="9" customWidth="1"/>
    <col min="11792" max="11792" width="12.75" style="9" customWidth="1"/>
    <col min="11793" max="11793" width="6.75" style="9" customWidth="1"/>
    <col min="11794" max="11794" width="18.75" style="9" customWidth="1"/>
    <col min="11795" max="11795" width="6.75" style="9" customWidth="1"/>
    <col min="11796" max="11796" width="4.75" style="9" customWidth="1"/>
    <col min="11797" max="11797" width="10.75" style="9"/>
    <col min="11798" max="11798" width="6.75" style="9" customWidth="1"/>
    <col min="11799" max="11799" width="10.75" style="9"/>
    <col min="11800" max="11800" width="7.75" style="9" customWidth="1"/>
    <col min="11801" max="11801" width="10.75" style="9"/>
    <col min="11802" max="11802" width="7.75" style="9" customWidth="1"/>
    <col min="11803" max="11803" width="11.75" style="9" customWidth="1"/>
    <col min="11804" max="11804" width="7.75" style="9" customWidth="1"/>
    <col min="11805" max="12032" width="10.75" style="9"/>
    <col min="12033" max="12033" width="4.75" style="9" customWidth="1"/>
    <col min="12034" max="12034" width="12.875" style="9" bestFit="1" customWidth="1"/>
    <col min="12035" max="12035" width="6.75" style="9" customWidth="1"/>
    <col min="12036" max="12036" width="14" style="9" customWidth="1"/>
    <col min="12037" max="12037" width="7" style="9" customWidth="1"/>
    <col min="12038" max="12038" width="12.875" style="9" bestFit="1" customWidth="1"/>
    <col min="12039" max="12039" width="6.75" style="9" customWidth="1"/>
    <col min="12040" max="12040" width="14.375" style="9" customWidth="1"/>
    <col min="12041" max="12041" width="6.75" style="9" customWidth="1"/>
    <col min="12042" max="12042" width="13.75" style="9" customWidth="1"/>
    <col min="12043" max="12043" width="6.75" style="9" customWidth="1"/>
    <col min="12044" max="12044" width="12.75" style="9" customWidth="1"/>
    <col min="12045" max="12045" width="6.75" style="9" customWidth="1"/>
    <col min="12046" max="12046" width="10.75" style="9"/>
    <col min="12047" max="12047" width="6.75" style="9" customWidth="1"/>
    <col min="12048" max="12048" width="12.75" style="9" customWidth="1"/>
    <col min="12049" max="12049" width="6.75" style="9" customWidth="1"/>
    <col min="12050" max="12050" width="18.75" style="9" customWidth="1"/>
    <col min="12051" max="12051" width="6.75" style="9" customWidth="1"/>
    <col min="12052" max="12052" width="4.75" style="9" customWidth="1"/>
    <col min="12053" max="12053" width="10.75" style="9"/>
    <col min="12054" max="12054" width="6.75" style="9" customWidth="1"/>
    <col min="12055" max="12055" width="10.75" style="9"/>
    <col min="12056" max="12056" width="7.75" style="9" customWidth="1"/>
    <col min="12057" max="12057" width="10.75" style="9"/>
    <col min="12058" max="12058" width="7.75" style="9" customWidth="1"/>
    <col min="12059" max="12059" width="11.75" style="9" customWidth="1"/>
    <col min="12060" max="12060" width="7.75" style="9" customWidth="1"/>
    <col min="12061" max="12288" width="10.75" style="9"/>
    <col min="12289" max="12289" width="4.75" style="9" customWidth="1"/>
    <col min="12290" max="12290" width="12.875" style="9" bestFit="1" customWidth="1"/>
    <col min="12291" max="12291" width="6.75" style="9" customWidth="1"/>
    <col min="12292" max="12292" width="14" style="9" customWidth="1"/>
    <col min="12293" max="12293" width="7" style="9" customWidth="1"/>
    <col min="12294" max="12294" width="12.875" style="9" bestFit="1" customWidth="1"/>
    <col min="12295" max="12295" width="6.75" style="9" customWidth="1"/>
    <col min="12296" max="12296" width="14.375" style="9" customWidth="1"/>
    <col min="12297" max="12297" width="6.75" style="9" customWidth="1"/>
    <col min="12298" max="12298" width="13.75" style="9" customWidth="1"/>
    <col min="12299" max="12299" width="6.75" style="9" customWidth="1"/>
    <col min="12300" max="12300" width="12.75" style="9" customWidth="1"/>
    <col min="12301" max="12301" width="6.75" style="9" customWidth="1"/>
    <col min="12302" max="12302" width="10.75" style="9"/>
    <col min="12303" max="12303" width="6.75" style="9" customWidth="1"/>
    <col min="12304" max="12304" width="12.75" style="9" customWidth="1"/>
    <col min="12305" max="12305" width="6.75" style="9" customWidth="1"/>
    <col min="12306" max="12306" width="18.75" style="9" customWidth="1"/>
    <col min="12307" max="12307" width="6.75" style="9" customWidth="1"/>
    <col min="12308" max="12308" width="4.75" style="9" customWidth="1"/>
    <col min="12309" max="12309" width="10.75" style="9"/>
    <col min="12310" max="12310" width="6.75" style="9" customWidth="1"/>
    <col min="12311" max="12311" width="10.75" style="9"/>
    <col min="12312" max="12312" width="7.75" style="9" customWidth="1"/>
    <col min="12313" max="12313" width="10.75" style="9"/>
    <col min="12314" max="12314" width="7.75" style="9" customWidth="1"/>
    <col min="12315" max="12315" width="11.75" style="9" customWidth="1"/>
    <col min="12316" max="12316" width="7.75" style="9" customWidth="1"/>
    <col min="12317" max="12544" width="10.75" style="9"/>
    <col min="12545" max="12545" width="4.75" style="9" customWidth="1"/>
    <col min="12546" max="12546" width="12.875" style="9" bestFit="1" customWidth="1"/>
    <col min="12547" max="12547" width="6.75" style="9" customWidth="1"/>
    <col min="12548" max="12548" width="14" style="9" customWidth="1"/>
    <col min="12549" max="12549" width="7" style="9" customWidth="1"/>
    <col min="12550" max="12550" width="12.875" style="9" bestFit="1" customWidth="1"/>
    <col min="12551" max="12551" width="6.75" style="9" customWidth="1"/>
    <col min="12552" max="12552" width="14.375" style="9" customWidth="1"/>
    <col min="12553" max="12553" width="6.75" style="9" customWidth="1"/>
    <col min="12554" max="12554" width="13.75" style="9" customWidth="1"/>
    <col min="12555" max="12555" width="6.75" style="9" customWidth="1"/>
    <col min="12556" max="12556" width="12.75" style="9" customWidth="1"/>
    <col min="12557" max="12557" width="6.75" style="9" customWidth="1"/>
    <col min="12558" max="12558" width="10.75" style="9"/>
    <col min="12559" max="12559" width="6.75" style="9" customWidth="1"/>
    <col min="12560" max="12560" width="12.75" style="9" customWidth="1"/>
    <col min="12561" max="12561" width="6.75" style="9" customWidth="1"/>
    <col min="12562" max="12562" width="18.75" style="9" customWidth="1"/>
    <col min="12563" max="12563" width="6.75" style="9" customWidth="1"/>
    <col min="12564" max="12564" width="4.75" style="9" customWidth="1"/>
    <col min="12565" max="12565" width="10.75" style="9"/>
    <col min="12566" max="12566" width="6.75" style="9" customWidth="1"/>
    <col min="12567" max="12567" width="10.75" style="9"/>
    <col min="12568" max="12568" width="7.75" style="9" customWidth="1"/>
    <col min="12569" max="12569" width="10.75" style="9"/>
    <col min="12570" max="12570" width="7.75" style="9" customWidth="1"/>
    <col min="12571" max="12571" width="11.75" style="9" customWidth="1"/>
    <col min="12572" max="12572" width="7.75" style="9" customWidth="1"/>
    <col min="12573" max="12800" width="10.75" style="9"/>
    <col min="12801" max="12801" width="4.75" style="9" customWidth="1"/>
    <col min="12802" max="12802" width="12.875" style="9" bestFit="1" customWidth="1"/>
    <col min="12803" max="12803" width="6.75" style="9" customWidth="1"/>
    <col min="12804" max="12804" width="14" style="9" customWidth="1"/>
    <col min="12805" max="12805" width="7" style="9" customWidth="1"/>
    <col min="12806" max="12806" width="12.875" style="9" bestFit="1" customWidth="1"/>
    <col min="12807" max="12807" width="6.75" style="9" customWidth="1"/>
    <col min="12808" max="12808" width="14.375" style="9" customWidth="1"/>
    <col min="12809" max="12809" width="6.75" style="9" customWidth="1"/>
    <col min="12810" max="12810" width="13.75" style="9" customWidth="1"/>
    <col min="12811" max="12811" width="6.75" style="9" customWidth="1"/>
    <col min="12812" max="12812" width="12.75" style="9" customWidth="1"/>
    <col min="12813" max="12813" width="6.75" style="9" customWidth="1"/>
    <col min="12814" max="12814" width="10.75" style="9"/>
    <col min="12815" max="12815" width="6.75" style="9" customWidth="1"/>
    <col min="12816" max="12816" width="12.75" style="9" customWidth="1"/>
    <col min="12817" max="12817" width="6.75" style="9" customWidth="1"/>
    <col min="12818" max="12818" width="18.75" style="9" customWidth="1"/>
    <col min="12819" max="12819" width="6.75" style="9" customWidth="1"/>
    <col min="12820" max="12820" width="4.75" style="9" customWidth="1"/>
    <col min="12821" max="12821" width="10.75" style="9"/>
    <col min="12822" max="12822" width="6.75" style="9" customWidth="1"/>
    <col min="12823" max="12823" width="10.75" style="9"/>
    <col min="12824" max="12824" width="7.75" style="9" customWidth="1"/>
    <col min="12825" max="12825" width="10.75" style="9"/>
    <col min="12826" max="12826" width="7.75" style="9" customWidth="1"/>
    <col min="12827" max="12827" width="11.75" style="9" customWidth="1"/>
    <col min="12828" max="12828" width="7.75" style="9" customWidth="1"/>
    <col min="12829" max="13056" width="10.75" style="9"/>
    <col min="13057" max="13057" width="4.75" style="9" customWidth="1"/>
    <col min="13058" max="13058" width="12.875" style="9" bestFit="1" customWidth="1"/>
    <col min="13059" max="13059" width="6.75" style="9" customWidth="1"/>
    <col min="13060" max="13060" width="14" style="9" customWidth="1"/>
    <col min="13061" max="13061" width="7" style="9" customWidth="1"/>
    <col min="13062" max="13062" width="12.875" style="9" bestFit="1" customWidth="1"/>
    <col min="13063" max="13063" width="6.75" style="9" customWidth="1"/>
    <col min="13064" max="13064" width="14.375" style="9" customWidth="1"/>
    <col min="13065" max="13065" width="6.75" style="9" customWidth="1"/>
    <col min="13066" max="13066" width="13.75" style="9" customWidth="1"/>
    <col min="13067" max="13067" width="6.75" style="9" customWidth="1"/>
    <col min="13068" max="13068" width="12.75" style="9" customWidth="1"/>
    <col min="13069" max="13069" width="6.75" style="9" customWidth="1"/>
    <col min="13070" max="13070" width="10.75" style="9"/>
    <col min="13071" max="13071" width="6.75" style="9" customWidth="1"/>
    <col min="13072" max="13072" width="12.75" style="9" customWidth="1"/>
    <col min="13073" max="13073" width="6.75" style="9" customWidth="1"/>
    <col min="13074" max="13074" width="18.75" style="9" customWidth="1"/>
    <col min="13075" max="13075" width="6.75" style="9" customWidth="1"/>
    <col min="13076" max="13076" width="4.75" style="9" customWidth="1"/>
    <col min="13077" max="13077" width="10.75" style="9"/>
    <col min="13078" max="13078" width="6.75" style="9" customWidth="1"/>
    <col min="13079" max="13079" width="10.75" style="9"/>
    <col min="13080" max="13080" width="7.75" style="9" customWidth="1"/>
    <col min="13081" max="13081" width="10.75" style="9"/>
    <col min="13082" max="13082" width="7.75" style="9" customWidth="1"/>
    <col min="13083" max="13083" width="11.75" style="9" customWidth="1"/>
    <col min="13084" max="13084" width="7.75" style="9" customWidth="1"/>
    <col min="13085" max="13312" width="10.75" style="9"/>
    <col min="13313" max="13313" width="4.75" style="9" customWidth="1"/>
    <col min="13314" max="13314" width="12.875" style="9" bestFit="1" customWidth="1"/>
    <col min="13315" max="13315" width="6.75" style="9" customWidth="1"/>
    <col min="13316" max="13316" width="14" style="9" customWidth="1"/>
    <col min="13317" max="13317" width="7" style="9" customWidth="1"/>
    <col min="13318" max="13318" width="12.875" style="9" bestFit="1" customWidth="1"/>
    <col min="13319" max="13319" width="6.75" style="9" customWidth="1"/>
    <col min="13320" max="13320" width="14.375" style="9" customWidth="1"/>
    <col min="13321" max="13321" width="6.75" style="9" customWidth="1"/>
    <col min="13322" max="13322" width="13.75" style="9" customWidth="1"/>
    <col min="13323" max="13323" width="6.75" style="9" customWidth="1"/>
    <col min="13324" max="13324" width="12.75" style="9" customWidth="1"/>
    <col min="13325" max="13325" width="6.75" style="9" customWidth="1"/>
    <col min="13326" max="13326" width="10.75" style="9"/>
    <col min="13327" max="13327" width="6.75" style="9" customWidth="1"/>
    <col min="13328" max="13328" width="12.75" style="9" customWidth="1"/>
    <col min="13329" max="13329" width="6.75" style="9" customWidth="1"/>
    <col min="13330" max="13330" width="18.75" style="9" customWidth="1"/>
    <col min="13331" max="13331" width="6.75" style="9" customWidth="1"/>
    <col min="13332" max="13332" width="4.75" style="9" customWidth="1"/>
    <col min="13333" max="13333" width="10.75" style="9"/>
    <col min="13334" max="13334" width="6.75" style="9" customWidth="1"/>
    <col min="13335" max="13335" width="10.75" style="9"/>
    <col min="13336" max="13336" width="7.75" style="9" customWidth="1"/>
    <col min="13337" max="13337" width="10.75" style="9"/>
    <col min="13338" max="13338" width="7.75" style="9" customWidth="1"/>
    <col min="13339" max="13339" width="11.75" style="9" customWidth="1"/>
    <col min="13340" max="13340" width="7.75" style="9" customWidth="1"/>
    <col min="13341" max="13568" width="10.75" style="9"/>
    <col min="13569" max="13569" width="4.75" style="9" customWidth="1"/>
    <col min="13570" max="13570" width="12.875" style="9" bestFit="1" customWidth="1"/>
    <col min="13571" max="13571" width="6.75" style="9" customWidth="1"/>
    <col min="13572" max="13572" width="14" style="9" customWidth="1"/>
    <col min="13573" max="13573" width="7" style="9" customWidth="1"/>
    <col min="13574" max="13574" width="12.875" style="9" bestFit="1" customWidth="1"/>
    <col min="13575" max="13575" width="6.75" style="9" customWidth="1"/>
    <col min="13576" max="13576" width="14.375" style="9" customWidth="1"/>
    <col min="13577" max="13577" width="6.75" style="9" customWidth="1"/>
    <col min="13578" max="13578" width="13.75" style="9" customWidth="1"/>
    <col min="13579" max="13579" width="6.75" style="9" customWidth="1"/>
    <col min="13580" max="13580" width="12.75" style="9" customWidth="1"/>
    <col min="13581" max="13581" width="6.75" style="9" customWidth="1"/>
    <col min="13582" max="13582" width="10.75" style="9"/>
    <col min="13583" max="13583" width="6.75" style="9" customWidth="1"/>
    <col min="13584" max="13584" width="12.75" style="9" customWidth="1"/>
    <col min="13585" max="13585" width="6.75" style="9" customWidth="1"/>
    <col min="13586" max="13586" width="18.75" style="9" customWidth="1"/>
    <col min="13587" max="13587" width="6.75" style="9" customWidth="1"/>
    <col min="13588" max="13588" width="4.75" style="9" customWidth="1"/>
    <col min="13589" max="13589" width="10.75" style="9"/>
    <col min="13590" max="13590" width="6.75" style="9" customWidth="1"/>
    <col min="13591" max="13591" width="10.75" style="9"/>
    <col min="13592" max="13592" width="7.75" style="9" customWidth="1"/>
    <col min="13593" max="13593" width="10.75" style="9"/>
    <col min="13594" max="13594" width="7.75" style="9" customWidth="1"/>
    <col min="13595" max="13595" width="11.75" style="9" customWidth="1"/>
    <col min="13596" max="13596" width="7.75" style="9" customWidth="1"/>
    <col min="13597" max="13824" width="10.75" style="9"/>
    <col min="13825" max="13825" width="4.75" style="9" customWidth="1"/>
    <col min="13826" max="13826" width="12.875" style="9" bestFit="1" customWidth="1"/>
    <col min="13827" max="13827" width="6.75" style="9" customWidth="1"/>
    <col min="13828" max="13828" width="14" style="9" customWidth="1"/>
    <col min="13829" max="13829" width="7" style="9" customWidth="1"/>
    <col min="13830" max="13830" width="12.875" style="9" bestFit="1" customWidth="1"/>
    <col min="13831" max="13831" width="6.75" style="9" customWidth="1"/>
    <col min="13832" max="13832" width="14.375" style="9" customWidth="1"/>
    <col min="13833" max="13833" width="6.75" style="9" customWidth="1"/>
    <col min="13834" max="13834" width="13.75" style="9" customWidth="1"/>
    <col min="13835" max="13835" width="6.75" style="9" customWidth="1"/>
    <col min="13836" max="13836" width="12.75" style="9" customWidth="1"/>
    <col min="13837" max="13837" width="6.75" style="9" customWidth="1"/>
    <col min="13838" max="13838" width="10.75" style="9"/>
    <col min="13839" max="13839" width="6.75" style="9" customWidth="1"/>
    <col min="13840" max="13840" width="12.75" style="9" customWidth="1"/>
    <col min="13841" max="13841" width="6.75" style="9" customWidth="1"/>
    <col min="13842" max="13842" width="18.75" style="9" customWidth="1"/>
    <col min="13843" max="13843" width="6.75" style="9" customWidth="1"/>
    <col min="13844" max="13844" width="4.75" style="9" customWidth="1"/>
    <col min="13845" max="13845" width="10.75" style="9"/>
    <col min="13846" max="13846" width="6.75" style="9" customWidth="1"/>
    <col min="13847" max="13847" width="10.75" style="9"/>
    <col min="13848" max="13848" width="7.75" style="9" customWidth="1"/>
    <col min="13849" max="13849" width="10.75" style="9"/>
    <col min="13850" max="13850" width="7.75" style="9" customWidth="1"/>
    <col min="13851" max="13851" width="11.75" style="9" customWidth="1"/>
    <col min="13852" max="13852" width="7.75" style="9" customWidth="1"/>
    <col min="13853" max="14080" width="10.75" style="9"/>
    <col min="14081" max="14081" width="4.75" style="9" customWidth="1"/>
    <col min="14082" max="14082" width="12.875" style="9" bestFit="1" customWidth="1"/>
    <col min="14083" max="14083" width="6.75" style="9" customWidth="1"/>
    <col min="14084" max="14084" width="14" style="9" customWidth="1"/>
    <col min="14085" max="14085" width="7" style="9" customWidth="1"/>
    <col min="14086" max="14086" width="12.875" style="9" bestFit="1" customWidth="1"/>
    <col min="14087" max="14087" width="6.75" style="9" customWidth="1"/>
    <col min="14088" max="14088" width="14.375" style="9" customWidth="1"/>
    <col min="14089" max="14089" width="6.75" style="9" customWidth="1"/>
    <col min="14090" max="14090" width="13.75" style="9" customWidth="1"/>
    <col min="14091" max="14091" width="6.75" style="9" customWidth="1"/>
    <col min="14092" max="14092" width="12.75" style="9" customWidth="1"/>
    <col min="14093" max="14093" width="6.75" style="9" customWidth="1"/>
    <col min="14094" max="14094" width="10.75" style="9"/>
    <col min="14095" max="14095" width="6.75" style="9" customWidth="1"/>
    <col min="14096" max="14096" width="12.75" style="9" customWidth="1"/>
    <col min="14097" max="14097" width="6.75" style="9" customWidth="1"/>
    <col min="14098" max="14098" width="18.75" style="9" customWidth="1"/>
    <col min="14099" max="14099" width="6.75" style="9" customWidth="1"/>
    <col min="14100" max="14100" width="4.75" style="9" customWidth="1"/>
    <col min="14101" max="14101" width="10.75" style="9"/>
    <col min="14102" max="14102" width="6.75" style="9" customWidth="1"/>
    <col min="14103" max="14103" width="10.75" style="9"/>
    <col min="14104" max="14104" width="7.75" style="9" customWidth="1"/>
    <col min="14105" max="14105" width="10.75" style="9"/>
    <col min="14106" max="14106" width="7.75" style="9" customWidth="1"/>
    <col min="14107" max="14107" width="11.75" style="9" customWidth="1"/>
    <col min="14108" max="14108" width="7.75" style="9" customWidth="1"/>
    <col min="14109" max="14336" width="10.75" style="9"/>
    <col min="14337" max="14337" width="4.75" style="9" customWidth="1"/>
    <col min="14338" max="14338" width="12.875" style="9" bestFit="1" customWidth="1"/>
    <col min="14339" max="14339" width="6.75" style="9" customWidth="1"/>
    <col min="14340" max="14340" width="14" style="9" customWidth="1"/>
    <col min="14341" max="14341" width="7" style="9" customWidth="1"/>
    <col min="14342" max="14342" width="12.875" style="9" bestFit="1" customWidth="1"/>
    <col min="14343" max="14343" width="6.75" style="9" customWidth="1"/>
    <col min="14344" max="14344" width="14.375" style="9" customWidth="1"/>
    <col min="14345" max="14345" width="6.75" style="9" customWidth="1"/>
    <col min="14346" max="14346" width="13.75" style="9" customWidth="1"/>
    <col min="14347" max="14347" width="6.75" style="9" customWidth="1"/>
    <col min="14348" max="14348" width="12.75" style="9" customWidth="1"/>
    <col min="14349" max="14349" width="6.75" style="9" customWidth="1"/>
    <col min="14350" max="14350" width="10.75" style="9"/>
    <col min="14351" max="14351" width="6.75" style="9" customWidth="1"/>
    <col min="14352" max="14352" width="12.75" style="9" customWidth="1"/>
    <col min="14353" max="14353" width="6.75" style="9" customWidth="1"/>
    <col min="14354" max="14354" width="18.75" style="9" customWidth="1"/>
    <col min="14355" max="14355" width="6.75" style="9" customWidth="1"/>
    <col min="14356" max="14356" width="4.75" style="9" customWidth="1"/>
    <col min="14357" max="14357" width="10.75" style="9"/>
    <col min="14358" max="14358" width="6.75" style="9" customWidth="1"/>
    <col min="14359" max="14359" width="10.75" style="9"/>
    <col min="14360" max="14360" width="7.75" style="9" customWidth="1"/>
    <col min="14361" max="14361" width="10.75" style="9"/>
    <col min="14362" max="14362" width="7.75" style="9" customWidth="1"/>
    <col min="14363" max="14363" width="11.75" style="9" customWidth="1"/>
    <col min="14364" max="14364" width="7.75" style="9" customWidth="1"/>
    <col min="14365" max="14592" width="10.75" style="9"/>
    <col min="14593" max="14593" width="4.75" style="9" customWidth="1"/>
    <col min="14594" max="14594" width="12.875" style="9" bestFit="1" customWidth="1"/>
    <col min="14595" max="14595" width="6.75" style="9" customWidth="1"/>
    <col min="14596" max="14596" width="14" style="9" customWidth="1"/>
    <col min="14597" max="14597" width="7" style="9" customWidth="1"/>
    <col min="14598" max="14598" width="12.875" style="9" bestFit="1" customWidth="1"/>
    <col min="14599" max="14599" width="6.75" style="9" customWidth="1"/>
    <col min="14600" max="14600" width="14.375" style="9" customWidth="1"/>
    <col min="14601" max="14601" width="6.75" style="9" customWidth="1"/>
    <col min="14602" max="14602" width="13.75" style="9" customWidth="1"/>
    <col min="14603" max="14603" width="6.75" style="9" customWidth="1"/>
    <col min="14604" max="14604" width="12.75" style="9" customWidth="1"/>
    <col min="14605" max="14605" width="6.75" style="9" customWidth="1"/>
    <col min="14606" max="14606" width="10.75" style="9"/>
    <col min="14607" max="14607" width="6.75" style="9" customWidth="1"/>
    <col min="14608" max="14608" width="12.75" style="9" customWidth="1"/>
    <col min="14609" max="14609" width="6.75" style="9" customWidth="1"/>
    <col min="14610" max="14610" width="18.75" style="9" customWidth="1"/>
    <col min="14611" max="14611" width="6.75" style="9" customWidth="1"/>
    <col min="14612" max="14612" width="4.75" style="9" customWidth="1"/>
    <col min="14613" max="14613" width="10.75" style="9"/>
    <col min="14614" max="14614" width="6.75" style="9" customWidth="1"/>
    <col min="14615" max="14615" width="10.75" style="9"/>
    <col min="14616" max="14616" width="7.75" style="9" customWidth="1"/>
    <col min="14617" max="14617" width="10.75" style="9"/>
    <col min="14618" max="14618" width="7.75" style="9" customWidth="1"/>
    <col min="14619" max="14619" width="11.75" style="9" customWidth="1"/>
    <col min="14620" max="14620" width="7.75" style="9" customWidth="1"/>
    <col min="14621" max="14848" width="10.75" style="9"/>
    <col min="14849" max="14849" width="4.75" style="9" customWidth="1"/>
    <col min="14850" max="14850" width="12.875" style="9" bestFit="1" customWidth="1"/>
    <col min="14851" max="14851" width="6.75" style="9" customWidth="1"/>
    <col min="14852" max="14852" width="14" style="9" customWidth="1"/>
    <col min="14853" max="14853" width="7" style="9" customWidth="1"/>
    <col min="14854" max="14854" width="12.875" style="9" bestFit="1" customWidth="1"/>
    <col min="14855" max="14855" width="6.75" style="9" customWidth="1"/>
    <col min="14856" max="14856" width="14.375" style="9" customWidth="1"/>
    <col min="14857" max="14857" width="6.75" style="9" customWidth="1"/>
    <col min="14858" max="14858" width="13.75" style="9" customWidth="1"/>
    <col min="14859" max="14859" width="6.75" style="9" customWidth="1"/>
    <col min="14860" max="14860" width="12.75" style="9" customWidth="1"/>
    <col min="14861" max="14861" width="6.75" style="9" customWidth="1"/>
    <col min="14862" max="14862" width="10.75" style="9"/>
    <col min="14863" max="14863" width="6.75" style="9" customWidth="1"/>
    <col min="14864" max="14864" width="12.75" style="9" customWidth="1"/>
    <col min="14865" max="14865" width="6.75" style="9" customWidth="1"/>
    <col min="14866" max="14866" width="18.75" style="9" customWidth="1"/>
    <col min="14867" max="14867" width="6.75" style="9" customWidth="1"/>
    <col min="14868" max="14868" width="4.75" style="9" customWidth="1"/>
    <col min="14869" max="14869" width="10.75" style="9"/>
    <col min="14870" max="14870" width="6.75" style="9" customWidth="1"/>
    <col min="14871" max="14871" width="10.75" style="9"/>
    <col min="14872" max="14872" width="7.75" style="9" customWidth="1"/>
    <col min="14873" max="14873" width="10.75" style="9"/>
    <col min="14874" max="14874" width="7.75" style="9" customWidth="1"/>
    <col min="14875" max="14875" width="11.75" style="9" customWidth="1"/>
    <col min="14876" max="14876" width="7.75" style="9" customWidth="1"/>
    <col min="14877" max="15104" width="10.75" style="9"/>
    <col min="15105" max="15105" width="4.75" style="9" customWidth="1"/>
    <col min="15106" max="15106" width="12.875" style="9" bestFit="1" customWidth="1"/>
    <col min="15107" max="15107" width="6.75" style="9" customWidth="1"/>
    <col min="15108" max="15108" width="14" style="9" customWidth="1"/>
    <col min="15109" max="15109" width="7" style="9" customWidth="1"/>
    <col min="15110" max="15110" width="12.875" style="9" bestFit="1" customWidth="1"/>
    <col min="15111" max="15111" width="6.75" style="9" customWidth="1"/>
    <col min="15112" max="15112" width="14.375" style="9" customWidth="1"/>
    <col min="15113" max="15113" width="6.75" style="9" customWidth="1"/>
    <col min="15114" max="15114" width="13.75" style="9" customWidth="1"/>
    <col min="15115" max="15115" width="6.75" style="9" customWidth="1"/>
    <col min="15116" max="15116" width="12.75" style="9" customWidth="1"/>
    <col min="15117" max="15117" width="6.75" style="9" customWidth="1"/>
    <col min="15118" max="15118" width="10.75" style="9"/>
    <col min="15119" max="15119" width="6.75" style="9" customWidth="1"/>
    <col min="15120" max="15120" width="12.75" style="9" customWidth="1"/>
    <col min="15121" max="15121" width="6.75" style="9" customWidth="1"/>
    <col min="15122" max="15122" width="18.75" style="9" customWidth="1"/>
    <col min="15123" max="15123" width="6.75" style="9" customWidth="1"/>
    <col min="15124" max="15124" width="4.75" style="9" customWidth="1"/>
    <col min="15125" max="15125" width="10.75" style="9"/>
    <col min="15126" max="15126" width="6.75" style="9" customWidth="1"/>
    <col min="15127" max="15127" width="10.75" style="9"/>
    <col min="15128" max="15128" width="7.75" style="9" customWidth="1"/>
    <col min="15129" max="15129" width="10.75" style="9"/>
    <col min="15130" max="15130" width="7.75" style="9" customWidth="1"/>
    <col min="15131" max="15131" width="11.75" style="9" customWidth="1"/>
    <col min="15132" max="15132" width="7.75" style="9" customWidth="1"/>
    <col min="15133" max="15360" width="10.75" style="9"/>
    <col min="15361" max="15361" width="4.75" style="9" customWidth="1"/>
    <col min="15362" max="15362" width="12.875" style="9" bestFit="1" customWidth="1"/>
    <col min="15363" max="15363" width="6.75" style="9" customWidth="1"/>
    <col min="15364" max="15364" width="14" style="9" customWidth="1"/>
    <col min="15365" max="15365" width="7" style="9" customWidth="1"/>
    <col min="15366" max="15366" width="12.875" style="9" bestFit="1" customWidth="1"/>
    <col min="15367" max="15367" width="6.75" style="9" customWidth="1"/>
    <col min="15368" max="15368" width="14.375" style="9" customWidth="1"/>
    <col min="15369" max="15369" width="6.75" style="9" customWidth="1"/>
    <col min="15370" max="15370" width="13.75" style="9" customWidth="1"/>
    <col min="15371" max="15371" width="6.75" style="9" customWidth="1"/>
    <col min="15372" max="15372" width="12.75" style="9" customWidth="1"/>
    <col min="15373" max="15373" width="6.75" style="9" customWidth="1"/>
    <col min="15374" max="15374" width="10.75" style="9"/>
    <col min="15375" max="15375" width="6.75" style="9" customWidth="1"/>
    <col min="15376" max="15376" width="12.75" style="9" customWidth="1"/>
    <col min="15377" max="15377" width="6.75" style="9" customWidth="1"/>
    <col min="15378" max="15378" width="18.75" style="9" customWidth="1"/>
    <col min="15379" max="15379" width="6.75" style="9" customWidth="1"/>
    <col min="15380" max="15380" width="4.75" style="9" customWidth="1"/>
    <col min="15381" max="15381" width="10.75" style="9"/>
    <col min="15382" max="15382" width="6.75" style="9" customWidth="1"/>
    <col min="15383" max="15383" width="10.75" style="9"/>
    <col min="15384" max="15384" width="7.75" style="9" customWidth="1"/>
    <col min="15385" max="15385" width="10.75" style="9"/>
    <col min="15386" max="15386" width="7.75" style="9" customWidth="1"/>
    <col min="15387" max="15387" width="11.75" style="9" customWidth="1"/>
    <col min="15388" max="15388" width="7.75" style="9" customWidth="1"/>
    <col min="15389" max="15616" width="10.75" style="9"/>
    <col min="15617" max="15617" width="4.75" style="9" customWidth="1"/>
    <col min="15618" max="15618" width="12.875" style="9" bestFit="1" customWidth="1"/>
    <col min="15619" max="15619" width="6.75" style="9" customWidth="1"/>
    <col min="15620" max="15620" width="14" style="9" customWidth="1"/>
    <col min="15621" max="15621" width="7" style="9" customWidth="1"/>
    <col min="15622" max="15622" width="12.875" style="9" bestFit="1" customWidth="1"/>
    <col min="15623" max="15623" width="6.75" style="9" customWidth="1"/>
    <col min="15624" max="15624" width="14.375" style="9" customWidth="1"/>
    <col min="15625" max="15625" width="6.75" style="9" customWidth="1"/>
    <col min="15626" max="15626" width="13.75" style="9" customWidth="1"/>
    <col min="15627" max="15627" width="6.75" style="9" customWidth="1"/>
    <col min="15628" max="15628" width="12.75" style="9" customWidth="1"/>
    <col min="15629" max="15629" width="6.75" style="9" customWidth="1"/>
    <col min="15630" max="15630" width="10.75" style="9"/>
    <col min="15631" max="15631" width="6.75" style="9" customWidth="1"/>
    <col min="15632" max="15632" width="12.75" style="9" customWidth="1"/>
    <col min="15633" max="15633" width="6.75" style="9" customWidth="1"/>
    <col min="15634" max="15634" width="18.75" style="9" customWidth="1"/>
    <col min="15635" max="15635" width="6.75" style="9" customWidth="1"/>
    <col min="15636" max="15636" width="4.75" style="9" customWidth="1"/>
    <col min="15637" max="15637" width="10.75" style="9"/>
    <col min="15638" max="15638" width="6.75" style="9" customWidth="1"/>
    <col min="15639" max="15639" width="10.75" style="9"/>
    <col min="15640" max="15640" width="7.75" style="9" customWidth="1"/>
    <col min="15641" max="15641" width="10.75" style="9"/>
    <col min="15642" max="15642" width="7.75" style="9" customWidth="1"/>
    <col min="15643" max="15643" width="11.75" style="9" customWidth="1"/>
    <col min="15644" max="15644" width="7.75" style="9" customWidth="1"/>
    <col min="15645" max="15872" width="10.75" style="9"/>
    <col min="15873" max="15873" width="4.75" style="9" customWidth="1"/>
    <col min="15874" max="15874" width="12.875" style="9" bestFit="1" customWidth="1"/>
    <col min="15875" max="15875" width="6.75" style="9" customWidth="1"/>
    <col min="15876" max="15876" width="14" style="9" customWidth="1"/>
    <col min="15877" max="15877" width="7" style="9" customWidth="1"/>
    <col min="15878" max="15878" width="12.875" style="9" bestFit="1" customWidth="1"/>
    <col min="15879" max="15879" width="6.75" style="9" customWidth="1"/>
    <col min="15880" max="15880" width="14.375" style="9" customWidth="1"/>
    <col min="15881" max="15881" width="6.75" style="9" customWidth="1"/>
    <col min="15882" max="15882" width="13.75" style="9" customWidth="1"/>
    <col min="15883" max="15883" width="6.75" style="9" customWidth="1"/>
    <col min="15884" max="15884" width="12.75" style="9" customWidth="1"/>
    <col min="15885" max="15885" width="6.75" style="9" customWidth="1"/>
    <col min="15886" max="15886" width="10.75" style="9"/>
    <col min="15887" max="15887" width="6.75" style="9" customWidth="1"/>
    <col min="15888" max="15888" width="12.75" style="9" customWidth="1"/>
    <col min="15889" max="15889" width="6.75" style="9" customWidth="1"/>
    <col min="15890" max="15890" width="18.75" style="9" customWidth="1"/>
    <col min="15891" max="15891" width="6.75" style="9" customWidth="1"/>
    <col min="15892" max="15892" width="4.75" style="9" customWidth="1"/>
    <col min="15893" max="15893" width="10.75" style="9"/>
    <col min="15894" max="15894" width="6.75" style="9" customWidth="1"/>
    <col min="15895" max="15895" width="10.75" style="9"/>
    <col min="15896" max="15896" width="7.75" style="9" customWidth="1"/>
    <col min="15897" max="15897" width="10.75" style="9"/>
    <col min="15898" max="15898" width="7.75" style="9" customWidth="1"/>
    <col min="15899" max="15899" width="11.75" style="9" customWidth="1"/>
    <col min="15900" max="15900" width="7.75" style="9" customWidth="1"/>
    <col min="15901" max="16128" width="10.75" style="9"/>
    <col min="16129" max="16129" width="4.75" style="9" customWidth="1"/>
    <col min="16130" max="16130" width="12.875" style="9" bestFit="1" customWidth="1"/>
    <col min="16131" max="16131" width="6.75" style="9" customWidth="1"/>
    <col min="16132" max="16132" width="14" style="9" customWidth="1"/>
    <col min="16133" max="16133" width="7" style="9" customWidth="1"/>
    <col min="16134" max="16134" width="12.875" style="9" bestFit="1" customWidth="1"/>
    <col min="16135" max="16135" width="6.75" style="9" customWidth="1"/>
    <col min="16136" max="16136" width="14.375" style="9" customWidth="1"/>
    <col min="16137" max="16137" width="6.75" style="9" customWidth="1"/>
    <col min="16138" max="16138" width="13.75" style="9" customWidth="1"/>
    <col min="16139" max="16139" width="6.75" style="9" customWidth="1"/>
    <col min="16140" max="16140" width="12.75" style="9" customWidth="1"/>
    <col min="16141" max="16141" width="6.75" style="9" customWidth="1"/>
    <col min="16142" max="16142" width="10.75" style="9"/>
    <col min="16143" max="16143" width="6.75" style="9" customWidth="1"/>
    <col min="16144" max="16144" width="12.75" style="9" customWidth="1"/>
    <col min="16145" max="16145" width="6.75" style="9" customWidth="1"/>
    <col min="16146" max="16146" width="18.75" style="9" customWidth="1"/>
    <col min="16147" max="16147" width="6.75" style="9" customWidth="1"/>
    <col min="16148" max="16148" width="4.75" style="9" customWidth="1"/>
    <col min="16149" max="16149" width="10.75" style="9"/>
    <col min="16150" max="16150" width="6.75" style="9" customWidth="1"/>
    <col min="16151" max="16151" width="10.75" style="9"/>
    <col min="16152" max="16152" width="7.75" style="9" customWidth="1"/>
    <col min="16153" max="16153" width="10.75" style="9"/>
    <col min="16154" max="16154" width="7.75" style="9" customWidth="1"/>
    <col min="16155" max="16155" width="11.75" style="9" customWidth="1"/>
    <col min="16156" max="16156" width="7.75" style="9" customWidth="1"/>
    <col min="16157" max="16384" width="10.75" style="9"/>
  </cols>
  <sheetData>
    <row r="1" spans="1:19" ht="21">
      <c r="A1" s="7" t="s">
        <v>644</v>
      </c>
      <c r="B1" s="8"/>
      <c r="C1" s="8"/>
      <c r="D1" s="8"/>
      <c r="E1" s="8"/>
    </row>
    <row r="3" spans="1:19" ht="18.75">
      <c r="A3" s="10" t="s">
        <v>23</v>
      </c>
    </row>
    <row r="4" spans="1:19" ht="15.95" customHeight="1" thickBot="1">
      <c r="A4" s="11"/>
      <c r="B4" s="12"/>
      <c r="C4" s="13"/>
      <c r="D4" s="12"/>
      <c r="E4" s="14"/>
      <c r="F4" s="12"/>
      <c r="G4" s="14"/>
      <c r="H4" s="12"/>
      <c r="I4" s="14"/>
      <c r="J4" s="11"/>
      <c r="K4" s="15" t="s">
        <v>24</v>
      </c>
      <c r="S4" s="11"/>
    </row>
    <row r="5" spans="1:19" ht="18" customHeight="1">
      <c r="A5" s="16"/>
      <c r="B5" s="17" t="s">
        <v>25</v>
      </c>
      <c r="C5" s="18"/>
      <c r="D5" s="17" t="s">
        <v>26</v>
      </c>
      <c r="E5" s="18"/>
      <c r="F5" s="19" t="s">
        <v>27</v>
      </c>
      <c r="G5" s="19"/>
      <c r="H5" s="19"/>
      <c r="I5" s="20"/>
      <c r="J5" s="17" t="s">
        <v>28</v>
      </c>
      <c r="K5" s="21"/>
    </row>
    <row r="6" spans="1:19" ht="18" customHeight="1">
      <c r="A6" s="363" t="s">
        <v>29</v>
      </c>
      <c r="B6" s="22"/>
      <c r="C6" s="360" t="s">
        <v>30</v>
      </c>
      <c r="D6" s="22"/>
      <c r="E6" s="360" t="s">
        <v>30</v>
      </c>
      <c r="F6" s="23" t="s">
        <v>31</v>
      </c>
      <c r="G6" s="360" t="s">
        <v>30</v>
      </c>
      <c r="H6" s="23" t="s">
        <v>645</v>
      </c>
      <c r="I6" s="360" t="s">
        <v>30</v>
      </c>
      <c r="J6" s="24"/>
      <c r="K6" s="361" t="s">
        <v>30</v>
      </c>
    </row>
    <row r="7" spans="1:19" ht="35.450000000000003" customHeight="1">
      <c r="A7" s="490">
        <v>26</v>
      </c>
      <c r="B7" s="491">
        <v>1883338</v>
      </c>
      <c r="C7" s="492">
        <v>0.7</v>
      </c>
      <c r="D7" s="491">
        <v>73632684</v>
      </c>
      <c r="E7" s="492">
        <v>25.7</v>
      </c>
      <c r="F7" s="491">
        <v>0</v>
      </c>
      <c r="G7" s="492">
        <v>0</v>
      </c>
      <c r="H7" s="491">
        <v>6911899</v>
      </c>
      <c r="I7" s="492">
        <v>2.4</v>
      </c>
      <c r="J7" s="491">
        <v>82427921</v>
      </c>
      <c r="K7" s="493">
        <v>28.8</v>
      </c>
      <c r="L7" s="13"/>
      <c r="M7" s="25"/>
    </row>
    <row r="8" spans="1:19" ht="35.450000000000003" customHeight="1">
      <c r="A8" s="490">
        <v>27</v>
      </c>
      <c r="B8" s="494">
        <v>1470310</v>
      </c>
      <c r="C8" s="495">
        <v>0.5</v>
      </c>
      <c r="D8" s="494">
        <v>59161452</v>
      </c>
      <c r="E8" s="495">
        <v>20.399999999999999</v>
      </c>
      <c r="F8" s="494">
        <v>0</v>
      </c>
      <c r="G8" s="495">
        <v>0</v>
      </c>
      <c r="H8" s="494">
        <v>5789894</v>
      </c>
      <c r="I8" s="495">
        <v>2</v>
      </c>
      <c r="J8" s="494">
        <v>66421656</v>
      </c>
      <c r="K8" s="496">
        <v>22.9</v>
      </c>
      <c r="L8" s="13"/>
      <c r="M8" s="25"/>
    </row>
    <row r="9" spans="1:19" ht="35.450000000000003" customHeight="1">
      <c r="A9" s="490">
        <v>28</v>
      </c>
      <c r="B9" s="494">
        <v>1421150</v>
      </c>
      <c r="C9" s="495">
        <v>0.5</v>
      </c>
      <c r="D9" s="494">
        <v>57718349</v>
      </c>
      <c r="E9" s="495">
        <v>19.600000000000001</v>
      </c>
      <c r="F9" s="494">
        <v>0</v>
      </c>
      <c r="G9" s="495">
        <v>0</v>
      </c>
      <c r="H9" s="494">
        <v>6848180</v>
      </c>
      <c r="I9" s="495">
        <v>2.2999999999999998</v>
      </c>
      <c r="J9" s="494">
        <v>65987679</v>
      </c>
      <c r="K9" s="496">
        <v>22.4</v>
      </c>
      <c r="L9" s="13"/>
      <c r="M9" s="25"/>
    </row>
    <row r="10" spans="1:19" ht="35.450000000000003" customHeight="1">
      <c r="A10" s="490">
        <v>29</v>
      </c>
      <c r="B10" s="491">
        <v>1374237</v>
      </c>
      <c r="C10" s="492">
        <v>0.5</v>
      </c>
      <c r="D10" s="491">
        <v>56683544</v>
      </c>
      <c r="E10" s="492">
        <v>18.899999999999999</v>
      </c>
      <c r="F10" s="491">
        <v>0</v>
      </c>
      <c r="G10" s="492">
        <v>0</v>
      </c>
      <c r="H10" s="491">
        <v>7351593</v>
      </c>
      <c r="I10" s="492">
        <v>2.4</v>
      </c>
      <c r="J10" s="491">
        <v>65409374</v>
      </c>
      <c r="K10" s="493">
        <v>21.8</v>
      </c>
      <c r="L10" s="13"/>
      <c r="M10" s="25"/>
    </row>
    <row r="11" spans="1:19" ht="35.450000000000003" customHeight="1">
      <c r="A11" s="490">
        <v>30</v>
      </c>
      <c r="B11" s="491">
        <v>1364565</v>
      </c>
      <c r="C11" s="492">
        <v>0.5</v>
      </c>
      <c r="D11" s="491">
        <v>51084123</v>
      </c>
      <c r="E11" s="492">
        <v>18.7</v>
      </c>
      <c r="F11" s="491">
        <v>0</v>
      </c>
      <c r="G11" s="492">
        <v>0</v>
      </c>
      <c r="H11" s="491">
        <v>6965426</v>
      </c>
      <c r="I11" s="492">
        <v>2.6</v>
      </c>
      <c r="J11" s="491">
        <v>59414115</v>
      </c>
      <c r="K11" s="493">
        <v>21.8</v>
      </c>
      <c r="L11" s="13"/>
      <c r="M11" s="25"/>
    </row>
    <row r="12" spans="1:19" ht="35.450000000000003" customHeight="1">
      <c r="A12" s="490" t="s">
        <v>812</v>
      </c>
      <c r="B12" s="491">
        <v>1365039</v>
      </c>
      <c r="C12" s="492">
        <v>0.5</v>
      </c>
      <c r="D12" s="491">
        <v>51347770</v>
      </c>
      <c r="E12" s="492">
        <v>18.5</v>
      </c>
      <c r="F12" s="491">
        <v>0</v>
      </c>
      <c r="G12" s="492">
        <v>0</v>
      </c>
      <c r="H12" s="491">
        <v>6980174</v>
      </c>
      <c r="I12" s="492">
        <v>2.5</v>
      </c>
      <c r="J12" s="491">
        <v>59692983</v>
      </c>
      <c r="K12" s="493">
        <v>21.5</v>
      </c>
      <c r="L12" s="13"/>
      <c r="M12" s="25"/>
    </row>
    <row r="13" spans="1:19" ht="35.450000000000003" customHeight="1">
      <c r="A13" s="490">
        <v>2</v>
      </c>
      <c r="B13" s="491">
        <v>1378680</v>
      </c>
      <c r="C13" s="492">
        <v>0.5</v>
      </c>
      <c r="D13" s="491">
        <v>51503454</v>
      </c>
      <c r="E13" s="492">
        <v>18.3</v>
      </c>
      <c r="F13" s="491">
        <v>0</v>
      </c>
      <c r="G13" s="492">
        <v>0</v>
      </c>
      <c r="H13" s="491">
        <v>6808901</v>
      </c>
      <c r="I13" s="492">
        <v>2.4</v>
      </c>
      <c r="J13" s="491">
        <v>59691035</v>
      </c>
      <c r="K13" s="493">
        <v>21.2</v>
      </c>
      <c r="L13" s="13"/>
      <c r="M13" s="25"/>
    </row>
    <row r="14" spans="1:19" ht="35.450000000000003" customHeight="1">
      <c r="A14" s="490">
        <v>3</v>
      </c>
      <c r="B14" s="494">
        <v>1320551</v>
      </c>
      <c r="C14" s="495">
        <v>0.5</v>
      </c>
      <c r="D14" s="494">
        <v>50458996</v>
      </c>
      <c r="E14" s="495">
        <v>18.3</v>
      </c>
      <c r="F14" s="494">
        <v>0</v>
      </c>
      <c r="G14" s="495">
        <v>0</v>
      </c>
      <c r="H14" s="494">
        <v>5687355</v>
      </c>
      <c r="I14" s="495">
        <v>2.1</v>
      </c>
      <c r="J14" s="494">
        <v>57466902</v>
      </c>
      <c r="K14" s="496">
        <v>20.9</v>
      </c>
      <c r="L14" s="13"/>
      <c r="M14" s="25"/>
    </row>
    <row r="15" spans="1:19" ht="35.450000000000003" customHeight="1">
      <c r="A15" s="490">
        <v>4</v>
      </c>
      <c r="B15" s="494">
        <v>1340578</v>
      </c>
      <c r="C15" s="495">
        <v>0.5</v>
      </c>
      <c r="D15" s="494">
        <v>54821751</v>
      </c>
      <c r="E15" s="495">
        <v>19.2</v>
      </c>
      <c r="F15" s="494">
        <v>0</v>
      </c>
      <c r="G15" s="495">
        <v>0</v>
      </c>
      <c r="H15" s="494">
        <v>7425113</v>
      </c>
      <c r="I15" s="495">
        <v>2.6</v>
      </c>
      <c r="J15" s="494">
        <v>63587442</v>
      </c>
      <c r="K15" s="496">
        <v>22.3</v>
      </c>
    </row>
    <row r="16" spans="1:19" ht="35.450000000000003" customHeight="1">
      <c r="A16" s="490">
        <v>5</v>
      </c>
      <c r="B16" s="494">
        <v>1353628</v>
      </c>
      <c r="C16" s="495">
        <v>0.5</v>
      </c>
      <c r="D16" s="494">
        <v>53682140</v>
      </c>
      <c r="E16" s="495">
        <v>18.5</v>
      </c>
      <c r="F16" s="494">
        <v>0</v>
      </c>
      <c r="G16" s="495">
        <v>0</v>
      </c>
      <c r="H16" s="494">
        <v>8258572</v>
      </c>
      <c r="I16" s="495">
        <v>2.8</v>
      </c>
      <c r="J16" s="494">
        <v>63294340</v>
      </c>
      <c r="K16" s="496">
        <v>21.8</v>
      </c>
    </row>
    <row r="17" spans="1:11" ht="35.450000000000003" customHeight="1" thickBot="1">
      <c r="A17" s="497">
        <v>6</v>
      </c>
      <c r="B17" s="498">
        <v>906565</v>
      </c>
      <c r="C17" s="499">
        <v>0.3</v>
      </c>
      <c r="D17" s="498">
        <v>51582036</v>
      </c>
      <c r="E17" s="499">
        <v>18.5</v>
      </c>
      <c r="F17" s="498">
        <v>0</v>
      </c>
      <c r="G17" s="499">
        <v>0</v>
      </c>
      <c r="H17" s="498">
        <v>9438021</v>
      </c>
      <c r="I17" s="499">
        <v>3.4</v>
      </c>
      <c r="J17" s="498">
        <v>61926622</v>
      </c>
      <c r="K17" s="500">
        <v>22.2</v>
      </c>
    </row>
    <row r="18" spans="1:11" ht="24" customHeight="1">
      <c r="A18" s="359" t="s">
        <v>34</v>
      </c>
      <c r="B18" s="26"/>
      <c r="C18" s="1552"/>
      <c r="D18" s="26"/>
      <c r="E18" s="1552"/>
      <c r="F18" s="26"/>
      <c r="G18" s="1552"/>
      <c r="H18" s="26"/>
      <c r="I18" s="1552"/>
      <c r="J18" s="26"/>
      <c r="K18" s="1552"/>
    </row>
    <row r="19" spans="1:11" ht="7.5" customHeight="1"/>
    <row r="20" spans="1:11" ht="19.5" customHeight="1">
      <c r="A20" s="10" t="s">
        <v>32</v>
      </c>
      <c r="B20" s="11"/>
    </row>
    <row r="21" spans="1:11" ht="15.95" customHeight="1" thickBot="1">
      <c r="A21" s="11"/>
      <c r="B21" s="11"/>
      <c r="C21" s="11"/>
      <c r="D21" s="11"/>
      <c r="E21" s="11"/>
      <c r="F21" s="11"/>
      <c r="G21" s="11"/>
      <c r="H21" s="11"/>
      <c r="I21" s="11"/>
      <c r="J21" s="11"/>
      <c r="K21" s="15" t="s">
        <v>24</v>
      </c>
    </row>
    <row r="22" spans="1:11" ht="18" customHeight="1">
      <c r="A22" s="16"/>
      <c r="B22" s="17" t="s">
        <v>25</v>
      </c>
      <c r="C22" s="18"/>
      <c r="D22" s="17" t="s">
        <v>26</v>
      </c>
      <c r="E22" s="18"/>
      <c r="F22" s="19" t="s">
        <v>27</v>
      </c>
      <c r="G22" s="19"/>
      <c r="H22" s="19"/>
      <c r="I22" s="20"/>
      <c r="J22" s="17" t="s">
        <v>28</v>
      </c>
      <c r="K22" s="21"/>
    </row>
    <row r="23" spans="1:11" ht="18" customHeight="1">
      <c r="A23" s="363" t="s">
        <v>29</v>
      </c>
      <c r="B23" s="22"/>
      <c r="C23" s="360" t="s">
        <v>30</v>
      </c>
      <c r="D23" s="22"/>
      <c r="E23" s="360" t="s">
        <v>30</v>
      </c>
      <c r="F23" s="23" t="s">
        <v>31</v>
      </c>
      <c r="G23" s="360" t="s">
        <v>30</v>
      </c>
      <c r="H23" s="23" t="s">
        <v>645</v>
      </c>
      <c r="I23" s="360" t="s">
        <v>30</v>
      </c>
      <c r="J23" s="24"/>
      <c r="K23" s="361" t="s">
        <v>30</v>
      </c>
    </row>
    <row r="24" spans="1:11" ht="35.450000000000003" customHeight="1">
      <c r="A24" s="501">
        <v>26</v>
      </c>
      <c r="B24" s="491">
        <v>3453356</v>
      </c>
      <c r="C24" s="492">
        <v>1.2</v>
      </c>
      <c r="D24" s="491">
        <v>197119378</v>
      </c>
      <c r="E24" s="492">
        <v>68.900000000000006</v>
      </c>
      <c r="F24" s="491">
        <v>2619023</v>
      </c>
      <c r="G24" s="492">
        <v>0.9</v>
      </c>
      <c r="H24" s="491">
        <v>510125</v>
      </c>
      <c r="I24" s="492">
        <v>0.2</v>
      </c>
      <c r="J24" s="491">
        <v>203701882</v>
      </c>
      <c r="K24" s="493">
        <v>71.2</v>
      </c>
    </row>
    <row r="25" spans="1:11" ht="35.450000000000003" customHeight="1">
      <c r="A25" s="490">
        <v>27</v>
      </c>
      <c r="B25" s="494">
        <v>3934087</v>
      </c>
      <c r="C25" s="495">
        <v>1.2999999999999998</v>
      </c>
      <c r="D25" s="494">
        <v>216991763</v>
      </c>
      <c r="E25" s="492">
        <v>74.7</v>
      </c>
      <c r="F25" s="494">
        <v>2526412</v>
      </c>
      <c r="G25" s="495">
        <v>0.9</v>
      </c>
      <c r="H25" s="494">
        <v>534617</v>
      </c>
      <c r="I25" s="495">
        <v>0.2</v>
      </c>
      <c r="J25" s="494">
        <v>223986879</v>
      </c>
      <c r="K25" s="493">
        <v>77.099999999999994</v>
      </c>
    </row>
    <row r="26" spans="1:11" ht="35.450000000000003" customHeight="1">
      <c r="A26" s="490">
        <v>28</v>
      </c>
      <c r="B26" s="494">
        <v>4071928</v>
      </c>
      <c r="C26" s="495">
        <v>1.4</v>
      </c>
      <c r="D26" s="494">
        <v>221863168</v>
      </c>
      <c r="E26" s="492">
        <v>75.2</v>
      </c>
      <c r="F26" s="494">
        <v>2334489</v>
      </c>
      <c r="G26" s="495">
        <v>0.8</v>
      </c>
      <c r="H26" s="494">
        <v>781153</v>
      </c>
      <c r="I26" s="495">
        <v>0.19999999999999998</v>
      </c>
      <c r="J26" s="494">
        <v>229050738</v>
      </c>
      <c r="K26" s="493">
        <v>77.599999999999994</v>
      </c>
    </row>
    <row r="27" spans="1:11" ht="35.450000000000003" customHeight="1">
      <c r="A27" s="501">
        <v>29</v>
      </c>
      <c r="B27" s="491">
        <v>4208665</v>
      </c>
      <c r="C27" s="492">
        <v>1.4</v>
      </c>
      <c r="D27" s="491">
        <v>226956276</v>
      </c>
      <c r="E27" s="492">
        <v>75.8</v>
      </c>
      <c r="F27" s="491">
        <v>2380009</v>
      </c>
      <c r="G27" s="492">
        <v>0.8</v>
      </c>
      <c r="H27" s="491">
        <v>645266</v>
      </c>
      <c r="I27" s="492">
        <v>0.2</v>
      </c>
      <c r="J27" s="491">
        <v>234190216</v>
      </c>
      <c r="K27" s="502">
        <v>78.2</v>
      </c>
    </row>
    <row r="28" spans="1:11" ht="35.450000000000003" customHeight="1">
      <c r="A28" s="501">
        <v>30</v>
      </c>
      <c r="B28" s="491">
        <v>4300906</v>
      </c>
      <c r="C28" s="492">
        <v>1.6</v>
      </c>
      <c r="D28" s="491">
        <v>206186620</v>
      </c>
      <c r="E28" s="492">
        <v>75.5</v>
      </c>
      <c r="F28" s="491">
        <v>2337707</v>
      </c>
      <c r="G28" s="492">
        <v>0.9</v>
      </c>
      <c r="H28" s="491">
        <v>816902</v>
      </c>
      <c r="I28" s="492">
        <v>0.3</v>
      </c>
      <c r="J28" s="491">
        <v>213642134</v>
      </c>
      <c r="K28" s="502">
        <v>78.2</v>
      </c>
    </row>
    <row r="29" spans="1:11" ht="35.450000000000003" customHeight="1">
      <c r="A29" s="501" t="s">
        <v>812</v>
      </c>
      <c r="B29" s="491">
        <v>4383104</v>
      </c>
      <c r="C29" s="492">
        <v>1.6</v>
      </c>
      <c r="D29" s="491">
        <v>210069198</v>
      </c>
      <c r="E29" s="492">
        <v>75.7</v>
      </c>
      <c r="F29" s="491">
        <v>2468576</v>
      </c>
      <c r="G29" s="492">
        <v>0.9</v>
      </c>
      <c r="H29" s="491">
        <v>860772</v>
      </c>
      <c r="I29" s="492">
        <v>0.3</v>
      </c>
      <c r="J29" s="491">
        <v>217781650</v>
      </c>
      <c r="K29" s="502">
        <v>78.5</v>
      </c>
    </row>
    <row r="30" spans="1:11" ht="35.450000000000003" customHeight="1">
      <c r="A30" s="501">
        <v>2</v>
      </c>
      <c r="B30" s="491">
        <v>4443266</v>
      </c>
      <c r="C30" s="492">
        <v>1.6</v>
      </c>
      <c r="D30" s="491">
        <v>213674943</v>
      </c>
      <c r="E30" s="492">
        <v>76.099999999999994</v>
      </c>
      <c r="F30" s="491">
        <v>2481830</v>
      </c>
      <c r="G30" s="492">
        <v>0.9</v>
      </c>
      <c r="H30" s="491">
        <v>663223</v>
      </c>
      <c r="I30" s="492">
        <v>0.2</v>
      </c>
      <c r="J30" s="491">
        <v>221263262</v>
      </c>
      <c r="K30" s="493">
        <v>78.8</v>
      </c>
    </row>
    <row r="31" spans="1:11" ht="35.450000000000003" customHeight="1">
      <c r="A31" s="490">
        <v>3</v>
      </c>
      <c r="B31" s="494">
        <v>4508488</v>
      </c>
      <c r="C31" s="495">
        <v>1.6</v>
      </c>
      <c r="D31" s="494">
        <v>209945551</v>
      </c>
      <c r="E31" s="495">
        <v>76.3</v>
      </c>
      <c r="F31" s="494">
        <v>2532120</v>
      </c>
      <c r="G31" s="495">
        <v>0.9</v>
      </c>
      <c r="H31" s="494">
        <v>903403</v>
      </c>
      <c r="I31" s="495">
        <v>0.3</v>
      </c>
      <c r="J31" s="494">
        <v>217889562</v>
      </c>
      <c r="K31" s="496">
        <v>79.099999999999994</v>
      </c>
    </row>
    <row r="32" spans="1:11" ht="35.450000000000003" customHeight="1">
      <c r="A32" s="490">
        <v>4</v>
      </c>
      <c r="B32" s="494">
        <v>4541373</v>
      </c>
      <c r="C32" s="495">
        <v>1.6</v>
      </c>
      <c r="D32" s="494">
        <v>213364575</v>
      </c>
      <c r="E32" s="495">
        <v>74.8</v>
      </c>
      <c r="F32" s="494">
        <v>2447829</v>
      </c>
      <c r="G32" s="495">
        <v>0.8</v>
      </c>
      <c r="H32" s="494">
        <v>1338994</v>
      </c>
      <c r="I32" s="495">
        <v>0.5</v>
      </c>
      <c r="J32" s="494">
        <v>221692771</v>
      </c>
      <c r="K32" s="496">
        <v>77.7</v>
      </c>
    </row>
    <row r="33" spans="1:11" ht="35.450000000000003" customHeight="1">
      <c r="A33" s="490">
        <v>5</v>
      </c>
      <c r="B33" s="494">
        <v>4576941</v>
      </c>
      <c r="C33" s="495">
        <v>1.6</v>
      </c>
      <c r="D33" s="494">
        <v>218635430</v>
      </c>
      <c r="E33" s="495">
        <v>75.3</v>
      </c>
      <c r="F33" s="494">
        <v>2555673</v>
      </c>
      <c r="G33" s="495">
        <v>0.9</v>
      </c>
      <c r="H33" s="494">
        <v>1265502</v>
      </c>
      <c r="I33" s="495">
        <v>0.4</v>
      </c>
      <c r="J33" s="494">
        <v>227033546</v>
      </c>
      <c r="K33" s="496">
        <v>78.2</v>
      </c>
    </row>
    <row r="34" spans="1:11" ht="35.450000000000003" customHeight="1" thickBot="1">
      <c r="A34" s="497">
        <v>6</v>
      </c>
      <c r="B34" s="498">
        <v>3114642</v>
      </c>
      <c r="C34" s="499">
        <v>1.1000000000000001</v>
      </c>
      <c r="D34" s="498">
        <v>209447207</v>
      </c>
      <c r="E34" s="499">
        <v>75.2</v>
      </c>
      <c r="F34" s="498">
        <v>2680200</v>
      </c>
      <c r="G34" s="499">
        <v>1</v>
      </c>
      <c r="H34" s="498">
        <v>1292108</v>
      </c>
      <c r="I34" s="499">
        <v>0.5</v>
      </c>
      <c r="J34" s="498">
        <v>216534157</v>
      </c>
      <c r="K34" s="500">
        <v>77.8</v>
      </c>
    </row>
    <row r="35" spans="1:11">
      <c r="A35" s="9" t="s">
        <v>34</v>
      </c>
    </row>
  </sheetData>
  <phoneticPr fontId="3"/>
  <pageMargins left="0.74803149606299213" right="0.74803149606299213" top="0.78740157480314965" bottom="0.78740157480314965" header="0.51181102362204722" footer="0.51181102362204722"/>
  <pageSetup paperSize="9" scale="7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abColor theme="5" tint="0.79998168889431442"/>
    <pageSetUpPr fitToPage="1"/>
  </sheetPr>
  <dimension ref="B1:S43"/>
  <sheetViews>
    <sheetView showGridLines="0" defaultGridColor="0" view="pageBreakPreview" colorId="22" zoomScaleNormal="70" zoomScaleSheetLayoutView="100" workbookViewId="0"/>
  </sheetViews>
  <sheetFormatPr defaultColWidth="11.75" defaultRowHeight="14.25"/>
  <cols>
    <col min="1" max="1" width="7.375" style="40" customWidth="1"/>
    <col min="2" max="2" width="3.625" style="40" customWidth="1"/>
    <col min="3" max="3" width="3" style="40" customWidth="1"/>
    <col min="4" max="4" width="23.875" style="40" customWidth="1"/>
    <col min="5" max="5" width="3.625" style="40" customWidth="1"/>
    <col min="6" max="7" width="19.75" style="98" customWidth="1"/>
    <col min="8" max="15" width="19.25" style="98" customWidth="1"/>
    <col min="16" max="16" width="16" style="98" customWidth="1"/>
    <col min="17" max="17" width="3.625" style="98" customWidth="1"/>
    <col min="18" max="18" width="23.875" style="40" customWidth="1"/>
    <col min="19" max="19" width="3.625" style="40" customWidth="1"/>
    <col min="20" max="20" width="7.375" style="40" customWidth="1"/>
    <col min="21" max="254" width="11.75" style="40"/>
    <col min="255" max="255" width="7.375" style="40" customWidth="1"/>
    <col min="256" max="256" width="3.625" style="40" customWidth="1"/>
    <col min="257" max="257" width="3" style="40" customWidth="1"/>
    <col min="258" max="258" width="23.375" style="40" customWidth="1"/>
    <col min="259" max="259" width="3.625" style="40" customWidth="1"/>
    <col min="260" max="261" width="18.25" style="40" customWidth="1"/>
    <col min="262" max="264" width="16.75" style="40" customWidth="1"/>
    <col min="265" max="266" width="3.75" style="40" customWidth="1"/>
    <col min="267" max="271" width="16.75" style="40" customWidth="1"/>
    <col min="272" max="272" width="13.375" style="40" customWidth="1"/>
    <col min="273" max="273" width="3.625" style="40" customWidth="1"/>
    <col min="274" max="274" width="21.25" style="40" customWidth="1"/>
    <col min="275" max="275" width="3.625" style="40" customWidth="1"/>
    <col min="276" max="276" width="7.375" style="40" customWidth="1"/>
    <col min="277" max="510" width="11.75" style="40"/>
    <col min="511" max="511" width="7.375" style="40" customWidth="1"/>
    <col min="512" max="512" width="3.625" style="40" customWidth="1"/>
    <col min="513" max="513" width="3" style="40" customWidth="1"/>
    <col min="514" max="514" width="23.375" style="40" customWidth="1"/>
    <col min="515" max="515" width="3.625" style="40" customWidth="1"/>
    <col min="516" max="517" width="18.25" style="40" customWidth="1"/>
    <col min="518" max="520" width="16.75" style="40" customWidth="1"/>
    <col min="521" max="522" width="3.75" style="40" customWidth="1"/>
    <col min="523" max="527" width="16.75" style="40" customWidth="1"/>
    <col min="528" max="528" width="13.375" style="40" customWidth="1"/>
    <col min="529" max="529" width="3.625" style="40" customWidth="1"/>
    <col min="530" max="530" width="21.25" style="40" customWidth="1"/>
    <col min="531" max="531" width="3.625" style="40" customWidth="1"/>
    <col min="532" max="532" width="7.375" style="40" customWidth="1"/>
    <col min="533" max="766" width="11.75" style="40"/>
    <col min="767" max="767" width="7.375" style="40" customWidth="1"/>
    <col min="768" max="768" width="3.625" style="40" customWidth="1"/>
    <col min="769" max="769" width="3" style="40" customWidth="1"/>
    <col min="770" max="770" width="23.375" style="40" customWidth="1"/>
    <col min="771" max="771" width="3.625" style="40" customWidth="1"/>
    <col min="772" max="773" width="18.25" style="40" customWidth="1"/>
    <col min="774" max="776" width="16.75" style="40" customWidth="1"/>
    <col min="777" max="778" width="3.75" style="40" customWidth="1"/>
    <col min="779" max="783" width="16.75" style="40" customWidth="1"/>
    <col min="784" max="784" width="13.375" style="40" customWidth="1"/>
    <col min="785" max="785" width="3.625" style="40" customWidth="1"/>
    <col min="786" max="786" width="21.25" style="40" customWidth="1"/>
    <col min="787" max="787" width="3.625" style="40" customWidth="1"/>
    <col min="788" max="788" width="7.375" style="40" customWidth="1"/>
    <col min="789" max="1022" width="11.75" style="40"/>
    <col min="1023" max="1023" width="7.375" style="40" customWidth="1"/>
    <col min="1024" max="1024" width="3.625" style="40" customWidth="1"/>
    <col min="1025" max="1025" width="3" style="40" customWidth="1"/>
    <col min="1026" max="1026" width="23.375" style="40" customWidth="1"/>
    <col min="1027" max="1027" width="3.625" style="40" customWidth="1"/>
    <col min="1028" max="1029" width="18.25" style="40" customWidth="1"/>
    <col min="1030" max="1032" width="16.75" style="40" customWidth="1"/>
    <col min="1033" max="1034" width="3.75" style="40" customWidth="1"/>
    <col min="1035" max="1039" width="16.75" style="40" customWidth="1"/>
    <col min="1040" max="1040" width="13.375" style="40" customWidth="1"/>
    <col min="1041" max="1041" width="3.625" style="40" customWidth="1"/>
    <col min="1042" max="1042" width="21.25" style="40" customWidth="1"/>
    <col min="1043" max="1043" width="3.625" style="40" customWidth="1"/>
    <col min="1044" max="1044" width="7.375" style="40" customWidth="1"/>
    <col min="1045" max="1278" width="11.75" style="40"/>
    <col min="1279" max="1279" width="7.375" style="40" customWidth="1"/>
    <col min="1280" max="1280" width="3.625" style="40" customWidth="1"/>
    <col min="1281" max="1281" width="3" style="40" customWidth="1"/>
    <col min="1282" max="1282" width="23.375" style="40" customWidth="1"/>
    <col min="1283" max="1283" width="3.625" style="40" customWidth="1"/>
    <col min="1284" max="1285" width="18.25" style="40" customWidth="1"/>
    <col min="1286" max="1288" width="16.75" style="40" customWidth="1"/>
    <col min="1289" max="1290" width="3.75" style="40" customWidth="1"/>
    <col min="1291" max="1295" width="16.75" style="40" customWidth="1"/>
    <col min="1296" max="1296" width="13.375" style="40" customWidth="1"/>
    <col min="1297" max="1297" width="3.625" style="40" customWidth="1"/>
    <col min="1298" max="1298" width="21.25" style="40" customWidth="1"/>
    <col min="1299" max="1299" width="3.625" style="40" customWidth="1"/>
    <col min="1300" max="1300" width="7.375" style="40" customWidth="1"/>
    <col min="1301" max="1534" width="11.75" style="40"/>
    <col min="1535" max="1535" width="7.375" style="40" customWidth="1"/>
    <col min="1536" max="1536" width="3.625" style="40" customWidth="1"/>
    <col min="1537" max="1537" width="3" style="40" customWidth="1"/>
    <col min="1538" max="1538" width="23.375" style="40" customWidth="1"/>
    <col min="1539" max="1539" width="3.625" style="40" customWidth="1"/>
    <col min="1540" max="1541" width="18.25" style="40" customWidth="1"/>
    <col min="1542" max="1544" width="16.75" style="40" customWidth="1"/>
    <col min="1545" max="1546" width="3.75" style="40" customWidth="1"/>
    <col min="1547" max="1551" width="16.75" style="40" customWidth="1"/>
    <col min="1552" max="1552" width="13.375" style="40" customWidth="1"/>
    <col min="1553" max="1553" width="3.625" style="40" customWidth="1"/>
    <col min="1554" max="1554" width="21.25" style="40" customWidth="1"/>
    <col min="1555" max="1555" width="3.625" style="40" customWidth="1"/>
    <col min="1556" max="1556" width="7.375" style="40" customWidth="1"/>
    <col min="1557" max="1790" width="11.75" style="40"/>
    <col min="1791" max="1791" width="7.375" style="40" customWidth="1"/>
    <col min="1792" max="1792" width="3.625" style="40" customWidth="1"/>
    <col min="1793" max="1793" width="3" style="40" customWidth="1"/>
    <col min="1794" max="1794" width="23.375" style="40" customWidth="1"/>
    <col min="1795" max="1795" width="3.625" style="40" customWidth="1"/>
    <col min="1796" max="1797" width="18.25" style="40" customWidth="1"/>
    <col min="1798" max="1800" width="16.75" style="40" customWidth="1"/>
    <col min="1801" max="1802" width="3.75" style="40" customWidth="1"/>
    <col min="1803" max="1807" width="16.75" style="40" customWidth="1"/>
    <col min="1808" max="1808" width="13.375" style="40" customWidth="1"/>
    <col min="1809" max="1809" width="3.625" style="40" customWidth="1"/>
    <col min="1810" max="1810" width="21.25" style="40" customWidth="1"/>
    <col min="1811" max="1811" width="3.625" style="40" customWidth="1"/>
    <col min="1812" max="1812" width="7.375" style="40" customWidth="1"/>
    <col min="1813" max="2046" width="11.75" style="40"/>
    <col min="2047" max="2047" width="7.375" style="40" customWidth="1"/>
    <col min="2048" max="2048" width="3.625" style="40" customWidth="1"/>
    <col min="2049" max="2049" width="3" style="40" customWidth="1"/>
    <col min="2050" max="2050" width="23.375" style="40" customWidth="1"/>
    <col min="2051" max="2051" width="3.625" style="40" customWidth="1"/>
    <col min="2052" max="2053" width="18.25" style="40" customWidth="1"/>
    <col min="2054" max="2056" width="16.75" style="40" customWidth="1"/>
    <col min="2057" max="2058" width="3.75" style="40" customWidth="1"/>
    <col min="2059" max="2063" width="16.75" style="40" customWidth="1"/>
    <col min="2064" max="2064" width="13.375" style="40" customWidth="1"/>
    <col min="2065" max="2065" width="3.625" style="40" customWidth="1"/>
    <col min="2066" max="2066" width="21.25" style="40" customWidth="1"/>
    <col min="2067" max="2067" width="3.625" style="40" customWidth="1"/>
    <col min="2068" max="2068" width="7.375" style="40" customWidth="1"/>
    <col min="2069" max="2302" width="11.75" style="40"/>
    <col min="2303" max="2303" width="7.375" style="40" customWidth="1"/>
    <col min="2304" max="2304" width="3.625" style="40" customWidth="1"/>
    <col min="2305" max="2305" width="3" style="40" customWidth="1"/>
    <col min="2306" max="2306" width="23.375" style="40" customWidth="1"/>
    <col min="2307" max="2307" width="3.625" style="40" customWidth="1"/>
    <col min="2308" max="2309" width="18.25" style="40" customWidth="1"/>
    <col min="2310" max="2312" width="16.75" style="40" customWidth="1"/>
    <col min="2313" max="2314" width="3.75" style="40" customWidth="1"/>
    <col min="2315" max="2319" width="16.75" style="40" customWidth="1"/>
    <col min="2320" max="2320" width="13.375" style="40" customWidth="1"/>
    <col min="2321" max="2321" width="3.625" style="40" customWidth="1"/>
    <col min="2322" max="2322" width="21.25" style="40" customWidth="1"/>
    <col min="2323" max="2323" width="3.625" style="40" customWidth="1"/>
    <col min="2324" max="2324" width="7.375" style="40" customWidth="1"/>
    <col min="2325" max="2558" width="11.75" style="40"/>
    <col min="2559" max="2559" width="7.375" style="40" customWidth="1"/>
    <col min="2560" max="2560" width="3.625" style="40" customWidth="1"/>
    <col min="2561" max="2561" width="3" style="40" customWidth="1"/>
    <col min="2562" max="2562" width="23.375" style="40" customWidth="1"/>
    <col min="2563" max="2563" width="3.625" style="40" customWidth="1"/>
    <col min="2564" max="2565" width="18.25" style="40" customWidth="1"/>
    <col min="2566" max="2568" width="16.75" style="40" customWidth="1"/>
    <col min="2569" max="2570" width="3.75" style="40" customWidth="1"/>
    <col min="2571" max="2575" width="16.75" style="40" customWidth="1"/>
    <col min="2576" max="2576" width="13.375" style="40" customWidth="1"/>
    <col min="2577" max="2577" width="3.625" style="40" customWidth="1"/>
    <col min="2578" max="2578" width="21.25" style="40" customWidth="1"/>
    <col min="2579" max="2579" width="3.625" style="40" customWidth="1"/>
    <col min="2580" max="2580" width="7.375" style="40" customWidth="1"/>
    <col min="2581" max="2814" width="11.75" style="40"/>
    <col min="2815" max="2815" width="7.375" style="40" customWidth="1"/>
    <col min="2816" max="2816" width="3.625" style="40" customWidth="1"/>
    <col min="2817" max="2817" width="3" style="40" customWidth="1"/>
    <col min="2818" max="2818" width="23.375" style="40" customWidth="1"/>
    <col min="2819" max="2819" width="3.625" style="40" customWidth="1"/>
    <col min="2820" max="2821" width="18.25" style="40" customWidth="1"/>
    <col min="2822" max="2824" width="16.75" style="40" customWidth="1"/>
    <col min="2825" max="2826" width="3.75" style="40" customWidth="1"/>
    <col min="2827" max="2831" width="16.75" style="40" customWidth="1"/>
    <col min="2832" max="2832" width="13.375" style="40" customWidth="1"/>
    <col min="2833" max="2833" width="3.625" style="40" customWidth="1"/>
    <col min="2834" max="2834" width="21.25" style="40" customWidth="1"/>
    <col min="2835" max="2835" width="3.625" style="40" customWidth="1"/>
    <col min="2836" max="2836" width="7.375" style="40" customWidth="1"/>
    <col min="2837" max="3070" width="11.75" style="40"/>
    <col min="3071" max="3071" width="7.375" style="40" customWidth="1"/>
    <col min="3072" max="3072" width="3.625" style="40" customWidth="1"/>
    <col min="3073" max="3073" width="3" style="40" customWidth="1"/>
    <col min="3074" max="3074" width="23.375" style="40" customWidth="1"/>
    <col min="3075" max="3075" width="3.625" style="40" customWidth="1"/>
    <col min="3076" max="3077" width="18.25" style="40" customWidth="1"/>
    <col min="3078" max="3080" width="16.75" style="40" customWidth="1"/>
    <col min="3081" max="3082" width="3.75" style="40" customWidth="1"/>
    <col min="3083" max="3087" width="16.75" style="40" customWidth="1"/>
    <col min="3088" max="3088" width="13.375" style="40" customWidth="1"/>
    <col min="3089" max="3089" width="3.625" style="40" customWidth="1"/>
    <col min="3090" max="3090" width="21.25" style="40" customWidth="1"/>
    <col min="3091" max="3091" width="3.625" style="40" customWidth="1"/>
    <col min="3092" max="3092" width="7.375" style="40" customWidth="1"/>
    <col min="3093" max="3326" width="11.75" style="40"/>
    <col min="3327" max="3327" width="7.375" style="40" customWidth="1"/>
    <col min="3328" max="3328" width="3.625" style="40" customWidth="1"/>
    <col min="3329" max="3329" width="3" style="40" customWidth="1"/>
    <col min="3330" max="3330" width="23.375" style="40" customWidth="1"/>
    <col min="3331" max="3331" width="3.625" style="40" customWidth="1"/>
    <col min="3332" max="3333" width="18.25" style="40" customWidth="1"/>
    <col min="3334" max="3336" width="16.75" style="40" customWidth="1"/>
    <col min="3337" max="3338" width="3.75" style="40" customWidth="1"/>
    <col min="3339" max="3343" width="16.75" style="40" customWidth="1"/>
    <col min="3344" max="3344" width="13.375" style="40" customWidth="1"/>
    <col min="3345" max="3345" width="3.625" style="40" customWidth="1"/>
    <col min="3346" max="3346" width="21.25" style="40" customWidth="1"/>
    <col min="3347" max="3347" width="3.625" style="40" customWidth="1"/>
    <col min="3348" max="3348" width="7.375" style="40" customWidth="1"/>
    <col min="3349" max="3582" width="11.75" style="40"/>
    <col min="3583" max="3583" width="7.375" style="40" customWidth="1"/>
    <col min="3584" max="3584" width="3.625" style="40" customWidth="1"/>
    <col min="3585" max="3585" width="3" style="40" customWidth="1"/>
    <col min="3586" max="3586" width="23.375" style="40" customWidth="1"/>
    <col min="3587" max="3587" width="3.625" style="40" customWidth="1"/>
    <col min="3588" max="3589" width="18.25" style="40" customWidth="1"/>
    <col min="3590" max="3592" width="16.75" style="40" customWidth="1"/>
    <col min="3593" max="3594" width="3.75" style="40" customWidth="1"/>
    <col min="3595" max="3599" width="16.75" style="40" customWidth="1"/>
    <col min="3600" max="3600" width="13.375" style="40" customWidth="1"/>
    <col min="3601" max="3601" width="3.625" style="40" customWidth="1"/>
    <col min="3602" max="3602" width="21.25" style="40" customWidth="1"/>
    <col min="3603" max="3603" width="3.625" style="40" customWidth="1"/>
    <col min="3604" max="3604" width="7.375" style="40" customWidth="1"/>
    <col min="3605" max="3838" width="11.75" style="40"/>
    <col min="3839" max="3839" width="7.375" style="40" customWidth="1"/>
    <col min="3840" max="3840" width="3.625" style="40" customWidth="1"/>
    <col min="3841" max="3841" width="3" style="40" customWidth="1"/>
    <col min="3842" max="3842" width="23.375" style="40" customWidth="1"/>
    <col min="3843" max="3843" width="3.625" style="40" customWidth="1"/>
    <col min="3844" max="3845" width="18.25" style="40" customWidth="1"/>
    <col min="3846" max="3848" width="16.75" style="40" customWidth="1"/>
    <col min="3849" max="3850" width="3.75" style="40" customWidth="1"/>
    <col min="3851" max="3855" width="16.75" style="40" customWidth="1"/>
    <col min="3856" max="3856" width="13.375" style="40" customWidth="1"/>
    <col min="3857" max="3857" width="3.625" style="40" customWidth="1"/>
    <col min="3858" max="3858" width="21.25" style="40" customWidth="1"/>
    <col min="3859" max="3859" width="3.625" style="40" customWidth="1"/>
    <col min="3860" max="3860" width="7.375" style="40" customWidth="1"/>
    <col min="3861" max="4094" width="11.75" style="40"/>
    <col min="4095" max="4095" width="7.375" style="40" customWidth="1"/>
    <col min="4096" max="4096" width="3.625" style="40" customWidth="1"/>
    <col min="4097" max="4097" width="3" style="40" customWidth="1"/>
    <col min="4098" max="4098" width="23.375" style="40" customWidth="1"/>
    <col min="4099" max="4099" width="3.625" style="40" customWidth="1"/>
    <col min="4100" max="4101" width="18.25" style="40" customWidth="1"/>
    <col min="4102" max="4104" width="16.75" style="40" customWidth="1"/>
    <col min="4105" max="4106" width="3.75" style="40" customWidth="1"/>
    <col min="4107" max="4111" width="16.75" style="40" customWidth="1"/>
    <col min="4112" max="4112" width="13.375" style="40" customWidth="1"/>
    <col min="4113" max="4113" width="3.625" style="40" customWidth="1"/>
    <col min="4114" max="4114" width="21.25" style="40" customWidth="1"/>
    <col min="4115" max="4115" width="3.625" style="40" customWidth="1"/>
    <col min="4116" max="4116" width="7.375" style="40" customWidth="1"/>
    <col min="4117" max="4350" width="11.75" style="40"/>
    <col min="4351" max="4351" width="7.375" style="40" customWidth="1"/>
    <col min="4352" max="4352" width="3.625" style="40" customWidth="1"/>
    <col min="4353" max="4353" width="3" style="40" customWidth="1"/>
    <col min="4354" max="4354" width="23.375" style="40" customWidth="1"/>
    <col min="4355" max="4355" width="3.625" style="40" customWidth="1"/>
    <col min="4356" max="4357" width="18.25" style="40" customWidth="1"/>
    <col min="4358" max="4360" width="16.75" style="40" customWidth="1"/>
    <col min="4361" max="4362" width="3.75" style="40" customWidth="1"/>
    <col min="4363" max="4367" width="16.75" style="40" customWidth="1"/>
    <col min="4368" max="4368" width="13.375" style="40" customWidth="1"/>
    <col min="4369" max="4369" width="3.625" style="40" customWidth="1"/>
    <col min="4370" max="4370" width="21.25" style="40" customWidth="1"/>
    <col min="4371" max="4371" width="3.625" style="40" customWidth="1"/>
    <col min="4372" max="4372" width="7.375" style="40" customWidth="1"/>
    <col min="4373" max="4606" width="11.75" style="40"/>
    <col min="4607" max="4607" width="7.375" style="40" customWidth="1"/>
    <col min="4608" max="4608" width="3.625" style="40" customWidth="1"/>
    <col min="4609" max="4609" width="3" style="40" customWidth="1"/>
    <col min="4610" max="4610" width="23.375" style="40" customWidth="1"/>
    <col min="4611" max="4611" width="3.625" style="40" customWidth="1"/>
    <col min="4612" max="4613" width="18.25" style="40" customWidth="1"/>
    <col min="4614" max="4616" width="16.75" style="40" customWidth="1"/>
    <col min="4617" max="4618" width="3.75" style="40" customWidth="1"/>
    <col min="4619" max="4623" width="16.75" style="40" customWidth="1"/>
    <col min="4624" max="4624" width="13.375" style="40" customWidth="1"/>
    <col min="4625" max="4625" width="3.625" style="40" customWidth="1"/>
    <col min="4626" max="4626" width="21.25" style="40" customWidth="1"/>
    <col min="4627" max="4627" width="3.625" style="40" customWidth="1"/>
    <col min="4628" max="4628" width="7.375" style="40" customWidth="1"/>
    <col min="4629" max="4862" width="11.75" style="40"/>
    <col min="4863" max="4863" width="7.375" style="40" customWidth="1"/>
    <col min="4864" max="4864" width="3.625" style="40" customWidth="1"/>
    <col min="4865" max="4865" width="3" style="40" customWidth="1"/>
    <col min="4866" max="4866" width="23.375" style="40" customWidth="1"/>
    <col min="4867" max="4867" width="3.625" style="40" customWidth="1"/>
    <col min="4868" max="4869" width="18.25" style="40" customWidth="1"/>
    <col min="4870" max="4872" width="16.75" style="40" customWidth="1"/>
    <col min="4873" max="4874" width="3.75" style="40" customWidth="1"/>
    <col min="4875" max="4879" width="16.75" style="40" customWidth="1"/>
    <col min="4880" max="4880" width="13.375" style="40" customWidth="1"/>
    <col min="4881" max="4881" width="3.625" style="40" customWidth="1"/>
    <col min="4882" max="4882" width="21.25" style="40" customWidth="1"/>
    <col min="4883" max="4883" width="3.625" style="40" customWidth="1"/>
    <col min="4884" max="4884" width="7.375" style="40" customWidth="1"/>
    <col min="4885" max="5118" width="11.75" style="40"/>
    <col min="5119" max="5119" width="7.375" style="40" customWidth="1"/>
    <col min="5120" max="5120" width="3.625" style="40" customWidth="1"/>
    <col min="5121" max="5121" width="3" style="40" customWidth="1"/>
    <col min="5122" max="5122" width="23.375" style="40" customWidth="1"/>
    <col min="5123" max="5123" width="3.625" style="40" customWidth="1"/>
    <col min="5124" max="5125" width="18.25" style="40" customWidth="1"/>
    <col min="5126" max="5128" width="16.75" style="40" customWidth="1"/>
    <col min="5129" max="5130" width="3.75" style="40" customWidth="1"/>
    <col min="5131" max="5135" width="16.75" style="40" customWidth="1"/>
    <col min="5136" max="5136" width="13.375" style="40" customWidth="1"/>
    <col min="5137" max="5137" width="3.625" style="40" customWidth="1"/>
    <col min="5138" max="5138" width="21.25" style="40" customWidth="1"/>
    <col min="5139" max="5139" width="3.625" style="40" customWidth="1"/>
    <col min="5140" max="5140" width="7.375" style="40" customWidth="1"/>
    <col min="5141" max="5374" width="11.75" style="40"/>
    <col min="5375" max="5375" width="7.375" style="40" customWidth="1"/>
    <col min="5376" max="5376" width="3.625" style="40" customWidth="1"/>
    <col min="5377" max="5377" width="3" style="40" customWidth="1"/>
    <col min="5378" max="5378" width="23.375" style="40" customWidth="1"/>
    <col min="5379" max="5379" width="3.625" style="40" customWidth="1"/>
    <col min="5380" max="5381" width="18.25" style="40" customWidth="1"/>
    <col min="5382" max="5384" width="16.75" style="40" customWidth="1"/>
    <col min="5385" max="5386" width="3.75" style="40" customWidth="1"/>
    <col min="5387" max="5391" width="16.75" style="40" customWidth="1"/>
    <col min="5392" max="5392" width="13.375" style="40" customWidth="1"/>
    <col min="5393" max="5393" width="3.625" style="40" customWidth="1"/>
    <col min="5394" max="5394" width="21.25" style="40" customWidth="1"/>
    <col min="5395" max="5395" width="3.625" style="40" customWidth="1"/>
    <col min="5396" max="5396" width="7.375" style="40" customWidth="1"/>
    <col min="5397" max="5630" width="11.75" style="40"/>
    <col min="5631" max="5631" width="7.375" style="40" customWidth="1"/>
    <col min="5632" max="5632" width="3.625" style="40" customWidth="1"/>
    <col min="5633" max="5633" width="3" style="40" customWidth="1"/>
    <col min="5634" max="5634" width="23.375" style="40" customWidth="1"/>
    <col min="5635" max="5635" width="3.625" style="40" customWidth="1"/>
    <col min="5636" max="5637" width="18.25" style="40" customWidth="1"/>
    <col min="5638" max="5640" width="16.75" style="40" customWidth="1"/>
    <col min="5641" max="5642" width="3.75" style="40" customWidth="1"/>
    <col min="5643" max="5647" width="16.75" style="40" customWidth="1"/>
    <col min="5648" max="5648" width="13.375" style="40" customWidth="1"/>
    <col min="5649" max="5649" width="3.625" style="40" customWidth="1"/>
    <col min="5650" max="5650" width="21.25" style="40" customWidth="1"/>
    <col min="5651" max="5651" width="3.625" style="40" customWidth="1"/>
    <col min="5652" max="5652" width="7.375" style="40" customWidth="1"/>
    <col min="5653" max="5886" width="11.75" style="40"/>
    <col min="5887" max="5887" width="7.375" style="40" customWidth="1"/>
    <col min="5888" max="5888" width="3.625" style="40" customWidth="1"/>
    <col min="5889" max="5889" width="3" style="40" customWidth="1"/>
    <col min="5890" max="5890" width="23.375" style="40" customWidth="1"/>
    <col min="5891" max="5891" width="3.625" style="40" customWidth="1"/>
    <col min="5892" max="5893" width="18.25" style="40" customWidth="1"/>
    <col min="5894" max="5896" width="16.75" style="40" customWidth="1"/>
    <col min="5897" max="5898" width="3.75" style="40" customWidth="1"/>
    <col min="5899" max="5903" width="16.75" style="40" customWidth="1"/>
    <col min="5904" max="5904" width="13.375" style="40" customWidth="1"/>
    <col min="5905" max="5905" width="3.625" style="40" customWidth="1"/>
    <col min="5906" max="5906" width="21.25" style="40" customWidth="1"/>
    <col min="5907" max="5907" width="3.625" style="40" customWidth="1"/>
    <col min="5908" max="5908" width="7.375" style="40" customWidth="1"/>
    <col min="5909" max="6142" width="11.75" style="40"/>
    <col min="6143" max="6143" width="7.375" style="40" customWidth="1"/>
    <col min="6144" max="6144" width="3.625" style="40" customWidth="1"/>
    <col min="6145" max="6145" width="3" style="40" customWidth="1"/>
    <col min="6146" max="6146" width="23.375" style="40" customWidth="1"/>
    <col min="6147" max="6147" width="3.625" style="40" customWidth="1"/>
    <col min="6148" max="6149" width="18.25" style="40" customWidth="1"/>
    <col min="6150" max="6152" width="16.75" style="40" customWidth="1"/>
    <col min="6153" max="6154" width="3.75" style="40" customWidth="1"/>
    <col min="6155" max="6159" width="16.75" style="40" customWidth="1"/>
    <col min="6160" max="6160" width="13.375" style="40" customWidth="1"/>
    <col min="6161" max="6161" width="3.625" style="40" customWidth="1"/>
    <col min="6162" max="6162" width="21.25" style="40" customWidth="1"/>
    <col min="6163" max="6163" width="3.625" style="40" customWidth="1"/>
    <col min="6164" max="6164" width="7.375" style="40" customWidth="1"/>
    <col min="6165" max="6398" width="11.75" style="40"/>
    <col min="6399" max="6399" width="7.375" style="40" customWidth="1"/>
    <col min="6400" max="6400" width="3.625" style="40" customWidth="1"/>
    <col min="6401" max="6401" width="3" style="40" customWidth="1"/>
    <col min="6402" max="6402" width="23.375" style="40" customWidth="1"/>
    <col min="6403" max="6403" width="3.625" style="40" customWidth="1"/>
    <col min="6404" max="6405" width="18.25" style="40" customWidth="1"/>
    <col min="6406" max="6408" width="16.75" style="40" customWidth="1"/>
    <col min="6409" max="6410" width="3.75" style="40" customWidth="1"/>
    <col min="6411" max="6415" width="16.75" style="40" customWidth="1"/>
    <col min="6416" max="6416" width="13.375" style="40" customWidth="1"/>
    <col min="6417" max="6417" width="3.625" style="40" customWidth="1"/>
    <col min="6418" max="6418" width="21.25" style="40" customWidth="1"/>
    <col min="6419" max="6419" width="3.625" style="40" customWidth="1"/>
    <col min="6420" max="6420" width="7.375" style="40" customWidth="1"/>
    <col min="6421" max="6654" width="11.75" style="40"/>
    <col min="6655" max="6655" width="7.375" style="40" customWidth="1"/>
    <col min="6656" max="6656" width="3.625" style="40" customWidth="1"/>
    <col min="6657" max="6657" width="3" style="40" customWidth="1"/>
    <col min="6658" max="6658" width="23.375" style="40" customWidth="1"/>
    <col min="6659" max="6659" width="3.625" style="40" customWidth="1"/>
    <col min="6660" max="6661" width="18.25" style="40" customWidth="1"/>
    <col min="6662" max="6664" width="16.75" style="40" customWidth="1"/>
    <col min="6665" max="6666" width="3.75" style="40" customWidth="1"/>
    <col min="6667" max="6671" width="16.75" style="40" customWidth="1"/>
    <col min="6672" max="6672" width="13.375" style="40" customWidth="1"/>
    <col min="6673" max="6673" width="3.625" style="40" customWidth="1"/>
    <col min="6674" max="6674" width="21.25" style="40" customWidth="1"/>
    <col min="6675" max="6675" width="3.625" style="40" customWidth="1"/>
    <col min="6676" max="6676" width="7.375" style="40" customWidth="1"/>
    <col min="6677" max="6910" width="11.75" style="40"/>
    <col min="6911" max="6911" width="7.375" style="40" customWidth="1"/>
    <col min="6912" max="6912" width="3.625" style="40" customWidth="1"/>
    <col min="6913" max="6913" width="3" style="40" customWidth="1"/>
    <col min="6914" max="6914" width="23.375" style="40" customWidth="1"/>
    <col min="6915" max="6915" width="3.625" style="40" customWidth="1"/>
    <col min="6916" max="6917" width="18.25" style="40" customWidth="1"/>
    <col min="6918" max="6920" width="16.75" style="40" customWidth="1"/>
    <col min="6921" max="6922" width="3.75" style="40" customWidth="1"/>
    <col min="6923" max="6927" width="16.75" style="40" customWidth="1"/>
    <col min="6928" max="6928" width="13.375" style="40" customWidth="1"/>
    <col min="6929" max="6929" width="3.625" style="40" customWidth="1"/>
    <col min="6930" max="6930" width="21.25" style="40" customWidth="1"/>
    <col min="6931" max="6931" width="3.625" style="40" customWidth="1"/>
    <col min="6932" max="6932" width="7.375" style="40" customWidth="1"/>
    <col min="6933" max="7166" width="11.75" style="40"/>
    <col min="7167" max="7167" width="7.375" style="40" customWidth="1"/>
    <col min="7168" max="7168" width="3.625" style="40" customWidth="1"/>
    <col min="7169" max="7169" width="3" style="40" customWidth="1"/>
    <col min="7170" max="7170" width="23.375" style="40" customWidth="1"/>
    <col min="7171" max="7171" width="3.625" style="40" customWidth="1"/>
    <col min="7172" max="7173" width="18.25" style="40" customWidth="1"/>
    <col min="7174" max="7176" width="16.75" style="40" customWidth="1"/>
    <col min="7177" max="7178" width="3.75" style="40" customWidth="1"/>
    <col min="7179" max="7183" width="16.75" style="40" customWidth="1"/>
    <col min="7184" max="7184" width="13.375" style="40" customWidth="1"/>
    <col min="7185" max="7185" width="3.625" style="40" customWidth="1"/>
    <col min="7186" max="7186" width="21.25" style="40" customWidth="1"/>
    <col min="7187" max="7187" width="3.625" style="40" customWidth="1"/>
    <col min="7188" max="7188" width="7.375" style="40" customWidth="1"/>
    <col min="7189" max="7422" width="11.75" style="40"/>
    <col min="7423" max="7423" width="7.375" style="40" customWidth="1"/>
    <col min="7424" max="7424" width="3.625" style="40" customWidth="1"/>
    <col min="7425" max="7425" width="3" style="40" customWidth="1"/>
    <col min="7426" max="7426" width="23.375" style="40" customWidth="1"/>
    <col min="7427" max="7427" width="3.625" style="40" customWidth="1"/>
    <col min="7428" max="7429" width="18.25" style="40" customWidth="1"/>
    <col min="7430" max="7432" width="16.75" style="40" customWidth="1"/>
    <col min="7433" max="7434" width="3.75" style="40" customWidth="1"/>
    <col min="7435" max="7439" width="16.75" style="40" customWidth="1"/>
    <col min="7440" max="7440" width="13.375" style="40" customWidth="1"/>
    <col min="7441" max="7441" width="3.625" style="40" customWidth="1"/>
    <col min="7442" max="7442" width="21.25" style="40" customWidth="1"/>
    <col min="7443" max="7443" width="3.625" style="40" customWidth="1"/>
    <col min="7444" max="7444" width="7.375" style="40" customWidth="1"/>
    <col min="7445" max="7678" width="11.75" style="40"/>
    <col min="7679" max="7679" width="7.375" style="40" customWidth="1"/>
    <col min="7680" max="7680" width="3.625" style="40" customWidth="1"/>
    <col min="7681" max="7681" width="3" style="40" customWidth="1"/>
    <col min="7682" max="7682" width="23.375" style="40" customWidth="1"/>
    <col min="7683" max="7683" width="3.625" style="40" customWidth="1"/>
    <col min="7684" max="7685" width="18.25" style="40" customWidth="1"/>
    <col min="7686" max="7688" width="16.75" style="40" customWidth="1"/>
    <col min="7689" max="7690" width="3.75" style="40" customWidth="1"/>
    <col min="7691" max="7695" width="16.75" style="40" customWidth="1"/>
    <col min="7696" max="7696" width="13.375" style="40" customWidth="1"/>
    <col min="7697" max="7697" width="3.625" style="40" customWidth="1"/>
    <col min="7698" max="7698" width="21.25" style="40" customWidth="1"/>
    <col min="7699" max="7699" width="3.625" style="40" customWidth="1"/>
    <col min="7700" max="7700" width="7.375" style="40" customWidth="1"/>
    <col min="7701" max="7934" width="11.75" style="40"/>
    <col min="7935" max="7935" width="7.375" style="40" customWidth="1"/>
    <col min="7936" max="7936" width="3.625" style="40" customWidth="1"/>
    <col min="7937" max="7937" width="3" style="40" customWidth="1"/>
    <col min="7938" max="7938" width="23.375" style="40" customWidth="1"/>
    <col min="7939" max="7939" width="3.625" style="40" customWidth="1"/>
    <col min="7940" max="7941" width="18.25" style="40" customWidth="1"/>
    <col min="7942" max="7944" width="16.75" style="40" customWidth="1"/>
    <col min="7945" max="7946" width="3.75" style="40" customWidth="1"/>
    <col min="7947" max="7951" width="16.75" style="40" customWidth="1"/>
    <col min="7952" max="7952" width="13.375" style="40" customWidth="1"/>
    <col min="7953" max="7953" width="3.625" style="40" customWidth="1"/>
    <col min="7954" max="7954" width="21.25" style="40" customWidth="1"/>
    <col min="7955" max="7955" width="3.625" style="40" customWidth="1"/>
    <col min="7956" max="7956" width="7.375" style="40" customWidth="1"/>
    <col min="7957" max="8190" width="11.75" style="40"/>
    <col min="8191" max="8191" width="7.375" style="40" customWidth="1"/>
    <col min="8192" max="8192" width="3.625" style="40" customWidth="1"/>
    <col min="8193" max="8193" width="3" style="40" customWidth="1"/>
    <col min="8194" max="8194" width="23.375" style="40" customWidth="1"/>
    <col min="8195" max="8195" width="3.625" style="40" customWidth="1"/>
    <col min="8196" max="8197" width="18.25" style="40" customWidth="1"/>
    <col min="8198" max="8200" width="16.75" style="40" customWidth="1"/>
    <col min="8201" max="8202" width="3.75" style="40" customWidth="1"/>
    <col min="8203" max="8207" width="16.75" style="40" customWidth="1"/>
    <col min="8208" max="8208" width="13.375" style="40" customWidth="1"/>
    <col min="8209" max="8209" width="3.625" style="40" customWidth="1"/>
    <col min="8210" max="8210" width="21.25" style="40" customWidth="1"/>
    <col min="8211" max="8211" width="3.625" style="40" customWidth="1"/>
    <col min="8212" max="8212" width="7.375" style="40" customWidth="1"/>
    <col min="8213" max="8446" width="11.75" style="40"/>
    <col min="8447" max="8447" width="7.375" style="40" customWidth="1"/>
    <col min="8448" max="8448" width="3.625" style="40" customWidth="1"/>
    <col min="8449" max="8449" width="3" style="40" customWidth="1"/>
    <col min="8450" max="8450" width="23.375" style="40" customWidth="1"/>
    <col min="8451" max="8451" width="3.625" style="40" customWidth="1"/>
    <col min="8452" max="8453" width="18.25" style="40" customWidth="1"/>
    <col min="8454" max="8456" width="16.75" style="40" customWidth="1"/>
    <col min="8457" max="8458" width="3.75" style="40" customWidth="1"/>
    <col min="8459" max="8463" width="16.75" style="40" customWidth="1"/>
    <col min="8464" max="8464" width="13.375" style="40" customWidth="1"/>
    <col min="8465" max="8465" width="3.625" style="40" customWidth="1"/>
    <col min="8466" max="8466" width="21.25" style="40" customWidth="1"/>
    <col min="8467" max="8467" width="3.625" style="40" customWidth="1"/>
    <col min="8468" max="8468" width="7.375" style="40" customWidth="1"/>
    <col min="8469" max="8702" width="11.75" style="40"/>
    <col min="8703" max="8703" width="7.375" style="40" customWidth="1"/>
    <col min="8704" max="8704" width="3.625" style="40" customWidth="1"/>
    <col min="8705" max="8705" width="3" style="40" customWidth="1"/>
    <col min="8706" max="8706" width="23.375" style="40" customWidth="1"/>
    <col min="8707" max="8707" width="3.625" style="40" customWidth="1"/>
    <col min="8708" max="8709" width="18.25" style="40" customWidth="1"/>
    <col min="8710" max="8712" width="16.75" style="40" customWidth="1"/>
    <col min="8713" max="8714" width="3.75" style="40" customWidth="1"/>
    <col min="8715" max="8719" width="16.75" style="40" customWidth="1"/>
    <col min="8720" max="8720" width="13.375" style="40" customWidth="1"/>
    <col min="8721" max="8721" width="3.625" style="40" customWidth="1"/>
    <col min="8722" max="8722" width="21.25" style="40" customWidth="1"/>
    <col min="8723" max="8723" width="3.625" style="40" customWidth="1"/>
    <col min="8724" max="8724" width="7.375" style="40" customWidth="1"/>
    <col min="8725" max="8958" width="11.75" style="40"/>
    <col min="8959" max="8959" width="7.375" style="40" customWidth="1"/>
    <col min="8960" max="8960" width="3.625" style="40" customWidth="1"/>
    <col min="8961" max="8961" width="3" style="40" customWidth="1"/>
    <col min="8962" max="8962" width="23.375" style="40" customWidth="1"/>
    <col min="8963" max="8963" width="3.625" style="40" customWidth="1"/>
    <col min="8964" max="8965" width="18.25" style="40" customWidth="1"/>
    <col min="8966" max="8968" width="16.75" style="40" customWidth="1"/>
    <col min="8969" max="8970" width="3.75" style="40" customWidth="1"/>
    <col min="8971" max="8975" width="16.75" style="40" customWidth="1"/>
    <col min="8976" max="8976" width="13.375" style="40" customWidth="1"/>
    <col min="8977" max="8977" width="3.625" style="40" customWidth="1"/>
    <col min="8978" max="8978" width="21.25" style="40" customWidth="1"/>
    <col min="8979" max="8979" width="3.625" style="40" customWidth="1"/>
    <col min="8980" max="8980" width="7.375" style="40" customWidth="1"/>
    <col min="8981" max="9214" width="11.75" style="40"/>
    <col min="9215" max="9215" width="7.375" style="40" customWidth="1"/>
    <col min="9216" max="9216" width="3.625" style="40" customWidth="1"/>
    <col min="9217" max="9217" width="3" style="40" customWidth="1"/>
    <col min="9218" max="9218" width="23.375" style="40" customWidth="1"/>
    <col min="9219" max="9219" width="3.625" style="40" customWidth="1"/>
    <col min="9220" max="9221" width="18.25" style="40" customWidth="1"/>
    <col min="9222" max="9224" width="16.75" style="40" customWidth="1"/>
    <col min="9225" max="9226" width="3.75" style="40" customWidth="1"/>
    <col min="9227" max="9231" width="16.75" style="40" customWidth="1"/>
    <col min="9232" max="9232" width="13.375" style="40" customWidth="1"/>
    <col min="9233" max="9233" width="3.625" style="40" customWidth="1"/>
    <col min="9234" max="9234" width="21.25" style="40" customWidth="1"/>
    <col min="9235" max="9235" width="3.625" style="40" customWidth="1"/>
    <col min="9236" max="9236" width="7.375" style="40" customWidth="1"/>
    <col min="9237" max="9470" width="11.75" style="40"/>
    <col min="9471" max="9471" width="7.375" style="40" customWidth="1"/>
    <col min="9472" max="9472" width="3.625" style="40" customWidth="1"/>
    <col min="9473" max="9473" width="3" style="40" customWidth="1"/>
    <col min="9474" max="9474" width="23.375" style="40" customWidth="1"/>
    <col min="9475" max="9475" width="3.625" style="40" customWidth="1"/>
    <col min="9476" max="9477" width="18.25" style="40" customWidth="1"/>
    <col min="9478" max="9480" width="16.75" style="40" customWidth="1"/>
    <col min="9481" max="9482" width="3.75" style="40" customWidth="1"/>
    <col min="9483" max="9487" width="16.75" style="40" customWidth="1"/>
    <col min="9488" max="9488" width="13.375" style="40" customWidth="1"/>
    <col min="9489" max="9489" width="3.625" style="40" customWidth="1"/>
    <col min="9490" max="9490" width="21.25" style="40" customWidth="1"/>
    <col min="9491" max="9491" width="3.625" style="40" customWidth="1"/>
    <col min="9492" max="9492" width="7.375" style="40" customWidth="1"/>
    <col min="9493" max="9726" width="11.75" style="40"/>
    <col min="9727" max="9727" width="7.375" style="40" customWidth="1"/>
    <col min="9728" max="9728" width="3.625" style="40" customWidth="1"/>
    <col min="9729" max="9729" width="3" style="40" customWidth="1"/>
    <col min="9730" max="9730" width="23.375" style="40" customWidth="1"/>
    <col min="9731" max="9731" width="3.625" style="40" customWidth="1"/>
    <col min="9732" max="9733" width="18.25" style="40" customWidth="1"/>
    <col min="9734" max="9736" width="16.75" style="40" customWidth="1"/>
    <col min="9737" max="9738" width="3.75" style="40" customWidth="1"/>
    <col min="9739" max="9743" width="16.75" style="40" customWidth="1"/>
    <col min="9744" max="9744" width="13.375" style="40" customWidth="1"/>
    <col min="9745" max="9745" width="3.625" style="40" customWidth="1"/>
    <col min="9746" max="9746" width="21.25" style="40" customWidth="1"/>
    <col min="9747" max="9747" width="3.625" style="40" customWidth="1"/>
    <col min="9748" max="9748" width="7.375" style="40" customWidth="1"/>
    <col min="9749" max="9982" width="11.75" style="40"/>
    <col min="9983" max="9983" width="7.375" style="40" customWidth="1"/>
    <col min="9984" max="9984" width="3.625" style="40" customWidth="1"/>
    <col min="9985" max="9985" width="3" style="40" customWidth="1"/>
    <col min="9986" max="9986" width="23.375" style="40" customWidth="1"/>
    <col min="9987" max="9987" width="3.625" style="40" customWidth="1"/>
    <col min="9988" max="9989" width="18.25" style="40" customWidth="1"/>
    <col min="9990" max="9992" width="16.75" style="40" customWidth="1"/>
    <col min="9993" max="9994" width="3.75" style="40" customWidth="1"/>
    <col min="9995" max="9999" width="16.75" style="40" customWidth="1"/>
    <col min="10000" max="10000" width="13.375" style="40" customWidth="1"/>
    <col min="10001" max="10001" width="3.625" style="40" customWidth="1"/>
    <col min="10002" max="10002" width="21.25" style="40" customWidth="1"/>
    <col min="10003" max="10003" width="3.625" style="40" customWidth="1"/>
    <col min="10004" max="10004" width="7.375" style="40" customWidth="1"/>
    <col min="10005" max="10238" width="11.75" style="40"/>
    <col min="10239" max="10239" width="7.375" style="40" customWidth="1"/>
    <col min="10240" max="10240" width="3.625" style="40" customWidth="1"/>
    <col min="10241" max="10241" width="3" style="40" customWidth="1"/>
    <col min="10242" max="10242" width="23.375" style="40" customWidth="1"/>
    <col min="10243" max="10243" width="3.625" style="40" customWidth="1"/>
    <col min="10244" max="10245" width="18.25" style="40" customWidth="1"/>
    <col min="10246" max="10248" width="16.75" style="40" customWidth="1"/>
    <col min="10249" max="10250" width="3.75" style="40" customWidth="1"/>
    <col min="10251" max="10255" width="16.75" style="40" customWidth="1"/>
    <col min="10256" max="10256" width="13.375" style="40" customWidth="1"/>
    <col min="10257" max="10257" width="3.625" style="40" customWidth="1"/>
    <col min="10258" max="10258" width="21.25" style="40" customWidth="1"/>
    <col min="10259" max="10259" width="3.625" style="40" customWidth="1"/>
    <col min="10260" max="10260" width="7.375" style="40" customWidth="1"/>
    <col min="10261" max="10494" width="11.75" style="40"/>
    <col min="10495" max="10495" width="7.375" style="40" customWidth="1"/>
    <col min="10496" max="10496" width="3.625" style="40" customWidth="1"/>
    <col min="10497" max="10497" width="3" style="40" customWidth="1"/>
    <col min="10498" max="10498" width="23.375" style="40" customWidth="1"/>
    <col min="10499" max="10499" width="3.625" style="40" customWidth="1"/>
    <col min="10500" max="10501" width="18.25" style="40" customWidth="1"/>
    <col min="10502" max="10504" width="16.75" style="40" customWidth="1"/>
    <col min="10505" max="10506" width="3.75" style="40" customWidth="1"/>
    <col min="10507" max="10511" width="16.75" style="40" customWidth="1"/>
    <col min="10512" max="10512" width="13.375" style="40" customWidth="1"/>
    <col min="10513" max="10513" width="3.625" style="40" customWidth="1"/>
    <col min="10514" max="10514" width="21.25" style="40" customWidth="1"/>
    <col min="10515" max="10515" width="3.625" style="40" customWidth="1"/>
    <col min="10516" max="10516" width="7.375" style="40" customWidth="1"/>
    <col min="10517" max="10750" width="11.75" style="40"/>
    <col min="10751" max="10751" width="7.375" style="40" customWidth="1"/>
    <col min="10752" max="10752" width="3.625" style="40" customWidth="1"/>
    <col min="10753" max="10753" width="3" style="40" customWidth="1"/>
    <col min="10754" max="10754" width="23.375" style="40" customWidth="1"/>
    <col min="10755" max="10755" width="3.625" style="40" customWidth="1"/>
    <col min="10756" max="10757" width="18.25" style="40" customWidth="1"/>
    <col min="10758" max="10760" width="16.75" style="40" customWidth="1"/>
    <col min="10761" max="10762" width="3.75" style="40" customWidth="1"/>
    <col min="10763" max="10767" width="16.75" style="40" customWidth="1"/>
    <col min="10768" max="10768" width="13.375" style="40" customWidth="1"/>
    <col min="10769" max="10769" width="3.625" style="40" customWidth="1"/>
    <col min="10770" max="10770" width="21.25" style="40" customWidth="1"/>
    <col min="10771" max="10771" width="3.625" style="40" customWidth="1"/>
    <col min="10772" max="10772" width="7.375" style="40" customWidth="1"/>
    <col min="10773" max="11006" width="11.75" style="40"/>
    <col min="11007" max="11007" width="7.375" style="40" customWidth="1"/>
    <col min="11008" max="11008" width="3.625" style="40" customWidth="1"/>
    <col min="11009" max="11009" width="3" style="40" customWidth="1"/>
    <col min="11010" max="11010" width="23.375" style="40" customWidth="1"/>
    <col min="11011" max="11011" width="3.625" style="40" customWidth="1"/>
    <col min="11012" max="11013" width="18.25" style="40" customWidth="1"/>
    <col min="11014" max="11016" width="16.75" style="40" customWidth="1"/>
    <col min="11017" max="11018" width="3.75" style="40" customWidth="1"/>
    <col min="11019" max="11023" width="16.75" style="40" customWidth="1"/>
    <col min="11024" max="11024" width="13.375" style="40" customWidth="1"/>
    <col min="11025" max="11025" width="3.625" style="40" customWidth="1"/>
    <col min="11026" max="11026" width="21.25" style="40" customWidth="1"/>
    <col min="11027" max="11027" width="3.625" style="40" customWidth="1"/>
    <col min="11028" max="11028" width="7.375" style="40" customWidth="1"/>
    <col min="11029" max="11262" width="11.75" style="40"/>
    <col min="11263" max="11263" width="7.375" style="40" customWidth="1"/>
    <col min="11264" max="11264" width="3.625" style="40" customWidth="1"/>
    <col min="11265" max="11265" width="3" style="40" customWidth="1"/>
    <col min="11266" max="11266" width="23.375" style="40" customWidth="1"/>
    <col min="11267" max="11267" width="3.625" style="40" customWidth="1"/>
    <col min="11268" max="11269" width="18.25" style="40" customWidth="1"/>
    <col min="11270" max="11272" width="16.75" style="40" customWidth="1"/>
    <col min="11273" max="11274" width="3.75" style="40" customWidth="1"/>
    <col min="11275" max="11279" width="16.75" style="40" customWidth="1"/>
    <col min="11280" max="11280" width="13.375" style="40" customWidth="1"/>
    <col min="11281" max="11281" width="3.625" style="40" customWidth="1"/>
    <col min="11282" max="11282" width="21.25" style="40" customWidth="1"/>
    <col min="11283" max="11283" width="3.625" style="40" customWidth="1"/>
    <col min="11284" max="11284" width="7.375" style="40" customWidth="1"/>
    <col min="11285" max="11518" width="11.75" style="40"/>
    <col min="11519" max="11519" width="7.375" style="40" customWidth="1"/>
    <col min="11520" max="11520" width="3.625" style="40" customWidth="1"/>
    <col min="11521" max="11521" width="3" style="40" customWidth="1"/>
    <col min="11522" max="11522" width="23.375" style="40" customWidth="1"/>
    <col min="11523" max="11523" width="3.625" style="40" customWidth="1"/>
    <col min="11524" max="11525" width="18.25" style="40" customWidth="1"/>
    <col min="11526" max="11528" width="16.75" style="40" customWidth="1"/>
    <col min="11529" max="11530" width="3.75" style="40" customWidth="1"/>
    <col min="11531" max="11535" width="16.75" style="40" customWidth="1"/>
    <col min="11536" max="11536" width="13.375" style="40" customWidth="1"/>
    <col min="11537" max="11537" width="3.625" style="40" customWidth="1"/>
    <col min="11538" max="11538" width="21.25" style="40" customWidth="1"/>
    <col min="11539" max="11539" width="3.625" style="40" customWidth="1"/>
    <col min="11540" max="11540" width="7.375" style="40" customWidth="1"/>
    <col min="11541" max="11774" width="11.75" style="40"/>
    <col min="11775" max="11775" width="7.375" style="40" customWidth="1"/>
    <col min="11776" max="11776" width="3.625" style="40" customWidth="1"/>
    <col min="11777" max="11777" width="3" style="40" customWidth="1"/>
    <col min="11778" max="11778" width="23.375" style="40" customWidth="1"/>
    <col min="11779" max="11779" width="3.625" style="40" customWidth="1"/>
    <col min="11780" max="11781" width="18.25" style="40" customWidth="1"/>
    <col min="11782" max="11784" width="16.75" style="40" customWidth="1"/>
    <col min="11785" max="11786" width="3.75" style="40" customWidth="1"/>
    <col min="11787" max="11791" width="16.75" style="40" customWidth="1"/>
    <col min="11792" max="11792" width="13.375" style="40" customWidth="1"/>
    <col min="11793" max="11793" width="3.625" style="40" customWidth="1"/>
    <col min="11794" max="11794" width="21.25" style="40" customWidth="1"/>
    <col min="11795" max="11795" width="3.625" style="40" customWidth="1"/>
    <col min="11796" max="11796" width="7.375" style="40" customWidth="1"/>
    <col min="11797" max="12030" width="11.75" style="40"/>
    <col min="12031" max="12031" width="7.375" style="40" customWidth="1"/>
    <col min="12032" max="12032" width="3.625" style="40" customWidth="1"/>
    <col min="12033" max="12033" width="3" style="40" customWidth="1"/>
    <col min="12034" max="12034" width="23.375" style="40" customWidth="1"/>
    <col min="12035" max="12035" width="3.625" style="40" customWidth="1"/>
    <col min="12036" max="12037" width="18.25" style="40" customWidth="1"/>
    <col min="12038" max="12040" width="16.75" style="40" customWidth="1"/>
    <col min="12041" max="12042" width="3.75" style="40" customWidth="1"/>
    <col min="12043" max="12047" width="16.75" style="40" customWidth="1"/>
    <col min="12048" max="12048" width="13.375" style="40" customWidth="1"/>
    <col min="12049" max="12049" width="3.625" style="40" customWidth="1"/>
    <col min="12050" max="12050" width="21.25" style="40" customWidth="1"/>
    <col min="12051" max="12051" width="3.625" style="40" customWidth="1"/>
    <col min="12052" max="12052" width="7.375" style="40" customWidth="1"/>
    <col min="12053" max="12286" width="11.75" style="40"/>
    <col min="12287" max="12287" width="7.375" style="40" customWidth="1"/>
    <col min="12288" max="12288" width="3.625" style="40" customWidth="1"/>
    <col min="12289" max="12289" width="3" style="40" customWidth="1"/>
    <col min="12290" max="12290" width="23.375" style="40" customWidth="1"/>
    <col min="12291" max="12291" width="3.625" style="40" customWidth="1"/>
    <col min="12292" max="12293" width="18.25" style="40" customWidth="1"/>
    <col min="12294" max="12296" width="16.75" style="40" customWidth="1"/>
    <col min="12297" max="12298" width="3.75" style="40" customWidth="1"/>
    <col min="12299" max="12303" width="16.75" style="40" customWidth="1"/>
    <col min="12304" max="12304" width="13.375" style="40" customWidth="1"/>
    <col min="12305" max="12305" width="3.625" style="40" customWidth="1"/>
    <col min="12306" max="12306" width="21.25" style="40" customWidth="1"/>
    <col min="12307" max="12307" width="3.625" style="40" customWidth="1"/>
    <col min="12308" max="12308" width="7.375" style="40" customWidth="1"/>
    <col min="12309" max="12542" width="11.75" style="40"/>
    <col min="12543" max="12543" width="7.375" style="40" customWidth="1"/>
    <col min="12544" max="12544" width="3.625" style="40" customWidth="1"/>
    <col min="12545" max="12545" width="3" style="40" customWidth="1"/>
    <col min="12546" max="12546" width="23.375" style="40" customWidth="1"/>
    <col min="12547" max="12547" width="3.625" style="40" customWidth="1"/>
    <col min="12548" max="12549" width="18.25" style="40" customWidth="1"/>
    <col min="12550" max="12552" width="16.75" style="40" customWidth="1"/>
    <col min="12553" max="12554" width="3.75" style="40" customWidth="1"/>
    <col min="12555" max="12559" width="16.75" style="40" customWidth="1"/>
    <col min="12560" max="12560" width="13.375" style="40" customWidth="1"/>
    <col min="12561" max="12561" width="3.625" style="40" customWidth="1"/>
    <col min="12562" max="12562" width="21.25" style="40" customWidth="1"/>
    <col min="12563" max="12563" width="3.625" style="40" customWidth="1"/>
    <col min="12564" max="12564" width="7.375" style="40" customWidth="1"/>
    <col min="12565" max="12798" width="11.75" style="40"/>
    <col min="12799" max="12799" width="7.375" style="40" customWidth="1"/>
    <col min="12800" max="12800" width="3.625" style="40" customWidth="1"/>
    <col min="12801" max="12801" width="3" style="40" customWidth="1"/>
    <col min="12802" max="12802" width="23.375" style="40" customWidth="1"/>
    <col min="12803" max="12803" width="3.625" style="40" customWidth="1"/>
    <col min="12804" max="12805" width="18.25" style="40" customWidth="1"/>
    <col min="12806" max="12808" width="16.75" style="40" customWidth="1"/>
    <col min="12809" max="12810" width="3.75" style="40" customWidth="1"/>
    <col min="12811" max="12815" width="16.75" style="40" customWidth="1"/>
    <col min="12816" max="12816" width="13.375" style="40" customWidth="1"/>
    <col min="12817" max="12817" width="3.625" style="40" customWidth="1"/>
    <col min="12818" max="12818" width="21.25" style="40" customWidth="1"/>
    <col min="12819" max="12819" width="3.625" style="40" customWidth="1"/>
    <col min="12820" max="12820" width="7.375" style="40" customWidth="1"/>
    <col min="12821" max="13054" width="11.75" style="40"/>
    <col min="13055" max="13055" width="7.375" style="40" customWidth="1"/>
    <col min="13056" max="13056" width="3.625" style="40" customWidth="1"/>
    <col min="13057" max="13057" width="3" style="40" customWidth="1"/>
    <col min="13058" max="13058" width="23.375" style="40" customWidth="1"/>
    <col min="13059" max="13059" width="3.625" style="40" customWidth="1"/>
    <col min="13060" max="13061" width="18.25" style="40" customWidth="1"/>
    <col min="13062" max="13064" width="16.75" style="40" customWidth="1"/>
    <col min="13065" max="13066" width="3.75" style="40" customWidth="1"/>
    <col min="13067" max="13071" width="16.75" style="40" customWidth="1"/>
    <col min="13072" max="13072" width="13.375" style="40" customWidth="1"/>
    <col min="13073" max="13073" width="3.625" style="40" customWidth="1"/>
    <col min="13074" max="13074" width="21.25" style="40" customWidth="1"/>
    <col min="13075" max="13075" width="3.625" style="40" customWidth="1"/>
    <col min="13076" max="13076" width="7.375" style="40" customWidth="1"/>
    <col min="13077" max="13310" width="11.75" style="40"/>
    <col min="13311" max="13311" width="7.375" style="40" customWidth="1"/>
    <col min="13312" max="13312" width="3.625" style="40" customWidth="1"/>
    <col min="13313" max="13313" width="3" style="40" customWidth="1"/>
    <col min="13314" max="13314" width="23.375" style="40" customWidth="1"/>
    <col min="13315" max="13315" width="3.625" style="40" customWidth="1"/>
    <col min="13316" max="13317" width="18.25" style="40" customWidth="1"/>
    <col min="13318" max="13320" width="16.75" style="40" customWidth="1"/>
    <col min="13321" max="13322" width="3.75" style="40" customWidth="1"/>
    <col min="13323" max="13327" width="16.75" style="40" customWidth="1"/>
    <col min="13328" max="13328" width="13.375" style="40" customWidth="1"/>
    <col min="13329" max="13329" width="3.625" style="40" customWidth="1"/>
    <col min="13330" max="13330" width="21.25" style="40" customWidth="1"/>
    <col min="13331" max="13331" width="3.625" style="40" customWidth="1"/>
    <col min="13332" max="13332" width="7.375" style="40" customWidth="1"/>
    <col min="13333" max="13566" width="11.75" style="40"/>
    <col min="13567" max="13567" width="7.375" style="40" customWidth="1"/>
    <col min="13568" max="13568" width="3.625" style="40" customWidth="1"/>
    <col min="13569" max="13569" width="3" style="40" customWidth="1"/>
    <col min="13570" max="13570" width="23.375" style="40" customWidth="1"/>
    <col min="13571" max="13571" width="3.625" style="40" customWidth="1"/>
    <col min="13572" max="13573" width="18.25" style="40" customWidth="1"/>
    <col min="13574" max="13576" width="16.75" style="40" customWidth="1"/>
    <col min="13577" max="13578" width="3.75" style="40" customWidth="1"/>
    <col min="13579" max="13583" width="16.75" style="40" customWidth="1"/>
    <col min="13584" max="13584" width="13.375" style="40" customWidth="1"/>
    <col min="13585" max="13585" width="3.625" style="40" customWidth="1"/>
    <col min="13586" max="13586" width="21.25" style="40" customWidth="1"/>
    <col min="13587" max="13587" width="3.625" style="40" customWidth="1"/>
    <col min="13588" max="13588" width="7.375" style="40" customWidth="1"/>
    <col min="13589" max="13822" width="11.75" style="40"/>
    <col min="13823" max="13823" width="7.375" style="40" customWidth="1"/>
    <col min="13824" max="13824" width="3.625" style="40" customWidth="1"/>
    <col min="13825" max="13825" width="3" style="40" customWidth="1"/>
    <col min="13826" max="13826" width="23.375" style="40" customWidth="1"/>
    <col min="13827" max="13827" width="3.625" style="40" customWidth="1"/>
    <col min="13828" max="13829" width="18.25" style="40" customWidth="1"/>
    <col min="13830" max="13832" width="16.75" style="40" customWidth="1"/>
    <col min="13833" max="13834" width="3.75" style="40" customWidth="1"/>
    <col min="13835" max="13839" width="16.75" style="40" customWidth="1"/>
    <col min="13840" max="13840" width="13.375" style="40" customWidth="1"/>
    <col min="13841" max="13841" width="3.625" style="40" customWidth="1"/>
    <col min="13842" max="13842" width="21.25" style="40" customWidth="1"/>
    <col min="13843" max="13843" width="3.625" style="40" customWidth="1"/>
    <col min="13844" max="13844" width="7.375" style="40" customWidth="1"/>
    <col min="13845" max="14078" width="11.75" style="40"/>
    <col min="14079" max="14079" width="7.375" style="40" customWidth="1"/>
    <col min="14080" max="14080" width="3.625" style="40" customWidth="1"/>
    <col min="14081" max="14081" width="3" style="40" customWidth="1"/>
    <col min="14082" max="14082" width="23.375" style="40" customWidth="1"/>
    <col min="14083" max="14083" width="3.625" style="40" customWidth="1"/>
    <col min="14084" max="14085" width="18.25" style="40" customWidth="1"/>
    <col min="14086" max="14088" width="16.75" style="40" customWidth="1"/>
    <col min="14089" max="14090" width="3.75" style="40" customWidth="1"/>
    <col min="14091" max="14095" width="16.75" style="40" customWidth="1"/>
    <col min="14096" max="14096" width="13.375" style="40" customWidth="1"/>
    <col min="14097" max="14097" width="3.625" style="40" customWidth="1"/>
    <col min="14098" max="14098" width="21.25" style="40" customWidth="1"/>
    <col min="14099" max="14099" width="3.625" style="40" customWidth="1"/>
    <col min="14100" max="14100" width="7.375" style="40" customWidth="1"/>
    <col min="14101" max="14334" width="11.75" style="40"/>
    <col min="14335" max="14335" width="7.375" style="40" customWidth="1"/>
    <col min="14336" max="14336" width="3.625" style="40" customWidth="1"/>
    <col min="14337" max="14337" width="3" style="40" customWidth="1"/>
    <col min="14338" max="14338" width="23.375" style="40" customWidth="1"/>
    <col min="14339" max="14339" width="3.625" style="40" customWidth="1"/>
    <col min="14340" max="14341" width="18.25" style="40" customWidth="1"/>
    <col min="14342" max="14344" width="16.75" style="40" customWidth="1"/>
    <col min="14345" max="14346" width="3.75" style="40" customWidth="1"/>
    <col min="14347" max="14351" width="16.75" style="40" customWidth="1"/>
    <col min="14352" max="14352" width="13.375" style="40" customWidth="1"/>
    <col min="14353" max="14353" width="3.625" style="40" customWidth="1"/>
    <col min="14354" max="14354" width="21.25" style="40" customWidth="1"/>
    <col min="14355" max="14355" width="3.625" style="40" customWidth="1"/>
    <col min="14356" max="14356" width="7.375" style="40" customWidth="1"/>
    <col min="14357" max="14590" width="11.75" style="40"/>
    <col min="14591" max="14591" width="7.375" style="40" customWidth="1"/>
    <col min="14592" max="14592" width="3.625" style="40" customWidth="1"/>
    <col min="14593" max="14593" width="3" style="40" customWidth="1"/>
    <col min="14594" max="14594" width="23.375" style="40" customWidth="1"/>
    <col min="14595" max="14595" width="3.625" style="40" customWidth="1"/>
    <col min="14596" max="14597" width="18.25" style="40" customWidth="1"/>
    <col min="14598" max="14600" width="16.75" style="40" customWidth="1"/>
    <col min="14601" max="14602" width="3.75" style="40" customWidth="1"/>
    <col min="14603" max="14607" width="16.75" style="40" customWidth="1"/>
    <col min="14608" max="14608" width="13.375" style="40" customWidth="1"/>
    <col min="14609" max="14609" width="3.625" style="40" customWidth="1"/>
    <col min="14610" max="14610" width="21.25" style="40" customWidth="1"/>
    <col min="14611" max="14611" width="3.625" style="40" customWidth="1"/>
    <col min="14612" max="14612" width="7.375" style="40" customWidth="1"/>
    <col min="14613" max="14846" width="11.75" style="40"/>
    <col min="14847" max="14847" width="7.375" style="40" customWidth="1"/>
    <col min="14848" max="14848" width="3.625" style="40" customWidth="1"/>
    <col min="14849" max="14849" width="3" style="40" customWidth="1"/>
    <col min="14850" max="14850" width="23.375" style="40" customWidth="1"/>
    <col min="14851" max="14851" width="3.625" style="40" customWidth="1"/>
    <col min="14852" max="14853" width="18.25" style="40" customWidth="1"/>
    <col min="14854" max="14856" width="16.75" style="40" customWidth="1"/>
    <col min="14857" max="14858" width="3.75" style="40" customWidth="1"/>
    <col min="14859" max="14863" width="16.75" style="40" customWidth="1"/>
    <col min="14864" max="14864" width="13.375" style="40" customWidth="1"/>
    <col min="14865" max="14865" width="3.625" style="40" customWidth="1"/>
    <col min="14866" max="14866" width="21.25" style="40" customWidth="1"/>
    <col min="14867" max="14867" width="3.625" style="40" customWidth="1"/>
    <col min="14868" max="14868" width="7.375" style="40" customWidth="1"/>
    <col min="14869" max="15102" width="11.75" style="40"/>
    <col min="15103" max="15103" width="7.375" style="40" customWidth="1"/>
    <col min="15104" max="15104" width="3.625" style="40" customWidth="1"/>
    <col min="15105" max="15105" width="3" style="40" customWidth="1"/>
    <col min="15106" max="15106" width="23.375" style="40" customWidth="1"/>
    <col min="15107" max="15107" width="3.625" style="40" customWidth="1"/>
    <col min="15108" max="15109" width="18.25" style="40" customWidth="1"/>
    <col min="15110" max="15112" width="16.75" style="40" customWidth="1"/>
    <col min="15113" max="15114" width="3.75" style="40" customWidth="1"/>
    <col min="15115" max="15119" width="16.75" style="40" customWidth="1"/>
    <col min="15120" max="15120" width="13.375" style="40" customWidth="1"/>
    <col min="15121" max="15121" width="3.625" style="40" customWidth="1"/>
    <col min="15122" max="15122" width="21.25" style="40" customWidth="1"/>
    <col min="15123" max="15123" width="3.625" style="40" customWidth="1"/>
    <col min="15124" max="15124" width="7.375" style="40" customWidth="1"/>
    <col min="15125" max="15358" width="11.75" style="40"/>
    <col min="15359" max="15359" width="7.375" style="40" customWidth="1"/>
    <col min="15360" max="15360" width="3.625" style="40" customWidth="1"/>
    <col min="15361" max="15361" width="3" style="40" customWidth="1"/>
    <col min="15362" max="15362" width="23.375" style="40" customWidth="1"/>
    <col min="15363" max="15363" width="3.625" style="40" customWidth="1"/>
    <col min="15364" max="15365" width="18.25" style="40" customWidth="1"/>
    <col min="15366" max="15368" width="16.75" style="40" customWidth="1"/>
    <col min="15369" max="15370" width="3.75" style="40" customWidth="1"/>
    <col min="15371" max="15375" width="16.75" style="40" customWidth="1"/>
    <col min="15376" max="15376" width="13.375" style="40" customWidth="1"/>
    <col min="15377" max="15377" width="3.625" style="40" customWidth="1"/>
    <col min="15378" max="15378" width="21.25" style="40" customWidth="1"/>
    <col min="15379" max="15379" width="3.625" style="40" customWidth="1"/>
    <col min="15380" max="15380" width="7.375" style="40" customWidth="1"/>
    <col min="15381" max="15614" width="11.75" style="40"/>
    <col min="15615" max="15615" width="7.375" style="40" customWidth="1"/>
    <col min="15616" max="15616" width="3.625" style="40" customWidth="1"/>
    <col min="15617" max="15617" width="3" style="40" customWidth="1"/>
    <col min="15618" max="15618" width="23.375" style="40" customWidth="1"/>
    <col min="15619" max="15619" width="3.625" style="40" customWidth="1"/>
    <col min="15620" max="15621" width="18.25" style="40" customWidth="1"/>
    <col min="15622" max="15624" width="16.75" style="40" customWidth="1"/>
    <col min="15625" max="15626" width="3.75" style="40" customWidth="1"/>
    <col min="15627" max="15631" width="16.75" style="40" customWidth="1"/>
    <col min="15632" max="15632" width="13.375" style="40" customWidth="1"/>
    <col min="15633" max="15633" width="3.625" style="40" customWidth="1"/>
    <col min="15634" max="15634" width="21.25" style="40" customWidth="1"/>
    <col min="15635" max="15635" width="3.625" style="40" customWidth="1"/>
    <col min="15636" max="15636" width="7.375" style="40" customWidth="1"/>
    <col min="15637" max="15870" width="11.75" style="40"/>
    <col min="15871" max="15871" width="7.375" style="40" customWidth="1"/>
    <col min="15872" max="15872" width="3.625" style="40" customWidth="1"/>
    <col min="15873" max="15873" width="3" style="40" customWidth="1"/>
    <col min="15874" max="15874" width="23.375" style="40" customWidth="1"/>
    <col min="15875" max="15875" width="3.625" style="40" customWidth="1"/>
    <col min="15876" max="15877" width="18.25" style="40" customWidth="1"/>
    <col min="15878" max="15880" width="16.75" style="40" customWidth="1"/>
    <col min="15881" max="15882" width="3.75" style="40" customWidth="1"/>
    <col min="15883" max="15887" width="16.75" style="40" customWidth="1"/>
    <col min="15888" max="15888" width="13.375" style="40" customWidth="1"/>
    <col min="15889" max="15889" width="3.625" style="40" customWidth="1"/>
    <col min="15890" max="15890" width="21.25" style="40" customWidth="1"/>
    <col min="15891" max="15891" width="3.625" style="40" customWidth="1"/>
    <col min="15892" max="15892" width="7.375" style="40" customWidth="1"/>
    <col min="15893" max="16126" width="11.75" style="40"/>
    <col min="16127" max="16127" width="7.375" style="40" customWidth="1"/>
    <col min="16128" max="16128" width="3.625" style="40" customWidth="1"/>
    <col min="16129" max="16129" width="3" style="40" customWidth="1"/>
    <col min="16130" max="16130" width="23.375" style="40" customWidth="1"/>
    <col min="16131" max="16131" width="3.625" style="40" customWidth="1"/>
    <col min="16132" max="16133" width="18.25" style="40" customWidth="1"/>
    <col min="16134" max="16136" width="16.75" style="40" customWidth="1"/>
    <col min="16137" max="16138" width="3.75" style="40" customWidth="1"/>
    <col min="16139" max="16143" width="16.75" style="40" customWidth="1"/>
    <col min="16144" max="16144" width="13.375" style="40" customWidth="1"/>
    <col min="16145" max="16145" width="3.625" style="40" customWidth="1"/>
    <col min="16146" max="16146" width="21.25" style="40" customWidth="1"/>
    <col min="16147" max="16147" width="3.625" style="40" customWidth="1"/>
    <col min="16148" max="16148" width="7.375" style="40" customWidth="1"/>
    <col min="16149" max="16384" width="11.75" style="40"/>
  </cols>
  <sheetData>
    <row r="1" spans="2:19" ht="30" customHeight="1">
      <c r="B1" s="130" t="s">
        <v>1209</v>
      </c>
      <c r="C1" s="94"/>
      <c r="D1" s="94"/>
      <c r="E1" s="94"/>
      <c r="F1" s="131"/>
      <c r="G1" s="131"/>
      <c r="H1" s="131"/>
    </row>
    <row r="2" spans="2:19" ht="30" customHeight="1" thickBot="1">
      <c r="S2" s="132" t="s">
        <v>24</v>
      </c>
    </row>
    <row r="3" spans="2:19" s="42" customFormat="1" ht="30" customHeight="1">
      <c r="B3" s="117"/>
      <c r="C3" s="118"/>
      <c r="D3" s="118" t="s">
        <v>785</v>
      </c>
      <c r="E3" s="119"/>
      <c r="F3" s="2400" t="s">
        <v>1318</v>
      </c>
      <c r="G3" s="2400" t="s">
        <v>1415</v>
      </c>
      <c r="H3" s="2409" t="s">
        <v>1343</v>
      </c>
      <c r="I3" s="2410"/>
      <c r="J3" s="2410"/>
      <c r="K3" s="2410" t="s">
        <v>1344</v>
      </c>
      <c r="L3" s="2410"/>
      <c r="M3" s="2410"/>
      <c r="N3" s="2410"/>
      <c r="O3" s="2411"/>
      <c r="P3" s="2400" t="s">
        <v>30</v>
      </c>
      <c r="Q3" s="1072"/>
      <c r="R3" s="1073" t="s">
        <v>785</v>
      </c>
      <c r="S3" s="1074"/>
    </row>
    <row r="4" spans="2:19" s="42" customFormat="1" ht="30" customHeight="1">
      <c r="B4" s="133"/>
      <c r="C4" s="116"/>
      <c r="D4" s="116"/>
      <c r="E4" s="134"/>
      <c r="F4" s="2401"/>
      <c r="G4" s="2401"/>
      <c r="H4" s="745"/>
      <c r="I4" s="745" t="s">
        <v>357</v>
      </c>
      <c r="J4" s="1075" t="s">
        <v>358</v>
      </c>
      <c r="K4" s="1075" t="s">
        <v>797</v>
      </c>
      <c r="L4" s="745" t="s">
        <v>798</v>
      </c>
      <c r="M4" s="745" t="s">
        <v>319</v>
      </c>
      <c r="N4" s="745" t="s">
        <v>322</v>
      </c>
      <c r="O4" s="745" t="s">
        <v>283</v>
      </c>
      <c r="P4" s="2401"/>
      <c r="Q4" s="1076"/>
      <c r="R4" s="1077"/>
      <c r="S4" s="1078"/>
    </row>
    <row r="5" spans="2:19" s="42" customFormat="1" ht="30" customHeight="1">
      <c r="B5" s="133"/>
      <c r="D5" s="42" t="s">
        <v>786</v>
      </c>
      <c r="E5" s="107"/>
      <c r="F5" s="2402"/>
      <c r="G5" s="2402"/>
      <c r="H5" s="1079" t="s">
        <v>64</v>
      </c>
      <c r="I5" s="1079" t="s">
        <v>65</v>
      </c>
      <c r="J5" s="1837" t="s">
        <v>799</v>
      </c>
      <c r="K5" s="1080" t="s">
        <v>800</v>
      </c>
      <c r="L5" s="1079" t="s">
        <v>68</v>
      </c>
      <c r="M5" s="1837" t="s">
        <v>69</v>
      </c>
      <c r="N5" s="1079" t="s">
        <v>70</v>
      </c>
      <c r="O5" s="1079" t="s">
        <v>71</v>
      </c>
      <c r="P5" s="1600" t="s">
        <v>1455</v>
      </c>
      <c r="Q5" s="1081"/>
      <c r="R5" s="1082" t="s">
        <v>786</v>
      </c>
      <c r="S5" s="1083"/>
    </row>
    <row r="6" spans="2:19" s="42" customFormat="1" ht="27.75" customHeight="1">
      <c r="B6" s="600"/>
      <c r="C6" s="601"/>
      <c r="D6" s="601" t="s">
        <v>787</v>
      </c>
      <c r="E6" s="602"/>
      <c r="F6" s="1084">
        <v>285162</v>
      </c>
      <c r="G6" s="1084">
        <v>214658</v>
      </c>
      <c r="H6" s="1084">
        <v>10490</v>
      </c>
      <c r="I6" s="1084">
        <v>41776</v>
      </c>
      <c r="J6" s="1085">
        <v>42077</v>
      </c>
      <c r="K6" s="1086">
        <v>36556</v>
      </c>
      <c r="L6" s="1084">
        <v>16345</v>
      </c>
      <c r="M6" s="1085">
        <v>2410</v>
      </c>
      <c r="N6" s="1084">
        <v>2989</v>
      </c>
      <c r="O6" s="1084">
        <v>62015</v>
      </c>
      <c r="P6" s="1087">
        <v>0.1</v>
      </c>
      <c r="Q6" s="1059"/>
      <c r="R6" s="601" t="s">
        <v>787</v>
      </c>
      <c r="S6" s="1060"/>
    </row>
    <row r="7" spans="2:19" s="42" customFormat="1" ht="27.75" customHeight="1">
      <c r="B7" s="600"/>
      <c r="C7" s="601"/>
      <c r="D7" s="601" t="s">
        <v>788</v>
      </c>
      <c r="E7" s="602"/>
      <c r="F7" s="1084">
        <v>41042</v>
      </c>
      <c r="G7" s="1084">
        <v>67390</v>
      </c>
      <c r="H7" s="1084">
        <v>3</v>
      </c>
      <c r="I7" s="1084">
        <v>1770</v>
      </c>
      <c r="J7" s="1085">
        <v>12245</v>
      </c>
      <c r="K7" s="1086">
        <v>1319</v>
      </c>
      <c r="L7" s="1084">
        <v>43990</v>
      </c>
      <c r="M7" s="1085">
        <v>8063</v>
      </c>
      <c r="N7" s="1084">
        <v>0</v>
      </c>
      <c r="O7" s="1084">
        <v>0</v>
      </c>
      <c r="P7" s="1087">
        <v>0</v>
      </c>
      <c r="Q7" s="1059"/>
      <c r="R7" s="601" t="s">
        <v>788</v>
      </c>
      <c r="S7" s="1060"/>
    </row>
    <row r="8" spans="2:19" s="42" customFormat="1" ht="27.75" customHeight="1">
      <c r="B8" s="600"/>
      <c r="C8" s="601"/>
      <c r="D8" s="601" t="s">
        <v>789</v>
      </c>
      <c r="E8" s="1061"/>
      <c r="F8" s="1084">
        <v>16483642</v>
      </c>
      <c r="G8" s="1084">
        <v>19227034</v>
      </c>
      <c r="H8" s="1084">
        <v>699150</v>
      </c>
      <c r="I8" s="1084">
        <v>2797624</v>
      </c>
      <c r="J8" s="1085">
        <v>2935913</v>
      </c>
      <c r="K8" s="1086">
        <v>5245360</v>
      </c>
      <c r="L8" s="1084">
        <v>3020839</v>
      </c>
      <c r="M8" s="1085">
        <v>997676</v>
      </c>
      <c r="N8" s="1084">
        <v>709204</v>
      </c>
      <c r="O8" s="1084">
        <v>2821268</v>
      </c>
      <c r="P8" s="1087">
        <v>9.9</v>
      </c>
      <c r="Q8" s="1059"/>
      <c r="R8" s="601" t="s">
        <v>789</v>
      </c>
      <c r="S8" s="1060"/>
    </row>
    <row r="9" spans="2:19" ht="27.75" customHeight="1">
      <c r="B9" s="1991" t="s">
        <v>149</v>
      </c>
      <c r="C9" s="601"/>
      <c r="D9" s="601" t="s">
        <v>72</v>
      </c>
      <c r="E9" s="605"/>
      <c r="F9" s="1084">
        <v>4437169</v>
      </c>
      <c r="G9" s="1084">
        <v>5540531</v>
      </c>
      <c r="H9" s="1084">
        <v>2665</v>
      </c>
      <c r="I9" s="1084">
        <v>32955</v>
      </c>
      <c r="J9" s="1085">
        <v>339668</v>
      </c>
      <c r="K9" s="1086">
        <v>882828</v>
      </c>
      <c r="L9" s="1084">
        <v>811815</v>
      </c>
      <c r="M9" s="1085">
        <v>1504694</v>
      </c>
      <c r="N9" s="1084">
        <v>678693</v>
      </c>
      <c r="O9" s="1084">
        <v>1287213</v>
      </c>
      <c r="P9" s="1087">
        <v>2.9</v>
      </c>
      <c r="Q9" s="1063"/>
      <c r="R9" s="601" t="s">
        <v>72</v>
      </c>
      <c r="S9" s="2389" t="s">
        <v>149</v>
      </c>
    </row>
    <row r="10" spans="2:19" ht="27.75" customHeight="1">
      <c r="B10" s="1992"/>
      <c r="C10" s="601"/>
      <c r="D10" s="601" t="s">
        <v>73</v>
      </c>
      <c r="E10" s="605"/>
      <c r="F10" s="1084">
        <v>683015</v>
      </c>
      <c r="G10" s="1084">
        <v>722830</v>
      </c>
      <c r="H10" s="1084">
        <v>1610</v>
      </c>
      <c r="I10" s="1084">
        <v>23667</v>
      </c>
      <c r="J10" s="1085">
        <v>45051</v>
      </c>
      <c r="K10" s="1086">
        <v>139000</v>
      </c>
      <c r="L10" s="1084">
        <v>174156</v>
      </c>
      <c r="M10" s="1085">
        <v>16069</v>
      </c>
      <c r="N10" s="1084">
        <v>191680</v>
      </c>
      <c r="O10" s="1084">
        <v>131597</v>
      </c>
      <c r="P10" s="1087">
        <v>0.4</v>
      </c>
      <c r="Q10" s="1063"/>
      <c r="R10" s="601" t="s">
        <v>73</v>
      </c>
      <c r="S10" s="2390"/>
    </row>
    <row r="11" spans="2:19" ht="27.75" customHeight="1">
      <c r="B11" s="1992"/>
      <c r="C11" s="601"/>
      <c r="D11" s="601" t="s">
        <v>74</v>
      </c>
      <c r="E11" s="605"/>
      <c r="F11" s="1084">
        <v>343700</v>
      </c>
      <c r="G11" s="1084">
        <v>306571</v>
      </c>
      <c r="H11" s="1084">
        <v>3852</v>
      </c>
      <c r="I11" s="1084">
        <v>30122</v>
      </c>
      <c r="J11" s="1085">
        <v>50228</v>
      </c>
      <c r="K11" s="1086">
        <v>79054</v>
      </c>
      <c r="L11" s="1084">
        <v>82489</v>
      </c>
      <c r="M11" s="1085">
        <v>10009</v>
      </c>
      <c r="N11" s="1084">
        <v>1734</v>
      </c>
      <c r="O11" s="1084">
        <v>49083</v>
      </c>
      <c r="P11" s="1087">
        <v>0.2</v>
      </c>
      <c r="Q11" s="1063"/>
      <c r="R11" s="601" t="s">
        <v>74</v>
      </c>
      <c r="S11" s="2390"/>
    </row>
    <row r="12" spans="2:19" ht="27.75" customHeight="1">
      <c r="B12" s="1992"/>
      <c r="C12" s="601"/>
      <c r="D12" s="601" t="s">
        <v>75</v>
      </c>
      <c r="E12" s="605"/>
      <c r="F12" s="1084">
        <v>1144600</v>
      </c>
      <c r="G12" s="1084">
        <v>1564963</v>
      </c>
      <c r="H12" s="1084">
        <v>4091</v>
      </c>
      <c r="I12" s="1084">
        <v>17298</v>
      </c>
      <c r="J12" s="1085">
        <v>110397</v>
      </c>
      <c r="K12" s="1086">
        <v>353118</v>
      </c>
      <c r="L12" s="1084">
        <v>228738</v>
      </c>
      <c r="M12" s="1085">
        <v>159807</v>
      </c>
      <c r="N12" s="1084">
        <v>202097</v>
      </c>
      <c r="O12" s="1084">
        <v>489417</v>
      </c>
      <c r="P12" s="1087">
        <v>0.8</v>
      </c>
      <c r="Q12" s="1063"/>
      <c r="R12" s="601" t="s">
        <v>75</v>
      </c>
      <c r="S12" s="2390"/>
    </row>
    <row r="13" spans="2:19" ht="27.75" customHeight="1">
      <c r="B13" s="1992"/>
      <c r="C13" s="601"/>
      <c r="D13" s="601" t="s">
        <v>76</v>
      </c>
      <c r="E13" s="605"/>
      <c r="F13" s="1084">
        <v>2148435</v>
      </c>
      <c r="G13" s="1084">
        <v>3145702</v>
      </c>
      <c r="H13" s="1084">
        <v>11382</v>
      </c>
      <c r="I13" s="1084">
        <v>48448</v>
      </c>
      <c r="J13" s="1085">
        <v>154584</v>
      </c>
      <c r="K13" s="1086">
        <v>489159</v>
      </c>
      <c r="L13" s="1084">
        <v>448033</v>
      </c>
      <c r="M13" s="1085">
        <v>611818</v>
      </c>
      <c r="N13" s="1084">
        <v>101128</v>
      </c>
      <c r="O13" s="1084">
        <v>1281150</v>
      </c>
      <c r="P13" s="1087">
        <v>1.6</v>
      </c>
      <c r="Q13" s="1063"/>
      <c r="R13" s="601" t="s">
        <v>76</v>
      </c>
      <c r="S13" s="2390"/>
    </row>
    <row r="14" spans="2:19" ht="27.75" customHeight="1">
      <c r="B14" s="1992"/>
      <c r="C14" s="601"/>
      <c r="D14" s="601" t="s">
        <v>77</v>
      </c>
      <c r="E14" s="605"/>
      <c r="F14" s="1084">
        <v>5926958</v>
      </c>
      <c r="G14" s="1084">
        <v>7133126</v>
      </c>
      <c r="H14" s="1084">
        <v>9816</v>
      </c>
      <c r="I14" s="1084">
        <v>14180</v>
      </c>
      <c r="J14" s="1085">
        <v>182828</v>
      </c>
      <c r="K14" s="1086">
        <v>713624</v>
      </c>
      <c r="L14" s="1084">
        <v>1159213</v>
      </c>
      <c r="M14" s="1085">
        <v>1035860</v>
      </c>
      <c r="N14" s="1084">
        <v>736809</v>
      </c>
      <c r="O14" s="1084">
        <v>3280796</v>
      </c>
      <c r="P14" s="1087">
        <v>3.7</v>
      </c>
      <c r="Q14" s="1063"/>
      <c r="R14" s="601" t="s">
        <v>77</v>
      </c>
      <c r="S14" s="2390"/>
    </row>
    <row r="15" spans="2:19" ht="27.75" customHeight="1">
      <c r="B15" s="1992"/>
      <c r="C15" s="601"/>
      <c r="D15" s="601" t="s">
        <v>78</v>
      </c>
      <c r="E15" s="605"/>
      <c r="F15" s="1084">
        <v>376420</v>
      </c>
      <c r="G15" s="1084">
        <v>376780</v>
      </c>
      <c r="H15" s="1084">
        <v>12</v>
      </c>
      <c r="I15" s="1084">
        <v>10667</v>
      </c>
      <c r="J15" s="1085">
        <v>79361</v>
      </c>
      <c r="K15" s="1086">
        <v>110084</v>
      </c>
      <c r="L15" s="1084">
        <v>155418</v>
      </c>
      <c r="M15" s="1085">
        <v>10029</v>
      </c>
      <c r="N15" s="1084">
        <v>10954</v>
      </c>
      <c r="O15" s="1084">
        <v>255</v>
      </c>
      <c r="P15" s="1087">
        <v>0.2</v>
      </c>
      <c r="Q15" s="1063"/>
      <c r="R15" s="601" t="s">
        <v>78</v>
      </c>
      <c r="S15" s="2390"/>
    </row>
    <row r="16" spans="2:19" ht="27.75" customHeight="1">
      <c r="B16" s="1992"/>
      <c r="C16" s="601"/>
      <c r="D16" s="601" t="s">
        <v>79</v>
      </c>
      <c r="E16" s="605"/>
      <c r="F16" s="1084">
        <v>660836</v>
      </c>
      <c r="G16" s="1084">
        <v>726182</v>
      </c>
      <c r="H16" s="1084">
        <v>63</v>
      </c>
      <c r="I16" s="1084">
        <v>13799</v>
      </c>
      <c r="J16" s="1085">
        <v>147524</v>
      </c>
      <c r="K16" s="1086">
        <v>118247</v>
      </c>
      <c r="L16" s="1084">
        <v>92483</v>
      </c>
      <c r="M16" s="1085">
        <v>186229</v>
      </c>
      <c r="N16" s="1084">
        <v>103579</v>
      </c>
      <c r="O16" s="1084">
        <v>64258</v>
      </c>
      <c r="P16" s="1087">
        <v>0.4</v>
      </c>
      <c r="Q16" s="1063"/>
      <c r="R16" s="601" t="s">
        <v>79</v>
      </c>
      <c r="S16" s="2390"/>
    </row>
    <row r="17" spans="2:19" ht="27.75" customHeight="1">
      <c r="B17" s="1992"/>
      <c r="C17" s="601"/>
      <c r="D17" s="601" t="s">
        <v>80</v>
      </c>
      <c r="E17" s="605"/>
      <c r="F17" s="1084">
        <v>672757</v>
      </c>
      <c r="G17" s="1084">
        <v>1004572</v>
      </c>
      <c r="H17" s="1084">
        <v>0</v>
      </c>
      <c r="I17" s="1084">
        <v>62627</v>
      </c>
      <c r="J17" s="1085">
        <v>80039</v>
      </c>
      <c r="K17" s="1086">
        <v>237466</v>
      </c>
      <c r="L17" s="1084">
        <v>97912</v>
      </c>
      <c r="M17" s="1085">
        <v>114147</v>
      </c>
      <c r="N17" s="1084">
        <v>67545</v>
      </c>
      <c r="O17" s="1084">
        <v>344836</v>
      </c>
      <c r="P17" s="1087">
        <v>0.5</v>
      </c>
      <c r="Q17" s="1063"/>
      <c r="R17" s="601" t="s">
        <v>80</v>
      </c>
      <c r="S17" s="2390"/>
    </row>
    <row r="18" spans="2:19" ht="27.75" customHeight="1">
      <c r="B18" s="1992"/>
      <c r="C18" s="601"/>
      <c r="D18" s="601" t="s">
        <v>81</v>
      </c>
      <c r="E18" s="605"/>
      <c r="F18" s="1084">
        <v>1626984</v>
      </c>
      <c r="G18" s="1084">
        <v>1519265</v>
      </c>
      <c r="H18" s="1084">
        <v>11428</v>
      </c>
      <c r="I18" s="1084">
        <v>22505</v>
      </c>
      <c r="J18" s="1085">
        <v>115595</v>
      </c>
      <c r="K18" s="1086">
        <v>191311</v>
      </c>
      <c r="L18" s="1084">
        <v>856294</v>
      </c>
      <c r="M18" s="1085">
        <v>155742</v>
      </c>
      <c r="N18" s="1084">
        <v>138681</v>
      </c>
      <c r="O18" s="1084">
        <v>27709</v>
      </c>
      <c r="P18" s="1087">
        <v>0.8</v>
      </c>
      <c r="Q18" s="1063"/>
      <c r="R18" s="601" t="s">
        <v>81</v>
      </c>
      <c r="S18" s="2390"/>
    </row>
    <row r="19" spans="2:19" ht="27.75" customHeight="1">
      <c r="B19" s="1992"/>
      <c r="C19" s="601"/>
      <c r="D19" s="601" t="s">
        <v>82</v>
      </c>
      <c r="E19" s="605"/>
      <c r="F19" s="1084">
        <v>933221</v>
      </c>
      <c r="G19" s="1084">
        <v>1137870</v>
      </c>
      <c r="H19" s="1084">
        <v>5659</v>
      </c>
      <c r="I19" s="1084">
        <v>25362</v>
      </c>
      <c r="J19" s="1085">
        <v>75281</v>
      </c>
      <c r="K19" s="1086">
        <v>174489</v>
      </c>
      <c r="L19" s="1084">
        <v>164601</v>
      </c>
      <c r="M19" s="1085">
        <v>135374</v>
      </c>
      <c r="N19" s="1084">
        <v>100862</v>
      </c>
      <c r="O19" s="1084">
        <v>456242</v>
      </c>
      <c r="P19" s="1087">
        <v>0.6</v>
      </c>
      <c r="Q19" s="1063"/>
      <c r="R19" s="601" t="s">
        <v>82</v>
      </c>
      <c r="S19" s="2390"/>
    </row>
    <row r="20" spans="2:19" ht="27.75" customHeight="1">
      <c r="B20" s="1992"/>
      <c r="C20" s="601"/>
      <c r="D20" s="601" t="s">
        <v>83</v>
      </c>
      <c r="E20" s="605"/>
      <c r="F20" s="1084">
        <v>3451840</v>
      </c>
      <c r="G20" s="1084">
        <v>3715842</v>
      </c>
      <c r="H20" s="1084">
        <v>20401</v>
      </c>
      <c r="I20" s="1084">
        <v>157651</v>
      </c>
      <c r="J20" s="1085">
        <v>590137</v>
      </c>
      <c r="K20" s="1086">
        <v>753515</v>
      </c>
      <c r="L20" s="1084">
        <v>989989</v>
      </c>
      <c r="M20" s="1085">
        <v>586954</v>
      </c>
      <c r="N20" s="1084">
        <v>233014</v>
      </c>
      <c r="O20" s="1084">
        <v>384181</v>
      </c>
      <c r="P20" s="1087">
        <v>1.9</v>
      </c>
      <c r="Q20" s="1063"/>
      <c r="R20" s="601" t="s">
        <v>83</v>
      </c>
      <c r="S20" s="2390"/>
    </row>
    <row r="21" spans="2:19" ht="27.75" customHeight="1">
      <c r="B21" s="1992"/>
      <c r="C21" s="601"/>
      <c r="D21" s="601" t="s">
        <v>84</v>
      </c>
      <c r="E21" s="605"/>
      <c r="F21" s="1084">
        <v>5081629</v>
      </c>
      <c r="G21" s="1084">
        <v>5071604</v>
      </c>
      <c r="H21" s="1084">
        <v>10144</v>
      </c>
      <c r="I21" s="1084">
        <v>111777</v>
      </c>
      <c r="J21" s="1085">
        <v>392214</v>
      </c>
      <c r="K21" s="1086">
        <v>879357</v>
      </c>
      <c r="L21" s="1084">
        <v>835956</v>
      </c>
      <c r="M21" s="1085">
        <v>433301</v>
      </c>
      <c r="N21" s="1084">
        <v>348734</v>
      </c>
      <c r="O21" s="1084">
        <v>2060121</v>
      </c>
      <c r="P21" s="1087">
        <v>2.6</v>
      </c>
      <c r="Q21" s="1063"/>
      <c r="R21" s="601" t="s">
        <v>84</v>
      </c>
      <c r="S21" s="2390"/>
    </row>
    <row r="22" spans="2:19" ht="27.75" customHeight="1">
      <c r="B22" s="1992"/>
      <c r="C22" s="601"/>
      <c r="D22" s="601" t="s">
        <v>85</v>
      </c>
      <c r="E22" s="605"/>
      <c r="F22" s="1084">
        <v>5762756</v>
      </c>
      <c r="G22" s="1084">
        <v>6507353</v>
      </c>
      <c r="H22" s="1084">
        <v>2208</v>
      </c>
      <c r="I22" s="1084">
        <v>37335</v>
      </c>
      <c r="J22" s="1085">
        <v>300837</v>
      </c>
      <c r="K22" s="1086">
        <v>569687</v>
      </c>
      <c r="L22" s="1084">
        <v>1089264</v>
      </c>
      <c r="M22" s="1085">
        <v>747964</v>
      </c>
      <c r="N22" s="1084">
        <v>600314</v>
      </c>
      <c r="O22" s="1084">
        <v>3159744</v>
      </c>
      <c r="P22" s="1087">
        <v>3.3</v>
      </c>
      <c r="Q22" s="1063"/>
      <c r="R22" s="601" t="s">
        <v>85</v>
      </c>
      <c r="S22" s="2390"/>
    </row>
    <row r="23" spans="2:19" ht="27.75" customHeight="1">
      <c r="B23" s="1992"/>
      <c r="C23" s="601"/>
      <c r="D23" s="601" t="s">
        <v>86</v>
      </c>
      <c r="E23" s="605"/>
      <c r="F23" s="1084">
        <v>4579175</v>
      </c>
      <c r="G23" s="1084">
        <v>7410357</v>
      </c>
      <c r="H23" s="1084">
        <v>434</v>
      </c>
      <c r="I23" s="1084">
        <v>24615</v>
      </c>
      <c r="J23" s="1085">
        <v>176332</v>
      </c>
      <c r="K23" s="1086">
        <v>419702</v>
      </c>
      <c r="L23" s="1084">
        <v>259608</v>
      </c>
      <c r="M23" s="1085">
        <v>829585</v>
      </c>
      <c r="N23" s="1084">
        <v>641012</v>
      </c>
      <c r="O23" s="1084">
        <v>5059069</v>
      </c>
      <c r="P23" s="1087">
        <v>3.8</v>
      </c>
      <c r="Q23" s="1063"/>
      <c r="R23" s="601" t="s">
        <v>86</v>
      </c>
      <c r="S23" s="2390"/>
    </row>
    <row r="24" spans="2:19" ht="27.75" customHeight="1">
      <c r="B24" s="1992"/>
      <c r="C24" s="601"/>
      <c r="D24" s="601" t="s">
        <v>87</v>
      </c>
      <c r="E24" s="605"/>
      <c r="F24" s="1084">
        <v>3915932</v>
      </c>
      <c r="G24" s="1084">
        <v>4242099</v>
      </c>
      <c r="H24" s="1084">
        <v>22991</v>
      </c>
      <c r="I24" s="1084">
        <v>31338</v>
      </c>
      <c r="J24" s="1085">
        <v>219316</v>
      </c>
      <c r="K24" s="1086">
        <v>809895</v>
      </c>
      <c r="L24" s="1084">
        <v>860957</v>
      </c>
      <c r="M24" s="1085">
        <v>450894</v>
      </c>
      <c r="N24" s="1084">
        <v>526142</v>
      </c>
      <c r="O24" s="1084">
        <v>1320566</v>
      </c>
      <c r="P24" s="1087">
        <v>2.2000000000000002</v>
      </c>
      <c r="Q24" s="1063"/>
      <c r="R24" s="601" t="s">
        <v>87</v>
      </c>
      <c r="S24" s="2390"/>
    </row>
    <row r="25" spans="2:19" ht="27.75" customHeight="1">
      <c r="B25" s="1992"/>
      <c r="C25" s="601"/>
      <c r="D25" s="601" t="s">
        <v>88</v>
      </c>
      <c r="E25" s="605"/>
      <c r="F25" s="1084">
        <v>5495796</v>
      </c>
      <c r="G25" s="1084">
        <v>6162078</v>
      </c>
      <c r="H25" s="1084">
        <v>21727</v>
      </c>
      <c r="I25" s="1084">
        <v>208606</v>
      </c>
      <c r="J25" s="1085">
        <v>806716</v>
      </c>
      <c r="K25" s="1086">
        <v>1045921</v>
      </c>
      <c r="L25" s="1084">
        <v>1645079</v>
      </c>
      <c r="M25" s="1085">
        <v>884438</v>
      </c>
      <c r="N25" s="1084">
        <v>623925</v>
      </c>
      <c r="O25" s="1084">
        <v>925666</v>
      </c>
      <c r="P25" s="1087">
        <v>3.2</v>
      </c>
      <c r="Q25" s="1063"/>
      <c r="R25" s="601" t="s">
        <v>88</v>
      </c>
      <c r="S25" s="2390"/>
    </row>
    <row r="26" spans="2:19" ht="27.75" customHeight="1">
      <c r="B26" s="1993"/>
      <c r="C26" s="744"/>
      <c r="D26" s="744" t="s">
        <v>1</v>
      </c>
      <c r="E26" s="573"/>
      <c r="F26" s="1084">
        <v>47241223</v>
      </c>
      <c r="G26" s="1084">
        <v>56287725</v>
      </c>
      <c r="H26" s="1084">
        <v>128483</v>
      </c>
      <c r="I26" s="1084">
        <v>872952</v>
      </c>
      <c r="J26" s="1084">
        <v>3866108</v>
      </c>
      <c r="K26" s="1086">
        <v>7966457</v>
      </c>
      <c r="L26" s="1084">
        <v>9952005</v>
      </c>
      <c r="M26" s="1084">
        <v>7872914</v>
      </c>
      <c r="N26" s="1084">
        <v>5306903</v>
      </c>
      <c r="O26" s="1084">
        <v>20321903</v>
      </c>
      <c r="P26" s="1087">
        <v>29.1</v>
      </c>
      <c r="Q26" s="1063"/>
      <c r="R26" s="601" t="s">
        <v>1</v>
      </c>
      <c r="S26" s="2391"/>
    </row>
    <row r="27" spans="2:19" ht="27.75" customHeight="1">
      <c r="B27" s="600"/>
      <c r="C27" s="601"/>
      <c r="D27" s="601" t="s">
        <v>790</v>
      </c>
      <c r="E27" s="602"/>
      <c r="F27" s="1084">
        <v>41074930</v>
      </c>
      <c r="G27" s="1084">
        <v>46003770</v>
      </c>
      <c r="H27" s="1084">
        <v>518200</v>
      </c>
      <c r="I27" s="1084">
        <v>2263521</v>
      </c>
      <c r="J27" s="1085">
        <v>6623958</v>
      </c>
      <c r="K27" s="1086">
        <v>10555681</v>
      </c>
      <c r="L27" s="1084">
        <v>9124691</v>
      </c>
      <c r="M27" s="1085">
        <v>4770870</v>
      </c>
      <c r="N27" s="1084">
        <v>5164781</v>
      </c>
      <c r="O27" s="1084">
        <v>6982068</v>
      </c>
      <c r="P27" s="1087">
        <v>23.7</v>
      </c>
      <c r="Q27" s="1063"/>
      <c r="R27" s="601" t="s">
        <v>790</v>
      </c>
      <c r="S27" s="1060"/>
    </row>
    <row r="28" spans="2:19" ht="27.75" customHeight="1">
      <c r="B28" s="2403" t="s">
        <v>791</v>
      </c>
      <c r="C28" s="601"/>
      <c r="D28" s="601" t="s">
        <v>89</v>
      </c>
      <c r="E28" s="605"/>
      <c r="F28" s="1084">
        <v>7391701</v>
      </c>
      <c r="G28" s="1084">
        <v>9101288</v>
      </c>
      <c r="H28" s="1084">
        <v>0</v>
      </c>
      <c r="I28" s="1084">
        <v>0</v>
      </c>
      <c r="J28" s="1085">
        <v>0</v>
      </c>
      <c r="K28" s="1086">
        <v>0</v>
      </c>
      <c r="L28" s="1084">
        <v>3003435</v>
      </c>
      <c r="M28" s="1085">
        <v>0</v>
      </c>
      <c r="N28" s="1084">
        <v>11177</v>
      </c>
      <c r="O28" s="1084">
        <v>6086676</v>
      </c>
      <c r="P28" s="1087">
        <v>4.7</v>
      </c>
      <c r="Q28" s="1063"/>
      <c r="R28" s="601" t="s">
        <v>89</v>
      </c>
      <c r="S28" s="2406" t="s">
        <v>791</v>
      </c>
    </row>
    <row r="29" spans="2:19" ht="27.75" customHeight="1">
      <c r="B29" s="2404"/>
      <c r="C29" s="601"/>
      <c r="D29" s="601" t="s">
        <v>90</v>
      </c>
      <c r="E29" s="605"/>
      <c r="F29" s="1084">
        <v>1749891</v>
      </c>
      <c r="G29" s="1084">
        <v>1768794</v>
      </c>
      <c r="H29" s="1084">
        <v>3718</v>
      </c>
      <c r="I29" s="1084">
        <v>11166</v>
      </c>
      <c r="J29" s="1085">
        <v>171182</v>
      </c>
      <c r="K29" s="1086">
        <v>7285</v>
      </c>
      <c r="L29" s="1084">
        <v>107604</v>
      </c>
      <c r="M29" s="1085">
        <v>37475</v>
      </c>
      <c r="N29" s="1084">
        <v>635115</v>
      </c>
      <c r="O29" s="1084">
        <v>795249</v>
      </c>
      <c r="P29" s="1087">
        <v>0.9</v>
      </c>
      <c r="Q29" s="1063"/>
      <c r="R29" s="601" t="s">
        <v>90</v>
      </c>
      <c r="S29" s="2407"/>
    </row>
    <row r="30" spans="2:19" ht="27.75" customHeight="1">
      <c r="B30" s="2404"/>
      <c r="C30" s="601"/>
      <c r="D30" s="601" t="s">
        <v>91</v>
      </c>
      <c r="E30" s="605"/>
      <c r="F30" s="1084">
        <v>1010668</v>
      </c>
      <c r="G30" s="1084">
        <v>1278743</v>
      </c>
      <c r="H30" s="1084">
        <v>52103</v>
      </c>
      <c r="I30" s="1084">
        <v>24261</v>
      </c>
      <c r="J30" s="1085">
        <v>238</v>
      </c>
      <c r="K30" s="1086">
        <v>5166</v>
      </c>
      <c r="L30" s="1084">
        <v>0</v>
      </c>
      <c r="M30" s="1085">
        <v>20070</v>
      </c>
      <c r="N30" s="1084">
        <v>135600</v>
      </c>
      <c r="O30" s="1084">
        <v>1041305</v>
      </c>
      <c r="P30" s="1087">
        <v>0.7</v>
      </c>
      <c r="Q30" s="1063"/>
      <c r="R30" s="601" t="s">
        <v>91</v>
      </c>
      <c r="S30" s="2407"/>
    </row>
    <row r="31" spans="2:19" ht="27.75" customHeight="1">
      <c r="B31" s="2404"/>
      <c r="C31" s="601"/>
      <c r="D31" s="601" t="s">
        <v>92</v>
      </c>
      <c r="E31" s="605"/>
      <c r="F31" s="1084">
        <v>3025559</v>
      </c>
      <c r="G31" s="1084">
        <v>2969922</v>
      </c>
      <c r="H31" s="1084">
        <v>555790</v>
      </c>
      <c r="I31" s="1084">
        <v>13497</v>
      </c>
      <c r="J31" s="1085">
        <v>3008</v>
      </c>
      <c r="K31" s="1086">
        <v>7076</v>
      </c>
      <c r="L31" s="1084">
        <v>31862</v>
      </c>
      <c r="M31" s="1085">
        <v>2345</v>
      </c>
      <c r="N31" s="1084">
        <v>2390</v>
      </c>
      <c r="O31" s="1084">
        <v>2353954</v>
      </c>
      <c r="P31" s="1087">
        <v>1.5</v>
      </c>
      <c r="Q31" s="1063"/>
      <c r="R31" s="601" t="s">
        <v>92</v>
      </c>
      <c r="S31" s="2407"/>
    </row>
    <row r="32" spans="2:19" ht="27.75" customHeight="1">
      <c r="B32" s="2405"/>
      <c r="C32" s="601"/>
      <c r="D32" s="601" t="s">
        <v>1</v>
      </c>
      <c r="E32" s="573"/>
      <c r="F32" s="1084">
        <v>13177819</v>
      </c>
      <c r="G32" s="1084">
        <v>15118747</v>
      </c>
      <c r="H32" s="1084">
        <v>611611</v>
      </c>
      <c r="I32" s="1084">
        <v>48924</v>
      </c>
      <c r="J32" s="1084">
        <v>174428</v>
      </c>
      <c r="K32" s="1086">
        <v>19527</v>
      </c>
      <c r="L32" s="1084">
        <v>3142901</v>
      </c>
      <c r="M32" s="1084">
        <v>59890</v>
      </c>
      <c r="N32" s="1084">
        <v>784282</v>
      </c>
      <c r="O32" s="1084">
        <v>10277184</v>
      </c>
      <c r="P32" s="1087">
        <v>7.8000000000000007</v>
      </c>
      <c r="Q32" s="1064"/>
      <c r="R32" s="601" t="s">
        <v>1</v>
      </c>
      <c r="S32" s="2408"/>
    </row>
    <row r="33" spans="2:19" ht="27.75" customHeight="1">
      <c r="B33" s="600"/>
      <c r="C33" s="601"/>
      <c r="D33" s="601" t="s">
        <v>792</v>
      </c>
      <c r="E33" s="602"/>
      <c r="F33" s="1084">
        <v>11381072</v>
      </c>
      <c r="G33" s="1084">
        <v>11649999</v>
      </c>
      <c r="H33" s="1084">
        <v>709295</v>
      </c>
      <c r="I33" s="1084">
        <v>2164345</v>
      </c>
      <c r="J33" s="1085">
        <v>2349500</v>
      </c>
      <c r="K33" s="1086">
        <v>2244831</v>
      </c>
      <c r="L33" s="1084">
        <v>1866662</v>
      </c>
      <c r="M33" s="1085">
        <v>690096</v>
      </c>
      <c r="N33" s="1084">
        <v>780857</v>
      </c>
      <c r="O33" s="1084">
        <v>844413</v>
      </c>
      <c r="P33" s="1087">
        <v>6</v>
      </c>
      <c r="Q33" s="1059"/>
      <c r="R33" s="601" t="s">
        <v>792</v>
      </c>
      <c r="S33" s="1060"/>
    </row>
    <row r="34" spans="2:19" ht="27.75" customHeight="1">
      <c r="B34" s="2403" t="s">
        <v>793</v>
      </c>
      <c r="C34" s="601"/>
      <c r="D34" s="601" t="s">
        <v>93</v>
      </c>
      <c r="E34" s="605"/>
      <c r="F34" s="1084">
        <v>1363918</v>
      </c>
      <c r="G34" s="1084">
        <v>1370014</v>
      </c>
      <c r="H34" s="1084">
        <v>3366</v>
      </c>
      <c r="I34" s="1084">
        <v>96961</v>
      </c>
      <c r="J34" s="1085">
        <v>96535</v>
      </c>
      <c r="K34" s="1086">
        <v>203049</v>
      </c>
      <c r="L34" s="1084">
        <v>247014</v>
      </c>
      <c r="M34" s="1085">
        <v>78645</v>
      </c>
      <c r="N34" s="1084">
        <v>296919</v>
      </c>
      <c r="O34" s="1084">
        <v>347525</v>
      </c>
      <c r="P34" s="1087">
        <v>0.7</v>
      </c>
      <c r="Q34" s="1059"/>
      <c r="R34" s="601" t="s">
        <v>93</v>
      </c>
      <c r="S34" s="2406" t="s">
        <v>793</v>
      </c>
    </row>
    <row r="35" spans="2:19" ht="27.75" customHeight="1">
      <c r="B35" s="2404"/>
      <c r="C35" s="601"/>
      <c r="D35" s="601" t="s">
        <v>94</v>
      </c>
      <c r="E35" s="605"/>
      <c r="F35" s="1084">
        <v>1361412</v>
      </c>
      <c r="G35" s="1084">
        <v>2003415</v>
      </c>
      <c r="H35" s="1084">
        <v>0</v>
      </c>
      <c r="I35" s="1084">
        <v>0</v>
      </c>
      <c r="J35" s="1085">
        <v>0</v>
      </c>
      <c r="K35" s="1086">
        <v>0</v>
      </c>
      <c r="L35" s="1084">
        <v>0</v>
      </c>
      <c r="M35" s="1085">
        <v>21046</v>
      </c>
      <c r="N35" s="1084">
        <v>0</v>
      </c>
      <c r="O35" s="1084">
        <v>1982369</v>
      </c>
      <c r="P35" s="1087">
        <v>1</v>
      </c>
      <c r="Q35" s="1059"/>
      <c r="R35" s="601" t="s">
        <v>94</v>
      </c>
      <c r="S35" s="2407"/>
    </row>
    <row r="36" spans="2:19" ht="27.75" customHeight="1">
      <c r="B36" s="2404"/>
      <c r="C36" s="601"/>
      <c r="D36" s="601" t="s">
        <v>95</v>
      </c>
      <c r="E36" s="605"/>
      <c r="F36" s="1084">
        <v>8323084</v>
      </c>
      <c r="G36" s="1084">
        <v>9181780</v>
      </c>
      <c r="H36" s="1084">
        <v>45508</v>
      </c>
      <c r="I36" s="1084">
        <v>270350</v>
      </c>
      <c r="J36" s="1085">
        <v>930300</v>
      </c>
      <c r="K36" s="1086">
        <v>1767857</v>
      </c>
      <c r="L36" s="1084">
        <v>1614618</v>
      </c>
      <c r="M36" s="1085">
        <v>906684</v>
      </c>
      <c r="N36" s="1084">
        <v>456028</v>
      </c>
      <c r="O36" s="1084">
        <v>3190435</v>
      </c>
      <c r="P36" s="1087">
        <v>4.7</v>
      </c>
      <c r="Q36" s="1059"/>
      <c r="R36" s="601" t="s">
        <v>95</v>
      </c>
      <c r="S36" s="2407"/>
    </row>
    <row r="37" spans="2:19" ht="27.75" customHeight="1">
      <c r="B37" s="2405"/>
      <c r="C37" s="601"/>
      <c r="D37" s="601" t="s">
        <v>1</v>
      </c>
      <c r="E37" s="573"/>
      <c r="F37" s="1084">
        <v>11048414</v>
      </c>
      <c r="G37" s="1084">
        <v>12555209</v>
      </c>
      <c r="H37" s="1084">
        <v>48874</v>
      </c>
      <c r="I37" s="1084">
        <v>367311</v>
      </c>
      <c r="J37" s="1084">
        <v>1026835</v>
      </c>
      <c r="K37" s="1088">
        <v>1970906</v>
      </c>
      <c r="L37" s="1084">
        <v>1861632</v>
      </c>
      <c r="M37" s="1084">
        <v>1006375</v>
      </c>
      <c r="N37" s="1084">
        <v>752947</v>
      </c>
      <c r="O37" s="1084">
        <v>5520329</v>
      </c>
      <c r="P37" s="1087">
        <v>6.4</v>
      </c>
      <c r="Q37" s="1059"/>
      <c r="R37" s="608" t="s">
        <v>1</v>
      </c>
      <c r="S37" s="2408"/>
    </row>
    <row r="38" spans="2:19" ht="27.75" customHeight="1">
      <c r="B38" s="600"/>
      <c r="C38" s="601"/>
      <c r="D38" s="601" t="s">
        <v>794</v>
      </c>
      <c r="E38" s="602"/>
      <c r="F38" s="1084">
        <v>1776712</v>
      </c>
      <c r="G38" s="1084">
        <v>2059274</v>
      </c>
      <c r="H38" s="1084">
        <v>57234</v>
      </c>
      <c r="I38" s="1084">
        <v>74615</v>
      </c>
      <c r="J38" s="1085">
        <v>112401</v>
      </c>
      <c r="K38" s="1086">
        <v>262248</v>
      </c>
      <c r="L38" s="1084">
        <v>189931</v>
      </c>
      <c r="M38" s="1085">
        <v>367425</v>
      </c>
      <c r="N38" s="1084">
        <v>57693</v>
      </c>
      <c r="O38" s="1084">
        <v>937727</v>
      </c>
      <c r="P38" s="1087">
        <v>1.1000000000000001</v>
      </c>
      <c r="Q38" s="1059"/>
      <c r="R38" s="601" t="s">
        <v>794</v>
      </c>
      <c r="S38" s="1060"/>
    </row>
    <row r="39" spans="2:19" ht="27.75" customHeight="1">
      <c r="B39" s="600"/>
      <c r="C39" s="601"/>
      <c r="D39" s="601" t="s">
        <v>795</v>
      </c>
      <c r="E39" s="602"/>
      <c r="F39" s="1084">
        <v>23845399</v>
      </c>
      <c r="G39" s="1084">
        <v>25263822</v>
      </c>
      <c r="H39" s="1084">
        <v>1616822</v>
      </c>
      <c r="I39" s="1084">
        <v>2786523</v>
      </c>
      <c r="J39" s="1085">
        <v>4204510</v>
      </c>
      <c r="K39" s="1086">
        <v>4890284</v>
      </c>
      <c r="L39" s="1084">
        <v>3892579</v>
      </c>
      <c r="M39" s="1085">
        <v>2298457</v>
      </c>
      <c r="N39" s="1084">
        <v>1917325</v>
      </c>
      <c r="O39" s="1084">
        <v>3657322</v>
      </c>
      <c r="P39" s="1087">
        <v>13</v>
      </c>
      <c r="Q39" s="1059"/>
      <c r="R39" s="601" t="s">
        <v>795</v>
      </c>
      <c r="S39" s="1060"/>
    </row>
    <row r="40" spans="2:19" ht="27.75" customHeight="1">
      <c r="B40" s="600"/>
      <c r="C40" s="601"/>
      <c r="D40" s="601" t="s">
        <v>127</v>
      </c>
      <c r="E40" s="602"/>
      <c r="F40" s="1084">
        <v>4944232</v>
      </c>
      <c r="G40" s="1084">
        <v>5550132</v>
      </c>
      <c r="H40" s="1084">
        <v>656304</v>
      </c>
      <c r="I40" s="1084">
        <v>280822</v>
      </c>
      <c r="J40" s="1085">
        <v>634445</v>
      </c>
      <c r="K40" s="1086">
        <v>870398</v>
      </c>
      <c r="L40" s="1084">
        <v>277305</v>
      </c>
      <c r="M40" s="1084">
        <v>435983</v>
      </c>
      <c r="N40" s="1084">
        <v>321959</v>
      </c>
      <c r="O40" s="1084">
        <v>2072916</v>
      </c>
      <c r="P40" s="1087">
        <v>2.9</v>
      </c>
      <c r="Q40" s="1059"/>
      <c r="R40" s="601" t="s">
        <v>127</v>
      </c>
      <c r="S40" s="1060"/>
    </row>
    <row r="41" spans="2:19" ht="27.75" customHeight="1">
      <c r="B41" s="600"/>
      <c r="C41" s="601"/>
      <c r="D41" s="601" t="s">
        <v>796</v>
      </c>
      <c r="E41" s="602"/>
      <c r="F41" s="1084">
        <v>124058424</v>
      </c>
      <c r="G41" s="1084">
        <v>137710035</v>
      </c>
      <c r="H41" s="1084">
        <v>4927983</v>
      </c>
      <c r="I41" s="1084">
        <v>10827231</v>
      </c>
      <c r="J41" s="1085">
        <v>18116312</v>
      </c>
      <c r="K41" s="1086">
        <v>26097110</v>
      </c>
      <c r="L41" s="1084">
        <v>23436875</v>
      </c>
      <c r="M41" s="1084">
        <v>10637245</v>
      </c>
      <c r="N41" s="1084">
        <v>10492037</v>
      </c>
      <c r="O41" s="1084">
        <v>33175242</v>
      </c>
      <c r="P41" s="1087">
        <v>70.900000000000006</v>
      </c>
      <c r="Q41" s="1059"/>
      <c r="R41" s="601" t="s">
        <v>796</v>
      </c>
      <c r="S41" s="1060"/>
    </row>
    <row r="42" spans="2:19" ht="27.75" customHeight="1">
      <c r="B42" s="607"/>
      <c r="C42" s="608"/>
      <c r="D42" s="608" t="s">
        <v>96</v>
      </c>
      <c r="E42" s="609"/>
      <c r="F42" s="1089">
        <v>171299647</v>
      </c>
      <c r="G42" s="1089">
        <v>193997760</v>
      </c>
      <c r="H42" s="1089">
        <v>5056466</v>
      </c>
      <c r="I42" s="1089">
        <v>11700183</v>
      </c>
      <c r="J42" s="1090">
        <v>21982420</v>
      </c>
      <c r="K42" s="1088">
        <v>34063567</v>
      </c>
      <c r="L42" s="1089">
        <v>33388880</v>
      </c>
      <c r="M42" s="1089">
        <v>18510159</v>
      </c>
      <c r="N42" s="1089">
        <v>15798940</v>
      </c>
      <c r="O42" s="1089">
        <v>53497145</v>
      </c>
      <c r="P42" s="1087">
        <v>100</v>
      </c>
      <c r="Q42" s="1091"/>
      <c r="R42" s="608" t="s">
        <v>96</v>
      </c>
      <c r="S42" s="1092"/>
    </row>
    <row r="43" spans="2:19" s="42" customFormat="1" ht="27.75" customHeight="1" thickBot="1">
      <c r="B43" s="2395" t="s">
        <v>1424</v>
      </c>
      <c r="C43" s="2396"/>
      <c r="D43" s="2396"/>
      <c r="E43" s="2397"/>
      <c r="F43" s="1093">
        <v>100</v>
      </c>
      <c r="G43" s="1093">
        <v>100</v>
      </c>
      <c r="H43" s="1093">
        <v>2.6</v>
      </c>
      <c r="I43" s="1093">
        <v>6</v>
      </c>
      <c r="J43" s="1094">
        <v>11.3</v>
      </c>
      <c r="K43" s="1095">
        <v>17.600000000000001</v>
      </c>
      <c r="L43" s="1093">
        <v>17.2</v>
      </c>
      <c r="M43" s="1093">
        <v>9.5</v>
      </c>
      <c r="N43" s="1093">
        <v>8.1999999999999993</v>
      </c>
      <c r="O43" s="1093">
        <v>27.6</v>
      </c>
      <c r="P43" s="1096"/>
      <c r="Q43" s="2398" t="s">
        <v>1424</v>
      </c>
      <c r="R43" s="2396"/>
      <c r="S43" s="2399"/>
    </row>
  </sheetData>
  <mergeCells count="12">
    <mergeCell ref="B43:E43"/>
    <mergeCell ref="Q43:S43"/>
    <mergeCell ref="F3:F5"/>
    <mergeCell ref="G3:G5"/>
    <mergeCell ref="P3:P4"/>
    <mergeCell ref="B9:B26"/>
    <mergeCell ref="S9:S26"/>
    <mergeCell ref="B28:B32"/>
    <mergeCell ref="S28:S32"/>
    <mergeCell ref="B34:B37"/>
    <mergeCell ref="S34:S37"/>
    <mergeCell ref="H3:O3"/>
  </mergeCells>
  <phoneticPr fontId="3"/>
  <printOptions horizontalCentered="1" verticalCentered="1"/>
  <pageMargins left="0.39370078740157483" right="0.39370078740157483" top="0.59055118110236227" bottom="0.59055118110236227" header="0.39370078740157483" footer="0.39370078740157483"/>
  <pageSetup paperSize="9" scale="46"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abColor theme="5" tint="0.79998168889431442"/>
    <pageSetUpPr fitToPage="1"/>
  </sheetPr>
  <dimension ref="A1:T89"/>
  <sheetViews>
    <sheetView showGridLines="0" defaultGridColor="0" view="pageBreakPreview" colorId="22" zoomScaleNormal="80" zoomScaleSheetLayoutView="100" workbookViewId="0"/>
  </sheetViews>
  <sheetFormatPr defaultColWidth="10.75" defaultRowHeight="14.25"/>
  <cols>
    <col min="1" max="1" width="4.125" style="9" customWidth="1"/>
    <col min="2" max="2" width="15" style="9" customWidth="1"/>
    <col min="3" max="4" width="19.5" style="9" customWidth="1"/>
    <col min="5" max="5" width="19.5" style="1014" customWidth="1"/>
    <col min="6" max="7" width="19.5" style="9" customWidth="1"/>
    <col min="8" max="8" width="19.5" style="1014" customWidth="1"/>
    <col min="9" max="9" width="14.5" style="9" bestFit="1" customWidth="1"/>
    <col min="10" max="10" width="14.875" style="9" bestFit="1" customWidth="1"/>
    <col min="11" max="11" width="14.875" style="1014" bestFit="1" customWidth="1"/>
    <col min="12" max="12" width="15.875" style="1014" bestFit="1" customWidth="1"/>
    <col min="13" max="13" width="19.125" style="1014" bestFit="1" customWidth="1"/>
    <col min="14" max="14" width="17.125" style="1014" bestFit="1" customWidth="1"/>
    <col min="15" max="15" width="14.625" style="9" bestFit="1" customWidth="1"/>
    <col min="16" max="17" width="12.375" style="9" bestFit="1" customWidth="1"/>
    <col min="18" max="18" width="16.625" style="9" bestFit="1" customWidth="1"/>
    <col min="19" max="19" width="14.375" style="9" bestFit="1" customWidth="1"/>
    <col min="20" max="20" width="16.625" style="9" bestFit="1" customWidth="1"/>
    <col min="21" max="256" width="10.75" style="9"/>
    <col min="257" max="257" width="4.125" style="9" customWidth="1"/>
    <col min="258" max="258" width="15" style="9" customWidth="1"/>
    <col min="259" max="263" width="16.625" style="9" customWidth="1"/>
    <col min="264" max="264" width="17.625" style="9" customWidth="1"/>
    <col min="265" max="265" width="14.5" style="9" bestFit="1" customWidth="1"/>
    <col min="266" max="267" width="14.875" style="9" bestFit="1" customWidth="1"/>
    <col min="268" max="268" width="15.875" style="9" bestFit="1" customWidth="1"/>
    <col min="269" max="269" width="19.125" style="9" bestFit="1" customWidth="1"/>
    <col min="270" max="270" width="17.125" style="9" bestFit="1" customWidth="1"/>
    <col min="271" max="271" width="14.625" style="9" bestFit="1" customWidth="1"/>
    <col min="272" max="273" width="12.375" style="9" bestFit="1" customWidth="1"/>
    <col min="274" max="274" width="16.625" style="9" bestFit="1" customWidth="1"/>
    <col min="275" max="275" width="14.375" style="9" bestFit="1" customWidth="1"/>
    <col min="276" max="276" width="16.625" style="9" bestFit="1" customWidth="1"/>
    <col min="277" max="512" width="10.75" style="9"/>
    <col min="513" max="513" width="4.125" style="9" customWidth="1"/>
    <col min="514" max="514" width="15" style="9" customWidth="1"/>
    <col min="515" max="519" width="16.625" style="9" customWidth="1"/>
    <col min="520" max="520" width="17.625" style="9" customWidth="1"/>
    <col min="521" max="521" width="14.5" style="9" bestFit="1" customWidth="1"/>
    <col min="522" max="523" width="14.875" style="9" bestFit="1" customWidth="1"/>
    <col min="524" max="524" width="15.875" style="9" bestFit="1" customWidth="1"/>
    <col min="525" max="525" width="19.125" style="9" bestFit="1" customWidth="1"/>
    <col min="526" max="526" width="17.125" style="9" bestFit="1" customWidth="1"/>
    <col min="527" max="527" width="14.625" style="9" bestFit="1" customWidth="1"/>
    <col min="528" max="529" width="12.375" style="9" bestFit="1" customWidth="1"/>
    <col min="530" max="530" width="16.625" style="9" bestFit="1" customWidth="1"/>
    <col min="531" max="531" width="14.375" style="9" bestFit="1" customWidth="1"/>
    <col min="532" max="532" width="16.625" style="9" bestFit="1" customWidth="1"/>
    <col min="533" max="768" width="10.75" style="9"/>
    <col min="769" max="769" width="4.125" style="9" customWidth="1"/>
    <col min="770" max="770" width="15" style="9" customWidth="1"/>
    <col min="771" max="775" width="16.625" style="9" customWidth="1"/>
    <col min="776" max="776" width="17.625" style="9" customWidth="1"/>
    <col min="777" max="777" width="14.5" style="9" bestFit="1" customWidth="1"/>
    <col min="778" max="779" width="14.875" style="9" bestFit="1" customWidth="1"/>
    <col min="780" max="780" width="15.875" style="9" bestFit="1" customWidth="1"/>
    <col min="781" max="781" width="19.125" style="9" bestFit="1" customWidth="1"/>
    <col min="782" max="782" width="17.125" style="9" bestFit="1" customWidth="1"/>
    <col min="783" max="783" width="14.625" style="9" bestFit="1" customWidth="1"/>
    <col min="784" max="785" width="12.375" style="9" bestFit="1" customWidth="1"/>
    <col min="786" max="786" width="16.625" style="9" bestFit="1" customWidth="1"/>
    <col min="787" max="787" width="14.375" style="9" bestFit="1" customWidth="1"/>
    <col min="788" max="788" width="16.625" style="9" bestFit="1" customWidth="1"/>
    <col min="789" max="1024" width="10.75" style="9"/>
    <col min="1025" max="1025" width="4.125" style="9" customWidth="1"/>
    <col min="1026" max="1026" width="15" style="9" customWidth="1"/>
    <col min="1027" max="1031" width="16.625" style="9" customWidth="1"/>
    <col min="1032" max="1032" width="17.625" style="9" customWidth="1"/>
    <col min="1033" max="1033" width="14.5" style="9" bestFit="1" customWidth="1"/>
    <col min="1034" max="1035" width="14.875" style="9" bestFit="1" customWidth="1"/>
    <col min="1036" max="1036" width="15.875" style="9" bestFit="1" customWidth="1"/>
    <col min="1037" max="1037" width="19.125" style="9" bestFit="1" customWidth="1"/>
    <col min="1038" max="1038" width="17.125" style="9" bestFit="1" customWidth="1"/>
    <col min="1039" max="1039" width="14.625" style="9" bestFit="1" customWidth="1"/>
    <col min="1040" max="1041" width="12.375" style="9" bestFit="1" customWidth="1"/>
    <col min="1042" max="1042" width="16.625" style="9" bestFit="1" customWidth="1"/>
    <col min="1043" max="1043" width="14.375" style="9" bestFit="1" customWidth="1"/>
    <col min="1044" max="1044" width="16.625" style="9" bestFit="1" customWidth="1"/>
    <col min="1045" max="1280" width="10.75" style="9"/>
    <col min="1281" max="1281" width="4.125" style="9" customWidth="1"/>
    <col min="1282" max="1282" width="15" style="9" customWidth="1"/>
    <col min="1283" max="1287" width="16.625" style="9" customWidth="1"/>
    <col min="1288" max="1288" width="17.625" style="9" customWidth="1"/>
    <col min="1289" max="1289" width="14.5" style="9" bestFit="1" customWidth="1"/>
    <col min="1290" max="1291" width="14.875" style="9" bestFit="1" customWidth="1"/>
    <col min="1292" max="1292" width="15.875" style="9" bestFit="1" customWidth="1"/>
    <col min="1293" max="1293" width="19.125" style="9" bestFit="1" customWidth="1"/>
    <col min="1294" max="1294" width="17.125" style="9" bestFit="1" customWidth="1"/>
    <col min="1295" max="1295" width="14.625" style="9" bestFit="1" customWidth="1"/>
    <col min="1296" max="1297" width="12.375" style="9" bestFit="1" customWidth="1"/>
    <col min="1298" max="1298" width="16.625" style="9" bestFit="1" customWidth="1"/>
    <col min="1299" max="1299" width="14.375" style="9" bestFit="1" customWidth="1"/>
    <col min="1300" max="1300" width="16.625" style="9" bestFit="1" customWidth="1"/>
    <col min="1301" max="1536" width="10.75" style="9"/>
    <col min="1537" max="1537" width="4.125" style="9" customWidth="1"/>
    <col min="1538" max="1538" width="15" style="9" customWidth="1"/>
    <col min="1539" max="1543" width="16.625" style="9" customWidth="1"/>
    <col min="1544" max="1544" width="17.625" style="9" customWidth="1"/>
    <col min="1545" max="1545" width="14.5" style="9" bestFit="1" customWidth="1"/>
    <col min="1546" max="1547" width="14.875" style="9" bestFit="1" customWidth="1"/>
    <col min="1548" max="1548" width="15.875" style="9" bestFit="1" customWidth="1"/>
    <col min="1549" max="1549" width="19.125" style="9" bestFit="1" customWidth="1"/>
    <col min="1550" max="1550" width="17.125" style="9" bestFit="1" customWidth="1"/>
    <col min="1551" max="1551" width="14.625" style="9" bestFit="1" customWidth="1"/>
    <col min="1552" max="1553" width="12.375" style="9" bestFit="1" customWidth="1"/>
    <col min="1554" max="1554" width="16.625" style="9" bestFit="1" customWidth="1"/>
    <col min="1555" max="1555" width="14.375" style="9" bestFit="1" customWidth="1"/>
    <col min="1556" max="1556" width="16.625" style="9" bestFit="1" customWidth="1"/>
    <col min="1557" max="1792" width="10.75" style="9"/>
    <col min="1793" max="1793" width="4.125" style="9" customWidth="1"/>
    <col min="1794" max="1794" width="15" style="9" customWidth="1"/>
    <col min="1795" max="1799" width="16.625" style="9" customWidth="1"/>
    <col min="1800" max="1800" width="17.625" style="9" customWidth="1"/>
    <col min="1801" max="1801" width="14.5" style="9" bestFit="1" customWidth="1"/>
    <col min="1802" max="1803" width="14.875" style="9" bestFit="1" customWidth="1"/>
    <col min="1804" max="1804" width="15.875" style="9" bestFit="1" customWidth="1"/>
    <col min="1805" max="1805" width="19.125" style="9" bestFit="1" customWidth="1"/>
    <col min="1806" max="1806" width="17.125" style="9" bestFit="1" customWidth="1"/>
    <col min="1807" max="1807" width="14.625" style="9" bestFit="1" customWidth="1"/>
    <col min="1808" max="1809" width="12.375" style="9" bestFit="1" customWidth="1"/>
    <col min="1810" max="1810" width="16.625" style="9" bestFit="1" customWidth="1"/>
    <col min="1811" max="1811" width="14.375" style="9" bestFit="1" customWidth="1"/>
    <col min="1812" max="1812" width="16.625" style="9" bestFit="1" customWidth="1"/>
    <col min="1813" max="2048" width="10.75" style="9"/>
    <col min="2049" max="2049" width="4.125" style="9" customWidth="1"/>
    <col min="2050" max="2050" width="15" style="9" customWidth="1"/>
    <col min="2051" max="2055" width="16.625" style="9" customWidth="1"/>
    <col min="2056" max="2056" width="17.625" style="9" customWidth="1"/>
    <col min="2057" max="2057" width="14.5" style="9" bestFit="1" customWidth="1"/>
    <col min="2058" max="2059" width="14.875" style="9" bestFit="1" customWidth="1"/>
    <col min="2060" max="2060" width="15.875" style="9" bestFit="1" customWidth="1"/>
    <col min="2061" max="2061" width="19.125" style="9" bestFit="1" customWidth="1"/>
    <col min="2062" max="2062" width="17.125" style="9" bestFit="1" customWidth="1"/>
    <col min="2063" max="2063" width="14.625" style="9" bestFit="1" customWidth="1"/>
    <col min="2064" max="2065" width="12.375" style="9" bestFit="1" customWidth="1"/>
    <col min="2066" max="2066" width="16.625" style="9" bestFit="1" customWidth="1"/>
    <col min="2067" max="2067" width="14.375" style="9" bestFit="1" customWidth="1"/>
    <col min="2068" max="2068" width="16.625" style="9" bestFit="1" customWidth="1"/>
    <col min="2069" max="2304" width="10.75" style="9"/>
    <col min="2305" max="2305" width="4.125" style="9" customWidth="1"/>
    <col min="2306" max="2306" width="15" style="9" customWidth="1"/>
    <col min="2307" max="2311" width="16.625" style="9" customWidth="1"/>
    <col min="2312" max="2312" width="17.625" style="9" customWidth="1"/>
    <col min="2313" max="2313" width="14.5" style="9" bestFit="1" customWidth="1"/>
    <col min="2314" max="2315" width="14.875" style="9" bestFit="1" customWidth="1"/>
    <col min="2316" max="2316" width="15.875" style="9" bestFit="1" customWidth="1"/>
    <col min="2317" max="2317" width="19.125" style="9" bestFit="1" customWidth="1"/>
    <col min="2318" max="2318" width="17.125" style="9" bestFit="1" customWidth="1"/>
    <col min="2319" max="2319" width="14.625" style="9" bestFit="1" customWidth="1"/>
    <col min="2320" max="2321" width="12.375" style="9" bestFit="1" customWidth="1"/>
    <col min="2322" max="2322" width="16.625" style="9" bestFit="1" customWidth="1"/>
    <col min="2323" max="2323" width="14.375" style="9" bestFit="1" customWidth="1"/>
    <col min="2324" max="2324" width="16.625" style="9" bestFit="1" customWidth="1"/>
    <col min="2325" max="2560" width="10.75" style="9"/>
    <col min="2561" max="2561" width="4.125" style="9" customWidth="1"/>
    <col min="2562" max="2562" width="15" style="9" customWidth="1"/>
    <col min="2563" max="2567" width="16.625" style="9" customWidth="1"/>
    <col min="2568" max="2568" width="17.625" style="9" customWidth="1"/>
    <col min="2569" max="2569" width="14.5" style="9" bestFit="1" customWidth="1"/>
    <col min="2570" max="2571" width="14.875" style="9" bestFit="1" customWidth="1"/>
    <col min="2572" max="2572" width="15.875" style="9" bestFit="1" customWidth="1"/>
    <col min="2573" max="2573" width="19.125" style="9" bestFit="1" customWidth="1"/>
    <col min="2574" max="2574" width="17.125" style="9" bestFit="1" customWidth="1"/>
    <col min="2575" max="2575" width="14.625" style="9" bestFit="1" customWidth="1"/>
    <col min="2576" max="2577" width="12.375" style="9" bestFit="1" customWidth="1"/>
    <col min="2578" max="2578" width="16.625" style="9" bestFit="1" customWidth="1"/>
    <col min="2579" max="2579" width="14.375" style="9" bestFit="1" customWidth="1"/>
    <col min="2580" max="2580" width="16.625" style="9" bestFit="1" customWidth="1"/>
    <col min="2581" max="2816" width="10.75" style="9"/>
    <col min="2817" max="2817" width="4.125" style="9" customWidth="1"/>
    <col min="2818" max="2818" width="15" style="9" customWidth="1"/>
    <col min="2819" max="2823" width="16.625" style="9" customWidth="1"/>
    <col min="2824" max="2824" width="17.625" style="9" customWidth="1"/>
    <col min="2825" max="2825" width="14.5" style="9" bestFit="1" customWidth="1"/>
    <col min="2826" max="2827" width="14.875" style="9" bestFit="1" customWidth="1"/>
    <col min="2828" max="2828" width="15.875" style="9" bestFit="1" customWidth="1"/>
    <col min="2829" max="2829" width="19.125" style="9" bestFit="1" customWidth="1"/>
    <col min="2830" max="2830" width="17.125" style="9" bestFit="1" customWidth="1"/>
    <col min="2831" max="2831" width="14.625" style="9" bestFit="1" customWidth="1"/>
    <col min="2832" max="2833" width="12.375" style="9" bestFit="1" customWidth="1"/>
    <col min="2834" max="2834" width="16.625" style="9" bestFit="1" customWidth="1"/>
    <col min="2835" max="2835" width="14.375" style="9" bestFit="1" customWidth="1"/>
    <col min="2836" max="2836" width="16.625" style="9" bestFit="1" customWidth="1"/>
    <col min="2837" max="3072" width="10.75" style="9"/>
    <col min="3073" max="3073" width="4.125" style="9" customWidth="1"/>
    <col min="3074" max="3074" width="15" style="9" customWidth="1"/>
    <col min="3075" max="3079" width="16.625" style="9" customWidth="1"/>
    <col min="3080" max="3080" width="17.625" style="9" customWidth="1"/>
    <col min="3081" max="3081" width="14.5" style="9" bestFit="1" customWidth="1"/>
    <col min="3082" max="3083" width="14.875" style="9" bestFit="1" customWidth="1"/>
    <col min="3084" max="3084" width="15.875" style="9" bestFit="1" customWidth="1"/>
    <col min="3085" max="3085" width="19.125" style="9" bestFit="1" customWidth="1"/>
    <col min="3086" max="3086" width="17.125" style="9" bestFit="1" customWidth="1"/>
    <col min="3087" max="3087" width="14.625" style="9" bestFit="1" customWidth="1"/>
    <col min="3088" max="3089" width="12.375" style="9" bestFit="1" customWidth="1"/>
    <col min="3090" max="3090" width="16.625" style="9" bestFit="1" customWidth="1"/>
    <col min="3091" max="3091" width="14.375" style="9" bestFit="1" customWidth="1"/>
    <col min="3092" max="3092" width="16.625" style="9" bestFit="1" customWidth="1"/>
    <col min="3093" max="3328" width="10.75" style="9"/>
    <col min="3329" max="3329" width="4.125" style="9" customWidth="1"/>
    <col min="3330" max="3330" width="15" style="9" customWidth="1"/>
    <col min="3331" max="3335" width="16.625" style="9" customWidth="1"/>
    <col min="3336" max="3336" width="17.625" style="9" customWidth="1"/>
    <col min="3337" max="3337" width="14.5" style="9" bestFit="1" customWidth="1"/>
    <col min="3338" max="3339" width="14.875" style="9" bestFit="1" customWidth="1"/>
    <col min="3340" max="3340" width="15.875" style="9" bestFit="1" customWidth="1"/>
    <col min="3341" max="3341" width="19.125" style="9" bestFit="1" customWidth="1"/>
    <col min="3342" max="3342" width="17.125" style="9" bestFit="1" customWidth="1"/>
    <col min="3343" max="3343" width="14.625" style="9" bestFit="1" customWidth="1"/>
    <col min="3344" max="3345" width="12.375" style="9" bestFit="1" customWidth="1"/>
    <col min="3346" max="3346" width="16.625" style="9" bestFit="1" customWidth="1"/>
    <col min="3347" max="3347" width="14.375" style="9" bestFit="1" customWidth="1"/>
    <col min="3348" max="3348" width="16.625" style="9" bestFit="1" customWidth="1"/>
    <col min="3349" max="3584" width="10.75" style="9"/>
    <col min="3585" max="3585" width="4.125" style="9" customWidth="1"/>
    <col min="3586" max="3586" width="15" style="9" customWidth="1"/>
    <col min="3587" max="3591" width="16.625" style="9" customWidth="1"/>
    <col min="3592" max="3592" width="17.625" style="9" customWidth="1"/>
    <col min="3593" max="3593" width="14.5" style="9" bestFit="1" customWidth="1"/>
    <col min="3594" max="3595" width="14.875" style="9" bestFit="1" customWidth="1"/>
    <col min="3596" max="3596" width="15.875" style="9" bestFit="1" customWidth="1"/>
    <col min="3597" max="3597" width="19.125" style="9" bestFit="1" customWidth="1"/>
    <col min="3598" max="3598" width="17.125" style="9" bestFit="1" customWidth="1"/>
    <col min="3599" max="3599" width="14.625" style="9" bestFit="1" customWidth="1"/>
    <col min="3600" max="3601" width="12.375" style="9" bestFit="1" customWidth="1"/>
    <col min="3602" max="3602" width="16.625" style="9" bestFit="1" customWidth="1"/>
    <col min="3603" max="3603" width="14.375" style="9" bestFit="1" customWidth="1"/>
    <col min="3604" max="3604" width="16.625" style="9" bestFit="1" customWidth="1"/>
    <col min="3605" max="3840" width="10.75" style="9"/>
    <col min="3841" max="3841" width="4.125" style="9" customWidth="1"/>
    <col min="3842" max="3842" width="15" style="9" customWidth="1"/>
    <col min="3843" max="3847" width="16.625" style="9" customWidth="1"/>
    <col min="3848" max="3848" width="17.625" style="9" customWidth="1"/>
    <col min="3849" max="3849" width="14.5" style="9" bestFit="1" customWidth="1"/>
    <col min="3850" max="3851" width="14.875" style="9" bestFit="1" customWidth="1"/>
    <col min="3852" max="3852" width="15.875" style="9" bestFit="1" customWidth="1"/>
    <col min="3853" max="3853" width="19.125" style="9" bestFit="1" customWidth="1"/>
    <col min="3854" max="3854" width="17.125" style="9" bestFit="1" customWidth="1"/>
    <col min="3855" max="3855" width="14.625" style="9" bestFit="1" customWidth="1"/>
    <col min="3856" max="3857" width="12.375" style="9" bestFit="1" customWidth="1"/>
    <col min="3858" max="3858" width="16.625" style="9" bestFit="1" customWidth="1"/>
    <col min="3859" max="3859" width="14.375" style="9" bestFit="1" customWidth="1"/>
    <col min="3860" max="3860" width="16.625" style="9" bestFit="1" customWidth="1"/>
    <col min="3861" max="4096" width="10.75" style="9"/>
    <col min="4097" max="4097" width="4.125" style="9" customWidth="1"/>
    <col min="4098" max="4098" width="15" style="9" customWidth="1"/>
    <col min="4099" max="4103" width="16.625" style="9" customWidth="1"/>
    <col min="4104" max="4104" width="17.625" style="9" customWidth="1"/>
    <col min="4105" max="4105" width="14.5" style="9" bestFit="1" customWidth="1"/>
    <col min="4106" max="4107" width="14.875" style="9" bestFit="1" customWidth="1"/>
    <col min="4108" max="4108" width="15.875" style="9" bestFit="1" customWidth="1"/>
    <col min="4109" max="4109" width="19.125" style="9" bestFit="1" customWidth="1"/>
    <col min="4110" max="4110" width="17.125" style="9" bestFit="1" customWidth="1"/>
    <col min="4111" max="4111" width="14.625" style="9" bestFit="1" customWidth="1"/>
    <col min="4112" max="4113" width="12.375" style="9" bestFit="1" customWidth="1"/>
    <col min="4114" max="4114" width="16.625" style="9" bestFit="1" customWidth="1"/>
    <col min="4115" max="4115" width="14.375" style="9" bestFit="1" customWidth="1"/>
    <col min="4116" max="4116" width="16.625" style="9" bestFit="1" customWidth="1"/>
    <col min="4117" max="4352" width="10.75" style="9"/>
    <col min="4353" max="4353" width="4.125" style="9" customWidth="1"/>
    <col min="4354" max="4354" width="15" style="9" customWidth="1"/>
    <col min="4355" max="4359" width="16.625" style="9" customWidth="1"/>
    <col min="4360" max="4360" width="17.625" style="9" customWidth="1"/>
    <col min="4361" max="4361" width="14.5" style="9" bestFit="1" customWidth="1"/>
    <col min="4362" max="4363" width="14.875" style="9" bestFit="1" customWidth="1"/>
    <col min="4364" max="4364" width="15.875" style="9" bestFit="1" customWidth="1"/>
    <col min="4365" max="4365" width="19.125" style="9" bestFit="1" customWidth="1"/>
    <col min="4366" max="4366" width="17.125" style="9" bestFit="1" customWidth="1"/>
    <col min="4367" max="4367" width="14.625" style="9" bestFit="1" customWidth="1"/>
    <col min="4368" max="4369" width="12.375" style="9" bestFit="1" customWidth="1"/>
    <col min="4370" max="4370" width="16.625" style="9" bestFit="1" customWidth="1"/>
    <col min="4371" max="4371" width="14.375" style="9" bestFit="1" customWidth="1"/>
    <col min="4372" max="4372" width="16.625" style="9" bestFit="1" customWidth="1"/>
    <col min="4373" max="4608" width="10.75" style="9"/>
    <col min="4609" max="4609" width="4.125" style="9" customWidth="1"/>
    <col min="4610" max="4610" width="15" style="9" customWidth="1"/>
    <col min="4611" max="4615" width="16.625" style="9" customWidth="1"/>
    <col min="4616" max="4616" width="17.625" style="9" customWidth="1"/>
    <col min="4617" max="4617" width="14.5" style="9" bestFit="1" customWidth="1"/>
    <col min="4618" max="4619" width="14.875" style="9" bestFit="1" customWidth="1"/>
    <col min="4620" max="4620" width="15.875" style="9" bestFit="1" customWidth="1"/>
    <col min="4621" max="4621" width="19.125" style="9" bestFit="1" customWidth="1"/>
    <col min="4622" max="4622" width="17.125" style="9" bestFit="1" customWidth="1"/>
    <col min="4623" max="4623" width="14.625" style="9" bestFit="1" customWidth="1"/>
    <col min="4624" max="4625" width="12.375" style="9" bestFit="1" customWidth="1"/>
    <col min="4626" max="4626" width="16.625" style="9" bestFit="1" customWidth="1"/>
    <col min="4627" max="4627" width="14.375" style="9" bestFit="1" customWidth="1"/>
    <col min="4628" max="4628" width="16.625" style="9" bestFit="1" customWidth="1"/>
    <col min="4629" max="4864" width="10.75" style="9"/>
    <col min="4865" max="4865" width="4.125" style="9" customWidth="1"/>
    <col min="4866" max="4866" width="15" style="9" customWidth="1"/>
    <col min="4867" max="4871" width="16.625" style="9" customWidth="1"/>
    <col min="4872" max="4872" width="17.625" style="9" customWidth="1"/>
    <col min="4873" max="4873" width="14.5" style="9" bestFit="1" customWidth="1"/>
    <col min="4874" max="4875" width="14.875" style="9" bestFit="1" customWidth="1"/>
    <col min="4876" max="4876" width="15.875" style="9" bestFit="1" customWidth="1"/>
    <col min="4877" max="4877" width="19.125" style="9" bestFit="1" customWidth="1"/>
    <col min="4878" max="4878" width="17.125" style="9" bestFit="1" customWidth="1"/>
    <col min="4879" max="4879" width="14.625" style="9" bestFit="1" customWidth="1"/>
    <col min="4880" max="4881" width="12.375" style="9" bestFit="1" customWidth="1"/>
    <col min="4882" max="4882" width="16.625" style="9" bestFit="1" customWidth="1"/>
    <col min="4883" max="4883" width="14.375" style="9" bestFit="1" customWidth="1"/>
    <col min="4884" max="4884" width="16.625" style="9" bestFit="1" customWidth="1"/>
    <col min="4885" max="5120" width="10.75" style="9"/>
    <col min="5121" max="5121" width="4.125" style="9" customWidth="1"/>
    <col min="5122" max="5122" width="15" style="9" customWidth="1"/>
    <col min="5123" max="5127" width="16.625" style="9" customWidth="1"/>
    <col min="5128" max="5128" width="17.625" style="9" customWidth="1"/>
    <col min="5129" max="5129" width="14.5" style="9" bestFit="1" customWidth="1"/>
    <col min="5130" max="5131" width="14.875" style="9" bestFit="1" customWidth="1"/>
    <col min="5132" max="5132" width="15.875" style="9" bestFit="1" customWidth="1"/>
    <col min="5133" max="5133" width="19.125" style="9" bestFit="1" customWidth="1"/>
    <col min="5134" max="5134" width="17.125" style="9" bestFit="1" customWidth="1"/>
    <col min="5135" max="5135" width="14.625" style="9" bestFit="1" customWidth="1"/>
    <col min="5136" max="5137" width="12.375" style="9" bestFit="1" customWidth="1"/>
    <col min="5138" max="5138" width="16.625" style="9" bestFit="1" customWidth="1"/>
    <col min="5139" max="5139" width="14.375" style="9" bestFit="1" customWidth="1"/>
    <col min="5140" max="5140" width="16.625" style="9" bestFit="1" customWidth="1"/>
    <col min="5141" max="5376" width="10.75" style="9"/>
    <col min="5377" max="5377" width="4.125" style="9" customWidth="1"/>
    <col min="5378" max="5378" width="15" style="9" customWidth="1"/>
    <col min="5379" max="5383" width="16.625" style="9" customWidth="1"/>
    <col min="5384" max="5384" width="17.625" style="9" customWidth="1"/>
    <col min="5385" max="5385" width="14.5" style="9" bestFit="1" customWidth="1"/>
    <col min="5386" max="5387" width="14.875" style="9" bestFit="1" customWidth="1"/>
    <col min="5388" max="5388" width="15.875" style="9" bestFit="1" customWidth="1"/>
    <col min="5389" max="5389" width="19.125" style="9" bestFit="1" customWidth="1"/>
    <col min="5390" max="5390" width="17.125" style="9" bestFit="1" customWidth="1"/>
    <col min="5391" max="5391" width="14.625" style="9" bestFit="1" customWidth="1"/>
    <col min="5392" max="5393" width="12.375" style="9" bestFit="1" customWidth="1"/>
    <col min="5394" max="5394" width="16.625" style="9" bestFit="1" customWidth="1"/>
    <col min="5395" max="5395" width="14.375" style="9" bestFit="1" customWidth="1"/>
    <col min="5396" max="5396" width="16.625" style="9" bestFit="1" customWidth="1"/>
    <col min="5397" max="5632" width="10.75" style="9"/>
    <col min="5633" max="5633" width="4.125" style="9" customWidth="1"/>
    <col min="5634" max="5634" width="15" style="9" customWidth="1"/>
    <col min="5635" max="5639" width="16.625" style="9" customWidth="1"/>
    <col min="5640" max="5640" width="17.625" style="9" customWidth="1"/>
    <col min="5641" max="5641" width="14.5" style="9" bestFit="1" customWidth="1"/>
    <col min="5642" max="5643" width="14.875" style="9" bestFit="1" customWidth="1"/>
    <col min="5644" max="5644" width="15.875" style="9" bestFit="1" customWidth="1"/>
    <col min="5645" max="5645" width="19.125" style="9" bestFit="1" customWidth="1"/>
    <col min="5646" max="5646" width="17.125" style="9" bestFit="1" customWidth="1"/>
    <col min="5647" max="5647" width="14.625" style="9" bestFit="1" customWidth="1"/>
    <col min="5648" max="5649" width="12.375" style="9" bestFit="1" customWidth="1"/>
    <col min="5650" max="5650" width="16.625" style="9" bestFit="1" customWidth="1"/>
    <col min="5651" max="5651" width="14.375" style="9" bestFit="1" customWidth="1"/>
    <col min="5652" max="5652" width="16.625" style="9" bestFit="1" customWidth="1"/>
    <col min="5653" max="5888" width="10.75" style="9"/>
    <col min="5889" max="5889" width="4.125" style="9" customWidth="1"/>
    <col min="5890" max="5890" width="15" style="9" customWidth="1"/>
    <col min="5891" max="5895" width="16.625" style="9" customWidth="1"/>
    <col min="5896" max="5896" width="17.625" style="9" customWidth="1"/>
    <col min="5897" max="5897" width="14.5" style="9" bestFit="1" customWidth="1"/>
    <col min="5898" max="5899" width="14.875" style="9" bestFit="1" customWidth="1"/>
    <col min="5900" max="5900" width="15.875" style="9" bestFit="1" customWidth="1"/>
    <col min="5901" max="5901" width="19.125" style="9" bestFit="1" customWidth="1"/>
    <col min="5902" max="5902" width="17.125" style="9" bestFit="1" customWidth="1"/>
    <col min="5903" max="5903" width="14.625" style="9" bestFit="1" customWidth="1"/>
    <col min="5904" max="5905" width="12.375" style="9" bestFit="1" customWidth="1"/>
    <col min="5906" max="5906" width="16.625" style="9" bestFit="1" customWidth="1"/>
    <col min="5907" max="5907" width="14.375" style="9" bestFit="1" customWidth="1"/>
    <col min="5908" max="5908" width="16.625" style="9" bestFit="1" customWidth="1"/>
    <col min="5909" max="6144" width="10.75" style="9"/>
    <col min="6145" max="6145" width="4.125" style="9" customWidth="1"/>
    <col min="6146" max="6146" width="15" style="9" customWidth="1"/>
    <col min="6147" max="6151" width="16.625" style="9" customWidth="1"/>
    <col min="6152" max="6152" width="17.625" style="9" customWidth="1"/>
    <col min="6153" max="6153" width="14.5" style="9" bestFit="1" customWidth="1"/>
    <col min="6154" max="6155" width="14.875" style="9" bestFit="1" customWidth="1"/>
    <col min="6156" max="6156" width="15.875" style="9" bestFit="1" customWidth="1"/>
    <col min="6157" max="6157" width="19.125" style="9" bestFit="1" customWidth="1"/>
    <col min="6158" max="6158" width="17.125" style="9" bestFit="1" customWidth="1"/>
    <col min="6159" max="6159" width="14.625" style="9" bestFit="1" customWidth="1"/>
    <col min="6160" max="6161" width="12.375" style="9" bestFit="1" customWidth="1"/>
    <col min="6162" max="6162" width="16.625" style="9" bestFit="1" customWidth="1"/>
    <col min="6163" max="6163" width="14.375" style="9" bestFit="1" customWidth="1"/>
    <col min="6164" max="6164" width="16.625" style="9" bestFit="1" customWidth="1"/>
    <col min="6165" max="6400" width="10.75" style="9"/>
    <col min="6401" max="6401" width="4.125" style="9" customWidth="1"/>
    <col min="6402" max="6402" width="15" style="9" customWidth="1"/>
    <col min="6403" max="6407" width="16.625" style="9" customWidth="1"/>
    <col min="6408" max="6408" width="17.625" style="9" customWidth="1"/>
    <col min="6409" max="6409" width="14.5" style="9" bestFit="1" customWidth="1"/>
    <col min="6410" max="6411" width="14.875" style="9" bestFit="1" customWidth="1"/>
    <col min="6412" max="6412" width="15.875" style="9" bestFit="1" customWidth="1"/>
    <col min="6413" max="6413" width="19.125" style="9" bestFit="1" customWidth="1"/>
    <col min="6414" max="6414" width="17.125" style="9" bestFit="1" customWidth="1"/>
    <col min="6415" max="6415" width="14.625" style="9" bestFit="1" customWidth="1"/>
    <col min="6416" max="6417" width="12.375" style="9" bestFit="1" customWidth="1"/>
    <col min="6418" max="6418" width="16.625" style="9" bestFit="1" customWidth="1"/>
    <col min="6419" max="6419" width="14.375" style="9" bestFit="1" customWidth="1"/>
    <col min="6420" max="6420" width="16.625" style="9" bestFit="1" customWidth="1"/>
    <col min="6421" max="6656" width="10.75" style="9"/>
    <col min="6657" max="6657" width="4.125" style="9" customWidth="1"/>
    <col min="6658" max="6658" width="15" style="9" customWidth="1"/>
    <col min="6659" max="6663" width="16.625" style="9" customWidth="1"/>
    <col min="6664" max="6664" width="17.625" style="9" customWidth="1"/>
    <col min="6665" max="6665" width="14.5" style="9" bestFit="1" customWidth="1"/>
    <col min="6666" max="6667" width="14.875" style="9" bestFit="1" customWidth="1"/>
    <col min="6668" max="6668" width="15.875" style="9" bestFit="1" customWidth="1"/>
    <col min="6669" max="6669" width="19.125" style="9" bestFit="1" customWidth="1"/>
    <col min="6670" max="6670" width="17.125" style="9" bestFit="1" customWidth="1"/>
    <col min="6671" max="6671" width="14.625" style="9" bestFit="1" customWidth="1"/>
    <col min="6672" max="6673" width="12.375" style="9" bestFit="1" customWidth="1"/>
    <col min="6674" max="6674" width="16.625" style="9" bestFit="1" customWidth="1"/>
    <col min="6675" max="6675" width="14.375" style="9" bestFit="1" customWidth="1"/>
    <col min="6676" max="6676" width="16.625" style="9" bestFit="1" customWidth="1"/>
    <col min="6677" max="6912" width="10.75" style="9"/>
    <col min="6913" max="6913" width="4.125" style="9" customWidth="1"/>
    <col min="6914" max="6914" width="15" style="9" customWidth="1"/>
    <col min="6915" max="6919" width="16.625" style="9" customWidth="1"/>
    <col min="6920" max="6920" width="17.625" style="9" customWidth="1"/>
    <col min="6921" max="6921" width="14.5" style="9" bestFit="1" customWidth="1"/>
    <col min="6922" max="6923" width="14.875" style="9" bestFit="1" customWidth="1"/>
    <col min="6924" max="6924" width="15.875" style="9" bestFit="1" customWidth="1"/>
    <col min="6925" max="6925" width="19.125" style="9" bestFit="1" customWidth="1"/>
    <col min="6926" max="6926" width="17.125" style="9" bestFit="1" customWidth="1"/>
    <col min="6927" max="6927" width="14.625" style="9" bestFit="1" customWidth="1"/>
    <col min="6928" max="6929" width="12.375" style="9" bestFit="1" customWidth="1"/>
    <col min="6930" max="6930" width="16.625" style="9" bestFit="1" customWidth="1"/>
    <col min="6931" max="6931" width="14.375" style="9" bestFit="1" customWidth="1"/>
    <col min="6932" max="6932" width="16.625" style="9" bestFit="1" customWidth="1"/>
    <col min="6933" max="7168" width="10.75" style="9"/>
    <col min="7169" max="7169" width="4.125" style="9" customWidth="1"/>
    <col min="7170" max="7170" width="15" style="9" customWidth="1"/>
    <col min="7171" max="7175" width="16.625" style="9" customWidth="1"/>
    <col min="7176" max="7176" width="17.625" style="9" customWidth="1"/>
    <col min="7177" max="7177" width="14.5" style="9" bestFit="1" customWidth="1"/>
    <col min="7178" max="7179" width="14.875" style="9" bestFit="1" customWidth="1"/>
    <col min="7180" max="7180" width="15.875" style="9" bestFit="1" customWidth="1"/>
    <col min="7181" max="7181" width="19.125" style="9" bestFit="1" customWidth="1"/>
    <col min="7182" max="7182" width="17.125" style="9" bestFit="1" customWidth="1"/>
    <col min="7183" max="7183" width="14.625" style="9" bestFit="1" customWidth="1"/>
    <col min="7184" max="7185" width="12.375" style="9" bestFit="1" customWidth="1"/>
    <col min="7186" max="7186" width="16.625" style="9" bestFit="1" customWidth="1"/>
    <col min="7187" max="7187" width="14.375" style="9" bestFit="1" customWidth="1"/>
    <col min="7188" max="7188" width="16.625" style="9" bestFit="1" customWidth="1"/>
    <col min="7189" max="7424" width="10.75" style="9"/>
    <col min="7425" max="7425" width="4.125" style="9" customWidth="1"/>
    <col min="7426" max="7426" width="15" style="9" customWidth="1"/>
    <col min="7427" max="7431" width="16.625" style="9" customWidth="1"/>
    <col min="7432" max="7432" width="17.625" style="9" customWidth="1"/>
    <col min="7433" max="7433" width="14.5" style="9" bestFit="1" customWidth="1"/>
    <col min="7434" max="7435" width="14.875" style="9" bestFit="1" customWidth="1"/>
    <col min="7436" max="7436" width="15.875" style="9" bestFit="1" customWidth="1"/>
    <col min="7437" max="7437" width="19.125" style="9" bestFit="1" customWidth="1"/>
    <col min="7438" max="7438" width="17.125" style="9" bestFit="1" customWidth="1"/>
    <col min="7439" max="7439" width="14.625" style="9" bestFit="1" customWidth="1"/>
    <col min="7440" max="7441" width="12.375" style="9" bestFit="1" customWidth="1"/>
    <col min="7442" max="7442" width="16.625" style="9" bestFit="1" customWidth="1"/>
    <col min="7443" max="7443" width="14.375" style="9" bestFit="1" customWidth="1"/>
    <col min="7444" max="7444" width="16.625" style="9" bestFit="1" customWidth="1"/>
    <col min="7445" max="7680" width="10.75" style="9"/>
    <col min="7681" max="7681" width="4.125" style="9" customWidth="1"/>
    <col min="7682" max="7682" width="15" style="9" customWidth="1"/>
    <col min="7683" max="7687" width="16.625" style="9" customWidth="1"/>
    <col min="7688" max="7688" width="17.625" style="9" customWidth="1"/>
    <col min="7689" max="7689" width="14.5" style="9" bestFit="1" customWidth="1"/>
    <col min="7690" max="7691" width="14.875" style="9" bestFit="1" customWidth="1"/>
    <col min="7692" max="7692" width="15.875" style="9" bestFit="1" customWidth="1"/>
    <col min="7693" max="7693" width="19.125" style="9" bestFit="1" customWidth="1"/>
    <col min="7694" max="7694" width="17.125" style="9" bestFit="1" customWidth="1"/>
    <col min="7695" max="7695" width="14.625" style="9" bestFit="1" customWidth="1"/>
    <col min="7696" max="7697" width="12.375" style="9" bestFit="1" customWidth="1"/>
    <col min="7698" max="7698" width="16.625" style="9" bestFit="1" customWidth="1"/>
    <col min="7699" max="7699" width="14.375" style="9" bestFit="1" customWidth="1"/>
    <col min="7700" max="7700" width="16.625" style="9" bestFit="1" customWidth="1"/>
    <col min="7701" max="7936" width="10.75" style="9"/>
    <col min="7937" max="7937" width="4.125" style="9" customWidth="1"/>
    <col min="7938" max="7938" width="15" style="9" customWidth="1"/>
    <col min="7939" max="7943" width="16.625" style="9" customWidth="1"/>
    <col min="7944" max="7944" width="17.625" style="9" customWidth="1"/>
    <col min="7945" max="7945" width="14.5" style="9" bestFit="1" customWidth="1"/>
    <col min="7946" max="7947" width="14.875" style="9" bestFit="1" customWidth="1"/>
    <col min="7948" max="7948" width="15.875" style="9" bestFit="1" customWidth="1"/>
    <col min="7949" max="7949" width="19.125" style="9" bestFit="1" customWidth="1"/>
    <col min="7950" max="7950" width="17.125" style="9" bestFit="1" customWidth="1"/>
    <col min="7951" max="7951" width="14.625" style="9" bestFit="1" customWidth="1"/>
    <col min="7952" max="7953" width="12.375" style="9" bestFit="1" customWidth="1"/>
    <col min="7954" max="7954" width="16.625" style="9" bestFit="1" customWidth="1"/>
    <col min="7955" max="7955" width="14.375" style="9" bestFit="1" customWidth="1"/>
    <col min="7956" max="7956" width="16.625" style="9" bestFit="1" customWidth="1"/>
    <col min="7957" max="8192" width="10.75" style="9"/>
    <col min="8193" max="8193" width="4.125" style="9" customWidth="1"/>
    <col min="8194" max="8194" width="15" style="9" customWidth="1"/>
    <col min="8195" max="8199" width="16.625" style="9" customWidth="1"/>
    <col min="8200" max="8200" width="17.625" style="9" customWidth="1"/>
    <col min="8201" max="8201" width="14.5" style="9" bestFit="1" customWidth="1"/>
    <col min="8202" max="8203" width="14.875" style="9" bestFit="1" customWidth="1"/>
    <col min="8204" max="8204" width="15.875" style="9" bestFit="1" customWidth="1"/>
    <col min="8205" max="8205" width="19.125" style="9" bestFit="1" customWidth="1"/>
    <col min="8206" max="8206" width="17.125" style="9" bestFit="1" customWidth="1"/>
    <col min="8207" max="8207" width="14.625" style="9" bestFit="1" customWidth="1"/>
    <col min="8208" max="8209" width="12.375" style="9" bestFit="1" customWidth="1"/>
    <col min="8210" max="8210" width="16.625" style="9" bestFit="1" customWidth="1"/>
    <col min="8211" max="8211" width="14.375" style="9" bestFit="1" customWidth="1"/>
    <col min="8212" max="8212" width="16.625" style="9" bestFit="1" customWidth="1"/>
    <col min="8213" max="8448" width="10.75" style="9"/>
    <col min="8449" max="8449" width="4.125" style="9" customWidth="1"/>
    <col min="8450" max="8450" width="15" style="9" customWidth="1"/>
    <col min="8451" max="8455" width="16.625" style="9" customWidth="1"/>
    <col min="8456" max="8456" width="17.625" style="9" customWidth="1"/>
    <col min="8457" max="8457" width="14.5" style="9" bestFit="1" customWidth="1"/>
    <col min="8458" max="8459" width="14.875" style="9" bestFit="1" customWidth="1"/>
    <col min="8460" max="8460" width="15.875" style="9" bestFit="1" customWidth="1"/>
    <col min="8461" max="8461" width="19.125" style="9" bestFit="1" customWidth="1"/>
    <col min="8462" max="8462" width="17.125" style="9" bestFit="1" customWidth="1"/>
    <col min="8463" max="8463" width="14.625" style="9" bestFit="1" customWidth="1"/>
    <col min="8464" max="8465" width="12.375" style="9" bestFit="1" customWidth="1"/>
    <col min="8466" max="8466" width="16.625" style="9" bestFit="1" customWidth="1"/>
    <col min="8467" max="8467" width="14.375" style="9" bestFit="1" customWidth="1"/>
    <col min="8468" max="8468" width="16.625" style="9" bestFit="1" customWidth="1"/>
    <col min="8469" max="8704" width="10.75" style="9"/>
    <col min="8705" max="8705" width="4.125" style="9" customWidth="1"/>
    <col min="8706" max="8706" width="15" style="9" customWidth="1"/>
    <col min="8707" max="8711" width="16.625" style="9" customWidth="1"/>
    <col min="8712" max="8712" width="17.625" style="9" customWidth="1"/>
    <col min="8713" max="8713" width="14.5" style="9" bestFit="1" customWidth="1"/>
    <col min="8714" max="8715" width="14.875" style="9" bestFit="1" customWidth="1"/>
    <col min="8716" max="8716" width="15.875" style="9" bestFit="1" customWidth="1"/>
    <col min="8717" max="8717" width="19.125" style="9" bestFit="1" customWidth="1"/>
    <col min="8718" max="8718" width="17.125" style="9" bestFit="1" customWidth="1"/>
    <col min="8719" max="8719" width="14.625" style="9" bestFit="1" customWidth="1"/>
    <col min="8720" max="8721" width="12.375" style="9" bestFit="1" customWidth="1"/>
    <col min="8722" max="8722" width="16.625" style="9" bestFit="1" customWidth="1"/>
    <col min="8723" max="8723" width="14.375" style="9" bestFit="1" customWidth="1"/>
    <col min="8724" max="8724" width="16.625" style="9" bestFit="1" customWidth="1"/>
    <col min="8725" max="8960" width="10.75" style="9"/>
    <col min="8961" max="8961" width="4.125" style="9" customWidth="1"/>
    <col min="8962" max="8962" width="15" style="9" customWidth="1"/>
    <col min="8963" max="8967" width="16.625" style="9" customWidth="1"/>
    <col min="8968" max="8968" width="17.625" style="9" customWidth="1"/>
    <col min="8969" max="8969" width="14.5" style="9" bestFit="1" customWidth="1"/>
    <col min="8970" max="8971" width="14.875" style="9" bestFit="1" customWidth="1"/>
    <col min="8972" max="8972" width="15.875" style="9" bestFit="1" customWidth="1"/>
    <col min="8973" max="8973" width="19.125" style="9" bestFit="1" customWidth="1"/>
    <col min="8974" max="8974" width="17.125" style="9" bestFit="1" customWidth="1"/>
    <col min="8975" max="8975" width="14.625" style="9" bestFit="1" customWidth="1"/>
    <col min="8976" max="8977" width="12.375" style="9" bestFit="1" customWidth="1"/>
    <col min="8978" max="8978" width="16.625" style="9" bestFit="1" customWidth="1"/>
    <col min="8979" max="8979" width="14.375" style="9" bestFit="1" customWidth="1"/>
    <col min="8980" max="8980" width="16.625" style="9" bestFit="1" customWidth="1"/>
    <col min="8981" max="9216" width="10.75" style="9"/>
    <col min="9217" max="9217" width="4.125" style="9" customWidth="1"/>
    <col min="9218" max="9218" width="15" style="9" customWidth="1"/>
    <col min="9219" max="9223" width="16.625" style="9" customWidth="1"/>
    <col min="9224" max="9224" width="17.625" style="9" customWidth="1"/>
    <col min="9225" max="9225" width="14.5" style="9" bestFit="1" customWidth="1"/>
    <col min="9226" max="9227" width="14.875" style="9" bestFit="1" customWidth="1"/>
    <col min="9228" max="9228" width="15.875" style="9" bestFit="1" customWidth="1"/>
    <col min="9229" max="9229" width="19.125" style="9" bestFit="1" customWidth="1"/>
    <col min="9230" max="9230" width="17.125" style="9" bestFit="1" customWidth="1"/>
    <col min="9231" max="9231" width="14.625" style="9" bestFit="1" customWidth="1"/>
    <col min="9232" max="9233" width="12.375" style="9" bestFit="1" customWidth="1"/>
    <col min="9234" max="9234" width="16.625" style="9" bestFit="1" customWidth="1"/>
    <col min="9235" max="9235" width="14.375" style="9" bestFit="1" customWidth="1"/>
    <col min="9236" max="9236" width="16.625" style="9" bestFit="1" customWidth="1"/>
    <col min="9237" max="9472" width="10.75" style="9"/>
    <col min="9473" max="9473" width="4.125" style="9" customWidth="1"/>
    <col min="9474" max="9474" width="15" style="9" customWidth="1"/>
    <col min="9475" max="9479" width="16.625" style="9" customWidth="1"/>
    <col min="9480" max="9480" width="17.625" style="9" customWidth="1"/>
    <col min="9481" max="9481" width="14.5" style="9" bestFit="1" customWidth="1"/>
    <col min="9482" max="9483" width="14.875" style="9" bestFit="1" customWidth="1"/>
    <col min="9484" max="9484" width="15.875" style="9" bestFit="1" customWidth="1"/>
    <col min="9485" max="9485" width="19.125" style="9" bestFit="1" customWidth="1"/>
    <col min="9486" max="9486" width="17.125" style="9" bestFit="1" customWidth="1"/>
    <col min="9487" max="9487" width="14.625" style="9" bestFit="1" customWidth="1"/>
    <col min="9488" max="9489" width="12.375" style="9" bestFit="1" customWidth="1"/>
    <col min="9490" max="9490" width="16.625" style="9" bestFit="1" customWidth="1"/>
    <col min="9491" max="9491" width="14.375" style="9" bestFit="1" customWidth="1"/>
    <col min="9492" max="9492" width="16.625" style="9" bestFit="1" customWidth="1"/>
    <col min="9493" max="9728" width="10.75" style="9"/>
    <col min="9729" max="9729" width="4.125" style="9" customWidth="1"/>
    <col min="9730" max="9730" width="15" style="9" customWidth="1"/>
    <col min="9731" max="9735" width="16.625" style="9" customWidth="1"/>
    <col min="9736" max="9736" width="17.625" style="9" customWidth="1"/>
    <col min="9737" max="9737" width="14.5" style="9" bestFit="1" customWidth="1"/>
    <col min="9738" max="9739" width="14.875" style="9" bestFit="1" customWidth="1"/>
    <col min="9740" max="9740" width="15.875" style="9" bestFit="1" customWidth="1"/>
    <col min="9741" max="9741" width="19.125" style="9" bestFit="1" customWidth="1"/>
    <col min="9742" max="9742" width="17.125" style="9" bestFit="1" customWidth="1"/>
    <col min="9743" max="9743" width="14.625" style="9" bestFit="1" customWidth="1"/>
    <col min="9744" max="9745" width="12.375" style="9" bestFit="1" customWidth="1"/>
    <col min="9746" max="9746" width="16.625" style="9" bestFit="1" customWidth="1"/>
    <col min="9747" max="9747" width="14.375" style="9" bestFit="1" customWidth="1"/>
    <col min="9748" max="9748" width="16.625" style="9" bestFit="1" customWidth="1"/>
    <col min="9749" max="9984" width="10.75" style="9"/>
    <col min="9985" max="9985" width="4.125" style="9" customWidth="1"/>
    <col min="9986" max="9986" width="15" style="9" customWidth="1"/>
    <col min="9987" max="9991" width="16.625" style="9" customWidth="1"/>
    <col min="9992" max="9992" width="17.625" style="9" customWidth="1"/>
    <col min="9993" max="9993" width="14.5" style="9" bestFit="1" customWidth="1"/>
    <col min="9994" max="9995" width="14.875" style="9" bestFit="1" customWidth="1"/>
    <col min="9996" max="9996" width="15.875" style="9" bestFit="1" customWidth="1"/>
    <col min="9997" max="9997" width="19.125" style="9" bestFit="1" customWidth="1"/>
    <col min="9998" max="9998" width="17.125" style="9" bestFit="1" customWidth="1"/>
    <col min="9999" max="9999" width="14.625" style="9" bestFit="1" customWidth="1"/>
    <col min="10000" max="10001" width="12.375" style="9" bestFit="1" customWidth="1"/>
    <col min="10002" max="10002" width="16.625" style="9" bestFit="1" customWidth="1"/>
    <col min="10003" max="10003" width="14.375" style="9" bestFit="1" customWidth="1"/>
    <col min="10004" max="10004" width="16.625" style="9" bestFit="1" customWidth="1"/>
    <col min="10005" max="10240" width="10.75" style="9"/>
    <col min="10241" max="10241" width="4.125" style="9" customWidth="1"/>
    <col min="10242" max="10242" width="15" style="9" customWidth="1"/>
    <col min="10243" max="10247" width="16.625" style="9" customWidth="1"/>
    <col min="10248" max="10248" width="17.625" style="9" customWidth="1"/>
    <col min="10249" max="10249" width="14.5" style="9" bestFit="1" customWidth="1"/>
    <col min="10250" max="10251" width="14.875" style="9" bestFit="1" customWidth="1"/>
    <col min="10252" max="10252" width="15.875" style="9" bestFit="1" customWidth="1"/>
    <col min="10253" max="10253" width="19.125" style="9" bestFit="1" customWidth="1"/>
    <col min="10254" max="10254" width="17.125" style="9" bestFit="1" customWidth="1"/>
    <col min="10255" max="10255" width="14.625" style="9" bestFit="1" customWidth="1"/>
    <col min="10256" max="10257" width="12.375" style="9" bestFit="1" customWidth="1"/>
    <col min="10258" max="10258" width="16.625" style="9" bestFit="1" customWidth="1"/>
    <col min="10259" max="10259" width="14.375" style="9" bestFit="1" customWidth="1"/>
    <col min="10260" max="10260" width="16.625" style="9" bestFit="1" customWidth="1"/>
    <col min="10261" max="10496" width="10.75" style="9"/>
    <col min="10497" max="10497" width="4.125" style="9" customWidth="1"/>
    <col min="10498" max="10498" width="15" style="9" customWidth="1"/>
    <col min="10499" max="10503" width="16.625" style="9" customWidth="1"/>
    <col min="10504" max="10504" width="17.625" style="9" customWidth="1"/>
    <col min="10505" max="10505" width="14.5" style="9" bestFit="1" customWidth="1"/>
    <col min="10506" max="10507" width="14.875" style="9" bestFit="1" customWidth="1"/>
    <col min="10508" max="10508" width="15.875" style="9" bestFit="1" customWidth="1"/>
    <col min="10509" max="10509" width="19.125" style="9" bestFit="1" customWidth="1"/>
    <col min="10510" max="10510" width="17.125" style="9" bestFit="1" customWidth="1"/>
    <col min="10511" max="10511" width="14.625" style="9" bestFit="1" customWidth="1"/>
    <col min="10512" max="10513" width="12.375" style="9" bestFit="1" customWidth="1"/>
    <col min="10514" max="10514" width="16.625" style="9" bestFit="1" customWidth="1"/>
    <col min="10515" max="10515" width="14.375" style="9" bestFit="1" customWidth="1"/>
    <col min="10516" max="10516" width="16.625" style="9" bestFit="1" customWidth="1"/>
    <col min="10517" max="10752" width="10.75" style="9"/>
    <col min="10753" max="10753" width="4.125" style="9" customWidth="1"/>
    <col min="10754" max="10754" width="15" style="9" customWidth="1"/>
    <col min="10755" max="10759" width="16.625" style="9" customWidth="1"/>
    <col min="10760" max="10760" width="17.625" style="9" customWidth="1"/>
    <col min="10761" max="10761" width="14.5" style="9" bestFit="1" customWidth="1"/>
    <col min="10762" max="10763" width="14.875" style="9" bestFit="1" customWidth="1"/>
    <col min="10764" max="10764" width="15.875" style="9" bestFit="1" customWidth="1"/>
    <col min="10765" max="10765" width="19.125" style="9" bestFit="1" customWidth="1"/>
    <col min="10766" max="10766" width="17.125" style="9" bestFit="1" customWidth="1"/>
    <col min="10767" max="10767" width="14.625" style="9" bestFit="1" customWidth="1"/>
    <col min="10768" max="10769" width="12.375" style="9" bestFit="1" customWidth="1"/>
    <col min="10770" max="10770" width="16.625" style="9" bestFit="1" customWidth="1"/>
    <col min="10771" max="10771" width="14.375" style="9" bestFit="1" customWidth="1"/>
    <col min="10772" max="10772" width="16.625" style="9" bestFit="1" customWidth="1"/>
    <col min="10773" max="11008" width="10.75" style="9"/>
    <col min="11009" max="11009" width="4.125" style="9" customWidth="1"/>
    <col min="11010" max="11010" width="15" style="9" customWidth="1"/>
    <col min="11011" max="11015" width="16.625" style="9" customWidth="1"/>
    <col min="11016" max="11016" width="17.625" style="9" customWidth="1"/>
    <col min="11017" max="11017" width="14.5" style="9" bestFit="1" customWidth="1"/>
    <col min="11018" max="11019" width="14.875" style="9" bestFit="1" customWidth="1"/>
    <col min="11020" max="11020" width="15.875" style="9" bestFit="1" customWidth="1"/>
    <col min="11021" max="11021" width="19.125" style="9" bestFit="1" customWidth="1"/>
    <col min="11022" max="11022" width="17.125" style="9" bestFit="1" customWidth="1"/>
    <col min="11023" max="11023" width="14.625" style="9" bestFit="1" customWidth="1"/>
    <col min="11024" max="11025" width="12.375" style="9" bestFit="1" customWidth="1"/>
    <col min="11026" max="11026" width="16.625" style="9" bestFit="1" customWidth="1"/>
    <col min="11027" max="11027" width="14.375" style="9" bestFit="1" customWidth="1"/>
    <col min="11028" max="11028" width="16.625" style="9" bestFit="1" customWidth="1"/>
    <col min="11029" max="11264" width="10.75" style="9"/>
    <col min="11265" max="11265" width="4.125" style="9" customWidth="1"/>
    <col min="11266" max="11266" width="15" style="9" customWidth="1"/>
    <col min="11267" max="11271" width="16.625" style="9" customWidth="1"/>
    <col min="11272" max="11272" width="17.625" style="9" customWidth="1"/>
    <col min="11273" max="11273" width="14.5" style="9" bestFit="1" customWidth="1"/>
    <col min="11274" max="11275" width="14.875" style="9" bestFit="1" customWidth="1"/>
    <col min="11276" max="11276" width="15.875" style="9" bestFit="1" customWidth="1"/>
    <col min="11277" max="11277" width="19.125" style="9" bestFit="1" customWidth="1"/>
    <col min="11278" max="11278" width="17.125" style="9" bestFit="1" customWidth="1"/>
    <col min="11279" max="11279" width="14.625" style="9" bestFit="1" customWidth="1"/>
    <col min="11280" max="11281" width="12.375" style="9" bestFit="1" customWidth="1"/>
    <col min="11282" max="11282" width="16.625" style="9" bestFit="1" customWidth="1"/>
    <col min="11283" max="11283" width="14.375" style="9" bestFit="1" customWidth="1"/>
    <col min="11284" max="11284" width="16.625" style="9" bestFit="1" customWidth="1"/>
    <col min="11285" max="11520" width="10.75" style="9"/>
    <col min="11521" max="11521" width="4.125" style="9" customWidth="1"/>
    <col min="11522" max="11522" width="15" style="9" customWidth="1"/>
    <col min="11523" max="11527" width="16.625" style="9" customWidth="1"/>
    <col min="11528" max="11528" width="17.625" style="9" customWidth="1"/>
    <col min="11529" max="11529" width="14.5" style="9" bestFit="1" customWidth="1"/>
    <col min="11530" max="11531" width="14.875" style="9" bestFit="1" customWidth="1"/>
    <col min="11532" max="11532" width="15.875" style="9" bestFit="1" customWidth="1"/>
    <col min="11533" max="11533" width="19.125" style="9" bestFit="1" customWidth="1"/>
    <col min="11534" max="11534" width="17.125" style="9" bestFit="1" customWidth="1"/>
    <col min="11535" max="11535" width="14.625" style="9" bestFit="1" customWidth="1"/>
    <col min="11536" max="11537" width="12.375" style="9" bestFit="1" customWidth="1"/>
    <col min="11538" max="11538" width="16.625" style="9" bestFit="1" customWidth="1"/>
    <col min="11539" max="11539" width="14.375" style="9" bestFit="1" customWidth="1"/>
    <col min="11540" max="11540" width="16.625" style="9" bestFit="1" customWidth="1"/>
    <col min="11541" max="11776" width="10.75" style="9"/>
    <col min="11777" max="11777" width="4.125" style="9" customWidth="1"/>
    <col min="11778" max="11778" width="15" style="9" customWidth="1"/>
    <col min="11779" max="11783" width="16.625" style="9" customWidth="1"/>
    <col min="11784" max="11784" width="17.625" style="9" customWidth="1"/>
    <col min="11785" max="11785" width="14.5" style="9" bestFit="1" customWidth="1"/>
    <col min="11786" max="11787" width="14.875" style="9" bestFit="1" customWidth="1"/>
    <col min="11788" max="11788" width="15.875" style="9" bestFit="1" customWidth="1"/>
    <col min="11789" max="11789" width="19.125" style="9" bestFit="1" customWidth="1"/>
    <col min="11790" max="11790" width="17.125" style="9" bestFit="1" customWidth="1"/>
    <col min="11791" max="11791" width="14.625" style="9" bestFit="1" customWidth="1"/>
    <col min="11792" max="11793" width="12.375" style="9" bestFit="1" customWidth="1"/>
    <col min="11794" max="11794" width="16.625" style="9" bestFit="1" customWidth="1"/>
    <col min="11795" max="11795" width="14.375" style="9" bestFit="1" customWidth="1"/>
    <col min="11796" max="11796" width="16.625" style="9" bestFit="1" customWidth="1"/>
    <col min="11797" max="12032" width="10.75" style="9"/>
    <col min="12033" max="12033" width="4.125" style="9" customWidth="1"/>
    <col min="12034" max="12034" width="15" style="9" customWidth="1"/>
    <col min="12035" max="12039" width="16.625" style="9" customWidth="1"/>
    <col min="12040" max="12040" width="17.625" style="9" customWidth="1"/>
    <col min="12041" max="12041" width="14.5" style="9" bestFit="1" customWidth="1"/>
    <col min="12042" max="12043" width="14.875" style="9" bestFit="1" customWidth="1"/>
    <col min="12044" max="12044" width="15.875" style="9" bestFit="1" customWidth="1"/>
    <col min="12045" max="12045" width="19.125" style="9" bestFit="1" customWidth="1"/>
    <col min="12046" max="12046" width="17.125" style="9" bestFit="1" customWidth="1"/>
    <col min="12047" max="12047" width="14.625" style="9" bestFit="1" customWidth="1"/>
    <col min="12048" max="12049" width="12.375" style="9" bestFit="1" customWidth="1"/>
    <col min="12050" max="12050" width="16.625" style="9" bestFit="1" customWidth="1"/>
    <col min="12051" max="12051" width="14.375" style="9" bestFit="1" customWidth="1"/>
    <col min="12052" max="12052" width="16.625" style="9" bestFit="1" customWidth="1"/>
    <col min="12053" max="12288" width="10.75" style="9"/>
    <col min="12289" max="12289" width="4.125" style="9" customWidth="1"/>
    <col min="12290" max="12290" width="15" style="9" customWidth="1"/>
    <col min="12291" max="12295" width="16.625" style="9" customWidth="1"/>
    <col min="12296" max="12296" width="17.625" style="9" customWidth="1"/>
    <col min="12297" max="12297" width="14.5" style="9" bestFit="1" customWidth="1"/>
    <col min="12298" max="12299" width="14.875" style="9" bestFit="1" customWidth="1"/>
    <col min="12300" max="12300" width="15.875" style="9" bestFit="1" customWidth="1"/>
    <col min="12301" max="12301" width="19.125" style="9" bestFit="1" customWidth="1"/>
    <col min="12302" max="12302" width="17.125" style="9" bestFit="1" customWidth="1"/>
    <col min="12303" max="12303" width="14.625" style="9" bestFit="1" customWidth="1"/>
    <col min="12304" max="12305" width="12.375" style="9" bestFit="1" customWidth="1"/>
    <col min="12306" max="12306" width="16.625" style="9" bestFit="1" customWidth="1"/>
    <col min="12307" max="12307" width="14.375" style="9" bestFit="1" customWidth="1"/>
    <col min="12308" max="12308" width="16.625" style="9" bestFit="1" customWidth="1"/>
    <col min="12309" max="12544" width="10.75" style="9"/>
    <col min="12545" max="12545" width="4.125" style="9" customWidth="1"/>
    <col min="12546" max="12546" width="15" style="9" customWidth="1"/>
    <col min="12547" max="12551" width="16.625" style="9" customWidth="1"/>
    <col min="12552" max="12552" width="17.625" style="9" customWidth="1"/>
    <col min="12553" max="12553" width="14.5" style="9" bestFit="1" customWidth="1"/>
    <col min="12554" max="12555" width="14.875" style="9" bestFit="1" customWidth="1"/>
    <col min="12556" max="12556" width="15.875" style="9" bestFit="1" customWidth="1"/>
    <col min="12557" max="12557" width="19.125" style="9" bestFit="1" customWidth="1"/>
    <col min="12558" max="12558" width="17.125" style="9" bestFit="1" customWidth="1"/>
    <col min="12559" max="12559" width="14.625" style="9" bestFit="1" customWidth="1"/>
    <col min="12560" max="12561" width="12.375" style="9" bestFit="1" customWidth="1"/>
    <col min="12562" max="12562" width="16.625" style="9" bestFit="1" customWidth="1"/>
    <col min="12563" max="12563" width="14.375" style="9" bestFit="1" customWidth="1"/>
    <col min="12564" max="12564" width="16.625" style="9" bestFit="1" customWidth="1"/>
    <col min="12565" max="12800" width="10.75" style="9"/>
    <col min="12801" max="12801" width="4.125" style="9" customWidth="1"/>
    <col min="12802" max="12802" width="15" style="9" customWidth="1"/>
    <col min="12803" max="12807" width="16.625" style="9" customWidth="1"/>
    <col min="12808" max="12808" width="17.625" style="9" customWidth="1"/>
    <col min="12809" max="12809" width="14.5" style="9" bestFit="1" customWidth="1"/>
    <col min="12810" max="12811" width="14.875" style="9" bestFit="1" customWidth="1"/>
    <col min="12812" max="12812" width="15.875" style="9" bestFit="1" customWidth="1"/>
    <col min="12813" max="12813" width="19.125" style="9" bestFit="1" customWidth="1"/>
    <col min="12814" max="12814" width="17.125" style="9" bestFit="1" customWidth="1"/>
    <col min="12815" max="12815" width="14.625" style="9" bestFit="1" customWidth="1"/>
    <col min="12816" max="12817" width="12.375" style="9" bestFit="1" customWidth="1"/>
    <col min="12818" max="12818" width="16.625" style="9" bestFit="1" customWidth="1"/>
    <col min="12819" max="12819" width="14.375" style="9" bestFit="1" customWidth="1"/>
    <col min="12820" max="12820" width="16.625" style="9" bestFit="1" customWidth="1"/>
    <col min="12821" max="13056" width="10.75" style="9"/>
    <col min="13057" max="13057" width="4.125" style="9" customWidth="1"/>
    <col min="13058" max="13058" width="15" style="9" customWidth="1"/>
    <col min="13059" max="13063" width="16.625" style="9" customWidth="1"/>
    <col min="13064" max="13064" width="17.625" style="9" customWidth="1"/>
    <col min="13065" max="13065" width="14.5" style="9" bestFit="1" customWidth="1"/>
    <col min="13066" max="13067" width="14.875" style="9" bestFit="1" customWidth="1"/>
    <col min="13068" max="13068" width="15.875" style="9" bestFit="1" customWidth="1"/>
    <col min="13069" max="13069" width="19.125" style="9" bestFit="1" customWidth="1"/>
    <col min="13070" max="13070" width="17.125" style="9" bestFit="1" customWidth="1"/>
    <col min="13071" max="13071" width="14.625" style="9" bestFit="1" customWidth="1"/>
    <col min="13072" max="13073" width="12.375" style="9" bestFit="1" customWidth="1"/>
    <col min="13074" max="13074" width="16.625" style="9" bestFit="1" customWidth="1"/>
    <col min="13075" max="13075" width="14.375" style="9" bestFit="1" customWidth="1"/>
    <col min="13076" max="13076" width="16.625" style="9" bestFit="1" customWidth="1"/>
    <col min="13077" max="13312" width="10.75" style="9"/>
    <col min="13313" max="13313" width="4.125" style="9" customWidth="1"/>
    <col min="13314" max="13314" width="15" style="9" customWidth="1"/>
    <col min="13315" max="13319" width="16.625" style="9" customWidth="1"/>
    <col min="13320" max="13320" width="17.625" style="9" customWidth="1"/>
    <col min="13321" max="13321" width="14.5" style="9" bestFit="1" customWidth="1"/>
    <col min="13322" max="13323" width="14.875" style="9" bestFit="1" customWidth="1"/>
    <col min="13324" max="13324" width="15.875" style="9" bestFit="1" customWidth="1"/>
    <col min="13325" max="13325" width="19.125" style="9" bestFit="1" customWidth="1"/>
    <col min="13326" max="13326" width="17.125" style="9" bestFit="1" customWidth="1"/>
    <col min="13327" max="13327" width="14.625" style="9" bestFit="1" customWidth="1"/>
    <col min="13328" max="13329" width="12.375" style="9" bestFit="1" customWidth="1"/>
    <col min="13330" max="13330" width="16.625" style="9" bestFit="1" customWidth="1"/>
    <col min="13331" max="13331" width="14.375" style="9" bestFit="1" customWidth="1"/>
    <col min="13332" max="13332" width="16.625" style="9" bestFit="1" customWidth="1"/>
    <col min="13333" max="13568" width="10.75" style="9"/>
    <col min="13569" max="13569" width="4.125" style="9" customWidth="1"/>
    <col min="13570" max="13570" width="15" style="9" customWidth="1"/>
    <col min="13571" max="13575" width="16.625" style="9" customWidth="1"/>
    <col min="13576" max="13576" width="17.625" style="9" customWidth="1"/>
    <col min="13577" max="13577" width="14.5" style="9" bestFit="1" customWidth="1"/>
    <col min="13578" max="13579" width="14.875" style="9" bestFit="1" customWidth="1"/>
    <col min="13580" max="13580" width="15.875" style="9" bestFit="1" customWidth="1"/>
    <col min="13581" max="13581" width="19.125" style="9" bestFit="1" customWidth="1"/>
    <col min="13582" max="13582" width="17.125" style="9" bestFit="1" customWidth="1"/>
    <col min="13583" max="13583" width="14.625" style="9" bestFit="1" customWidth="1"/>
    <col min="13584" max="13585" width="12.375" style="9" bestFit="1" customWidth="1"/>
    <col min="13586" max="13586" width="16.625" style="9" bestFit="1" customWidth="1"/>
    <col min="13587" max="13587" width="14.375" style="9" bestFit="1" customWidth="1"/>
    <col min="13588" max="13588" width="16.625" style="9" bestFit="1" customWidth="1"/>
    <col min="13589" max="13824" width="10.75" style="9"/>
    <col min="13825" max="13825" width="4.125" style="9" customWidth="1"/>
    <col min="13826" max="13826" width="15" style="9" customWidth="1"/>
    <col min="13827" max="13831" width="16.625" style="9" customWidth="1"/>
    <col min="13832" max="13832" width="17.625" style="9" customWidth="1"/>
    <col min="13833" max="13833" width="14.5" style="9" bestFit="1" customWidth="1"/>
    <col min="13834" max="13835" width="14.875" style="9" bestFit="1" customWidth="1"/>
    <col min="13836" max="13836" width="15.875" style="9" bestFit="1" customWidth="1"/>
    <col min="13837" max="13837" width="19.125" style="9" bestFit="1" customWidth="1"/>
    <col min="13838" max="13838" width="17.125" style="9" bestFit="1" customWidth="1"/>
    <col min="13839" max="13839" width="14.625" style="9" bestFit="1" customWidth="1"/>
    <col min="13840" max="13841" width="12.375" style="9" bestFit="1" customWidth="1"/>
    <col min="13842" max="13842" width="16.625" style="9" bestFit="1" customWidth="1"/>
    <col min="13843" max="13843" width="14.375" style="9" bestFit="1" customWidth="1"/>
    <col min="13844" max="13844" width="16.625" style="9" bestFit="1" customWidth="1"/>
    <col min="13845" max="14080" width="10.75" style="9"/>
    <col min="14081" max="14081" width="4.125" style="9" customWidth="1"/>
    <col min="14082" max="14082" width="15" style="9" customWidth="1"/>
    <col min="14083" max="14087" width="16.625" style="9" customWidth="1"/>
    <col min="14088" max="14088" width="17.625" style="9" customWidth="1"/>
    <col min="14089" max="14089" width="14.5" style="9" bestFit="1" customWidth="1"/>
    <col min="14090" max="14091" width="14.875" style="9" bestFit="1" customWidth="1"/>
    <col min="14092" max="14092" width="15.875" style="9" bestFit="1" customWidth="1"/>
    <col min="14093" max="14093" width="19.125" style="9" bestFit="1" customWidth="1"/>
    <col min="14094" max="14094" width="17.125" style="9" bestFit="1" customWidth="1"/>
    <col min="14095" max="14095" width="14.625" style="9" bestFit="1" customWidth="1"/>
    <col min="14096" max="14097" width="12.375" style="9" bestFit="1" customWidth="1"/>
    <col min="14098" max="14098" width="16.625" style="9" bestFit="1" customWidth="1"/>
    <col min="14099" max="14099" width="14.375" style="9" bestFit="1" customWidth="1"/>
    <col min="14100" max="14100" width="16.625" style="9" bestFit="1" customWidth="1"/>
    <col min="14101" max="14336" width="10.75" style="9"/>
    <col min="14337" max="14337" width="4.125" style="9" customWidth="1"/>
    <col min="14338" max="14338" width="15" style="9" customWidth="1"/>
    <col min="14339" max="14343" width="16.625" style="9" customWidth="1"/>
    <col min="14344" max="14344" width="17.625" style="9" customWidth="1"/>
    <col min="14345" max="14345" width="14.5" style="9" bestFit="1" customWidth="1"/>
    <col min="14346" max="14347" width="14.875" style="9" bestFit="1" customWidth="1"/>
    <col min="14348" max="14348" width="15.875" style="9" bestFit="1" customWidth="1"/>
    <col min="14349" max="14349" width="19.125" style="9" bestFit="1" customWidth="1"/>
    <col min="14350" max="14350" width="17.125" style="9" bestFit="1" customWidth="1"/>
    <col min="14351" max="14351" width="14.625" style="9" bestFit="1" customWidth="1"/>
    <col min="14352" max="14353" width="12.375" style="9" bestFit="1" customWidth="1"/>
    <col min="14354" max="14354" width="16.625" style="9" bestFit="1" customWidth="1"/>
    <col min="14355" max="14355" width="14.375" style="9" bestFit="1" customWidth="1"/>
    <col min="14356" max="14356" width="16.625" style="9" bestFit="1" customWidth="1"/>
    <col min="14357" max="14592" width="10.75" style="9"/>
    <col min="14593" max="14593" width="4.125" style="9" customWidth="1"/>
    <col min="14594" max="14594" width="15" style="9" customWidth="1"/>
    <col min="14595" max="14599" width="16.625" style="9" customWidth="1"/>
    <col min="14600" max="14600" width="17.625" style="9" customWidth="1"/>
    <col min="14601" max="14601" width="14.5" style="9" bestFit="1" customWidth="1"/>
    <col min="14602" max="14603" width="14.875" style="9" bestFit="1" customWidth="1"/>
    <col min="14604" max="14604" width="15.875" style="9" bestFit="1" customWidth="1"/>
    <col min="14605" max="14605" width="19.125" style="9" bestFit="1" customWidth="1"/>
    <col min="14606" max="14606" width="17.125" style="9" bestFit="1" customWidth="1"/>
    <col min="14607" max="14607" width="14.625" style="9" bestFit="1" customWidth="1"/>
    <col min="14608" max="14609" width="12.375" style="9" bestFit="1" customWidth="1"/>
    <col min="14610" max="14610" width="16.625" style="9" bestFit="1" customWidth="1"/>
    <col min="14611" max="14611" width="14.375" style="9" bestFit="1" customWidth="1"/>
    <col min="14612" max="14612" width="16.625" style="9" bestFit="1" customWidth="1"/>
    <col min="14613" max="14848" width="10.75" style="9"/>
    <col min="14849" max="14849" width="4.125" style="9" customWidth="1"/>
    <col min="14850" max="14850" width="15" style="9" customWidth="1"/>
    <col min="14851" max="14855" width="16.625" style="9" customWidth="1"/>
    <col min="14856" max="14856" width="17.625" style="9" customWidth="1"/>
    <col min="14857" max="14857" width="14.5" style="9" bestFit="1" customWidth="1"/>
    <col min="14858" max="14859" width="14.875" style="9" bestFit="1" customWidth="1"/>
    <col min="14860" max="14860" width="15.875" style="9" bestFit="1" customWidth="1"/>
    <col min="14861" max="14861" width="19.125" style="9" bestFit="1" customWidth="1"/>
    <col min="14862" max="14862" width="17.125" style="9" bestFit="1" customWidth="1"/>
    <col min="14863" max="14863" width="14.625" style="9" bestFit="1" customWidth="1"/>
    <col min="14864" max="14865" width="12.375" style="9" bestFit="1" customWidth="1"/>
    <col min="14866" max="14866" width="16.625" style="9" bestFit="1" customWidth="1"/>
    <col min="14867" max="14867" width="14.375" style="9" bestFit="1" customWidth="1"/>
    <col min="14868" max="14868" width="16.625" style="9" bestFit="1" customWidth="1"/>
    <col min="14869" max="15104" width="10.75" style="9"/>
    <col min="15105" max="15105" width="4.125" style="9" customWidth="1"/>
    <col min="15106" max="15106" width="15" style="9" customWidth="1"/>
    <col min="15107" max="15111" width="16.625" style="9" customWidth="1"/>
    <col min="15112" max="15112" width="17.625" style="9" customWidth="1"/>
    <col min="15113" max="15113" width="14.5" style="9" bestFit="1" customWidth="1"/>
    <col min="15114" max="15115" width="14.875" style="9" bestFit="1" customWidth="1"/>
    <col min="15116" max="15116" width="15.875" style="9" bestFit="1" customWidth="1"/>
    <col min="15117" max="15117" width="19.125" style="9" bestFit="1" customWidth="1"/>
    <col min="15118" max="15118" width="17.125" style="9" bestFit="1" customWidth="1"/>
    <col min="15119" max="15119" width="14.625" style="9" bestFit="1" customWidth="1"/>
    <col min="15120" max="15121" width="12.375" style="9" bestFit="1" customWidth="1"/>
    <col min="15122" max="15122" width="16.625" style="9" bestFit="1" customWidth="1"/>
    <col min="15123" max="15123" width="14.375" style="9" bestFit="1" customWidth="1"/>
    <col min="15124" max="15124" width="16.625" style="9" bestFit="1" customWidth="1"/>
    <col min="15125" max="15360" width="10.75" style="9"/>
    <col min="15361" max="15361" width="4.125" style="9" customWidth="1"/>
    <col min="15362" max="15362" width="15" style="9" customWidth="1"/>
    <col min="15363" max="15367" width="16.625" style="9" customWidth="1"/>
    <col min="15368" max="15368" width="17.625" style="9" customWidth="1"/>
    <col min="15369" max="15369" width="14.5" style="9" bestFit="1" customWidth="1"/>
    <col min="15370" max="15371" width="14.875" style="9" bestFit="1" customWidth="1"/>
    <col min="15372" max="15372" width="15.875" style="9" bestFit="1" customWidth="1"/>
    <col min="15373" max="15373" width="19.125" style="9" bestFit="1" customWidth="1"/>
    <col min="15374" max="15374" width="17.125" style="9" bestFit="1" customWidth="1"/>
    <col min="15375" max="15375" width="14.625" style="9" bestFit="1" customWidth="1"/>
    <col min="15376" max="15377" width="12.375" style="9" bestFit="1" customWidth="1"/>
    <col min="15378" max="15378" width="16.625" style="9" bestFit="1" customWidth="1"/>
    <col min="15379" max="15379" width="14.375" style="9" bestFit="1" customWidth="1"/>
    <col min="15380" max="15380" width="16.625" style="9" bestFit="1" customWidth="1"/>
    <col min="15381" max="15616" width="10.75" style="9"/>
    <col min="15617" max="15617" width="4.125" style="9" customWidth="1"/>
    <col min="15618" max="15618" width="15" style="9" customWidth="1"/>
    <col min="15619" max="15623" width="16.625" style="9" customWidth="1"/>
    <col min="15624" max="15624" width="17.625" style="9" customWidth="1"/>
    <col min="15625" max="15625" width="14.5" style="9" bestFit="1" customWidth="1"/>
    <col min="15626" max="15627" width="14.875" style="9" bestFit="1" customWidth="1"/>
    <col min="15628" max="15628" width="15.875" style="9" bestFit="1" customWidth="1"/>
    <col min="15629" max="15629" width="19.125" style="9" bestFit="1" customWidth="1"/>
    <col min="15630" max="15630" width="17.125" style="9" bestFit="1" customWidth="1"/>
    <col min="15631" max="15631" width="14.625" style="9" bestFit="1" customWidth="1"/>
    <col min="15632" max="15633" width="12.375" style="9" bestFit="1" customWidth="1"/>
    <col min="15634" max="15634" width="16.625" style="9" bestFit="1" customWidth="1"/>
    <col min="15635" max="15635" width="14.375" style="9" bestFit="1" customWidth="1"/>
    <col min="15636" max="15636" width="16.625" style="9" bestFit="1" customWidth="1"/>
    <col min="15637" max="15872" width="10.75" style="9"/>
    <col min="15873" max="15873" width="4.125" style="9" customWidth="1"/>
    <col min="15874" max="15874" width="15" style="9" customWidth="1"/>
    <col min="15875" max="15879" width="16.625" style="9" customWidth="1"/>
    <col min="15880" max="15880" width="17.625" style="9" customWidth="1"/>
    <col min="15881" max="15881" width="14.5" style="9" bestFit="1" customWidth="1"/>
    <col min="15882" max="15883" width="14.875" style="9" bestFit="1" customWidth="1"/>
    <col min="15884" max="15884" width="15.875" style="9" bestFit="1" customWidth="1"/>
    <col min="15885" max="15885" width="19.125" style="9" bestFit="1" customWidth="1"/>
    <col min="15886" max="15886" width="17.125" style="9" bestFit="1" customWidth="1"/>
    <col min="15887" max="15887" width="14.625" style="9" bestFit="1" customWidth="1"/>
    <col min="15888" max="15889" width="12.375" style="9" bestFit="1" customWidth="1"/>
    <col min="15890" max="15890" width="16.625" style="9" bestFit="1" customWidth="1"/>
    <col min="15891" max="15891" width="14.375" style="9" bestFit="1" customWidth="1"/>
    <col min="15892" max="15892" width="16.625" style="9" bestFit="1" customWidth="1"/>
    <col min="15893" max="16128" width="10.75" style="9"/>
    <col min="16129" max="16129" width="4.125" style="9" customWidth="1"/>
    <col min="16130" max="16130" width="15" style="9" customWidth="1"/>
    <col min="16131" max="16135" width="16.625" style="9" customWidth="1"/>
    <col min="16136" max="16136" width="17.625" style="9" customWidth="1"/>
    <col min="16137" max="16137" width="14.5" style="9" bestFit="1" customWidth="1"/>
    <col min="16138" max="16139" width="14.875" style="9" bestFit="1" customWidth="1"/>
    <col min="16140" max="16140" width="15.875" style="9" bestFit="1" customWidth="1"/>
    <col min="16141" max="16141" width="19.125" style="9" bestFit="1" customWidth="1"/>
    <col min="16142" max="16142" width="17.125" style="9" bestFit="1" customWidth="1"/>
    <col min="16143" max="16143" width="14.625" style="9" bestFit="1" customWidth="1"/>
    <col min="16144" max="16145" width="12.375" style="9" bestFit="1" customWidth="1"/>
    <col min="16146" max="16146" width="16.625" style="9" bestFit="1" customWidth="1"/>
    <col min="16147" max="16147" width="14.375" style="9" bestFit="1" customWidth="1"/>
    <col min="16148" max="16148" width="16.625" style="9" bestFit="1" customWidth="1"/>
    <col min="16149" max="16384" width="10.75" style="9"/>
  </cols>
  <sheetData>
    <row r="1" spans="1:20" ht="18.75">
      <c r="A1" s="704" t="s">
        <v>1456</v>
      </c>
      <c r="B1" s="704"/>
      <c r="C1" s="416"/>
      <c r="D1" s="416"/>
      <c r="E1" s="1097"/>
      <c r="F1" s="416"/>
      <c r="G1" s="416"/>
      <c r="H1" s="416"/>
      <c r="S1" s="1669"/>
    </row>
    <row r="2" spans="1:20" ht="8.25" customHeight="1">
      <c r="A2" s="703"/>
      <c r="B2" s="704"/>
      <c r="C2" s="416"/>
      <c r="D2" s="416"/>
      <c r="E2" s="1097"/>
      <c r="F2" s="416"/>
      <c r="G2" s="416"/>
      <c r="H2" s="416"/>
      <c r="S2" s="1669"/>
    </row>
    <row r="3" spans="1:20" ht="21.75" customHeight="1">
      <c r="A3" s="703"/>
      <c r="B3" s="704"/>
      <c r="C3" s="416"/>
      <c r="D3" s="416"/>
      <c r="E3" s="1097"/>
      <c r="F3" s="416"/>
      <c r="G3" s="416"/>
      <c r="H3" s="1098" t="s">
        <v>44</v>
      </c>
      <c r="S3" s="1669"/>
    </row>
    <row r="4" spans="1:20" ht="27" customHeight="1">
      <c r="A4" s="1099" t="s">
        <v>1210</v>
      </c>
      <c r="B4" s="468"/>
      <c r="C4" s="468"/>
      <c r="D4" s="468"/>
      <c r="E4" s="1100"/>
      <c r="F4" s="468"/>
      <c r="G4" s="468"/>
      <c r="H4" s="1100"/>
      <c r="I4" s="11"/>
      <c r="J4" s="11"/>
      <c r="K4" s="1017"/>
      <c r="L4" s="1017"/>
      <c r="M4" s="1017"/>
      <c r="N4" s="1017"/>
      <c r="O4" s="1670"/>
      <c r="P4" s="1670"/>
      <c r="Q4" s="1670"/>
      <c r="R4" s="1670"/>
      <c r="S4" s="1671"/>
      <c r="T4" s="1671"/>
    </row>
    <row r="5" spans="1:20" ht="5.25" customHeight="1" thickBot="1">
      <c r="A5" s="1099"/>
      <c r="B5" s="468"/>
      <c r="C5" s="468"/>
      <c r="D5" s="468"/>
      <c r="E5" s="1100"/>
      <c r="F5" s="468"/>
      <c r="G5" s="468"/>
      <c r="H5" s="1100"/>
      <c r="I5" s="11"/>
      <c r="J5" s="11"/>
      <c r="K5" s="1017"/>
      <c r="L5" s="1017"/>
      <c r="M5" s="1017"/>
      <c r="N5" s="1017"/>
      <c r="O5" s="11"/>
      <c r="P5" s="11"/>
      <c r="Q5" s="11"/>
      <c r="R5" s="11"/>
    </row>
    <row r="6" spans="1:20" s="11" customFormat="1" ht="14.45" customHeight="1">
      <c r="A6" s="1101"/>
      <c r="B6" s="1102" t="s">
        <v>901</v>
      </c>
      <c r="C6" s="2418" t="s">
        <v>1100</v>
      </c>
      <c r="D6" s="2419"/>
      <c r="E6" s="2419"/>
      <c r="F6" s="2419"/>
      <c r="G6" s="2419"/>
      <c r="H6" s="2420"/>
      <c r="I6" s="1672"/>
    </row>
    <row r="7" spans="1:20" s="11" customFormat="1" ht="14.45" customHeight="1">
      <c r="A7" s="1013"/>
      <c r="B7" s="859"/>
      <c r="C7" s="863" t="s">
        <v>1096</v>
      </c>
      <c r="D7" s="2156" t="s">
        <v>1101</v>
      </c>
      <c r="E7" s="2421" t="s">
        <v>1102</v>
      </c>
      <c r="F7" s="664"/>
      <c r="G7" s="1033"/>
      <c r="H7" s="2423" t="s">
        <v>1103</v>
      </c>
      <c r="I7" s="1672"/>
    </row>
    <row r="8" spans="1:20" s="11" customFormat="1" ht="14.45" customHeight="1">
      <c r="A8" s="1013"/>
      <c r="B8" s="859"/>
      <c r="C8" s="863" t="s">
        <v>1104</v>
      </c>
      <c r="D8" s="2157"/>
      <c r="E8" s="2422"/>
      <c r="F8" s="861" t="s">
        <v>1105</v>
      </c>
      <c r="G8" s="861" t="s">
        <v>1097</v>
      </c>
      <c r="H8" s="2424"/>
      <c r="I8" s="1672"/>
    </row>
    <row r="9" spans="1:20" s="11" customFormat="1" ht="14.45" customHeight="1">
      <c r="A9" s="1013"/>
      <c r="B9" s="859"/>
      <c r="C9" s="1103"/>
      <c r="D9" s="863" t="s">
        <v>232</v>
      </c>
      <c r="E9" s="1666" t="s">
        <v>233</v>
      </c>
      <c r="F9" s="863" t="s">
        <v>287</v>
      </c>
      <c r="G9" s="863" t="s">
        <v>288</v>
      </c>
      <c r="H9" s="1668" t="s">
        <v>289</v>
      </c>
      <c r="I9" s="1672"/>
    </row>
    <row r="10" spans="1:20" s="11" customFormat="1" ht="14.45" customHeight="1">
      <c r="A10" s="1013"/>
      <c r="B10" s="859"/>
      <c r="C10" s="1103"/>
      <c r="D10" s="863"/>
      <c r="E10" s="1666" t="s">
        <v>1106</v>
      </c>
      <c r="F10" s="863"/>
      <c r="G10" s="863"/>
      <c r="H10" s="1668" t="s">
        <v>1107</v>
      </c>
      <c r="I10" s="1672"/>
    </row>
    <row r="11" spans="1:20" s="11" customFormat="1" ht="14.45" customHeight="1">
      <c r="A11" s="1104" t="s">
        <v>1211</v>
      </c>
      <c r="B11" s="934"/>
      <c r="C11" s="1105" t="s">
        <v>63</v>
      </c>
      <c r="D11" s="1105" t="s">
        <v>63</v>
      </c>
      <c r="E11" s="1105" t="s">
        <v>63</v>
      </c>
      <c r="F11" s="1105" t="s">
        <v>63</v>
      </c>
      <c r="G11" s="1105" t="s">
        <v>63</v>
      </c>
      <c r="H11" s="1106" t="s">
        <v>63</v>
      </c>
      <c r="I11" s="1672"/>
    </row>
    <row r="12" spans="1:20" s="11" customFormat="1" ht="18" customHeight="1">
      <c r="A12" s="2435" t="s">
        <v>1212</v>
      </c>
      <c r="B12" s="1108" t="s">
        <v>748</v>
      </c>
      <c r="C12" s="1109"/>
      <c r="D12" s="1109"/>
      <c r="E12" s="1110"/>
      <c r="F12" s="1109"/>
      <c r="G12" s="1109"/>
      <c r="H12" s="1111"/>
      <c r="I12" s="1672"/>
    </row>
    <row r="13" spans="1:20" s="11" customFormat="1" ht="18" customHeight="1">
      <c r="A13" s="2436"/>
      <c r="B13" s="1112" t="s">
        <v>320</v>
      </c>
      <c r="C13" s="1139">
        <v>474018925</v>
      </c>
      <c r="D13" s="1139">
        <v>438567182</v>
      </c>
      <c r="E13" s="1113">
        <v>7850410</v>
      </c>
      <c r="F13" s="1139">
        <v>7850412</v>
      </c>
      <c r="G13" s="1139">
        <v>2</v>
      </c>
      <c r="H13" s="1114">
        <v>28404570</v>
      </c>
      <c r="I13" s="1672"/>
    </row>
    <row r="14" spans="1:20" s="11" customFormat="1" ht="18" customHeight="1">
      <c r="A14" s="2436"/>
      <c r="B14" s="1108"/>
      <c r="C14" s="1109"/>
      <c r="D14" s="1109"/>
      <c r="E14" s="1115"/>
      <c r="F14" s="1109"/>
      <c r="G14" s="1109"/>
      <c r="H14" s="1111"/>
      <c r="I14" s="1672"/>
    </row>
    <row r="15" spans="1:20" s="11" customFormat="1" ht="18" customHeight="1">
      <c r="A15" s="2436"/>
      <c r="B15" s="1112" t="s">
        <v>321</v>
      </c>
      <c r="C15" s="1139">
        <v>413775</v>
      </c>
      <c r="D15" s="1139">
        <v>413775</v>
      </c>
      <c r="E15" s="1113">
        <v>0</v>
      </c>
      <c r="F15" s="1139">
        <v>0</v>
      </c>
      <c r="G15" s="1139">
        <v>0</v>
      </c>
      <c r="H15" s="1114">
        <v>0</v>
      </c>
      <c r="I15" s="1672"/>
    </row>
    <row r="16" spans="1:20" s="11" customFormat="1" ht="18" customHeight="1">
      <c r="A16" s="2436"/>
      <c r="B16" s="1108" t="s">
        <v>322</v>
      </c>
      <c r="C16" s="1109"/>
      <c r="D16" s="1109"/>
      <c r="E16" s="1115"/>
      <c r="F16" s="1109"/>
      <c r="G16" s="1109"/>
      <c r="H16" s="1111"/>
      <c r="I16" s="1672"/>
    </row>
    <row r="17" spans="1:14" s="11" customFormat="1" ht="18" customHeight="1">
      <c r="A17" s="2436"/>
      <c r="B17" s="1112" t="s">
        <v>323</v>
      </c>
      <c r="C17" s="1139">
        <v>289842122</v>
      </c>
      <c r="D17" s="1139">
        <v>268681650</v>
      </c>
      <c r="E17" s="1113">
        <v>6576477</v>
      </c>
      <c r="F17" s="1139">
        <v>6576477</v>
      </c>
      <c r="G17" s="1139">
        <v>0</v>
      </c>
      <c r="H17" s="1114">
        <v>14681700</v>
      </c>
      <c r="I17" s="1672"/>
    </row>
    <row r="18" spans="1:14" s="11" customFormat="1" ht="18" customHeight="1">
      <c r="A18" s="2436"/>
      <c r="B18" s="1108"/>
      <c r="C18" s="1109"/>
      <c r="D18" s="1109"/>
      <c r="E18" s="1110"/>
      <c r="F18" s="1109"/>
      <c r="G18" s="1109"/>
      <c r="H18" s="1111"/>
      <c r="I18" s="1672"/>
    </row>
    <row r="19" spans="1:14" s="11" customFormat="1" ht="18" customHeight="1">
      <c r="A19" s="2436"/>
      <c r="B19" s="1112" t="s">
        <v>324</v>
      </c>
      <c r="C19" s="1139">
        <v>4345421</v>
      </c>
      <c r="D19" s="1139">
        <v>4307788</v>
      </c>
      <c r="E19" s="1113">
        <v>37633</v>
      </c>
      <c r="F19" s="1139">
        <v>37633</v>
      </c>
      <c r="G19" s="1139">
        <v>0</v>
      </c>
      <c r="H19" s="1114">
        <v>0</v>
      </c>
      <c r="I19" s="1672"/>
    </row>
    <row r="20" spans="1:14" s="11" customFormat="1" ht="18" customHeight="1">
      <c r="A20" s="2436"/>
      <c r="B20" s="1108" t="s">
        <v>71</v>
      </c>
      <c r="C20" s="1109"/>
      <c r="D20" s="1109"/>
      <c r="E20" s="1110"/>
      <c r="F20" s="1109"/>
      <c r="G20" s="1109"/>
      <c r="H20" s="1111"/>
      <c r="I20" s="1672"/>
    </row>
    <row r="21" spans="1:14" s="11" customFormat="1" ht="18" customHeight="1">
      <c r="A21" s="2436"/>
      <c r="B21" s="1112" t="s">
        <v>325</v>
      </c>
      <c r="C21" s="1139">
        <v>167274668</v>
      </c>
      <c r="D21" s="1139">
        <v>163215120</v>
      </c>
      <c r="E21" s="1113">
        <v>940536</v>
      </c>
      <c r="F21" s="1139">
        <v>940536</v>
      </c>
      <c r="G21" s="1139">
        <v>0</v>
      </c>
      <c r="H21" s="1114">
        <v>3506688</v>
      </c>
      <c r="I21" s="1672"/>
    </row>
    <row r="22" spans="1:14" s="11" customFormat="1" ht="18" customHeight="1">
      <c r="A22" s="2436"/>
      <c r="B22" s="1108"/>
      <c r="C22" s="1109"/>
      <c r="D22" s="1109"/>
      <c r="E22" s="1115"/>
      <c r="F22" s="1109"/>
      <c r="G22" s="1109"/>
      <c r="H22" s="1111"/>
      <c r="I22" s="1672"/>
    </row>
    <row r="23" spans="1:14" s="11" customFormat="1" ht="18" customHeight="1">
      <c r="A23" s="2436"/>
      <c r="B23" s="1112" t="s">
        <v>326</v>
      </c>
      <c r="C23" s="1139">
        <v>190806369</v>
      </c>
      <c r="D23" s="1139">
        <v>181798264</v>
      </c>
      <c r="E23" s="1113">
        <v>7770291</v>
      </c>
      <c r="F23" s="1139">
        <v>7770291</v>
      </c>
      <c r="G23" s="1139">
        <v>0</v>
      </c>
      <c r="H23" s="1114">
        <v>1237814</v>
      </c>
      <c r="I23" s="1672"/>
    </row>
    <row r="24" spans="1:14" s="11" customFormat="1" ht="18" customHeight="1">
      <c r="A24" s="2436"/>
      <c r="B24" s="1108"/>
      <c r="C24" s="1109"/>
      <c r="D24" s="1109"/>
      <c r="E24" s="1110"/>
      <c r="F24" s="1109"/>
      <c r="G24" s="1109"/>
      <c r="H24" s="1111"/>
      <c r="I24" s="1672"/>
    </row>
    <row r="25" spans="1:14" s="11" customFormat="1" ht="18" customHeight="1">
      <c r="A25" s="2437"/>
      <c r="B25" s="1112" t="s">
        <v>1</v>
      </c>
      <c r="C25" s="1139">
        <v>1126701280</v>
      </c>
      <c r="D25" s="1139">
        <v>1056983779</v>
      </c>
      <c r="E25" s="1113">
        <v>23175347</v>
      </c>
      <c r="F25" s="1139">
        <v>23175349</v>
      </c>
      <c r="G25" s="1139">
        <v>2</v>
      </c>
      <c r="H25" s="1114">
        <v>47830772</v>
      </c>
      <c r="I25" s="1672"/>
    </row>
    <row r="26" spans="1:14" s="11" customFormat="1" ht="18" customHeight="1">
      <c r="A26" s="2412" t="s">
        <v>1457</v>
      </c>
      <c r="B26" s="2413"/>
      <c r="C26" s="1109"/>
      <c r="D26" s="1109"/>
      <c r="E26" s="1115"/>
      <c r="F26" s="1109"/>
      <c r="G26" s="1109"/>
      <c r="H26" s="1111"/>
      <c r="I26" s="1672"/>
    </row>
    <row r="27" spans="1:14" s="11" customFormat="1" ht="18" customHeight="1">
      <c r="A27" s="2414"/>
      <c r="B27" s="2415"/>
      <c r="C27" s="1139">
        <v>509530</v>
      </c>
      <c r="D27" s="1139">
        <v>459945</v>
      </c>
      <c r="E27" s="1113">
        <v>16530</v>
      </c>
      <c r="F27" s="1139">
        <v>16530</v>
      </c>
      <c r="G27" s="1139">
        <v>0</v>
      </c>
      <c r="H27" s="1114">
        <v>33055</v>
      </c>
      <c r="I27" s="1672"/>
    </row>
    <row r="28" spans="1:14" s="468" customFormat="1" ht="18" customHeight="1">
      <c r="A28" s="2412" t="s">
        <v>1458</v>
      </c>
      <c r="B28" s="2413"/>
      <c r="C28" s="1109"/>
      <c r="D28" s="1109"/>
      <c r="E28" s="1115"/>
      <c r="F28" s="1109"/>
      <c r="G28" s="1109"/>
      <c r="H28" s="1111"/>
      <c r="I28" s="1013"/>
    </row>
    <row r="29" spans="1:14" s="468" customFormat="1" ht="18" customHeight="1">
      <c r="A29" s="2414"/>
      <c r="B29" s="2415"/>
      <c r="C29" s="1139">
        <v>0</v>
      </c>
      <c r="D29" s="1139">
        <v>0</v>
      </c>
      <c r="E29" s="1113">
        <v>0</v>
      </c>
      <c r="F29" s="1139">
        <v>0</v>
      </c>
      <c r="G29" s="1139">
        <v>0</v>
      </c>
      <c r="H29" s="1114">
        <v>0</v>
      </c>
      <c r="I29" s="1013"/>
    </row>
    <row r="30" spans="1:14" s="11" customFormat="1" ht="18" customHeight="1">
      <c r="A30" s="1107"/>
      <c r="B30" s="1108"/>
      <c r="C30" s="1109"/>
      <c r="D30" s="1109"/>
      <c r="E30" s="1115"/>
      <c r="F30" s="1109"/>
      <c r="G30" s="1109"/>
      <c r="H30" s="1111"/>
      <c r="I30" s="1672"/>
    </row>
    <row r="31" spans="1:14" s="11" customFormat="1" ht="18" customHeight="1" thickBot="1">
      <c r="A31" s="937" t="s">
        <v>547</v>
      </c>
      <c r="B31" s="939"/>
      <c r="C31" s="1116">
        <v>1127210810</v>
      </c>
      <c r="D31" s="1116">
        <v>1057443724</v>
      </c>
      <c r="E31" s="1117">
        <v>23191877</v>
      </c>
      <c r="F31" s="1116">
        <v>23191879</v>
      </c>
      <c r="G31" s="1116">
        <v>2</v>
      </c>
      <c r="H31" s="1118">
        <v>47863827</v>
      </c>
      <c r="I31" s="1672"/>
    </row>
    <row r="32" spans="1:14" s="11" customFormat="1" ht="18" customHeight="1">
      <c r="A32" s="924"/>
      <c r="B32" s="468"/>
      <c r="C32" s="924"/>
      <c r="D32" s="924"/>
      <c r="E32" s="1119"/>
      <c r="F32" s="924"/>
      <c r="G32" s="924"/>
      <c r="H32" s="1119"/>
      <c r="K32" s="1017"/>
      <c r="L32" s="1017"/>
      <c r="M32" s="1017"/>
      <c r="N32" s="1017"/>
    </row>
    <row r="33" spans="1:14" s="11" customFormat="1" ht="18" customHeight="1" thickBot="1">
      <c r="A33" s="468"/>
      <c r="B33" s="468"/>
      <c r="C33" s="468"/>
      <c r="D33" s="468"/>
      <c r="E33" s="1100"/>
      <c r="F33" s="468"/>
      <c r="G33" s="468"/>
      <c r="H33" s="1100"/>
      <c r="K33" s="1017"/>
      <c r="L33" s="1017"/>
      <c r="M33" s="1017"/>
      <c r="N33" s="1017"/>
    </row>
    <row r="34" spans="1:14" s="11" customFormat="1" ht="14.45" customHeight="1">
      <c r="A34" s="1101"/>
      <c r="B34" s="1102" t="s">
        <v>901</v>
      </c>
      <c r="C34" s="2425" t="s">
        <v>1108</v>
      </c>
      <c r="D34" s="2426"/>
      <c r="E34" s="2427"/>
      <c r="F34" s="2425" t="s">
        <v>1109</v>
      </c>
      <c r="G34" s="2426"/>
      <c r="H34" s="2428"/>
      <c r="I34" s="1672"/>
    </row>
    <row r="35" spans="1:14" s="11" customFormat="1" ht="14.45" customHeight="1">
      <c r="A35" s="1013"/>
      <c r="B35" s="859"/>
      <c r="C35" s="2429" t="s">
        <v>1110</v>
      </c>
      <c r="D35" s="2430"/>
      <c r="E35" s="2431"/>
      <c r="F35" s="863" t="s">
        <v>1096</v>
      </c>
      <c r="G35" s="2416" t="s">
        <v>1111</v>
      </c>
      <c r="H35" s="2423" t="s">
        <v>1112</v>
      </c>
      <c r="I35" s="1672"/>
    </row>
    <row r="36" spans="1:14" s="11" customFormat="1" ht="14.45" customHeight="1">
      <c r="A36" s="1013"/>
      <c r="B36" s="859"/>
      <c r="C36" s="861" t="s">
        <v>1113</v>
      </c>
      <c r="D36" s="715" t="s">
        <v>1113</v>
      </c>
      <c r="E36" s="1120"/>
      <c r="F36" s="1666" t="s">
        <v>1114</v>
      </c>
      <c r="G36" s="2417"/>
      <c r="H36" s="2424"/>
      <c r="I36" s="1672"/>
    </row>
    <row r="37" spans="1:14" s="11" customFormat="1" ht="14.45" customHeight="1">
      <c r="A37" s="1013"/>
      <c r="B37" s="859"/>
      <c r="C37" s="863" t="s">
        <v>1115</v>
      </c>
      <c r="D37" s="863" t="s">
        <v>1116</v>
      </c>
      <c r="E37" s="1665" t="s">
        <v>1117</v>
      </c>
      <c r="F37" s="1121"/>
      <c r="G37" s="1121"/>
      <c r="H37" s="1122"/>
      <c r="I37" s="1672"/>
    </row>
    <row r="38" spans="1:14" s="11" customFormat="1" ht="14.45" customHeight="1">
      <c r="A38" s="1013"/>
      <c r="B38" s="859"/>
      <c r="C38" s="863" t="s">
        <v>309</v>
      </c>
      <c r="D38" s="863" t="s">
        <v>498</v>
      </c>
      <c r="E38" s="1666" t="s">
        <v>519</v>
      </c>
      <c r="F38" s="1121"/>
      <c r="G38" s="1121"/>
      <c r="H38" s="1122"/>
      <c r="I38" s="1672"/>
    </row>
    <row r="39" spans="1:14" s="11" customFormat="1" ht="14.45" customHeight="1">
      <c r="A39" s="1104" t="s">
        <v>1211</v>
      </c>
      <c r="B39" s="934"/>
      <c r="C39" s="1105" t="s">
        <v>63</v>
      </c>
      <c r="D39" s="1105" t="s">
        <v>63</v>
      </c>
      <c r="E39" s="1105" t="s">
        <v>63</v>
      </c>
      <c r="F39" s="1105" t="s">
        <v>63</v>
      </c>
      <c r="G39" s="1105" t="s">
        <v>63</v>
      </c>
      <c r="H39" s="1106" t="s">
        <v>63</v>
      </c>
      <c r="I39" s="1672"/>
    </row>
    <row r="40" spans="1:14" s="11" customFormat="1" ht="18" customHeight="1">
      <c r="A40" s="2435" t="s">
        <v>1278</v>
      </c>
      <c r="B40" s="1108" t="s">
        <v>1279</v>
      </c>
      <c r="C40" s="1109"/>
      <c r="D40" s="1123"/>
      <c r="E40" s="1124"/>
      <c r="F40" s="1124"/>
      <c r="G40" s="1110"/>
      <c r="H40" s="1111"/>
      <c r="I40" s="1672"/>
    </row>
    <row r="41" spans="1:14" s="11" customFormat="1" ht="18" customHeight="1">
      <c r="A41" s="2436"/>
      <c r="B41" s="1112" t="s">
        <v>320</v>
      </c>
      <c r="C41" s="1139">
        <v>28404570</v>
      </c>
      <c r="D41" s="1140">
        <v>8441</v>
      </c>
      <c r="E41" s="1141">
        <v>8441</v>
      </c>
      <c r="F41" s="1141">
        <v>5467413</v>
      </c>
      <c r="G41" s="1115">
        <v>9970400</v>
      </c>
      <c r="H41" s="1114">
        <v>20668755</v>
      </c>
      <c r="I41" s="1672"/>
    </row>
    <row r="42" spans="1:14" s="11" customFormat="1" ht="18" customHeight="1">
      <c r="A42" s="2436"/>
      <c r="B42" s="1108"/>
      <c r="C42" s="1109"/>
      <c r="D42" s="1123"/>
      <c r="E42" s="1124"/>
      <c r="F42" s="1124"/>
      <c r="G42" s="1110"/>
      <c r="H42" s="1111"/>
      <c r="I42" s="1672"/>
    </row>
    <row r="43" spans="1:14" s="11" customFormat="1" ht="18" customHeight="1">
      <c r="A43" s="2436"/>
      <c r="B43" s="1112" t="s">
        <v>321</v>
      </c>
      <c r="C43" s="1139">
        <v>0</v>
      </c>
      <c r="D43" s="1140">
        <v>0</v>
      </c>
      <c r="E43" s="1141">
        <v>0</v>
      </c>
      <c r="F43" s="1141">
        <v>0</v>
      </c>
      <c r="G43" s="1115">
        <v>57</v>
      </c>
      <c r="H43" s="1114">
        <v>4222</v>
      </c>
      <c r="I43" s="1672"/>
    </row>
    <row r="44" spans="1:14" s="11" customFormat="1" ht="18" customHeight="1">
      <c r="A44" s="2436"/>
      <c r="B44" s="1108" t="s">
        <v>1280</v>
      </c>
      <c r="C44" s="1109"/>
      <c r="D44" s="1123"/>
      <c r="E44" s="1124"/>
      <c r="F44" s="1124"/>
      <c r="G44" s="1110"/>
      <c r="H44" s="1111"/>
      <c r="I44" s="1672"/>
    </row>
    <row r="45" spans="1:14" s="11" customFormat="1" ht="18" customHeight="1">
      <c r="A45" s="2436"/>
      <c r="B45" s="1112" t="s">
        <v>323</v>
      </c>
      <c r="C45" s="1139">
        <v>14681700</v>
      </c>
      <c r="D45" s="1140">
        <v>0</v>
      </c>
      <c r="E45" s="1141">
        <v>0</v>
      </c>
      <c r="F45" s="1141">
        <v>3854994</v>
      </c>
      <c r="G45" s="1115">
        <v>5430754</v>
      </c>
      <c r="H45" s="1114">
        <v>2604993</v>
      </c>
      <c r="I45" s="1672"/>
    </row>
    <row r="46" spans="1:14" s="11" customFormat="1" ht="18" customHeight="1">
      <c r="A46" s="2436"/>
      <c r="B46" s="1108"/>
      <c r="C46" s="1109"/>
      <c r="D46" s="1123"/>
      <c r="E46" s="1124"/>
      <c r="F46" s="1124"/>
      <c r="G46" s="1110"/>
      <c r="H46" s="1111"/>
      <c r="I46" s="1672"/>
    </row>
    <row r="47" spans="1:14" s="11" customFormat="1" ht="18" customHeight="1">
      <c r="A47" s="2436"/>
      <c r="B47" s="1112" t="s">
        <v>1281</v>
      </c>
      <c r="C47" s="1139">
        <v>0</v>
      </c>
      <c r="D47" s="1140">
        <v>0</v>
      </c>
      <c r="E47" s="1141">
        <v>0</v>
      </c>
      <c r="F47" s="1141">
        <v>0</v>
      </c>
      <c r="G47" s="1115">
        <v>375701</v>
      </c>
      <c r="H47" s="1114">
        <v>1007613</v>
      </c>
      <c r="I47" s="1672"/>
    </row>
    <row r="48" spans="1:14" s="11" customFormat="1" ht="18" customHeight="1">
      <c r="A48" s="2436"/>
      <c r="B48" s="1108" t="s">
        <v>1282</v>
      </c>
      <c r="C48" s="1109"/>
      <c r="D48" s="1123"/>
      <c r="E48" s="1124"/>
      <c r="F48" s="1124"/>
      <c r="G48" s="1110"/>
      <c r="H48" s="1111"/>
      <c r="I48" s="1672"/>
    </row>
    <row r="49" spans="1:14" s="11" customFormat="1" ht="18" customHeight="1">
      <c r="A49" s="2436"/>
      <c r="B49" s="1112" t="s">
        <v>325</v>
      </c>
      <c r="C49" s="1139">
        <v>3506688</v>
      </c>
      <c r="D49" s="1140">
        <v>0</v>
      </c>
      <c r="E49" s="1141">
        <v>0</v>
      </c>
      <c r="F49" s="1141">
        <v>1413575</v>
      </c>
      <c r="G49" s="1115">
        <v>2368572</v>
      </c>
      <c r="H49" s="1114">
        <v>1068357</v>
      </c>
      <c r="I49" s="1672"/>
    </row>
    <row r="50" spans="1:14" s="11" customFormat="1" ht="18" customHeight="1">
      <c r="A50" s="2436"/>
      <c r="B50" s="1108"/>
      <c r="C50" s="1109"/>
      <c r="D50" s="1123"/>
      <c r="E50" s="1124"/>
      <c r="F50" s="1124"/>
      <c r="G50" s="1110"/>
      <c r="H50" s="1111"/>
      <c r="I50" s="1672"/>
    </row>
    <row r="51" spans="1:14" s="11" customFormat="1" ht="18" customHeight="1">
      <c r="A51" s="2436"/>
      <c r="B51" s="1112" t="s">
        <v>1283</v>
      </c>
      <c r="C51" s="1139">
        <v>1237814</v>
      </c>
      <c r="D51" s="1140">
        <v>0</v>
      </c>
      <c r="E51" s="1141">
        <v>0</v>
      </c>
      <c r="F51" s="1141">
        <v>47548</v>
      </c>
      <c r="G51" s="1115">
        <v>14150148</v>
      </c>
      <c r="H51" s="1114">
        <v>135820955</v>
      </c>
      <c r="I51" s="1672"/>
    </row>
    <row r="52" spans="1:14" s="11" customFormat="1" ht="18" customHeight="1">
      <c r="A52" s="2436"/>
      <c r="B52" s="1108"/>
      <c r="C52" s="1109"/>
      <c r="D52" s="1123"/>
      <c r="E52" s="1124"/>
      <c r="F52" s="1124"/>
      <c r="G52" s="1110"/>
      <c r="H52" s="1111"/>
      <c r="I52" s="1672"/>
    </row>
    <row r="53" spans="1:14" s="11" customFormat="1" ht="18" customHeight="1">
      <c r="A53" s="2436"/>
      <c r="B53" s="1134" t="s">
        <v>1275</v>
      </c>
      <c r="C53" s="1139">
        <v>47830772</v>
      </c>
      <c r="D53" s="1140">
        <v>8441</v>
      </c>
      <c r="E53" s="1141">
        <v>8441</v>
      </c>
      <c r="F53" s="1141">
        <v>10783530</v>
      </c>
      <c r="G53" s="1115">
        <v>32295632</v>
      </c>
      <c r="H53" s="1114">
        <v>161174895</v>
      </c>
      <c r="I53" s="1672"/>
    </row>
    <row r="54" spans="1:14" s="11" customFormat="1" ht="18" customHeight="1">
      <c r="A54" s="2438" t="s">
        <v>1284</v>
      </c>
      <c r="B54" s="2439"/>
      <c r="C54" s="1109"/>
      <c r="D54" s="1123"/>
      <c r="E54" s="1124"/>
      <c r="F54" s="1124"/>
      <c r="G54" s="1110"/>
      <c r="H54" s="1111"/>
      <c r="I54" s="1672"/>
    </row>
    <row r="55" spans="1:14" s="11" customFormat="1" ht="18" customHeight="1">
      <c r="A55" s="2414"/>
      <c r="B55" s="2415"/>
      <c r="C55" s="1139">
        <v>33055</v>
      </c>
      <c r="D55" s="1140">
        <v>0</v>
      </c>
      <c r="E55" s="1141">
        <v>0</v>
      </c>
      <c r="F55" s="1141">
        <v>7469</v>
      </c>
      <c r="G55" s="1115">
        <v>11585</v>
      </c>
      <c r="H55" s="1114">
        <v>6702</v>
      </c>
      <c r="I55" s="1672"/>
    </row>
    <row r="56" spans="1:14" s="468" customFormat="1" ht="18" customHeight="1">
      <c r="A56" s="2438" t="s">
        <v>1277</v>
      </c>
      <c r="B56" s="2439"/>
      <c r="C56" s="1109"/>
      <c r="D56" s="1109"/>
      <c r="E56" s="1110"/>
      <c r="F56" s="1109"/>
      <c r="G56" s="1109"/>
      <c r="H56" s="1111"/>
    </row>
    <row r="57" spans="1:14" s="468" customFormat="1" ht="18" customHeight="1">
      <c r="A57" s="2414"/>
      <c r="B57" s="2415"/>
      <c r="C57" s="1673">
        <v>0</v>
      </c>
      <c r="D57" s="1673">
        <v>0</v>
      </c>
      <c r="E57" s="1113">
        <v>0</v>
      </c>
      <c r="F57" s="1673">
        <v>0</v>
      </c>
      <c r="G57" s="1673">
        <v>0</v>
      </c>
      <c r="H57" s="1674">
        <v>0</v>
      </c>
    </row>
    <row r="58" spans="1:14" s="11" customFormat="1" ht="18" customHeight="1">
      <c r="A58" s="1133"/>
      <c r="B58" s="1134"/>
      <c r="C58" s="1109"/>
      <c r="D58" s="1123"/>
      <c r="E58" s="1124"/>
      <c r="F58" s="1124"/>
      <c r="G58" s="1110"/>
      <c r="H58" s="1111"/>
      <c r="I58" s="1672"/>
    </row>
    <row r="59" spans="1:14" s="11" customFormat="1" ht="18" customHeight="1" thickBot="1">
      <c r="A59" s="937" t="s">
        <v>1285</v>
      </c>
      <c r="B59" s="939"/>
      <c r="C59" s="1116">
        <v>47863827</v>
      </c>
      <c r="D59" s="1125">
        <v>8441</v>
      </c>
      <c r="E59" s="1126">
        <v>8441</v>
      </c>
      <c r="F59" s="1126">
        <v>10790999</v>
      </c>
      <c r="G59" s="1117">
        <v>32307217</v>
      </c>
      <c r="H59" s="1118">
        <v>161181597</v>
      </c>
      <c r="I59" s="1672"/>
    </row>
    <row r="60" spans="1:14" s="11" customFormat="1" ht="18" customHeight="1">
      <c r="A60" s="468"/>
      <c r="B60" s="468"/>
      <c r="C60" s="468"/>
      <c r="D60" s="468"/>
      <c r="E60" s="1100"/>
      <c r="F60" s="468"/>
      <c r="G60" s="468"/>
      <c r="H60" s="1100"/>
      <c r="K60" s="1017"/>
      <c r="L60" s="1017"/>
      <c r="M60" s="1017"/>
      <c r="N60" s="1017"/>
    </row>
    <row r="61" spans="1:14" s="11" customFormat="1" ht="14.45" customHeight="1" thickBot="1">
      <c r="A61" s="468"/>
      <c r="B61" s="1127"/>
      <c r="C61" s="1127"/>
      <c r="D61" s="1127"/>
      <c r="E61" s="1128"/>
      <c r="F61" s="1127"/>
      <c r="G61" s="1127"/>
      <c r="H61" s="1128"/>
      <c r="K61" s="1017"/>
      <c r="L61" s="1017"/>
      <c r="M61" s="1017"/>
      <c r="N61" s="1017"/>
    </row>
    <row r="62" spans="1:14" s="11" customFormat="1" ht="14.45" customHeight="1">
      <c r="A62" s="1101"/>
      <c r="B62" s="1102" t="s">
        <v>901</v>
      </c>
      <c r="C62" s="2432" t="s">
        <v>1118</v>
      </c>
      <c r="D62" s="2433"/>
      <c r="E62" s="2434"/>
      <c r="F62" s="2425" t="s">
        <v>1119</v>
      </c>
      <c r="G62" s="2426"/>
      <c r="H62" s="2428"/>
      <c r="I62" s="1672"/>
    </row>
    <row r="63" spans="1:14" s="11" customFormat="1" ht="14.45" customHeight="1">
      <c r="A63" s="1013"/>
      <c r="B63" s="859"/>
      <c r="C63" s="1666" t="s">
        <v>1096</v>
      </c>
      <c r="D63" s="2416" t="s">
        <v>1120</v>
      </c>
      <c r="E63" s="2156" t="s">
        <v>1121</v>
      </c>
      <c r="F63" s="863" t="s">
        <v>1096</v>
      </c>
      <c r="G63" s="863" t="s">
        <v>1122</v>
      </c>
      <c r="H63" s="1129" t="s">
        <v>1123</v>
      </c>
      <c r="I63" s="1672"/>
    </row>
    <row r="64" spans="1:14" s="11" customFormat="1" ht="14.45" customHeight="1">
      <c r="A64" s="1013"/>
      <c r="B64" s="859"/>
      <c r="C64" s="863" t="s">
        <v>1124</v>
      </c>
      <c r="D64" s="2417"/>
      <c r="E64" s="2157"/>
      <c r="F64" s="863" t="s">
        <v>1125</v>
      </c>
      <c r="G64" s="863" t="s">
        <v>1126</v>
      </c>
      <c r="H64" s="1129" t="s">
        <v>1126</v>
      </c>
      <c r="I64" s="1672"/>
    </row>
    <row r="65" spans="1:9" s="11" customFormat="1" ht="14.45" customHeight="1">
      <c r="A65" s="1013"/>
      <c r="B65" s="859"/>
      <c r="C65" s="1130"/>
      <c r="D65" s="1130"/>
      <c r="E65" s="1130"/>
      <c r="F65" s="1130"/>
      <c r="G65" s="1130"/>
      <c r="H65" s="1131"/>
      <c r="I65" s="1672"/>
    </row>
    <row r="66" spans="1:9" s="11" customFormat="1" ht="14.45" customHeight="1">
      <c r="A66" s="1013"/>
      <c r="B66" s="859"/>
      <c r="C66" s="1130"/>
      <c r="D66" s="1130"/>
      <c r="E66" s="1130"/>
      <c r="F66" s="1130"/>
      <c r="G66" s="1130"/>
      <c r="H66" s="1131"/>
      <c r="I66" s="1672"/>
    </row>
    <row r="67" spans="1:9" s="11" customFormat="1" ht="14.45" customHeight="1">
      <c r="A67" s="1104" t="s">
        <v>1211</v>
      </c>
      <c r="B67" s="934"/>
      <c r="C67" s="1105" t="s">
        <v>63</v>
      </c>
      <c r="D67" s="1105" t="s">
        <v>63</v>
      </c>
      <c r="E67" s="1105" t="s">
        <v>63</v>
      </c>
      <c r="F67" s="1105" t="s">
        <v>63</v>
      </c>
      <c r="G67" s="1105" t="s">
        <v>63</v>
      </c>
      <c r="H67" s="1106" t="s">
        <v>63</v>
      </c>
      <c r="I67" s="1672"/>
    </row>
    <row r="68" spans="1:9" s="11" customFormat="1" ht="18" customHeight="1">
      <c r="A68" s="2435" t="s">
        <v>1278</v>
      </c>
      <c r="B68" s="1108" t="s">
        <v>1279</v>
      </c>
      <c r="C68" s="1109"/>
      <c r="D68" s="1109"/>
      <c r="E68" s="1109"/>
      <c r="F68" s="1123"/>
      <c r="G68" s="1123"/>
      <c r="H68" s="1132"/>
      <c r="I68" s="1672"/>
    </row>
    <row r="69" spans="1:9" s="11" customFormat="1" ht="18" customHeight="1">
      <c r="A69" s="2436"/>
      <c r="B69" s="1112" t="s">
        <v>320</v>
      </c>
      <c r="C69" s="1139">
        <v>56425887</v>
      </c>
      <c r="D69" s="1139">
        <v>86767884</v>
      </c>
      <c r="E69" s="1139">
        <v>51550054</v>
      </c>
      <c r="F69" s="1142">
        <v>157697970</v>
      </c>
      <c r="G69" s="1143">
        <v>175363554</v>
      </c>
      <c r="H69" s="1144">
        <v>-17665584</v>
      </c>
      <c r="I69" s="1672"/>
    </row>
    <row r="70" spans="1:9" s="11" customFormat="1" ht="18" customHeight="1">
      <c r="A70" s="2436"/>
      <c r="B70" s="1108"/>
      <c r="C70" s="1109"/>
      <c r="D70" s="1109"/>
      <c r="E70" s="1109"/>
      <c r="F70" s="1135"/>
      <c r="G70" s="1135"/>
      <c r="H70" s="1136"/>
      <c r="I70" s="1672"/>
    </row>
    <row r="71" spans="1:9" s="11" customFormat="1" ht="18" customHeight="1">
      <c r="A71" s="2436"/>
      <c r="B71" s="1112" t="s">
        <v>321</v>
      </c>
      <c r="C71" s="1139">
        <v>188104</v>
      </c>
      <c r="D71" s="1139">
        <v>194116</v>
      </c>
      <c r="E71" s="1139">
        <v>6012</v>
      </c>
      <c r="F71" s="1145">
        <v>-24134</v>
      </c>
      <c r="G71" s="1143">
        <v>0</v>
      </c>
      <c r="H71" s="1144">
        <v>-24134</v>
      </c>
      <c r="I71" s="1672"/>
    </row>
    <row r="72" spans="1:9" s="11" customFormat="1" ht="18" customHeight="1">
      <c r="A72" s="2436"/>
      <c r="B72" s="1108" t="s">
        <v>1280</v>
      </c>
      <c r="C72" s="1109"/>
      <c r="D72" s="1109"/>
      <c r="E72" s="1109"/>
      <c r="F72" s="1135"/>
      <c r="G72" s="1135"/>
      <c r="H72" s="1136"/>
      <c r="I72" s="1672"/>
    </row>
    <row r="73" spans="1:9" s="11" customFormat="1" ht="18" customHeight="1">
      <c r="A73" s="2436"/>
      <c r="B73" s="1112" t="s">
        <v>323</v>
      </c>
      <c r="C73" s="1139">
        <v>37861343</v>
      </c>
      <c r="D73" s="1139">
        <v>53619296</v>
      </c>
      <c r="E73" s="1139">
        <v>20825179</v>
      </c>
      <c r="F73" s="1146">
        <v>126861630</v>
      </c>
      <c r="G73" s="1143">
        <v>131237408</v>
      </c>
      <c r="H73" s="1144">
        <v>-4375777</v>
      </c>
      <c r="I73" s="1672"/>
    </row>
    <row r="74" spans="1:9" s="11" customFormat="1" ht="18" customHeight="1">
      <c r="A74" s="2436"/>
      <c r="B74" s="1108"/>
      <c r="C74" s="1109"/>
      <c r="D74" s="1109"/>
      <c r="E74" s="1109"/>
      <c r="F74" s="1135"/>
      <c r="G74" s="1135"/>
      <c r="H74" s="1136"/>
      <c r="I74" s="1672"/>
    </row>
    <row r="75" spans="1:9" s="11" customFormat="1" ht="18" customHeight="1">
      <c r="A75" s="2436"/>
      <c r="B75" s="1112" t="s">
        <v>1281</v>
      </c>
      <c r="C75" s="1139">
        <v>510114</v>
      </c>
      <c r="D75" s="1139">
        <v>511669</v>
      </c>
      <c r="E75" s="1139">
        <v>1554</v>
      </c>
      <c r="F75" s="1145">
        <v>2506708</v>
      </c>
      <c r="G75" s="1143">
        <v>2506708</v>
      </c>
      <c r="H75" s="1144">
        <v>0</v>
      </c>
      <c r="I75" s="1672"/>
    </row>
    <row r="76" spans="1:9" s="11" customFormat="1" ht="18" customHeight="1">
      <c r="A76" s="2436"/>
      <c r="B76" s="1108" t="s">
        <v>1282</v>
      </c>
      <c r="C76" s="1109"/>
      <c r="D76" s="1109"/>
      <c r="E76" s="1109"/>
      <c r="F76" s="1135"/>
      <c r="G76" s="1135"/>
      <c r="H76" s="1136"/>
      <c r="I76" s="1672"/>
    </row>
    <row r="77" spans="1:9" s="11" customFormat="1" ht="18" customHeight="1">
      <c r="A77" s="2436"/>
      <c r="B77" s="1112" t="s">
        <v>325</v>
      </c>
      <c r="C77" s="1139">
        <v>17026130</v>
      </c>
      <c r="D77" s="1139">
        <v>24156000</v>
      </c>
      <c r="E77" s="1139">
        <v>7093019</v>
      </c>
      <c r="F77" s="1146">
        <v>56825313</v>
      </c>
      <c r="G77" s="1143">
        <v>62555328</v>
      </c>
      <c r="H77" s="1144">
        <v>-5730015</v>
      </c>
      <c r="I77" s="1672"/>
    </row>
    <row r="78" spans="1:9" s="11" customFormat="1" ht="18" customHeight="1">
      <c r="A78" s="2436"/>
      <c r="B78" s="1108"/>
      <c r="C78" s="1109"/>
      <c r="D78" s="1109"/>
      <c r="E78" s="1109"/>
      <c r="F78" s="1135"/>
      <c r="G78" s="1135"/>
      <c r="H78" s="1136"/>
      <c r="I78" s="1672"/>
    </row>
    <row r="79" spans="1:9" s="11" customFormat="1" ht="18" customHeight="1">
      <c r="A79" s="2436"/>
      <c r="B79" s="1112" t="s">
        <v>1283</v>
      </c>
      <c r="C79" s="1139">
        <v>38692895</v>
      </c>
      <c r="D79" s="1139">
        <v>44255581</v>
      </c>
      <c r="E79" s="1139">
        <v>6773454</v>
      </c>
      <c r="F79" s="1146">
        <v>109845378</v>
      </c>
      <c r="G79" s="1143">
        <v>128820335</v>
      </c>
      <c r="H79" s="1144">
        <v>-18974957</v>
      </c>
      <c r="I79" s="1672"/>
    </row>
    <row r="80" spans="1:9" s="11" customFormat="1" ht="18" customHeight="1">
      <c r="A80" s="2436"/>
      <c r="B80" s="1108"/>
      <c r="C80" s="1109"/>
      <c r="D80" s="1109"/>
      <c r="E80" s="1109"/>
      <c r="F80" s="1135"/>
      <c r="G80" s="1135"/>
      <c r="H80" s="1136"/>
      <c r="I80" s="1672"/>
    </row>
    <row r="81" spans="1:9" s="11" customFormat="1" ht="18" customHeight="1">
      <c r="A81" s="2437"/>
      <c r="B81" s="1112" t="s">
        <v>1275</v>
      </c>
      <c r="C81" s="1139">
        <v>150704473</v>
      </c>
      <c r="D81" s="1139">
        <v>209504546</v>
      </c>
      <c r="E81" s="1139">
        <v>86249272</v>
      </c>
      <c r="F81" s="1146">
        <v>453712865</v>
      </c>
      <c r="G81" s="1143">
        <v>500483333</v>
      </c>
      <c r="H81" s="1144">
        <v>-46770467</v>
      </c>
      <c r="I81" s="1672"/>
    </row>
    <row r="82" spans="1:9" s="11" customFormat="1" ht="18" customHeight="1">
      <c r="A82" s="2412" t="s">
        <v>1284</v>
      </c>
      <c r="B82" s="2413"/>
      <c r="C82" s="1109"/>
      <c r="D82" s="1109"/>
      <c r="E82" s="1109"/>
      <c r="F82" s="1135"/>
      <c r="G82" s="1135"/>
      <c r="H82" s="1136"/>
      <c r="I82" s="1672"/>
    </row>
    <row r="83" spans="1:9" s="11" customFormat="1" ht="18" customHeight="1">
      <c r="A83" s="2414"/>
      <c r="B83" s="2415"/>
      <c r="C83" s="1139">
        <v>47872</v>
      </c>
      <c r="D83" s="1139">
        <v>52606</v>
      </c>
      <c r="E83" s="1139">
        <v>4735</v>
      </c>
      <c r="F83" s="1145">
        <v>375147</v>
      </c>
      <c r="G83" s="1143">
        <v>563135</v>
      </c>
      <c r="H83" s="1144">
        <v>-187988</v>
      </c>
      <c r="I83" s="1672"/>
    </row>
    <row r="84" spans="1:9" s="468" customFormat="1" ht="18" customHeight="1">
      <c r="A84" s="2412" t="s">
        <v>1277</v>
      </c>
      <c r="B84" s="2413"/>
      <c r="C84" s="1123"/>
      <c r="D84" s="1109"/>
      <c r="E84" s="1109"/>
      <c r="F84" s="1135"/>
      <c r="G84" s="1135"/>
      <c r="H84" s="1136"/>
      <c r="I84" s="1013"/>
    </row>
    <row r="85" spans="1:9" s="468" customFormat="1" ht="18" customHeight="1">
      <c r="A85" s="2414"/>
      <c r="B85" s="2415"/>
      <c r="C85" s="1675">
        <v>0</v>
      </c>
      <c r="D85" s="1673">
        <v>0</v>
      </c>
      <c r="E85" s="1673">
        <v>0</v>
      </c>
      <c r="F85" s="1143">
        <v>0</v>
      </c>
      <c r="G85" s="1143">
        <v>0</v>
      </c>
      <c r="H85" s="1676">
        <v>0</v>
      </c>
      <c r="I85" s="1013"/>
    </row>
    <row r="86" spans="1:9" s="11" customFormat="1" ht="18" customHeight="1">
      <c r="A86" s="1107"/>
      <c r="B86" s="1108"/>
      <c r="C86" s="1109"/>
      <c r="D86" s="1109"/>
      <c r="E86" s="1109"/>
      <c r="F86" s="1135"/>
      <c r="G86" s="1135"/>
      <c r="H86" s="1136"/>
      <c r="I86" s="1672"/>
    </row>
    <row r="87" spans="1:9" s="11" customFormat="1" ht="18" customHeight="1" thickBot="1">
      <c r="A87" s="937" t="s">
        <v>1285</v>
      </c>
      <c r="B87" s="939"/>
      <c r="C87" s="1116">
        <v>150752345</v>
      </c>
      <c r="D87" s="1116">
        <v>209557152</v>
      </c>
      <c r="E87" s="1116">
        <v>86254007</v>
      </c>
      <c r="F87" s="1137">
        <v>454088012</v>
      </c>
      <c r="G87" s="1137">
        <v>501046468</v>
      </c>
      <c r="H87" s="1138">
        <v>-46958455</v>
      </c>
      <c r="I87" s="1672"/>
    </row>
    <row r="88" spans="1:9" ht="18" customHeight="1">
      <c r="A88" s="36"/>
      <c r="B88" s="36"/>
      <c r="C88" s="36"/>
      <c r="D88" s="36"/>
      <c r="E88" s="1032"/>
      <c r="F88" s="36"/>
      <c r="G88" s="36"/>
      <c r="H88" s="1032"/>
    </row>
    <row r="89" spans="1:9" ht="18" customHeight="1"/>
  </sheetData>
  <mergeCells count="22">
    <mergeCell ref="A26:B27"/>
    <mergeCell ref="A40:A53"/>
    <mergeCell ref="A54:B55"/>
    <mergeCell ref="A68:A81"/>
    <mergeCell ref="A28:B29"/>
    <mergeCell ref="A56:B57"/>
    <mergeCell ref="A84:B85"/>
    <mergeCell ref="D63:D64"/>
    <mergeCell ref="E63:E64"/>
    <mergeCell ref="C6:H6"/>
    <mergeCell ref="D7:D8"/>
    <mergeCell ref="E7:E8"/>
    <mergeCell ref="H7:H8"/>
    <mergeCell ref="C34:E34"/>
    <mergeCell ref="F34:H34"/>
    <mergeCell ref="C35:E35"/>
    <mergeCell ref="G35:G36"/>
    <mergeCell ref="H35:H36"/>
    <mergeCell ref="C62:E62"/>
    <mergeCell ref="F62:H62"/>
    <mergeCell ref="A82:B83"/>
    <mergeCell ref="A12:A25"/>
  </mergeCells>
  <phoneticPr fontId="3"/>
  <printOptions horizontalCentered="1" verticalCentered="1"/>
  <pageMargins left="0.74803149606299213" right="0.74803149606299213" top="0.78740157480314965" bottom="0.78740157480314965" header="0.51181102362204722" footer="0.51181102362204722"/>
  <pageSetup paperSize="9" scale="53" orientation="portrait" r:id="rId1"/>
  <headerFooter alignWithMargins="0"/>
  <colBreaks count="1" manualBreakCount="1">
    <brk id="8" max="70"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theme="5" tint="0.79998168889431442"/>
    <pageSetUpPr fitToPage="1"/>
  </sheetPr>
  <dimension ref="A1:N90"/>
  <sheetViews>
    <sheetView showGridLines="0" defaultGridColor="0" view="pageBreakPreview" colorId="22" zoomScaleNormal="70" zoomScaleSheetLayoutView="100" workbookViewId="0"/>
  </sheetViews>
  <sheetFormatPr defaultColWidth="10.75" defaultRowHeight="14.25"/>
  <cols>
    <col min="1" max="1" width="4.125" style="9" customWidth="1"/>
    <col min="2" max="2" width="15" style="9" customWidth="1"/>
    <col min="3" max="4" width="17.875" style="9" customWidth="1"/>
    <col min="5" max="5" width="17.875" style="1014" customWidth="1"/>
    <col min="6" max="7" width="17.875" style="9" customWidth="1"/>
    <col min="8" max="8" width="17.875" style="1014" customWidth="1"/>
    <col min="9" max="10" width="17.875" style="9" customWidth="1"/>
    <col min="11" max="11" width="17.875" style="1014" customWidth="1"/>
    <col min="12" max="12" width="15.875" style="1014" bestFit="1" customWidth="1"/>
    <col min="13" max="247" width="10.75" style="9"/>
    <col min="248" max="248" width="4.125" style="9" customWidth="1"/>
    <col min="249" max="249" width="15" style="9" customWidth="1"/>
    <col min="250" max="250" width="16.25" style="9" customWidth="1"/>
    <col min="251" max="251" width="16.375" style="9" customWidth="1"/>
    <col min="252" max="258" width="16.25" style="9" customWidth="1"/>
    <col min="259" max="259" width="15.875" style="9" bestFit="1" customWidth="1"/>
    <col min="260" max="260" width="19.125" style="9" bestFit="1" customWidth="1"/>
    <col min="261" max="261" width="17.125" style="9" bestFit="1" customWidth="1"/>
    <col min="262" max="262" width="14.625" style="9" bestFit="1" customWidth="1"/>
    <col min="263" max="264" width="12.375" style="9" bestFit="1" customWidth="1"/>
    <col min="265" max="265" width="16.625" style="9" bestFit="1" customWidth="1"/>
    <col min="266" max="266" width="14.375" style="9" bestFit="1" customWidth="1"/>
    <col min="267" max="267" width="16.625" style="9" bestFit="1" customWidth="1"/>
    <col min="268" max="503" width="10.75" style="9"/>
    <col min="504" max="504" width="4.125" style="9" customWidth="1"/>
    <col min="505" max="505" width="15" style="9" customWidth="1"/>
    <col min="506" max="506" width="16.25" style="9" customWidth="1"/>
    <col min="507" max="507" width="16.375" style="9" customWidth="1"/>
    <col min="508" max="514" width="16.25" style="9" customWidth="1"/>
    <col min="515" max="515" width="15.875" style="9" bestFit="1" customWidth="1"/>
    <col min="516" max="516" width="19.125" style="9" bestFit="1" customWidth="1"/>
    <col min="517" max="517" width="17.125" style="9" bestFit="1" customWidth="1"/>
    <col min="518" max="518" width="14.625" style="9" bestFit="1" customWidth="1"/>
    <col min="519" max="520" width="12.375" style="9" bestFit="1" customWidth="1"/>
    <col min="521" max="521" width="16.625" style="9" bestFit="1" customWidth="1"/>
    <col min="522" max="522" width="14.375" style="9" bestFit="1" customWidth="1"/>
    <col min="523" max="523" width="16.625" style="9" bestFit="1" customWidth="1"/>
    <col min="524" max="759" width="10.75" style="9"/>
    <col min="760" max="760" width="4.125" style="9" customWidth="1"/>
    <col min="761" max="761" width="15" style="9" customWidth="1"/>
    <col min="762" max="762" width="16.25" style="9" customWidth="1"/>
    <col min="763" max="763" width="16.375" style="9" customWidth="1"/>
    <col min="764" max="770" width="16.25" style="9" customWidth="1"/>
    <col min="771" max="771" width="15.875" style="9" bestFit="1" customWidth="1"/>
    <col min="772" max="772" width="19.125" style="9" bestFit="1" customWidth="1"/>
    <col min="773" max="773" width="17.125" style="9" bestFit="1" customWidth="1"/>
    <col min="774" max="774" width="14.625" style="9" bestFit="1" customWidth="1"/>
    <col min="775" max="776" width="12.375" style="9" bestFit="1" customWidth="1"/>
    <col min="777" max="777" width="16.625" style="9" bestFit="1" customWidth="1"/>
    <col min="778" max="778" width="14.375" style="9" bestFit="1" customWidth="1"/>
    <col min="779" max="779" width="16.625" style="9" bestFit="1" customWidth="1"/>
    <col min="780" max="1015" width="10.75" style="9"/>
    <col min="1016" max="1016" width="4.125" style="9" customWidth="1"/>
    <col min="1017" max="1017" width="15" style="9" customWidth="1"/>
    <col min="1018" max="1018" width="16.25" style="9" customWidth="1"/>
    <col min="1019" max="1019" width="16.375" style="9" customWidth="1"/>
    <col min="1020" max="1026" width="16.25" style="9" customWidth="1"/>
    <col min="1027" max="1027" width="15.875" style="9" bestFit="1" customWidth="1"/>
    <col min="1028" max="1028" width="19.125" style="9" bestFit="1" customWidth="1"/>
    <col min="1029" max="1029" width="17.125" style="9" bestFit="1" customWidth="1"/>
    <col min="1030" max="1030" width="14.625" style="9" bestFit="1" customWidth="1"/>
    <col min="1031" max="1032" width="12.375" style="9" bestFit="1" customWidth="1"/>
    <col min="1033" max="1033" width="16.625" style="9" bestFit="1" customWidth="1"/>
    <col min="1034" max="1034" width="14.375" style="9" bestFit="1" customWidth="1"/>
    <col min="1035" max="1035" width="16.625" style="9" bestFit="1" customWidth="1"/>
    <col min="1036" max="1271" width="10.75" style="9"/>
    <col min="1272" max="1272" width="4.125" style="9" customWidth="1"/>
    <col min="1273" max="1273" width="15" style="9" customWidth="1"/>
    <col min="1274" max="1274" width="16.25" style="9" customWidth="1"/>
    <col min="1275" max="1275" width="16.375" style="9" customWidth="1"/>
    <col min="1276" max="1282" width="16.25" style="9" customWidth="1"/>
    <col min="1283" max="1283" width="15.875" style="9" bestFit="1" customWidth="1"/>
    <col min="1284" max="1284" width="19.125" style="9" bestFit="1" customWidth="1"/>
    <col min="1285" max="1285" width="17.125" style="9" bestFit="1" customWidth="1"/>
    <col min="1286" max="1286" width="14.625" style="9" bestFit="1" customWidth="1"/>
    <col min="1287" max="1288" width="12.375" style="9" bestFit="1" customWidth="1"/>
    <col min="1289" max="1289" width="16.625" style="9" bestFit="1" customWidth="1"/>
    <col min="1290" max="1290" width="14.375" style="9" bestFit="1" customWidth="1"/>
    <col min="1291" max="1291" width="16.625" style="9" bestFit="1" customWidth="1"/>
    <col min="1292" max="1527" width="10.75" style="9"/>
    <col min="1528" max="1528" width="4.125" style="9" customWidth="1"/>
    <col min="1529" max="1529" width="15" style="9" customWidth="1"/>
    <col min="1530" max="1530" width="16.25" style="9" customWidth="1"/>
    <col min="1531" max="1531" width="16.375" style="9" customWidth="1"/>
    <col min="1532" max="1538" width="16.25" style="9" customWidth="1"/>
    <col min="1539" max="1539" width="15.875" style="9" bestFit="1" customWidth="1"/>
    <col min="1540" max="1540" width="19.125" style="9" bestFit="1" customWidth="1"/>
    <col min="1541" max="1541" width="17.125" style="9" bestFit="1" customWidth="1"/>
    <col min="1542" max="1542" width="14.625" style="9" bestFit="1" customWidth="1"/>
    <col min="1543" max="1544" width="12.375" style="9" bestFit="1" customWidth="1"/>
    <col min="1545" max="1545" width="16.625" style="9" bestFit="1" customWidth="1"/>
    <col min="1546" max="1546" width="14.375" style="9" bestFit="1" customWidth="1"/>
    <col min="1547" max="1547" width="16.625" style="9" bestFit="1" customWidth="1"/>
    <col min="1548" max="1783" width="10.75" style="9"/>
    <col min="1784" max="1784" width="4.125" style="9" customWidth="1"/>
    <col min="1785" max="1785" width="15" style="9" customWidth="1"/>
    <col min="1786" max="1786" width="16.25" style="9" customWidth="1"/>
    <col min="1787" max="1787" width="16.375" style="9" customWidth="1"/>
    <col min="1788" max="1794" width="16.25" style="9" customWidth="1"/>
    <col min="1795" max="1795" width="15.875" style="9" bestFit="1" customWidth="1"/>
    <col min="1796" max="1796" width="19.125" style="9" bestFit="1" customWidth="1"/>
    <col min="1797" max="1797" width="17.125" style="9" bestFit="1" customWidth="1"/>
    <col min="1798" max="1798" width="14.625" style="9" bestFit="1" customWidth="1"/>
    <col min="1799" max="1800" width="12.375" style="9" bestFit="1" customWidth="1"/>
    <col min="1801" max="1801" width="16.625" style="9" bestFit="1" customWidth="1"/>
    <col min="1802" max="1802" width="14.375" style="9" bestFit="1" customWidth="1"/>
    <col min="1803" max="1803" width="16.625" style="9" bestFit="1" customWidth="1"/>
    <col min="1804" max="2039" width="10.75" style="9"/>
    <col min="2040" max="2040" width="4.125" style="9" customWidth="1"/>
    <col min="2041" max="2041" width="15" style="9" customWidth="1"/>
    <col min="2042" max="2042" width="16.25" style="9" customWidth="1"/>
    <col min="2043" max="2043" width="16.375" style="9" customWidth="1"/>
    <col min="2044" max="2050" width="16.25" style="9" customWidth="1"/>
    <col min="2051" max="2051" width="15.875" style="9" bestFit="1" customWidth="1"/>
    <col min="2052" max="2052" width="19.125" style="9" bestFit="1" customWidth="1"/>
    <col min="2053" max="2053" width="17.125" style="9" bestFit="1" customWidth="1"/>
    <col min="2054" max="2054" width="14.625" style="9" bestFit="1" customWidth="1"/>
    <col min="2055" max="2056" width="12.375" style="9" bestFit="1" customWidth="1"/>
    <col min="2057" max="2057" width="16.625" style="9" bestFit="1" customWidth="1"/>
    <col min="2058" max="2058" width="14.375" style="9" bestFit="1" customWidth="1"/>
    <col min="2059" max="2059" width="16.625" style="9" bestFit="1" customWidth="1"/>
    <col min="2060" max="2295" width="10.75" style="9"/>
    <col min="2296" max="2296" width="4.125" style="9" customWidth="1"/>
    <col min="2297" max="2297" width="15" style="9" customWidth="1"/>
    <col min="2298" max="2298" width="16.25" style="9" customWidth="1"/>
    <col min="2299" max="2299" width="16.375" style="9" customWidth="1"/>
    <col min="2300" max="2306" width="16.25" style="9" customWidth="1"/>
    <col min="2307" max="2307" width="15.875" style="9" bestFit="1" customWidth="1"/>
    <col min="2308" max="2308" width="19.125" style="9" bestFit="1" customWidth="1"/>
    <col min="2309" max="2309" width="17.125" style="9" bestFit="1" customWidth="1"/>
    <col min="2310" max="2310" width="14.625" style="9" bestFit="1" customWidth="1"/>
    <col min="2311" max="2312" width="12.375" style="9" bestFit="1" customWidth="1"/>
    <col min="2313" max="2313" width="16.625" style="9" bestFit="1" customWidth="1"/>
    <col min="2314" max="2314" width="14.375" style="9" bestFit="1" customWidth="1"/>
    <col min="2315" max="2315" width="16.625" style="9" bestFit="1" customWidth="1"/>
    <col min="2316" max="2551" width="10.75" style="9"/>
    <col min="2552" max="2552" width="4.125" style="9" customWidth="1"/>
    <col min="2553" max="2553" width="15" style="9" customWidth="1"/>
    <col min="2554" max="2554" width="16.25" style="9" customWidth="1"/>
    <col min="2555" max="2555" width="16.375" style="9" customWidth="1"/>
    <col min="2556" max="2562" width="16.25" style="9" customWidth="1"/>
    <col min="2563" max="2563" width="15.875" style="9" bestFit="1" customWidth="1"/>
    <col min="2564" max="2564" width="19.125" style="9" bestFit="1" customWidth="1"/>
    <col min="2565" max="2565" width="17.125" style="9" bestFit="1" customWidth="1"/>
    <col min="2566" max="2566" width="14.625" style="9" bestFit="1" customWidth="1"/>
    <col min="2567" max="2568" width="12.375" style="9" bestFit="1" customWidth="1"/>
    <col min="2569" max="2569" width="16.625" style="9" bestFit="1" customWidth="1"/>
    <col min="2570" max="2570" width="14.375" style="9" bestFit="1" customWidth="1"/>
    <col min="2571" max="2571" width="16.625" style="9" bestFit="1" customWidth="1"/>
    <col min="2572" max="2807" width="10.75" style="9"/>
    <col min="2808" max="2808" width="4.125" style="9" customWidth="1"/>
    <col min="2809" max="2809" width="15" style="9" customWidth="1"/>
    <col min="2810" max="2810" width="16.25" style="9" customWidth="1"/>
    <col min="2811" max="2811" width="16.375" style="9" customWidth="1"/>
    <col min="2812" max="2818" width="16.25" style="9" customWidth="1"/>
    <col min="2819" max="2819" width="15.875" style="9" bestFit="1" customWidth="1"/>
    <col min="2820" max="2820" width="19.125" style="9" bestFit="1" customWidth="1"/>
    <col min="2821" max="2821" width="17.125" style="9" bestFit="1" customWidth="1"/>
    <col min="2822" max="2822" width="14.625" style="9" bestFit="1" customWidth="1"/>
    <col min="2823" max="2824" width="12.375" style="9" bestFit="1" customWidth="1"/>
    <col min="2825" max="2825" width="16.625" style="9" bestFit="1" customWidth="1"/>
    <col min="2826" max="2826" width="14.375" style="9" bestFit="1" customWidth="1"/>
    <col min="2827" max="2827" width="16.625" style="9" bestFit="1" customWidth="1"/>
    <col min="2828" max="3063" width="10.75" style="9"/>
    <col min="3064" max="3064" width="4.125" style="9" customWidth="1"/>
    <col min="3065" max="3065" width="15" style="9" customWidth="1"/>
    <col min="3066" max="3066" width="16.25" style="9" customWidth="1"/>
    <col min="3067" max="3067" width="16.375" style="9" customWidth="1"/>
    <col min="3068" max="3074" width="16.25" style="9" customWidth="1"/>
    <col min="3075" max="3075" width="15.875" style="9" bestFit="1" customWidth="1"/>
    <col min="3076" max="3076" width="19.125" style="9" bestFit="1" customWidth="1"/>
    <col min="3077" max="3077" width="17.125" style="9" bestFit="1" customWidth="1"/>
    <col min="3078" max="3078" width="14.625" style="9" bestFit="1" customWidth="1"/>
    <col min="3079" max="3080" width="12.375" style="9" bestFit="1" customWidth="1"/>
    <col min="3081" max="3081" width="16.625" style="9" bestFit="1" customWidth="1"/>
    <col min="3082" max="3082" width="14.375" style="9" bestFit="1" customWidth="1"/>
    <col min="3083" max="3083" width="16.625" style="9" bestFit="1" customWidth="1"/>
    <col min="3084" max="3319" width="10.75" style="9"/>
    <col min="3320" max="3320" width="4.125" style="9" customWidth="1"/>
    <col min="3321" max="3321" width="15" style="9" customWidth="1"/>
    <col min="3322" max="3322" width="16.25" style="9" customWidth="1"/>
    <col min="3323" max="3323" width="16.375" style="9" customWidth="1"/>
    <col min="3324" max="3330" width="16.25" style="9" customWidth="1"/>
    <col min="3331" max="3331" width="15.875" style="9" bestFit="1" customWidth="1"/>
    <col min="3332" max="3332" width="19.125" style="9" bestFit="1" customWidth="1"/>
    <col min="3333" max="3333" width="17.125" style="9" bestFit="1" customWidth="1"/>
    <col min="3334" max="3334" width="14.625" style="9" bestFit="1" customWidth="1"/>
    <col min="3335" max="3336" width="12.375" style="9" bestFit="1" customWidth="1"/>
    <col min="3337" max="3337" width="16.625" style="9" bestFit="1" customWidth="1"/>
    <col min="3338" max="3338" width="14.375" style="9" bestFit="1" customWidth="1"/>
    <col min="3339" max="3339" width="16.625" style="9" bestFit="1" customWidth="1"/>
    <col min="3340" max="3575" width="10.75" style="9"/>
    <col min="3576" max="3576" width="4.125" style="9" customWidth="1"/>
    <col min="3577" max="3577" width="15" style="9" customWidth="1"/>
    <col min="3578" max="3578" width="16.25" style="9" customWidth="1"/>
    <col min="3579" max="3579" width="16.375" style="9" customWidth="1"/>
    <col min="3580" max="3586" width="16.25" style="9" customWidth="1"/>
    <col min="3587" max="3587" width="15.875" style="9" bestFit="1" customWidth="1"/>
    <col min="3588" max="3588" width="19.125" style="9" bestFit="1" customWidth="1"/>
    <col min="3589" max="3589" width="17.125" style="9" bestFit="1" customWidth="1"/>
    <col min="3590" max="3590" width="14.625" style="9" bestFit="1" customWidth="1"/>
    <col min="3591" max="3592" width="12.375" style="9" bestFit="1" customWidth="1"/>
    <col min="3593" max="3593" width="16.625" style="9" bestFit="1" customWidth="1"/>
    <col min="3594" max="3594" width="14.375" style="9" bestFit="1" customWidth="1"/>
    <col min="3595" max="3595" width="16.625" style="9" bestFit="1" customWidth="1"/>
    <col min="3596" max="3831" width="10.75" style="9"/>
    <col min="3832" max="3832" width="4.125" style="9" customWidth="1"/>
    <col min="3833" max="3833" width="15" style="9" customWidth="1"/>
    <col min="3834" max="3834" width="16.25" style="9" customWidth="1"/>
    <col min="3835" max="3835" width="16.375" style="9" customWidth="1"/>
    <col min="3836" max="3842" width="16.25" style="9" customWidth="1"/>
    <col min="3843" max="3843" width="15.875" style="9" bestFit="1" customWidth="1"/>
    <col min="3844" max="3844" width="19.125" style="9" bestFit="1" customWidth="1"/>
    <col min="3845" max="3845" width="17.125" style="9" bestFit="1" customWidth="1"/>
    <col min="3846" max="3846" width="14.625" style="9" bestFit="1" customWidth="1"/>
    <col min="3847" max="3848" width="12.375" style="9" bestFit="1" customWidth="1"/>
    <col min="3849" max="3849" width="16.625" style="9" bestFit="1" customWidth="1"/>
    <col min="3850" max="3850" width="14.375" style="9" bestFit="1" customWidth="1"/>
    <col min="3851" max="3851" width="16.625" style="9" bestFit="1" customWidth="1"/>
    <col min="3852" max="4087" width="10.75" style="9"/>
    <col min="4088" max="4088" width="4.125" style="9" customWidth="1"/>
    <col min="4089" max="4089" width="15" style="9" customWidth="1"/>
    <col min="4090" max="4090" width="16.25" style="9" customWidth="1"/>
    <col min="4091" max="4091" width="16.375" style="9" customWidth="1"/>
    <col min="4092" max="4098" width="16.25" style="9" customWidth="1"/>
    <col min="4099" max="4099" width="15.875" style="9" bestFit="1" customWidth="1"/>
    <col min="4100" max="4100" width="19.125" style="9" bestFit="1" customWidth="1"/>
    <col min="4101" max="4101" width="17.125" style="9" bestFit="1" customWidth="1"/>
    <col min="4102" max="4102" width="14.625" style="9" bestFit="1" customWidth="1"/>
    <col min="4103" max="4104" width="12.375" style="9" bestFit="1" customWidth="1"/>
    <col min="4105" max="4105" width="16.625" style="9" bestFit="1" customWidth="1"/>
    <col min="4106" max="4106" width="14.375" style="9" bestFit="1" customWidth="1"/>
    <col min="4107" max="4107" width="16.625" style="9" bestFit="1" customWidth="1"/>
    <col min="4108" max="4343" width="10.75" style="9"/>
    <col min="4344" max="4344" width="4.125" style="9" customWidth="1"/>
    <col min="4345" max="4345" width="15" style="9" customWidth="1"/>
    <col min="4346" max="4346" width="16.25" style="9" customWidth="1"/>
    <col min="4347" max="4347" width="16.375" style="9" customWidth="1"/>
    <col min="4348" max="4354" width="16.25" style="9" customWidth="1"/>
    <col min="4355" max="4355" width="15.875" style="9" bestFit="1" customWidth="1"/>
    <col min="4356" max="4356" width="19.125" style="9" bestFit="1" customWidth="1"/>
    <col min="4357" max="4357" width="17.125" style="9" bestFit="1" customWidth="1"/>
    <col min="4358" max="4358" width="14.625" style="9" bestFit="1" customWidth="1"/>
    <col min="4359" max="4360" width="12.375" style="9" bestFit="1" customWidth="1"/>
    <col min="4361" max="4361" width="16.625" style="9" bestFit="1" customWidth="1"/>
    <col min="4362" max="4362" width="14.375" style="9" bestFit="1" customWidth="1"/>
    <col min="4363" max="4363" width="16.625" style="9" bestFit="1" customWidth="1"/>
    <col min="4364" max="4599" width="10.75" style="9"/>
    <col min="4600" max="4600" width="4.125" style="9" customWidth="1"/>
    <col min="4601" max="4601" width="15" style="9" customWidth="1"/>
    <col min="4602" max="4602" width="16.25" style="9" customWidth="1"/>
    <col min="4603" max="4603" width="16.375" style="9" customWidth="1"/>
    <col min="4604" max="4610" width="16.25" style="9" customWidth="1"/>
    <col min="4611" max="4611" width="15.875" style="9" bestFit="1" customWidth="1"/>
    <col min="4612" max="4612" width="19.125" style="9" bestFit="1" customWidth="1"/>
    <col min="4613" max="4613" width="17.125" style="9" bestFit="1" customWidth="1"/>
    <col min="4614" max="4614" width="14.625" style="9" bestFit="1" customWidth="1"/>
    <col min="4615" max="4616" width="12.375" style="9" bestFit="1" customWidth="1"/>
    <col min="4617" max="4617" width="16.625" style="9" bestFit="1" customWidth="1"/>
    <col min="4618" max="4618" width="14.375" style="9" bestFit="1" customWidth="1"/>
    <col min="4619" max="4619" width="16.625" style="9" bestFit="1" customWidth="1"/>
    <col min="4620" max="4855" width="10.75" style="9"/>
    <col min="4856" max="4856" width="4.125" style="9" customWidth="1"/>
    <col min="4857" max="4857" width="15" style="9" customWidth="1"/>
    <col min="4858" max="4858" width="16.25" style="9" customWidth="1"/>
    <col min="4859" max="4859" width="16.375" style="9" customWidth="1"/>
    <col min="4860" max="4866" width="16.25" style="9" customWidth="1"/>
    <col min="4867" max="4867" width="15.875" style="9" bestFit="1" customWidth="1"/>
    <col min="4868" max="4868" width="19.125" style="9" bestFit="1" customWidth="1"/>
    <col min="4869" max="4869" width="17.125" style="9" bestFit="1" customWidth="1"/>
    <col min="4870" max="4870" width="14.625" style="9" bestFit="1" customWidth="1"/>
    <col min="4871" max="4872" width="12.375" style="9" bestFit="1" customWidth="1"/>
    <col min="4873" max="4873" width="16.625" style="9" bestFit="1" customWidth="1"/>
    <col min="4874" max="4874" width="14.375" style="9" bestFit="1" customWidth="1"/>
    <col min="4875" max="4875" width="16.625" style="9" bestFit="1" customWidth="1"/>
    <col min="4876" max="5111" width="10.75" style="9"/>
    <col min="5112" max="5112" width="4.125" style="9" customWidth="1"/>
    <col min="5113" max="5113" width="15" style="9" customWidth="1"/>
    <col min="5114" max="5114" width="16.25" style="9" customWidth="1"/>
    <col min="5115" max="5115" width="16.375" style="9" customWidth="1"/>
    <col min="5116" max="5122" width="16.25" style="9" customWidth="1"/>
    <col min="5123" max="5123" width="15.875" style="9" bestFit="1" customWidth="1"/>
    <col min="5124" max="5124" width="19.125" style="9" bestFit="1" customWidth="1"/>
    <col min="5125" max="5125" width="17.125" style="9" bestFit="1" customWidth="1"/>
    <col min="5126" max="5126" width="14.625" style="9" bestFit="1" customWidth="1"/>
    <col min="5127" max="5128" width="12.375" style="9" bestFit="1" customWidth="1"/>
    <col min="5129" max="5129" width="16.625" style="9" bestFit="1" customWidth="1"/>
    <col min="5130" max="5130" width="14.375" style="9" bestFit="1" customWidth="1"/>
    <col min="5131" max="5131" width="16.625" style="9" bestFit="1" customWidth="1"/>
    <col min="5132" max="5367" width="10.75" style="9"/>
    <col min="5368" max="5368" width="4.125" style="9" customWidth="1"/>
    <col min="5369" max="5369" width="15" style="9" customWidth="1"/>
    <col min="5370" max="5370" width="16.25" style="9" customWidth="1"/>
    <col min="5371" max="5371" width="16.375" style="9" customWidth="1"/>
    <col min="5372" max="5378" width="16.25" style="9" customWidth="1"/>
    <col min="5379" max="5379" width="15.875" style="9" bestFit="1" customWidth="1"/>
    <col min="5380" max="5380" width="19.125" style="9" bestFit="1" customWidth="1"/>
    <col min="5381" max="5381" width="17.125" style="9" bestFit="1" customWidth="1"/>
    <col min="5382" max="5382" width="14.625" style="9" bestFit="1" customWidth="1"/>
    <col min="5383" max="5384" width="12.375" style="9" bestFit="1" customWidth="1"/>
    <col min="5385" max="5385" width="16.625" style="9" bestFit="1" customWidth="1"/>
    <col min="5386" max="5386" width="14.375" style="9" bestFit="1" customWidth="1"/>
    <col min="5387" max="5387" width="16.625" style="9" bestFit="1" customWidth="1"/>
    <col min="5388" max="5623" width="10.75" style="9"/>
    <col min="5624" max="5624" width="4.125" style="9" customWidth="1"/>
    <col min="5625" max="5625" width="15" style="9" customWidth="1"/>
    <col min="5626" max="5626" width="16.25" style="9" customWidth="1"/>
    <col min="5627" max="5627" width="16.375" style="9" customWidth="1"/>
    <col min="5628" max="5634" width="16.25" style="9" customWidth="1"/>
    <col min="5635" max="5635" width="15.875" style="9" bestFit="1" customWidth="1"/>
    <col min="5636" max="5636" width="19.125" style="9" bestFit="1" customWidth="1"/>
    <col min="5637" max="5637" width="17.125" style="9" bestFit="1" customWidth="1"/>
    <col min="5638" max="5638" width="14.625" style="9" bestFit="1" customWidth="1"/>
    <col min="5639" max="5640" width="12.375" style="9" bestFit="1" customWidth="1"/>
    <col min="5641" max="5641" width="16.625" style="9" bestFit="1" customWidth="1"/>
    <col min="5642" max="5642" width="14.375" style="9" bestFit="1" customWidth="1"/>
    <col min="5643" max="5643" width="16.625" style="9" bestFit="1" customWidth="1"/>
    <col min="5644" max="5879" width="10.75" style="9"/>
    <col min="5880" max="5880" width="4.125" style="9" customWidth="1"/>
    <col min="5881" max="5881" width="15" style="9" customWidth="1"/>
    <col min="5882" max="5882" width="16.25" style="9" customWidth="1"/>
    <col min="5883" max="5883" width="16.375" style="9" customWidth="1"/>
    <col min="5884" max="5890" width="16.25" style="9" customWidth="1"/>
    <col min="5891" max="5891" width="15.875" style="9" bestFit="1" customWidth="1"/>
    <col min="5892" max="5892" width="19.125" style="9" bestFit="1" customWidth="1"/>
    <col min="5893" max="5893" width="17.125" style="9" bestFit="1" customWidth="1"/>
    <col min="5894" max="5894" width="14.625" style="9" bestFit="1" customWidth="1"/>
    <col min="5895" max="5896" width="12.375" style="9" bestFit="1" customWidth="1"/>
    <col min="5897" max="5897" width="16.625" style="9" bestFit="1" customWidth="1"/>
    <col min="5898" max="5898" width="14.375" style="9" bestFit="1" customWidth="1"/>
    <col min="5899" max="5899" width="16.625" style="9" bestFit="1" customWidth="1"/>
    <col min="5900" max="6135" width="10.75" style="9"/>
    <col min="6136" max="6136" width="4.125" style="9" customWidth="1"/>
    <col min="6137" max="6137" width="15" style="9" customWidth="1"/>
    <col min="6138" max="6138" width="16.25" style="9" customWidth="1"/>
    <col min="6139" max="6139" width="16.375" style="9" customWidth="1"/>
    <col min="6140" max="6146" width="16.25" style="9" customWidth="1"/>
    <col min="6147" max="6147" width="15.875" style="9" bestFit="1" customWidth="1"/>
    <col min="6148" max="6148" width="19.125" style="9" bestFit="1" customWidth="1"/>
    <col min="6149" max="6149" width="17.125" style="9" bestFit="1" customWidth="1"/>
    <col min="6150" max="6150" width="14.625" style="9" bestFit="1" customWidth="1"/>
    <col min="6151" max="6152" width="12.375" style="9" bestFit="1" customWidth="1"/>
    <col min="6153" max="6153" width="16.625" style="9" bestFit="1" customWidth="1"/>
    <col min="6154" max="6154" width="14.375" style="9" bestFit="1" customWidth="1"/>
    <col min="6155" max="6155" width="16.625" style="9" bestFit="1" customWidth="1"/>
    <col min="6156" max="6391" width="10.75" style="9"/>
    <col min="6392" max="6392" width="4.125" style="9" customWidth="1"/>
    <col min="6393" max="6393" width="15" style="9" customWidth="1"/>
    <col min="6394" max="6394" width="16.25" style="9" customWidth="1"/>
    <col min="6395" max="6395" width="16.375" style="9" customWidth="1"/>
    <col min="6396" max="6402" width="16.25" style="9" customWidth="1"/>
    <col min="6403" max="6403" width="15.875" style="9" bestFit="1" customWidth="1"/>
    <col min="6404" max="6404" width="19.125" style="9" bestFit="1" customWidth="1"/>
    <col min="6405" max="6405" width="17.125" style="9" bestFit="1" customWidth="1"/>
    <col min="6406" max="6406" width="14.625" style="9" bestFit="1" customWidth="1"/>
    <col min="6407" max="6408" width="12.375" style="9" bestFit="1" customWidth="1"/>
    <col min="6409" max="6409" width="16.625" style="9" bestFit="1" customWidth="1"/>
    <col min="6410" max="6410" width="14.375" style="9" bestFit="1" customWidth="1"/>
    <col min="6411" max="6411" width="16.625" style="9" bestFit="1" customWidth="1"/>
    <col min="6412" max="6647" width="10.75" style="9"/>
    <col min="6648" max="6648" width="4.125" style="9" customWidth="1"/>
    <col min="6649" max="6649" width="15" style="9" customWidth="1"/>
    <col min="6650" max="6650" width="16.25" style="9" customWidth="1"/>
    <col min="6651" max="6651" width="16.375" style="9" customWidth="1"/>
    <col min="6652" max="6658" width="16.25" style="9" customWidth="1"/>
    <col min="6659" max="6659" width="15.875" style="9" bestFit="1" customWidth="1"/>
    <col min="6660" max="6660" width="19.125" style="9" bestFit="1" customWidth="1"/>
    <col min="6661" max="6661" width="17.125" style="9" bestFit="1" customWidth="1"/>
    <col min="6662" max="6662" width="14.625" style="9" bestFit="1" customWidth="1"/>
    <col min="6663" max="6664" width="12.375" style="9" bestFit="1" customWidth="1"/>
    <col min="6665" max="6665" width="16.625" style="9" bestFit="1" customWidth="1"/>
    <col min="6666" max="6666" width="14.375" style="9" bestFit="1" customWidth="1"/>
    <col min="6667" max="6667" width="16.625" style="9" bestFit="1" customWidth="1"/>
    <col min="6668" max="6903" width="10.75" style="9"/>
    <col min="6904" max="6904" width="4.125" style="9" customWidth="1"/>
    <col min="6905" max="6905" width="15" style="9" customWidth="1"/>
    <col min="6906" max="6906" width="16.25" style="9" customWidth="1"/>
    <col min="6907" max="6907" width="16.375" style="9" customWidth="1"/>
    <col min="6908" max="6914" width="16.25" style="9" customWidth="1"/>
    <col min="6915" max="6915" width="15.875" style="9" bestFit="1" customWidth="1"/>
    <col min="6916" max="6916" width="19.125" style="9" bestFit="1" customWidth="1"/>
    <col min="6917" max="6917" width="17.125" style="9" bestFit="1" customWidth="1"/>
    <col min="6918" max="6918" width="14.625" style="9" bestFit="1" customWidth="1"/>
    <col min="6919" max="6920" width="12.375" style="9" bestFit="1" customWidth="1"/>
    <col min="6921" max="6921" width="16.625" style="9" bestFit="1" customWidth="1"/>
    <col min="6922" max="6922" width="14.375" style="9" bestFit="1" customWidth="1"/>
    <col min="6923" max="6923" width="16.625" style="9" bestFit="1" customWidth="1"/>
    <col min="6924" max="7159" width="10.75" style="9"/>
    <col min="7160" max="7160" width="4.125" style="9" customWidth="1"/>
    <col min="7161" max="7161" width="15" style="9" customWidth="1"/>
    <col min="7162" max="7162" width="16.25" style="9" customWidth="1"/>
    <col min="7163" max="7163" width="16.375" style="9" customWidth="1"/>
    <col min="7164" max="7170" width="16.25" style="9" customWidth="1"/>
    <col min="7171" max="7171" width="15.875" style="9" bestFit="1" customWidth="1"/>
    <col min="7172" max="7172" width="19.125" style="9" bestFit="1" customWidth="1"/>
    <col min="7173" max="7173" width="17.125" style="9" bestFit="1" customWidth="1"/>
    <col min="7174" max="7174" width="14.625" style="9" bestFit="1" customWidth="1"/>
    <col min="7175" max="7176" width="12.375" style="9" bestFit="1" customWidth="1"/>
    <col min="7177" max="7177" width="16.625" style="9" bestFit="1" customWidth="1"/>
    <col min="7178" max="7178" width="14.375" style="9" bestFit="1" customWidth="1"/>
    <col min="7179" max="7179" width="16.625" style="9" bestFit="1" customWidth="1"/>
    <col min="7180" max="7415" width="10.75" style="9"/>
    <col min="7416" max="7416" width="4.125" style="9" customWidth="1"/>
    <col min="7417" max="7417" width="15" style="9" customWidth="1"/>
    <col min="7418" max="7418" width="16.25" style="9" customWidth="1"/>
    <col min="7419" max="7419" width="16.375" style="9" customWidth="1"/>
    <col min="7420" max="7426" width="16.25" style="9" customWidth="1"/>
    <col min="7427" max="7427" width="15.875" style="9" bestFit="1" customWidth="1"/>
    <col min="7428" max="7428" width="19.125" style="9" bestFit="1" customWidth="1"/>
    <col min="7429" max="7429" width="17.125" style="9" bestFit="1" customWidth="1"/>
    <col min="7430" max="7430" width="14.625" style="9" bestFit="1" customWidth="1"/>
    <col min="7431" max="7432" width="12.375" style="9" bestFit="1" customWidth="1"/>
    <col min="7433" max="7433" width="16.625" style="9" bestFit="1" customWidth="1"/>
    <col min="7434" max="7434" width="14.375" style="9" bestFit="1" customWidth="1"/>
    <col min="7435" max="7435" width="16.625" style="9" bestFit="1" customWidth="1"/>
    <col min="7436" max="7671" width="10.75" style="9"/>
    <col min="7672" max="7672" width="4.125" style="9" customWidth="1"/>
    <col min="7673" max="7673" width="15" style="9" customWidth="1"/>
    <col min="7674" max="7674" width="16.25" style="9" customWidth="1"/>
    <col min="7675" max="7675" width="16.375" style="9" customWidth="1"/>
    <col min="7676" max="7682" width="16.25" style="9" customWidth="1"/>
    <col min="7683" max="7683" width="15.875" style="9" bestFit="1" customWidth="1"/>
    <col min="7684" max="7684" width="19.125" style="9" bestFit="1" customWidth="1"/>
    <col min="7685" max="7685" width="17.125" style="9" bestFit="1" customWidth="1"/>
    <col min="7686" max="7686" width="14.625" style="9" bestFit="1" customWidth="1"/>
    <col min="7687" max="7688" width="12.375" style="9" bestFit="1" customWidth="1"/>
    <col min="7689" max="7689" width="16.625" style="9" bestFit="1" customWidth="1"/>
    <col min="7690" max="7690" width="14.375" style="9" bestFit="1" customWidth="1"/>
    <col min="7691" max="7691" width="16.625" style="9" bestFit="1" customWidth="1"/>
    <col min="7692" max="7927" width="10.75" style="9"/>
    <col min="7928" max="7928" width="4.125" style="9" customWidth="1"/>
    <col min="7929" max="7929" width="15" style="9" customWidth="1"/>
    <col min="7930" max="7930" width="16.25" style="9" customWidth="1"/>
    <col min="7931" max="7931" width="16.375" style="9" customWidth="1"/>
    <col min="7932" max="7938" width="16.25" style="9" customWidth="1"/>
    <col min="7939" max="7939" width="15.875" style="9" bestFit="1" customWidth="1"/>
    <col min="7940" max="7940" width="19.125" style="9" bestFit="1" customWidth="1"/>
    <col min="7941" max="7941" width="17.125" style="9" bestFit="1" customWidth="1"/>
    <col min="7942" max="7942" width="14.625" style="9" bestFit="1" customWidth="1"/>
    <col min="7943" max="7944" width="12.375" style="9" bestFit="1" customWidth="1"/>
    <col min="7945" max="7945" width="16.625" style="9" bestFit="1" customWidth="1"/>
    <col min="7946" max="7946" width="14.375" style="9" bestFit="1" customWidth="1"/>
    <col min="7947" max="7947" width="16.625" style="9" bestFit="1" customWidth="1"/>
    <col min="7948" max="8183" width="10.75" style="9"/>
    <col min="8184" max="8184" width="4.125" style="9" customWidth="1"/>
    <col min="8185" max="8185" width="15" style="9" customWidth="1"/>
    <col min="8186" max="8186" width="16.25" style="9" customWidth="1"/>
    <col min="8187" max="8187" width="16.375" style="9" customWidth="1"/>
    <col min="8188" max="8194" width="16.25" style="9" customWidth="1"/>
    <col min="8195" max="8195" width="15.875" style="9" bestFit="1" customWidth="1"/>
    <col min="8196" max="8196" width="19.125" style="9" bestFit="1" customWidth="1"/>
    <col min="8197" max="8197" width="17.125" style="9" bestFit="1" customWidth="1"/>
    <col min="8198" max="8198" width="14.625" style="9" bestFit="1" customWidth="1"/>
    <col min="8199" max="8200" width="12.375" style="9" bestFit="1" customWidth="1"/>
    <col min="8201" max="8201" width="16.625" style="9" bestFit="1" customWidth="1"/>
    <col min="8202" max="8202" width="14.375" style="9" bestFit="1" customWidth="1"/>
    <col min="8203" max="8203" width="16.625" style="9" bestFit="1" customWidth="1"/>
    <col min="8204" max="8439" width="10.75" style="9"/>
    <col min="8440" max="8440" width="4.125" style="9" customWidth="1"/>
    <col min="8441" max="8441" width="15" style="9" customWidth="1"/>
    <col min="8442" max="8442" width="16.25" style="9" customWidth="1"/>
    <col min="8443" max="8443" width="16.375" style="9" customWidth="1"/>
    <col min="8444" max="8450" width="16.25" style="9" customWidth="1"/>
    <col min="8451" max="8451" width="15.875" style="9" bestFit="1" customWidth="1"/>
    <col min="8452" max="8452" width="19.125" style="9" bestFit="1" customWidth="1"/>
    <col min="8453" max="8453" width="17.125" style="9" bestFit="1" customWidth="1"/>
    <col min="8454" max="8454" width="14.625" style="9" bestFit="1" customWidth="1"/>
    <col min="8455" max="8456" width="12.375" style="9" bestFit="1" customWidth="1"/>
    <col min="8457" max="8457" width="16.625" style="9" bestFit="1" customWidth="1"/>
    <col min="8458" max="8458" width="14.375" style="9" bestFit="1" customWidth="1"/>
    <col min="8459" max="8459" width="16.625" style="9" bestFit="1" customWidth="1"/>
    <col min="8460" max="8695" width="10.75" style="9"/>
    <col min="8696" max="8696" width="4.125" style="9" customWidth="1"/>
    <col min="8697" max="8697" width="15" style="9" customWidth="1"/>
    <col min="8698" max="8698" width="16.25" style="9" customWidth="1"/>
    <col min="8699" max="8699" width="16.375" style="9" customWidth="1"/>
    <col min="8700" max="8706" width="16.25" style="9" customWidth="1"/>
    <col min="8707" max="8707" width="15.875" style="9" bestFit="1" customWidth="1"/>
    <col min="8708" max="8708" width="19.125" style="9" bestFit="1" customWidth="1"/>
    <col min="8709" max="8709" width="17.125" style="9" bestFit="1" customWidth="1"/>
    <col min="8710" max="8710" width="14.625" style="9" bestFit="1" customWidth="1"/>
    <col min="8711" max="8712" width="12.375" style="9" bestFit="1" customWidth="1"/>
    <col min="8713" max="8713" width="16.625" style="9" bestFit="1" customWidth="1"/>
    <col min="8714" max="8714" width="14.375" style="9" bestFit="1" customWidth="1"/>
    <col min="8715" max="8715" width="16.625" style="9" bestFit="1" customWidth="1"/>
    <col min="8716" max="8951" width="10.75" style="9"/>
    <col min="8952" max="8952" width="4.125" style="9" customWidth="1"/>
    <col min="8953" max="8953" width="15" style="9" customWidth="1"/>
    <col min="8954" max="8954" width="16.25" style="9" customWidth="1"/>
    <col min="8955" max="8955" width="16.375" style="9" customWidth="1"/>
    <col min="8956" max="8962" width="16.25" style="9" customWidth="1"/>
    <col min="8963" max="8963" width="15.875" style="9" bestFit="1" customWidth="1"/>
    <col min="8964" max="8964" width="19.125" style="9" bestFit="1" customWidth="1"/>
    <col min="8965" max="8965" width="17.125" style="9" bestFit="1" customWidth="1"/>
    <col min="8966" max="8966" width="14.625" style="9" bestFit="1" customWidth="1"/>
    <col min="8967" max="8968" width="12.375" style="9" bestFit="1" customWidth="1"/>
    <col min="8969" max="8969" width="16.625" style="9" bestFit="1" customWidth="1"/>
    <col min="8970" max="8970" width="14.375" style="9" bestFit="1" customWidth="1"/>
    <col min="8971" max="8971" width="16.625" style="9" bestFit="1" customWidth="1"/>
    <col min="8972" max="9207" width="10.75" style="9"/>
    <col min="9208" max="9208" width="4.125" style="9" customWidth="1"/>
    <col min="9209" max="9209" width="15" style="9" customWidth="1"/>
    <col min="9210" max="9210" width="16.25" style="9" customWidth="1"/>
    <col min="9211" max="9211" width="16.375" style="9" customWidth="1"/>
    <col min="9212" max="9218" width="16.25" style="9" customWidth="1"/>
    <col min="9219" max="9219" width="15.875" style="9" bestFit="1" customWidth="1"/>
    <col min="9220" max="9220" width="19.125" style="9" bestFit="1" customWidth="1"/>
    <col min="9221" max="9221" width="17.125" style="9" bestFit="1" customWidth="1"/>
    <col min="9222" max="9222" width="14.625" style="9" bestFit="1" customWidth="1"/>
    <col min="9223" max="9224" width="12.375" style="9" bestFit="1" customWidth="1"/>
    <col min="9225" max="9225" width="16.625" style="9" bestFit="1" customWidth="1"/>
    <col min="9226" max="9226" width="14.375" style="9" bestFit="1" customWidth="1"/>
    <col min="9227" max="9227" width="16.625" style="9" bestFit="1" customWidth="1"/>
    <col min="9228" max="9463" width="10.75" style="9"/>
    <col min="9464" max="9464" width="4.125" style="9" customWidth="1"/>
    <col min="9465" max="9465" width="15" style="9" customWidth="1"/>
    <col min="9466" max="9466" width="16.25" style="9" customWidth="1"/>
    <col min="9467" max="9467" width="16.375" style="9" customWidth="1"/>
    <col min="9468" max="9474" width="16.25" style="9" customWidth="1"/>
    <col min="9475" max="9475" width="15.875" style="9" bestFit="1" customWidth="1"/>
    <col min="9476" max="9476" width="19.125" style="9" bestFit="1" customWidth="1"/>
    <col min="9477" max="9477" width="17.125" style="9" bestFit="1" customWidth="1"/>
    <col min="9478" max="9478" width="14.625" style="9" bestFit="1" customWidth="1"/>
    <col min="9479" max="9480" width="12.375" style="9" bestFit="1" customWidth="1"/>
    <col min="9481" max="9481" width="16.625" style="9" bestFit="1" customWidth="1"/>
    <col min="9482" max="9482" width="14.375" style="9" bestFit="1" customWidth="1"/>
    <col min="9483" max="9483" width="16.625" style="9" bestFit="1" customWidth="1"/>
    <col min="9484" max="9719" width="10.75" style="9"/>
    <col min="9720" max="9720" width="4.125" style="9" customWidth="1"/>
    <col min="9721" max="9721" width="15" style="9" customWidth="1"/>
    <col min="9722" max="9722" width="16.25" style="9" customWidth="1"/>
    <col min="9723" max="9723" width="16.375" style="9" customWidth="1"/>
    <col min="9724" max="9730" width="16.25" style="9" customWidth="1"/>
    <col min="9731" max="9731" width="15.875" style="9" bestFit="1" customWidth="1"/>
    <col min="9732" max="9732" width="19.125" style="9" bestFit="1" customWidth="1"/>
    <col min="9733" max="9733" width="17.125" style="9" bestFit="1" customWidth="1"/>
    <col min="9734" max="9734" width="14.625" style="9" bestFit="1" customWidth="1"/>
    <col min="9735" max="9736" width="12.375" style="9" bestFit="1" customWidth="1"/>
    <col min="9737" max="9737" width="16.625" style="9" bestFit="1" customWidth="1"/>
    <col min="9738" max="9738" width="14.375" style="9" bestFit="1" customWidth="1"/>
    <col min="9739" max="9739" width="16.625" style="9" bestFit="1" customWidth="1"/>
    <col min="9740" max="9975" width="10.75" style="9"/>
    <col min="9976" max="9976" width="4.125" style="9" customWidth="1"/>
    <col min="9977" max="9977" width="15" style="9" customWidth="1"/>
    <col min="9978" max="9978" width="16.25" style="9" customWidth="1"/>
    <col min="9979" max="9979" width="16.375" style="9" customWidth="1"/>
    <col min="9980" max="9986" width="16.25" style="9" customWidth="1"/>
    <col min="9987" max="9987" width="15.875" style="9" bestFit="1" customWidth="1"/>
    <col min="9988" max="9988" width="19.125" style="9" bestFit="1" customWidth="1"/>
    <col min="9989" max="9989" width="17.125" style="9" bestFit="1" customWidth="1"/>
    <col min="9990" max="9990" width="14.625" style="9" bestFit="1" customWidth="1"/>
    <col min="9991" max="9992" width="12.375" style="9" bestFit="1" customWidth="1"/>
    <col min="9993" max="9993" width="16.625" style="9" bestFit="1" customWidth="1"/>
    <col min="9994" max="9994" width="14.375" style="9" bestFit="1" customWidth="1"/>
    <col min="9995" max="9995" width="16.625" style="9" bestFit="1" customWidth="1"/>
    <col min="9996" max="10231" width="10.75" style="9"/>
    <col min="10232" max="10232" width="4.125" style="9" customWidth="1"/>
    <col min="10233" max="10233" width="15" style="9" customWidth="1"/>
    <col min="10234" max="10234" width="16.25" style="9" customWidth="1"/>
    <col min="10235" max="10235" width="16.375" style="9" customWidth="1"/>
    <col min="10236" max="10242" width="16.25" style="9" customWidth="1"/>
    <col min="10243" max="10243" width="15.875" style="9" bestFit="1" customWidth="1"/>
    <col min="10244" max="10244" width="19.125" style="9" bestFit="1" customWidth="1"/>
    <col min="10245" max="10245" width="17.125" style="9" bestFit="1" customWidth="1"/>
    <col min="10246" max="10246" width="14.625" style="9" bestFit="1" customWidth="1"/>
    <col min="10247" max="10248" width="12.375" style="9" bestFit="1" customWidth="1"/>
    <col min="10249" max="10249" width="16.625" style="9" bestFit="1" customWidth="1"/>
    <col min="10250" max="10250" width="14.375" style="9" bestFit="1" customWidth="1"/>
    <col min="10251" max="10251" width="16.625" style="9" bestFit="1" customWidth="1"/>
    <col min="10252" max="10487" width="10.75" style="9"/>
    <col min="10488" max="10488" width="4.125" style="9" customWidth="1"/>
    <col min="10489" max="10489" width="15" style="9" customWidth="1"/>
    <col min="10490" max="10490" width="16.25" style="9" customWidth="1"/>
    <col min="10491" max="10491" width="16.375" style="9" customWidth="1"/>
    <col min="10492" max="10498" width="16.25" style="9" customWidth="1"/>
    <col min="10499" max="10499" width="15.875" style="9" bestFit="1" customWidth="1"/>
    <col min="10500" max="10500" width="19.125" style="9" bestFit="1" customWidth="1"/>
    <col min="10501" max="10501" width="17.125" style="9" bestFit="1" customWidth="1"/>
    <col min="10502" max="10502" width="14.625" style="9" bestFit="1" customWidth="1"/>
    <col min="10503" max="10504" width="12.375" style="9" bestFit="1" customWidth="1"/>
    <col min="10505" max="10505" width="16.625" style="9" bestFit="1" customWidth="1"/>
    <col min="10506" max="10506" width="14.375" style="9" bestFit="1" customWidth="1"/>
    <col min="10507" max="10507" width="16.625" style="9" bestFit="1" customWidth="1"/>
    <col min="10508" max="10743" width="10.75" style="9"/>
    <col min="10744" max="10744" width="4.125" style="9" customWidth="1"/>
    <col min="10745" max="10745" width="15" style="9" customWidth="1"/>
    <col min="10746" max="10746" width="16.25" style="9" customWidth="1"/>
    <col min="10747" max="10747" width="16.375" style="9" customWidth="1"/>
    <col min="10748" max="10754" width="16.25" style="9" customWidth="1"/>
    <col min="10755" max="10755" width="15.875" style="9" bestFit="1" customWidth="1"/>
    <col min="10756" max="10756" width="19.125" style="9" bestFit="1" customWidth="1"/>
    <col min="10757" max="10757" width="17.125" style="9" bestFit="1" customWidth="1"/>
    <col min="10758" max="10758" width="14.625" style="9" bestFit="1" customWidth="1"/>
    <col min="10759" max="10760" width="12.375" style="9" bestFit="1" customWidth="1"/>
    <col min="10761" max="10761" width="16.625" style="9" bestFit="1" customWidth="1"/>
    <col min="10762" max="10762" width="14.375" style="9" bestFit="1" customWidth="1"/>
    <col min="10763" max="10763" width="16.625" style="9" bestFit="1" customWidth="1"/>
    <col min="10764" max="10999" width="10.75" style="9"/>
    <col min="11000" max="11000" width="4.125" style="9" customWidth="1"/>
    <col min="11001" max="11001" width="15" style="9" customWidth="1"/>
    <col min="11002" max="11002" width="16.25" style="9" customWidth="1"/>
    <col min="11003" max="11003" width="16.375" style="9" customWidth="1"/>
    <col min="11004" max="11010" width="16.25" style="9" customWidth="1"/>
    <col min="11011" max="11011" width="15.875" style="9" bestFit="1" customWidth="1"/>
    <col min="11012" max="11012" width="19.125" style="9" bestFit="1" customWidth="1"/>
    <col min="11013" max="11013" width="17.125" style="9" bestFit="1" customWidth="1"/>
    <col min="11014" max="11014" width="14.625" style="9" bestFit="1" customWidth="1"/>
    <col min="11015" max="11016" width="12.375" style="9" bestFit="1" customWidth="1"/>
    <col min="11017" max="11017" width="16.625" style="9" bestFit="1" customWidth="1"/>
    <col min="11018" max="11018" width="14.375" style="9" bestFit="1" customWidth="1"/>
    <col min="11019" max="11019" width="16.625" style="9" bestFit="1" customWidth="1"/>
    <col min="11020" max="11255" width="10.75" style="9"/>
    <col min="11256" max="11256" width="4.125" style="9" customWidth="1"/>
    <col min="11257" max="11257" width="15" style="9" customWidth="1"/>
    <col min="11258" max="11258" width="16.25" style="9" customWidth="1"/>
    <col min="11259" max="11259" width="16.375" style="9" customWidth="1"/>
    <col min="11260" max="11266" width="16.25" style="9" customWidth="1"/>
    <col min="11267" max="11267" width="15.875" style="9" bestFit="1" customWidth="1"/>
    <col min="11268" max="11268" width="19.125" style="9" bestFit="1" customWidth="1"/>
    <col min="11269" max="11269" width="17.125" style="9" bestFit="1" customWidth="1"/>
    <col min="11270" max="11270" width="14.625" style="9" bestFit="1" customWidth="1"/>
    <col min="11271" max="11272" width="12.375" style="9" bestFit="1" customWidth="1"/>
    <col min="11273" max="11273" width="16.625" style="9" bestFit="1" customWidth="1"/>
    <col min="11274" max="11274" width="14.375" style="9" bestFit="1" customWidth="1"/>
    <col min="11275" max="11275" width="16.625" style="9" bestFit="1" customWidth="1"/>
    <col min="11276" max="11511" width="10.75" style="9"/>
    <col min="11512" max="11512" width="4.125" style="9" customWidth="1"/>
    <col min="11513" max="11513" width="15" style="9" customWidth="1"/>
    <col min="11514" max="11514" width="16.25" style="9" customWidth="1"/>
    <col min="11515" max="11515" width="16.375" style="9" customWidth="1"/>
    <col min="11516" max="11522" width="16.25" style="9" customWidth="1"/>
    <col min="11523" max="11523" width="15.875" style="9" bestFit="1" customWidth="1"/>
    <col min="11524" max="11524" width="19.125" style="9" bestFit="1" customWidth="1"/>
    <col min="11525" max="11525" width="17.125" style="9" bestFit="1" customWidth="1"/>
    <col min="11526" max="11526" width="14.625" style="9" bestFit="1" customWidth="1"/>
    <col min="11527" max="11528" width="12.375" style="9" bestFit="1" customWidth="1"/>
    <col min="11529" max="11529" width="16.625" style="9" bestFit="1" customWidth="1"/>
    <col min="11530" max="11530" width="14.375" style="9" bestFit="1" customWidth="1"/>
    <col min="11531" max="11531" width="16.625" style="9" bestFit="1" customWidth="1"/>
    <col min="11532" max="11767" width="10.75" style="9"/>
    <col min="11768" max="11768" width="4.125" style="9" customWidth="1"/>
    <col min="11769" max="11769" width="15" style="9" customWidth="1"/>
    <col min="11770" max="11770" width="16.25" style="9" customWidth="1"/>
    <col min="11771" max="11771" width="16.375" style="9" customWidth="1"/>
    <col min="11772" max="11778" width="16.25" style="9" customWidth="1"/>
    <col min="11779" max="11779" width="15.875" style="9" bestFit="1" customWidth="1"/>
    <col min="11780" max="11780" width="19.125" style="9" bestFit="1" customWidth="1"/>
    <col min="11781" max="11781" width="17.125" style="9" bestFit="1" customWidth="1"/>
    <col min="11782" max="11782" width="14.625" style="9" bestFit="1" customWidth="1"/>
    <col min="11783" max="11784" width="12.375" style="9" bestFit="1" customWidth="1"/>
    <col min="11785" max="11785" width="16.625" style="9" bestFit="1" customWidth="1"/>
    <col min="11786" max="11786" width="14.375" style="9" bestFit="1" customWidth="1"/>
    <col min="11787" max="11787" width="16.625" style="9" bestFit="1" customWidth="1"/>
    <col min="11788" max="12023" width="10.75" style="9"/>
    <col min="12024" max="12024" width="4.125" style="9" customWidth="1"/>
    <col min="12025" max="12025" width="15" style="9" customWidth="1"/>
    <col min="12026" max="12026" width="16.25" style="9" customWidth="1"/>
    <col min="12027" max="12027" width="16.375" style="9" customWidth="1"/>
    <col min="12028" max="12034" width="16.25" style="9" customWidth="1"/>
    <col min="12035" max="12035" width="15.875" style="9" bestFit="1" customWidth="1"/>
    <col min="12036" max="12036" width="19.125" style="9" bestFit="1" customWidth="1"/>
    <col min="12037" max="12037" width="17.125" style="9" bestFit="1" customWidth="1"/>
    <col min="12038" max="12038" width="14.625" style="9" bestFit="1" customWidth="1"/>
    <col min="12039" max="12040" width="12.375" style="9" bestFit="1" customWidth="1"/>
    <col min="12041" max="12041" width="16.625" style="9" bestFit="1" customWidth="1"/>
    <col min="12042" max="12042" width="14.375" style="9" bestFit="1" customWidth="1"/>
    <col min="12043" max="12043" width="16.625" style="9" bestFit="1" customWidth="1"/>
    <col min="12044" max="12279" width="10.75" style="9"/>
    <col min="12280" max="12280" width="4.125" style="9" customWidth="1"/>
    <col min="12281" max="12281" width="15" style="9" customWidth="1"/>
    <col min="12282" max="12282" width="16.25" style="9" customWidth="1"/>
    <col min="12283" max="12283" width="16.375" style="9" customWidth="1"/>
    <col min="12284" max="12290" width="16.25" style="9" customWidth="1"/>
    <col min="12291" max="12291" width="15.875" style="9" bestFit="1" customWidth="1"/>
    <col min="12292" max="12292" width="19.125" style="9" bestFit="1" customWidth="1"/>
    <col min="12293" max="12293" width="17.125" style="9" bestFit="1" customWidth="1"/>
    <col min="12294" max="12294" width="14.625" style="9" bestFit="1" customWidth="1"/>
    <col min="12295" max="12296" width="12.375" style="9" bestFit="1" customWidth="1"/>
    <col min="12297" max="12297" width="16.625" style="9" bestFit="1" customWidth="1"/>
    <col min="12298" max="12298" width="14.375" style="9" bestFit="1" customWidth="1"/>
    <col min="12299" max="12299" width="16.625" style="9" bestFit="1" customWidth="1"/>
    <col min="12300" max="12535" width="10.75" style="9"/>
    <col min="12536" max="12536" width="4.125" style="9" customWidth="1"/>
    <col min="12537" max="12537" width="15" style="9" customWidth="1"/>
    <col min="12538" max="12538" width="16.25" style="9" customWidth="1"/>
    <col min="12539" max="12539" width="16.375" style="9" customWidth="1"/>
    <col min="12540" max="12546" width="16.25" style="9" customWidth="1"/>
    <col min="12547" max="12547" width="15.875" style="9" bestFit="1" customWidth="1"/>
    <col min="12548" max="12548" width="19.125" style="9" bestFit="1" customWidth="1"/>
    <col min="12549" max="12549" width="17.125" style="9" bestFit="1" customWidth="1"/>
    <col min="12550" max="12550" width="14.625" style="9" bestFit="1" customWidth="1"/>
    <col min="12551" max="12552" width="12.375" style="9" bestFit="1" customWidth="1"/>
    <col min="12553" max="12553" width="16.625" style="9" bestFit="1" customWidth="1"/>
    <col min="12554" max="12554" width="14.375" style="9" bestFit="1" customWidth="1"/>
    <col min="12555" max="12555" width="16.625" style="9" bestFit="1" customWidth="1"/>
    <col min="12556" max="12791" width="10.75" style="9"/>
    <col min="12792" max="12792" width="4.125" style="9" customWidth="1"/>
    <col min="12793" max="12793" width="15" style="9" customWidth="1"/>
    <col min="12794" max="12794" width="16.25" style="9" customWidth="1"/>
    <col min="12795" max="12795" width="16.375" style="9" customWidth="1"/>
    <col min="12796" max="12802" width="16.25" style="9" customWidth="1"/>
    <col min="12803" max="12803" width="15.875" style="9" bestFit="1" customWidth="1"/>
    <col min="12804" max="12804" width="19.125" style="9" bestFit="1" customWidth="1"/>
    <col min="12805" max="12805" width="17.125" style="9" bestFit="1" customWidth="1"/>
    <col min="12806" max="12806" width="14.625" style="9" bestFit="1" customWidth="1"/>
    <col min="12807" max="12808" width="12.375" style="9" bestFit="1" customWidth="1"/>
    <col min="12809" max="12809" width="16.625" style="9" bestFit="1" customWidth="1"/>
    <col min="12810" max="12810" width="14.375" style="9" bestFit="1" customWidth="1"/>
    <col min="12811" max="12811" width="16.625" style="9" bestFit="1" customWidth="1"/>
    <col min="12812" max="13047" width="10.75" style="9"/>
    <col min="13048" max="13048" width="4.125" style="9" customWidth="1"/>
    <col min="13049" max="13049" width="15" style="9" customWidth="1"/>
    <col min="13050" max="13050" width="16.25" style="9" customWidth="1"/>
    <col min="13051" max="13051" width="16.375" style="9" customWidth="1"/>
    <col min="13052" max="13058" width="16.25" style="9" customWidth="1"/>
    <col min="13059" max="13059" width="15.875" style="9" bestFit="1" customWidth="1"/>
    <col min="13060" max="13060" width="19.125" style="9" bestFit="1" customWidth="1"/>
    <col min="13061" max="13061" width="17.125" style="9" bestFit="1" customWidth="1"/>
    <col min="13062" max="13062" width="14.625" style="9" bestFit="1" customWidth="1"/>
    <col min="13063" max="13064" width="12.375" style="9" bestFit="1" customWidth="1"/>
    <col min="13065" max="13065" width="16.625" style="9" bestFit="1" customWidth="1"/>
    <col min="13066" max="13066" width="14.375" style="9" bestFit="1" customWidth="1"/>
    <col min="13067" max="13067" width="16.625" style="9" bestFit="1" customWidth="1"/>
    <col min="13068" max="13303" width="10.75" style="9"/>
    <col min="13304" max="13304" width="4.125" style="9" customWidth="1"/>
    <col min="13305" max="13305" width="15" style="9" customWidth="1"/>
    <col min="13306" max="13306" width="16.25" style="9" customWidth="1"/>
    <col min="13307" max="13307" width="16.375" style="9" customWidth="1"/>
    <col min="13308" max="13314" width="16.25" style="9" customWidth="1"/>
    <col min="13315" max="13315" width="15.875" style="9" bestFit="1" customWidth="1"/>
    <col min="13316" max="13316" width="19.125" style="9" bestFit="1" customWidth="1"/>
    <col min="13317" max="13317" width="17.125" style="9" bestFit="1" customWidth="1"/>
    <col min="13318" max="13318" width="14.625" style="9" bestFit="1" customWidth="1"/>
    <col min="13319" max="13320" width="12.375" style="9" bestFit="1" customWidth="1"/>
    <col min="13321" max="13321" width="16.625" style="9" bestFit="1" customWidth="1"/>
    <col min="13322" max="13322" width="14.375" style="9" bestFit="1" customWidth="1"/>
    <col min="13323" max="13323" width="16.625" style="9" bestFit="1" customWidth="1"/>
    <col min="13324" max="13559" width="10.75" style="9"/>
    <col min="13560" max="13560" width="4.125" style="9" customWidth="1"/>
    <col min="13561" max="13561" width="15" style="9" customWidth="1"/>
    <col min="13562" max="13562" width="16.25" style="9" customWidth="1"/>
    <col min="13563" max="13563" width="16.375" style="9" customWidth="1"/>
    <col min="13564" max="13570" width="16.25" style="9" customWidth="1"/>
    <col min="13571" max="13571" width="15.875" style="9" bestFit="1" customWidth="1"/>
    <col min="13572" max="13572" width="19.125" style="9" bestFit="1" customWidth="1"/>
    <col min="13573" max="13573" width="17.125" style="9" bestFit="1" customWidth="1"/>
    <col min="13574" max="13574" width="14.625" style="9" bestFit="1" customWidth="1"/>
    <col min="13575" max="13576" width="12.375" style="9" bestFit="1" customWidth="1"/>
    <col min="13577" max="13577" width="16.625" style="9" bestFit="1" customWidth="1"/>
    <col min="13578" max="13578" width="14.375" style="9" bestFit="1" customWidth="1"/>
    <col min="13579" max="13579" width="16.625" style="9" bestFit="1" customWidth="1"/>
    <col min="13580" max="13815" width="10.75" style="9"/>
    <col min="13816" max="13816" width="4.125" style="9" customWidth="1"/>
    <col min="13817" max="13817" width="15" style="9" customWidth="1"/>
    <col min="13818" max="13818" width="16.25" style="9" customWidth="1"/>
    <col min="13819" max="13819" width="16.375" style="9" customWidth="1"/>
    <col min="13820" max="13826" width="16.25" style="9" customWidth="1"/>
    <col min="13827" max="13827" width="15.875" style="9" bestFit="1" customWidth="1"/>
    <col min="13828" max="13828" width="19.125" style="9" bestFit="1" customWidth="1"/>
    <col min="13829" max="13829" width="17.125" style="9" bestFit="1" customWidth="1"/>
    <col min="13830" max="13830" width="14.625" style="9" bestFit="1" customWidth="1"/>
    <col min="13831" max="13832" width="12.375" style="9" bestFit="1" customWidth="1"/>
    <col min="13833" max="13833" width="16.625" style="9" bestFit="1" customWidth="1"/>
    <col min="13834" max="13834" width="14.375" style="9" bestFit="1" customWidth="1"/>
    <col min="13835" max="13835" width="16.625" style="9" bestFit="1" customWidth="1"/>
    <col min="13836" max="14071" width="10.75" style="9"/>
    <col min="14072" max="14072" width="4.125" style="9" customWidth="1"/>
    <col min="14073" max="14073" width="15" style="9" customWidth="1"/>
    <col min="14074" max="14074" width="16.25" style="9" customWidth="1"/>
    <col min="14075" max="14075" width="16.375" style="9" customWidth="1"/>
    <col min="14076" max="14082" width="16.25" style="9" customWidth="1"/>
    <col min="14083" max="14083" width="15.875" style="9" bestFit="1" customWidth="1"/>
    <col min="14084" max="14084" width="19.125" style="9" bestFit="1" customWidth="1"/>
    <col min="14085" max="14085" width="17.125" style="9" bestFit="1" customWidth="1"/>
    <col min="14086" max="14086" width="14.625" style="9" bestFit="1" customWidth="1"/>
    <col min="14087" max="14088" width="12.375" style="9" bestFit="1" customWidth="1"/>
    <col min="14089" max="14089" width="16.625" style="9" bestFit="1" customWidth="1"/>
    <col min="14090" max="14090" width="14.375" style="9" bestFit="1" customWidth="1"/>
    <col min="14091" max="14091" width="16.625" style="9" bestFit="1" customWidth="1"/>
    <col min="14092" max="14327" width="10.75" style="9"/>
    <col min="14328" max="14328" width="4.125" style="9" customWidth="1"/>
    <col min="14329" max="14329" width="15" style="9" customWidth="1"/>
    <col min="14330" max="14330" width="16.25" style="9" customWidth="1"/>
    <col min="14331" max="14331" width="16.375" style="9" customWidth="1"/>
    <col min="14332" max="14338" width="16.25" style="9" customWidth="1"/>
    <col min="14339" max="14339" width="15.875" style="9" bestFit="1" customWidth="1"/>
    <col min="14340" max="14340" width="19.125" style="9" bestFit="1" customWidth="1"/>
    <col min="14341" max="14341" width="17.125" style="9" bestFit="1" customWidth="1"/>
    <col min="14342" max="14342" width="14.625" style="9" bestFit="1" customWidth="1"/>
    <col min="14343" max="14344" width="12.375" style="9" bestFit="1" customWidth="1"/>
    <col min="14345" max="14345" width="16.625" style="9" bestFit="1" customWidth="1"/>
    <col min="14346" max="14346" width="14.375" style="9" bestFit="1" customWidth="1"/>
    <col min="14347" max="14347" width="16.625" style="9" bestFit="1" customWidth="1"/>
    <col min="14348" max="14583" width="10.75" style="9"/>
    <col min="14584" max="14584" width="4.125" style="9" customWidth="1"/>
    <col min="14585" max="14585" width="15" style="9" customWidth="1"/>
    <col min="14586" max="14586" width="16.25" style="9" customWidth="1"/>
    <col min="14587" max="14587" width="16.375" style="9" customWidth="1"/>
    <col min="14588" max="14594" width="16.25" style="9" customWidth="1"/>
    <col min="14595" max="14595" width="15.875" style="9" bestFit="1" customWidth="1"/>
    <col min="14596" max="14596" width="19.125" style="9" bestFit="1" customWidth="1"/>
    <col min="14597" max="14597" width="17.125" style="9" bestFit="1" customWidth="1"/>
    <col min="14598" max="14598" width="14.625" style="9" bestFit="1" customWidth="1"/>
    <col min="14599" max="14600" width="12.375" style="9" bestFit="1" customWidth="1"/>
    <col min="14601" max="14601" width="16.625" style="9" bestFit="1" customWidth="1"/>
    <col min="14602" max="14602" width="14.375" style="9" bestFit="1" customWidth="1"/>
    <col min="14603" max="14603" width="16.625" style="9" bestFit="1" customWidth="1"/>
    <col min="14604" max="14839" width="10.75" style="9"/>
    <col min="14840" max="14840" width="4.125" style="9" customWidth="1"/>
    <col min="14841" max="14841" width="15" style="9" customWidth="1"/>
    <col min="14842" max="14842" width="16.25" style="9" customWidth="1"/>
    <col min="14843" max="14843" width="16.375" style="9" customWidth="1"/>
    <col min="14844" max="14850" width="16.25" style="9" customWidth="1"/>
    <col min="14851" max="14851" width="15.875" style="9" bestFit="1" customWidth="1"/>
    <col min="14852" max="14852" width="19.125" style="9" bestFit="1" customWidth="1"/>
    <col min="14853" max="14853" width="17.125" style="9" bestFit="1" customWidth="1"/>
    <col min="14854" max="14854" width="14.625" style="9" bestFit="1" customWidth="1"/>
    <col min="14855" max="14856" width="12.375" style="9" bestFit="1" customWidth="1"/>
    <col min="14857" max="14857" width="16.625" style="9" bestFit="1" customWidth="1"/>
    <col min="14858" max="14858" width="14.375" style="9" bestFit="1" customWidth="1"/>
    <col min="14859" max="14859" width="16.625" style="9" bestFit="1" customWidth="1"/>
    <col min="14860" max="15095" width="10.75" style="9"/>
    <col min="15096" max="15096" width="4.125" style="9" customWidth="1"/>
    <col min="15097" max="15097" width="15" style="9" customWidth="1"/>
    <col min="15098" max="15098" width="16.25" style="9" customWidth="1"/>
    <col min="15099" max="15099" width="16.375" style="9" customWidth="1"/>
    <col min="15100" max="15106" width="16.25" style="9" customWidth="1"/>
    <col min="15107" max="15107" width="15.875" style="9" bestFit="1" customWidth="1"/>
    <col min="15108" max="15108" width="19.125" style="9" bestFit="1" customWidth="1"/>
    <col min="15109" max="15109" width="17.125" style="9" bestFit="1" customWidth="1"/>
    <col min="15110" max="15110" width="14.625" style="9" bestFit="1" customWidth="1"/>
    <col min="15111" max="15112" width="12.375" style="9" bestFit="1" customWidth="1"/>
    <col min="15113" max="15113" width="16.625" style="9" bestFit="1" customWidth="1"/>
    <col min="15114" max="15114" width="14.375" style="9" bestFit="1" customWidth="1"/>
    <col min="15115" max="15115" width="16.625" style="9" bestFit="1" customWidth="1"/>
    <col min="15116" max="15351" width="10.75" style="9"/>
    <col min="15352" max="15352" width="4.125" style="9" customWidth="1"/>
    <col min="15353" max="15353" width="15" style="9" customWidth="1"/>
    <col min="15354" max="15354" width="16.25" style="9" customWidth="1"/>
    <col min="15355" max="15355" width="16.375" style="9" customWidth="1"/>
    <col min="15356" max="15362" width="16.25" style="9" customWidth="1"/>
    <col min="15363" max="15363" width="15.875" style="9" bestFit="1" customWidth="1"/>
    <col min="15364" max="15364" width="19.125" style="9" bestFit="1" customWidth="1"/>
    <col min="15365" max="15365" width="17.125" style="9" bestFit="1" customWidth="1"/>
    <col min="15366" max="15366" width="14.625" style="9" bestFit="1" customWidth="1"/>
    <col min="15367" max="15368" width="12.375" style="9" bestFit="1" customWidth="1"/>
    <col min="15369" max="15369" width="16.625" style="9" bestFit="1" customWidth="1"/>
    <col min="15370" max="15370" width="14.375" style="9" bestFit="1" customWidth="1"/>
    <col min="15371" max="15371" width="16.625" style="9" bestFit="1" customWidth="1"/>
    <col min="15372" max="15607" width="10.75" style="9"/>
    <col min="15608" max="15608" width="4.125" style="9" customWidth="1"/>
    <col min="15609" max="15609" width="15" style="9" customWidth="1"/>
    <col min="15610" max="15610" width="16.25" style="9" customWidth="1"/>
    <col min="15611" max="15611" width="16.375" style="9" customWidth="1"/>
    <col min="15612" max="15618" width="16.25" style="9" customWidth="1"/>
    <col min="15619" max="15619" width="15.875" style="9" bestFit="1" customWidth="1"/>
    <col min="15620" max="15620" width="19.125" style="9" bestFit="1" customWidth="1"/>
    <col min="15621" max="15621" width="17.125" style="9" bestFit="1" customWidth="1"/>
    <col min="15622" max="15622" width="14.625" style="9" bestFit="1" customWidth="1"/>
    <col min="15623" max="15624" width="12.375" style="9" bestFit="1" customWidth="1"/>
    <col min="15625" max="15625" width="16.625" style="9" bestFit="1" customWidth="1"/>
    <col min="15626" max="15626" width="14.375" style="9" bestFit="1" customWidth="1"/>
    <col min="15627" max="15627" width="16.625" style="9" bestFit="1" customWidth="1"/>
    <col min="15628" max="15863" width="10.75" style="9"/>
    <col min="15864" max="15864" width="4.125" style="9" customWidth="1"/>
    <col min="15865" max="15865" width="15" style="9" customWidth="1"/>
    <col min="15866" max="15866" width="16.25" style="9" customWidth="1"/>
    <col min="15867" max="15867" width="16.375" style="9" customWidth="1"/>
    <col min="15868" max="15874" width="16.25" style="9" customWidth="1"/>
    <col min="15875" max="15875" width="15.875" style="9" bestFit="1" customWidth="1"/>
    <col min="15876" max="15876" width="19.125" style="9" bestFit="1" customWidth="1"/>
    <col min="15877" max="15877" width="17.125" style="9" bestFit="1" customWidth="1"/>
    <col min="15878" max="15878" width="14.625" style="9" bestFit="1" customWidth="1"/>
    <col min="15879" max="15880" width="12.375" style="9" bestFit="1" customWidth="1"/>
    <col min="15881" max="15881" width="16.625" style="9" bestFit="1" customWidth="1"/>
    <col min="15882" max="15882" width="14.375" style="9" bestFit="1" customWidth="1"/>
    <col min="15883" max="15883" width="16.625" style="9" bestFit="1" customWidth="1"/>
    <col min="15884" max="16119" width="10.75" style="9"/>
    <col min="16120" max="16120" width="4.125" style="9" customWidth="1"/>
    <col min="16121" max="16121" width="15" style="9" customWidth="1"/>
    <col min="16122" max="16122" width="16.25" style="9" customWidth="1"/>
    <col min="16123" max="16123" width="16.375" style="9" customWidth="1"/>
    <col min="16124" max="16130" width="16.25" style="9" customWidth="1"/>
    <col min="16131" max="16131" width="15.875" style="9" bestFit="1" customWidth="1"/>
    <col min="16132" max="16132" width="19.125" style="9" bestFit="1" customWidth="1"/>
    <col min="16133" max="16133" width="17.125" style="9" bestFit="1" customWidth="1"/>
    <col min="16134" max="16134" width="14.625" style="9" bestFit="1" customWidth="1"/>
    <col min="16135" max="16136" width="12.375" style="9" bestFit="1" customWidth="1"/>
    <col min="16137" max="16137" width="16.625" style="9" bestFit="1" customWidth="1"/>
    <col min="16138" max="16138" width="14.375" style="9" bestFit="1" customWidth="1"/>
    <col min="16139" max="16139" width="16.625" style="9" bestFit="1" customWidth="1"/>
    <col min="16140" max="16384" width="10.75" style="9"/>
  </cols>
  <sheetData>
    <row r="1" spans="1:12" ht="25.5" customHeight="1">
      <c r="A1" s="703"/>
      <c r="B1" s="704"/>
      <c r="C1" s="416"/>
      <c r="D1" s="416"/>
      <c r="E1" s="1097"/>
      <c r="F1" s="416"/>
      <c r="G1" s="416"/>
      <c r="H1" s="1097"/>
      <c r="I1" s="416"/>
      <c r="J1" s="416"/>
      <c r="K1" s="1098" t="s">
        <v>44</v>
      </c>
    </row>
    <row r="2" spans="1:12" ht="15" customHeight="1">
      <c r="A2" s="416"/>
      <c r="B2" s="416"/>
      <c r="C2" s="416"/>
      <c r="D2" s="416"/>
      <c r="E2" s="1097"/>
      <c r="F2" s="416"/>
      <c r="G2" s="416"/>
      <c r="H2" s="1097"/>
      <c r="I2" s="416"/>
      <c r="J2" s="416"/>
      <c r="K2" s="1097"/>
    </row>
    <row r="3" spans="1:12" ht="24">
      <c r="A3" s="1147" t="s">
        <v>1213</v>
      </c>
      <c r="B3" s="416"/>
      <c r="C3" s="416"/>
      <c r="D3" s="416"/>
      <c r="E3" s="1097"/>
      <c r="F3" s="416"/>
      <c r="G3" s="416"/>
      <c r="H3" s="1097"/>
      <c r="I3" s="416"/>
      <c r="J3" s="416"/>
      <c r="K3" s="1097"/>
    </row>
    <row r="4" spans="1:12" ht="21.75" thickBot="1">
      <c r="A4" s="1148"/>
      <c r="B4" s="416"/>
      <c r="C4" s="416"/>
      <c r="D4" s="416"/>
      <c r="E4" s="1097"/>
      <c r="F4" s="416"/>
      <c r="G4" s="416"/>
      <c r="H4" s="1097"/>
      <c r="I4" s="416"/>
      <c r="J4" s="416"/>
      <c r="K4" s="1097"/>
    </row>
    <row r="5" spans="1:12" ht="21" customHeight="1">
      <c r="A5" s="1101"/>
      <c r="B5" s="1102" t="s">
        <v>901</v>
      </c>
      <c r="C5" s="2440" t="s">
        <v>1127</v>
      </c>
      <c r="D5" s="2442" t="s">
        <v>1128</v>
      </c>
      <c r="E5" s="2443"/>
      <c r="F5" s="2443"/>
      <c r="G5" s="2443"/>
      <c r="H5" s="2443"/>
      <c r="I5" s="2444"/>
      <c r="J5" s="1149"/>
      <c r="K5" s="416"/>
      <c r="L5" s="9"/>
    </row>
    <row r="6" spans="1:12" ht="22.5" customHeight="1">
      <c r="A6" s="1013"/>
      <c r="B6" s="859"/>
      <c r="C6" s="2441"/>
      <c r="D6" s="1034"/>
      <c r="E6" s="1664" t="s">
        <v>1129</v>
      </c>
      <c r="F6" s="1150"/>
      <c r="G6" s="1034"/>
      <c r="H6" s="1664" t="s">
        <v>1130</v>
      </c>
      <c r="I6" s="1150"/>
      <c r="J6" s="1149"/>
      <c r="K6" s="416"/>
      <c r="L6" s="9"/>
    </row>
    <row r="7" spans="1:12" ht="22.5" customHeight="1">
      <c r="A7" s="1013"/>
      <c r="B7" s="859"/>
      <c r="C7" s="911"/>
      <c r="D7" s="1130"/>
      <c r="E7" s="1130"/>
      <c r="F7" s="1121"/>
      <c r="G7" s="1130"/>
      <c r="H7" s="1130"/>
      <c r="I7" s="1121"/>
      <c r="J7" s="1149"/>
      <c r="K7" s="416"/>
      <c r="L7" s="9"/>
    </row>
    <row r="8" spans="1:12" ht="22.5" customHeight="1">
      <c r="A8" s="1013"/>
      <c r="B8" s="859"/>
      <c r="C8" s="1151" t="s">
        <v>1131</v>
      </c>
      <c r="D8" s="1151" t="s">
        <v>1131</v>
      </c>
      <c r="E8" s="1151" t="s">
        <v>1132</v>
      </c>
      <c r="F8" s="1666" t="s">
        <v>407</v>
      </c>
      <c r="G8" s="1151" t="s">
        <v>1131</v>
      </c>
      <c r="H8" s="1151" t="s">
        <v>1132</v>
      </c>
      <c r="I8" s="1666" t="s">
        <v>407</v>
      </c>
      <c r="J8" s="1149"/>
      <c r="K8" s="416"/>
      <c r="L8" s="9"/>
    </row>
    <row r="9" spans="1:12" ht="22.5" customHeight="1">
      <c r="A9" s="1013"/>
      <c r="B9" s="859"/>
      <c r="C9" s="859"/>
      <c r="D9" s="1152"/>
      <c r="E9" s="1151"/>
      <c r="F9" s="1121"/>
      <c r="G9" s="1152"/>
      <c r="H9" s="1151"/>
      <c r="I9" s="1121"/>
      <c r="J9" s="1149"/>
      <c r="K9" s="416"/>
      <c r="L9" s="9"/>
    </row>
    <row r="10" spans="1:12" ht="22.5" customHeight="1">
      <c r="A10" s="1104" t="s">
        <v>1211</v>
      </c>
      <c r="B10" s="934"/>
      <c r="C10" s="934"/>
      <c r="D10" s="1153"/>
      <c r="E10" s="1153" t="s">
        <v>63</v>
      </c>
      <c r="F10" s="1153" t="s">
        <v>63</v>
      </c>
      <c r="G10" s="1153"/>
      <c r="H10" s="1153" t="s">
        <v>63</v>
      </c>
      <c r="I10" s="1153" t="s">
        <v>63</v>
      </c>
      <c r="J10" s="1149"/>
      <c r="K10" s="416"/>
      <c r="L10" s="9"/>
    </row>
    <row r="11" spans="1:12" ht="22.5" customHeight="1">
      <c r="A11" s="2435" t="s">
        <v>1278</v>
      </c>
      <c r="B11" s="1108" t="s">
        <v>1279</v>
      </c>
      <c r="C11" s="1154"/>
      <c r="D11" s="1154"/>
      <c r="E11" s="1155"/>
      <c r="F11" s="1156"/>
      <c r="G11" s="1157"/>
      <c r="H11" s="1155"/>
      <c r="I11" s="1156"/>
      <c r="J11" s="1149"/>
      <c r="K11" s="416"/>
      <c r="L11" s="9"/>
    </row>
    <row r="12" spans="1:12" ht="22.5" customHeight="1">
      <c r="A12" s="2436"/>
      <c r="B12" s="1112" t="s">
        <v>320</v>
      </c>
      <c r="C12" s="1192">
        <v>7</v>
      </c>
      <c r="D12" s="1192">
        <v>15</v>
      </c>
      <c r="E12" s="1193">
        <v>5965683</v>
      </c>
      <c r="F12" s="1194"/>
      <c r="G12" s="1195">
        <v>5</v>
      </c>
      <c r="H12" s="1193">
        <v>63230765</v>
      </c>
      <c r="I12" s="1160">
        <v>2142060</v>
      </c>
      <c r="J12" s="1149"/>
      <c r="K12" s="416"/>
      <c r="L12" s="9"/>
    </row>
    <row r="13" spans="1:12" ht="22.5" customHeight="1">
      <c r="A13" s="2436"/>
      <c r="B13" s="1108"/>
      <c r="C13" s="1158"/>
      <c r="D13" s="1158"/>
      <c r="E13" s="1159"/>
      <c r="F13" s="1160"/>
      <c r="G13" s="1161"/>
      <c r="H13" s="1159"/>
      <c r="I13" s="1162"/>
      <c r="J13" s="1149"/>
      <c r="K13" s="416"/>
      <c r="L13" s="9"/>
    </row>
    <row r="14" spans="1:12" ht="22.5" customHeight="1">
      <c r="A14" s="2436"/>
      <c r="B14" s="1112" t="s">
        <v>321</v>
      </c>
      <c r="C14" s="1192">
        <v>0</v>
      </c>
      <c r="D14" s="1192">
        <v>1</v>
      </c>
      <c r="E14" s="1193">
        <v>577745</v>
      </c>
      <c r="F14" s="1194"/>
      <c r="G14" s="1195">
        <v>0</v>
      </c>
      <c r="H14" s="1193">
        <v>0</v>
      </c>
      <c r="I14" s="1160">
        <v>0</v>
      </c>
      <c r="J14" s="1149"/>
      <c r="K14" s="416"/>
      <c r="L14" s="9"/>
    </row>
    <row r="15" spans="1:12" ht="22.5" customHeight="1">
      <c r="A15" s="2436"/>
      <c r="B15" s="1108" t="s">
        <v>1280</v>
      </c>
      <c r="C15" s="1158"/>
      <c r="D15" s="1158"/>
      <c r="E15" s="1159"/>
      <c r="F15" s="1160"/>
      <c r="G15" s="1161"/>
      <c r="H15" s="1159"/>
      <c r="I15" s="1162"/>
      <c r="J15" s="1149"/>
      <c r="K15" s="416"/>
      <c r="L15" s="9"/>
    </row>
    <row r="16" spans="1:12" ht="22.5" customHeight="1">
      <c r="A16" s="2436"/>
      <c r="B16" s="1112" t="s">
        <v>323</v>
      </c>
      <c r="C16" s="1192">
        <v>2</v>
      </c>
      <c r="D16" s="1192">
        <v>2</v>
      </c>
      <c r="E16" s="1193">
        <v>8659067</v>
      </c>
      <c r="F16" s="1194"/>
      <c r="G16" s="1195">
        <v>2</v>
      </c>
      <c r="H16" s="1193">
        <v>5231007</v>
      </c>
      <c r="I16" s="1160">
        <v>55057</v>
      </c>
      <c r="J16" s="1149"/>
      <c r="K16" s="416"/>
      <c r="L16" s="9"/>
    </row>
    <row r="17" spans="1:12" ht="22.5" customHeight="1">
      <c r="A17" s="2436"/>
      <c r="B17" s="1108"/>
      <c r="C17" s="1158"/>
      <c r="D17" s="1158"/>
      <c r="E17" s="1159"/>
      <c r="F17" s="1162"/>
      <c r="G17" s="1161"/>
      <c r="H17" s="1159"/>
      <c r="I17" s="1162"/>
      <c r="J17" s="1149"/>
      <c r="K17" s="416"/>
      <c r="L17" s="9"/>
    </row>
    <row r="18" spans="1:12" ht="22.5" customHeight="1">
      <c r="A18" s="2436"/>
      <c r="B18" s="1112" t="s">
        <v>1281</v>
      </c>
      <c r="C18" s="1192">
        <v>0</v>
      </c>
      <c r="D18" s="1192">
        <v>0</v>
      </c>
      <c r="E18" s="1193">
        <v>0</v>
      </c>
      <c r="F18" s="1194"/>
      <c r="G18" s="1195">
        <v>0</v>
      </c>
      <c r="H18" s="1193">
        <v>0</v>
      </c>
      <c r="I18" s="1160">
        <v>0</v>
      </c>
      <c r="J18" s="1149"/>
      <c r="K18" s="416"/>
      <c r="L18" s="9"/>
    </row>
    <row r="19" spans="1:12" ht="22.5" customHeight="1">
      <c r="A19" s="2436"/>
      <c r="B19" s="1108" t="s">
        <v>1282</v>
      </c>
      <c r="C19" s="1158"/>
      <c r="D19" s="1158"/>
      <c r="E19" s="1159"/>
      <c r="F19" s="1162"/>
      <c r="G19" s="1161"/>
      <c r="H19" s="1159"/>
      <c r="I19" s="1162"/>
      <c r="J19" s="1149"/>
      <c r="K19" s="416"/>
      <c r="L19" s="9"/>
    </row>
    <row r="20" spans="1:12" ht="22.5" customHeight="1">
      <c r="A20" s="2436"/>
      <c r="B20" s="1112" t="s">
        <v>325</v>
      </c>
      <c r="C20" s="1192">
        <v>1</v>
      </c>
      <c r="D20" s="1192">
        <v>0</v>
      </c>
      <c r="E20" s="1193">
        <v>0</v>
      </c>
      <c r="F20" s="1194"/>
      <c r="G20" s="1195">
        <v>0</v>
      </c>
      <c r="H20" s="1193">
        <v>0</v>
      </c>
      <c r="I20" s="1160">
        <v>0</v>
      </c>
      <c r="J20" s="1149"/>
      <c r="K20" s="416"/>
      <c r="L20" s="9"/>
    </row>
    <row r="21" spans="1:12" ht="22.5" customHeight="1">
      <c r="A21" s="2436"/>
      <c r="B21" s="1108"/>
      <c r="C21" s="1158"/>
      <c r="D21" s="1158"/>
      <c r="E21" s="1159"/>
      <c r="F21" s="1160"/>
      <c r="G21" s="1161"/>
      <c r="H21" s="1159"/>
      <c r="I21" s="1162"/>
      <c r="J21" s="1149"/>
      <c r="K21" s="416"/>
      <c r="L21" s="9"/>
    </row>
    <row r="22" spans="1:12" ht="22.5" customHeight="1">
      <c r="A22" s="2436"/>
      <c r="B22" s="1112" t="s">
        <v>1283</v>
      </c>
      <c r="C22" s="1192">
        <v>3</v>
      </c>
      <c r="D22" s="1192">
        <v>1</v>
      </c>
      <c r="E22" s="1193">
        <v>155049399</v>
      </c>
      <c r="F22" s="1194"/>
      <c r="G22" s="1195">
        <v>1</v>
      </c>
      <c r="H22" s="1193">
        <v>6948672</v>
      </c>
      <c r="I22" s="1160">
        <v>35993</v>
      </c>
      <c r="J22" s="1149"/>
      <c r="K22" s="416"/>
      <c r="L22" s="9"/>
    </row>
    <row r="23" spans="1:12" ht="22.5" customHeight="1">
      <c r="A23" s="2436"/>
      <c r="B23" s="1108"/>
      <c r="C23" s="1158"/>
      <c r="D23" s="1158"/>
      <c r="E23" s="1159"/>
      <c r="F23" s="1162"/>
      <c r="G23" s="1161"/>
      <c r="H23" s="1159"/>
      <c r="I23" s="1162"/>
      <c r="J23" s="1149"/>
      <c r="K23" s="416"/>
      <c r="L23" s="9"/>
    </row>
    <row r="24" spans="1:12" ht="22.5" customHeight="1">
      <c r="A24" s="2437"/>
      <c r="B24" s="1112" t="s">
        <v>1275</v>
      </c>
      <c r="C24" s="1192">
        <v>13</v>
      </c>
      <c r="D24" s="1192">
        <v>19</v>
      </c>
      <c r="E24" s="1193">
        <v>170251894</v>
      </c>
      <c r="F24" s="1194"/>
      <c r="G24" s="1195">
        <v>8</v>
      </c>
      <c r="H24" s="1193">
        <v>75410444</v>
      </c>
      <c r="I24" s="1160">
        <v>2233110</v>
      </c>
      <c r="J24" s="1149"/>
      <c r="K24" s="416"/>
      <c r="L24" s="9"/>
    </row>
    <row r="25" spans="1:12" ht="22.5" customHeight="1">
      <c r="A25" s="2412" t="s">
        <v>1284</v>
      </c>
      <c r="B25" s="2413"/>
      <c r="C25" s="1158"/>
      <c r="D25" s="1158"/>
      <c r="E25" s="1159"/>
      <c r="F25" s="1160"/>
      <c r="G25" s="1161"/>
      <c r="H25" s="1159"/>
      <c r="I25" s="1162"/>
      <c r="J25" s="1149"/>
      <c r="K25" s="416"/>
      <c r="L25" s="9"/>
    </row>
    <row r="26" spans="1:12" ht="22.5" customHeight="1">
      <c r="A26" s="2414"/>
      <c r="B26" s="2415"/>
      <c r="C26" s="1192">
        <v>2</v>
      </c>
      <c r="D26" s="1192">
        <v>1</v>
      </c>
      <c r="E26" s="1193">
        <v>63876</v>
      </c>
      <c r="F26" s="1194"/>
      <c r="G26" s="1195">
        <v>0</v>
      </c>
      <c r="H26" s="1193">
        <v>0</v>
      </c>
      <c r="I26" s="1160">
        <v>0</v>
      </c>
      <c r="J26" s="1149"/>
      <c r="K26" s="416"/>
      <c r="L26" s="9"/>
    </row>
    <row r="27" spans="1:12" s="416" customFormat="1" ht="22.5" customHeight="1">
      <c r="A27" s="2412" t="s">
        <v>1277</v>
      </c>
      <c r="B27" s="2413"/>
      <c r="C27" s="1158"/>
      <c r="D27" s="1158"/>
      <c r="E27" s="1159"/>
      <c r="F27" s="1162"/>
      <c r="G27" s="1161"/>
      <c r="H27" s="1159"/>
      <c r="I27" s="1187"/>
      <c r="J27" s="1149"/>
    </row>
    <row r="28" spans="1:12" s="416" customFormat="1" ht="22.5" customHeight="1">
      <c r="A28" s="2414"/>
      <c r="B28" s="2415"/>
      <c r="C28" s="1677">
        <v>0</v>
      </c>
      <c r="D28" s="1677">
        <v>0</v>
      </c>
      <c r="E28" s="1678">
        <v>0</v>
      </c>
      <c r="F28" s="1194"/>
      <c r="G28" s="1679">
        <v>0</v>
      </c>
      <c r="H28" s="1678">
        <v>0</v>
      </c>
      <c r="I28" s="1198">
        <v>0</v>
      </c>
      <c r="J28" s="1149"/>
    </row>
    <row r="29" spans="1:12" ht="22.5" customHeight="1">
      <c r="A29" s="1107"/>
      <c r="B29" s="1108"/>
      <c r="C29" s="1158"/>
      <c r="D29" s="1158"/>
      <c r="E29" s="1159"/>
      <c r="F29" s="1160"/>
      <c r="G29" s="1161"/>
      <c r="H29" s="1159"/>
      <c r="I29" s="1162"/>
      <c r="J29" s="1149"/>
      <c r="K29" s="416"/>
      <c r="L29" s="9"/>
    </row>
    <row r="30" spans="1:12" ht="22.5" customHeight="1" thickBot="1">
      <c r="A30" s="937" t="s">
        <v>1285</v>
      </c>
      <c r="B30" s="939"/>
      <c r="C30" s="1163">
        <v>15</v>
      </c>
      <c r="D30" s="1163">
        <v>20</v>
      </c>
      <c r="E30" s="1164">
        <v>170315770</v>
      </c>
      <c r="F30" s="1165"/>
      <c r="G30" s="1166">
        <v>8</v>
      </c>
      <c r="H30" s="1164">
        <v>75410444</v>
      </c>
      <c r="I30" s="1165">
        <v>2233110</v>
      </c>
      <c r="J30" s="1149"/>
      <c r="K30" s="416"/>
      <c r="L30" s="9"/>
    </row>
    <row r="31" spans="1:12" ht="9" customHeight="1">
      <c r="A31" s="416"/>
      <c r="B31" s="416"/>
      <c r="C31" s="416"/>
      <c r="D31" s="416"/>
      <c r="E31" s="1097"/>
      <c r="F31" s="416"/>
      <c r="G31" s="416"/>
      <c r="H31" s="1097"/>
      <c r="I31" s="416"/>
      <c r="J31" s="416"/>
      <c r="K31" s="1097"/>
    </row>
    <row r="32" spans="1:12" ht="9" customHeight="1">
      <c r="A32" s="416"/>
      <c r="B32" s="416"/>
      <c r="C32" s="416"/>
      <c r="D32" s="416"/>
      <c r="E32" s="1097"/>
      <c r="F32" s="416"/>
      <c r="G32" s="416"/>
      <c r="H32" s="1097"/>
      <c r="I32" s="416"/>
      <c r="J32" s="416"/>
      <c r="K32" s="1097"/>
    </row>
    <row r="33" spans="1:12" ht="9" customHeight="1">
      <c r="A33" s="416"/>
      <c r="B33" s="416"/>
      <c r="C33" s="416"/>
      <c r="D33" s="416"/>
      <c r="E33" s="1097"/>
      <c r="F33" s="416"/>
      <c r="G33" s="416"/>
      <c r="H33" s="1097"/>
      <c r="I33" s="416"/>
      <c r="J33" s="416"/>
      <c r="K33" s="1097"/>
    </row>
    <row r="34" spans="1:12" ht="9" customHeight="1" thickBot="1">
      <c r="A34" s="416"/>
      <c r="B34" s="416"/>
      <c r="C34" s="416"/>
      <c r="D34" s="416"/>
      <c r="E34" s="1097"/>
      <c r="F34" s="416"/>
      <c r="G34" s="416"/>
      <c r="H34" s="1097"/>
      <c r="I34" s="416"/>
      <c r="J34" s="416"/>
      <c r="K34" s="1097"/>
    </row>
    <row r="35" spans="1:12" ht="21" customHeight="1">
      <c r="A35" s="1101"/>
      <c r="B35" s="1102" t="s">
        <v>901</v>
      </c>
      <c r="C35" s="2442" t="s">
        <v>1128</v>
      </c>
      <c r="D35" s="2443"/>
      <c r="E35" s="2443"/>
      <c r="F35" s="2443"/>
      <c r="G35" s="2443"/>
      <c r="H35" s="2443"/>
      <c r="I35" s="2443"/>
      <c r="J35" s="2443"/>
      <c r="K35" s="2444"/>
      <c r="L35" s="9"/>
    </row>
    <row r="36" spans="1:12" s="11" customFormat="1" ht="23.25" customHeight="1">
      <c r="A36" s="1013"/>
      <c r="B36" s="859"/>
      <c r="C36" s="1034"/>
      <c r="D36" s="1664" t="s">
        <v>1133</v>
      </c>
      <c r="E36" s="1167"/>
      <c r="F36" s="1034"/>
      <c r="G36" s="1664" t="s">
        <v>1134</v>
      </c>
      <c r="H36" s="1120"/>
      <c r="I36" s="1034"/>
      <c r="J36" s="1664" t="s">
        <v>1135</v>
      </c>
      <c r="K36" s="1168"/>
      <c r="L36" s="1017"/>
    </row>
    <row r="37" spans="1:12" ht="14.45" customHeight="1">
      <c r="A37" s="1013"/>
      <c r="B37" s="859"/>
      <c r="C37" s="1169"/>
      <c r="D37" s="1169"/>
      <c r="E37" s="1170"/>
      <c r="F37" s="1121"/>
      <c r="G37" s="1121"/>
      <c r="H37" s="1121"/>
      <c r="I37" s="1130"/>
      <c r="J37" s="1130"/>
      <c r="K37" s="1122"/>
    </row>
    <row r="38" spans="1:12" ht="14.45" customHeight="1">
      <c r="A38" s="1013"/>
      <c r="B38" s="859"/>
      <c r="C38" s="1151" t="s">
        <v>1131</v>
      </c>
      <c r="D38" s="1151" t="s">
        <v>1132</v>
      </c>
      <c r="E38" s="1667" t="s">
        <v>407</v>
      </c>
      <c r="F38" s="1151" t="s">
        <v>1131</v>
      </c>
      <c r="G38" s="1151" t="s">
        <v>1132</v>
      </c>
      <c r="H38" s="1666" t="s">
        <v>407</v>
      </c>
      <c r="I38" s="1151" t="s">
        <v>1131</v>
      </c>
      <c r="J38" s="1151" t="s">
        <v>1132</v>
      </c>
      <c r="K38" s="1668" t="s">
        <v>407</v>
      </c>
    </row>
    <row r="39" spans="1:12" ht="14.45" customHeight="1">
      <c r="A39" s="1013"/>
      <c r="B39" s="859"/>
      <c r="C39" s="1152"/>
      <c r="D39" s="1151"/>
      <c r="E39" s="1170"/>
      <c r="F39" s="1152"/>
      <c r="G39" s="1151"/>
      <c r="H39" s="1121"/>
      <c r="I39" s="1152"/>
      <c r="J39" s="1151"/>
      <c r="K39" s="1122"/>
    </row>
    <row r="40" spans="1:12" ht="14.45" customHeight="1">
      <c r="A40" s="1104" t="s">
        <v>1211</v>
      </c>
      <c r="B40" s="934"/>
      <c r="C40" s="1153"/>
      <c r="D40" s="1153" t="s">
        <v>63</v>
      </c>
      <c r="E40" s="1171" t="s">
        <v>63</v>
      </c>
      <c r="F40" s="1153"/>
      <c r="G40" s="1153" t="s">
        <v>63</v>
      </c>
      <c r="H40" s="1153" t="s">
        <v>63</v>
      </c>
      <c r="I40" s="1153"/>
      <c r="J40" s="1153" t="s">
        <v>63</v>
      </c>
      <c r="K40" s="1172" t="s">
        <v>63</v>
      </c>
    </row>
    <row r="41" spans="1:12" ht="21.75" customHeight="1">
      <c r="A41" s="2435" t="s">
        <v>1278</v>
      </c>
      <c r="B41" s="1108" t="s">
        <v>1279</v>
      </c>
      <c r="C41" s="1154"/>
      <c r="D41" s="1154"/>
      <c r="E41" s="1173"/>
      <c r="F41" s="1174"/>
      <c r="G41" s="1156"/>
      <c r="H41" s="1156"/>
      <c r="I41" s="1155"/>
      <c r="J41" s="1155"/>
      <c r="K41" s="1175"/>
    </row>
    <row r="42" spans="1:12" ht="21.75" customHeight="1">
      <c r="A42" s="2436"/>
      <c r="B42" s="1112" t="s">
        <v>320</v>
      </c>
      <c r="C42" s="1192">
        <v>13</v>
      </c>
      <c r="D42" s="1196">
        <v>71189656</v>
      </c>
      <c r="E42" s="1197">
        <v>5075431</v>
      </c>
      <c r="F42" s="1186">
        <v>16</v>
      </c>
      <c r="G42" s="1160">
        <v>100881989</v>
      </c>
      <c r="H42" s="1160">
        <v>10447580</v>
      </c>
      <c r="I42" s="1195">
        <v>26</v>
      </c>
      <c r="J42" s="1193">
        <v>77843418</v>
      </c>
      <c r="K42" s="1198">
        <v>8734058</v>
      </c>
    </row>
    <row r="43" spans="1:12" ht="21.75" customHeight="1">
      <c r="A43" s="2436"/>
      <c r="B43" s="1108"/>
      <c r="C43" s="1158"/>
      <c r="D43" s="1176"/>
      <c r="E43" s="1177"/>
      <c r="F43" s="1178"/>
      <c r="G43" s="1162"/>
      <c r="H43" s="1162"/>
      <c r="I43" s="1161"/>
      <c r="J43" s="1159"/>
      <c r="K43" s="1179"/>
    </row>
    <row r="44" spans="1:12" ht="21.75" customHeight="1">
      <c r="A44" s="2436"/>
      <c r="B44" s="1112" t="s">
        <v>321</v>
      </c>
      <c r="C44" s="1192">
        <v>0</v>
      </c>
      <c r="D44" s="1196">
        <v>0</v>
      </c>
      <c r="E44" s="1197">
        <v>0</v>
      </c>
      <c r="F44" s="1186">
        <v>0</v>
      </c>
      <c r="G44" s="1199">
        <v>0</v>
      </c>
      <c r="H44" s="1199">
        <v>0</v>
      </c>
      <c r="I44" s="1195">
        <v>0</v>
      </c>
      <c r="J44" s="1193">
        <v>0</v>
      </c>
      <c r="K44" s="1198">
        <v>0</v>
      </c>
    </row>
    <row r="45" spans="1:12" ht="21.75" customHeight="1">
      <c r="A45" s="2436"/>
      <c r="B45" s="1108" t="s">
        <v>1280</v>
      </c>
      <c r="C45" s="1158"/>
      <c r="D45" s="1176"/>
      <c r="E45" s="1177"/>
      <c r="F45" s="1178"/>
      <c r="G45" s="1162"/>
      <c r="H45" s="1162"/>
      <c r="I45" s="1161"/>
      <c r="J45" s="1159"/>
      <c r="K45" s="1179"/>
    </row>
    <row r="46" spans="1:12" ht="21.75" customHeight="1">
      <c r="A46" s="2436"/>
      <c r="B46" s="1112" t="s">
        <v>323</v>
      </c>
      <c r="C46" s="1192">
        <v>3</v>
      </c>
      <c r="D46" s="1196">
        <v>116136956</v>
      </c>
      <c r="E46" s="1197">
        <v>7486641</v>
      </c>
      <c r="F46" s="1186">
        <v>2</v>
      </c>
      <c r="G46" s="1160">
        <v>21924007</v>
      </c>
      <c r="H46" s="1160">
        <v>1791839</v>
      </c>
      <c r="I46" s="1195">
        <v>11</v>
      </c>
      <c r="J46" s="1193">
        <v>135810439</v>
      </c>
      <c r="K46" s="1198">
        <v>15729589</v>
      </c>
    </row>
    <row r="47" spans="1:12" ht="21.75" customHeight="1">
      <c r="A47" s="2436"/>
      <c r="B47" s="1108"/>
      <c r="C47" s="1158"/>
      <c r="D47" s="1176"/>
      <c r="E47" s="1177"/>
      <c r="F47" s="1178"/>
      <c r="G47" s="1162"/>
      <c r="H47" s="1162"/>
      <c r="I47" s="1161"/>
      <c r="J47" s="1159"/>
      <c r="K47" s="1187"/>
    </row>
    <row r="48" spans="1:12" ht="21.75" customHeight="1">
      <c r="A48" s="2436"/>
      <c r="B48" s="1112" t="s">
        <v>1281</v>
      </c>
      <c r="C48" s="1192">
        <v>0</v>
      </c>
      <c r="D48" s="1196">
        <v>0</v>
      </c>
      <c r="E48" s="1196">
        <v>0</v>
      </c>
      <c r="F48" s="1192">
        <v>0</v>
      </c>
      <c r="G48" s="1196">
        <v>0</v>
      </c>
      <c r="H48" s="1196">
        <v>0</v>
      </c>
      <c r="I48" s="1192">
        <v>2</v>
      </c>
      <c r="J48" s="1196">
        <v>7362243</v>
      </c>
      <c r="K48" s="1200">
        <v>946546</v>
      </c>
    </row>
    <row r="49" spans="1:14" ht="21.75" customHeight="1">
      <c r="A49" s="2436"/>
      <c r="B49" s="1108" t="s">
        <v>1282</v>
      </c>
      <c r="C49" s="1158"/>
      <c r="D49" s="1176"/>
      <c r="E49" s="1177"/>
      <c r="F49" s="1178"/>
      <c r="G49" s="1162"/>
      <c r="H49" s="1162"/>
      <c r="I49" s="1161"/>
      <c r="J49" s="1159"/>
      <c r="K49" s="1187"/>
    </row>
    <row r="50" spans="1:14" ht="21.75" customHeight="1">
      <c r="A50" s="2436"/>
      <c r="B50" s="1112" t="s">
        <v>325</v>
      </c>
      <c r="C50" s="1192">
        <v>1</v>
      </c>
      <c r="D50" s="1196">
        <v>6244522</v>
      </c>
      <c r="E50" s="1197">
        <v>540006</v>
      </c>
      <c r="F50" s="1186">
        <v>0</v>
      </c>
      <c r="G50" s="1160">
        <v>0</v>
      </c>
      <c r="H50" s="1160">
        <v>0</v>
      </c>
      <c r="I50" s="1195">
        <v>2</v>
      </c>
      <c r="J50" s="1193">
        <v>156423604</v>
      </c>
      <c r="K50" s="1198">
        <v>21732104</v>
      </c>
    </row>
    <row r="51" spans="1:14" ht="21.75" customHeight="1">
      <c r="A51" s="2436"/>
      <c r="B51" s="1108"/>
      <c r="C51" s="1158"/>
      <c r="D51" s="1176"/>
      <c r="E51" s="1177"/>
      <c r="F51" s="1178"/>
      <c r="G51" s="1162"/>
      <c r="H51" s="1162"/>
      <c r="I51" s="1161"/>
      <c r="J51" s="1159"/>
      <c r="K51" s="1179"/>
    </row>
    <row r="52" spans="1:14" ht="21.75" customHeight="1">
      <c r="A52" s="2436"/>
      <c r="B52" s="1112" t="s">
        <v>1283</v>
      </c>
      <c r="C52" s="1192">
        <v>0</v>
      </c>
      <c r="D52" s="1196">
        <v>0</v>
      </c>
      <c r="E52" s="1196">
        <v>0</v>
      </c>
      <c r="F52" s="1186">
        <v>0</v>
      </c>
      <c r="G52" s="1160">
        <v>0</v>
      </c>
      <c r="H52" s="1160">
        <v>0</v>
      </c>
      <c r="I52" s="1195">
        <v>0</v>
      </c>
      <c r="J52" s="1193">
        <v>0</v>
      </c>
      <c r="K52" s="1198">
        <v>0</v>
      </c>
    </row>
    <row r="53" spans="1:14" ht="21.75" customHeight="1">
      <c r="A53" s="2436"/>
      <c r="B53" s="1108"/>
      <c r="C53" s="1158"/>
      <c r="D53" s="1176"/>
      <c r="E53" s="1177"/>
      <c r="F53" s="1178"/>
      <c r="G53" s="1162"/>
      <c r="H53" s="1162"/>
      <c r="I53" s="1161"/>
      <c r="J53" s="1159"/>
      <c r="K53" s="1187"/>
    </row>
    <row r="54" spans="1:14" ht="21.75" customHeight="1">
      <c r="A54" s="2437"/>
      <c r="B54" s="1112" t="s">
        <v>1275</v>
      </c>
      <c r="C54" s="1192">
        <v>17</v>
      </c>
      <c r="D54" s="1196">
        <v>193571134</v>
      </c>
      <c r="E54" s="1197">
        <v>13102078</v>
      </c>
      <c r="F54" s="1186">
        <v>18</v>
      </c>
      <c r="G54" s="1160">
        <v>122805996</v>
      </c>
      <c r="H54" s="1160">
        <v>12239419</v>
      </c>
      <c r="I54" s="1195">
        <v>41</v>
      </c>
      <c r="J54" s="1193">
        <v>377439704</v>
      </c>
      <c r="K54" s="1198">
        <v>47142297</v>
      </c>
    </row>
    <row r="55" spans="1:14" ht="21.75" customHeight="1">
      <c r="A55" s="2412" t="s">
        <v>1284</v>
      </c>
      <c r="B55" s="2413"/>
      <c r="C55" s="1158"/>
      <c r="D55" s="1176"/>
      <c r="E55" s="1177"/>
      <c r="F55" s="1178"/>
      <c r="G55" s="1162"/>
      <c r="H55" s="1162"/>
      <c r="I55" s="1161"/>
      <c r="J55" s="1159"/>
      <c r="K55" s="1179"/>
    </row>
    <row r="56" spans="1:14" ht="21.75" customHeight="1">
      <c r="A56" s="2414"/>
      <c r="B56" s="2415"/>
      <c r="C56" s="1192">
        <v>0</v>
      </c>
      <c r="D56" s="1196">
        <v>0</v>
      </c>
      <c r="E56" s="1196">
        <v>0</v>
      </c>
      <c r="F56" s="1186">
        <v>0</v>
      </c>
      <c r="G56" s="1160">
        <v>0</v>
      </c>
      <c r="H56" s="1160">
        <v>0</v>
      </c>
      <c r="I56" s="1195">
        <v>1</v>
      </c>
      <c r="J56" s="1193">
        <v>699313</v>
      </c>
      <c r="K56" s="1198">
        <v>55047</v>
      </c>
    </row>
    <row r="57" spans="1:14" s="416" customFormat="1" ht="21.75" customHeight="1">
      <c r="A57" s="2412" t="s">
        <v>1277</v>
      </c>
      <c r="B57" s="2413"/>
      <c r="C57" s="1158"/>
      <c r="D57" s="1176"/>
      <c r="E57" s="1177"/>
      <c r="F57" s="1178"/>
      <c r="G57" s="1162"/>
      <c r="H57" s="1162"/>
      <c r="I57" s="1161"/>
      <c r="J57" s="1159"/>
      <c r="K57" s="1187"/>
      <c r="L57" s="1097"/>
      <c r="M57" s="1097"/>
      <c r="N57" s="1097"/>
    </row>
    <row r="58" spans="1:14" s="416" customFormat="1" ht="21.75" customHeight="1">
      <c r="A58" s="2414"/>
      <c r="B58" s="2415"/>
      <c r="C58" s="1677">
        <v>0</v>
      </c>
      <c r="D58" s="1677">
        <v>0</v>
      </c>
      <c r="E58" s="1677">
        <v>0</v>
      </c>
      <c r="F58" s="1677">
        <v>0</v>
      </c>
      <c r="G58" s="1677">
        <v>0</v>
      </c>
      <c r="H58" s="1677">
        <v>0</v>
      </c>
      <c r="I58" s="1677">
        <v>0</v>
      </c>
      <c r="J58" s="1677">
        <v>0</v>
      </c>
      <c r="K58" s="1681">
        <v>0</v>
      </c>
      <c r="L58" s="1097"/>
      <c r="M58" s="1097"/>
      <c r="N58" s="1097"/>
    </row>
    <row r="59" spans="1:14" ht="21.75" customHeight="1">
      <c r="A59" s="1107"/>
      <c r="B59" s="1108"/>
      <c r="C59" s="1158"/>
      <c r="D59" s="1176"/>
      <c r="E59" s="1177"/>
      <c r="F59" s="1178"/>
      <c r="G59" s="1162"/>
      <c r="H59" s="1162"/>
      <c r="I59" s="1161"/>
      <c r="J59" s="1159"/>
      <c r="K59" s="1179"/>
    </row>
    <row r="60" spans="1:14" ht="21.75" customHeight="1" thickBot="1">
      <c r="A60" s="937" t="s">
        <v>1285</v>
      </c>
      <c r="B60" s="939"/>
      <c r="C60" s="1163">
        <v>17</v>
      </c>
      <c r="D60" s="1180">
        <v>193571134</v>
      </c>
      <c r="E60" s="1181">
        <v>13102078</v>
      </c>
      <c r="F60" s="1182">
        <v>18</v>
      </c>
      <c r="G60" s="1165">
        <v>122805996</v>
      </c>
      <c r="H60" s="1165">
        <v>12239419</v>
      </c>
      <c r="I60" s="1166">
        <v>42</v>
      </c>
      <c r="J60" s="1164">
        <v>378139017</v>
      </c>
      <c r="K60" s="1183">
        <v>47197344</v>
      </c>
    </row>
    <row r="61" spans="1:14" ht="9.75" customHeight="1">
      <c r="A61" s="416"/>
      <c r="B61" s="416"/>
      <c r="C61" s="416"/>
      <c r="D61" s="416"/>
      <c r="E61" s="1097"/>
      <c r="F61" s="416"/>
      <c r="G61" s="416"/>
      <c r="H61" s="1097"/>
      <c r="I61" s="416"/>
      <c r="J61" s="416"/>
      <c r="K61" s="1097"/>
    </row>
    <row r="62" spans="1:14" ht="9.75" customHeight="1">
      <c r="A62" s="416"/>
      <c r="B62" s="416"/>
      <c r="C62" s="416"/>
      <c r="D62" s="416"/>
      <c r="E62" s="1097"/>
      <c r="F62" s="416"/>
      <c r="G62" s="416"/>
      <c r="H62" s="1097"/>
      <c r="I62" s="416"/>
      <c r="J62" s="416"/>
      <c r="K62" s="1097"/>
    </row>
    <row r="63" spans="1:14" ht="9.75" customHeight="1">
      <c r="A63" s="416"/>
      <c r="B63" s="416"/>
      <c r="C63" s="416"/>
      <c r="D63" s="416"/>
      <c r="E63" s="1097"/>
      <c r="F63" s="416"/>
      <c r="G63" s="416"/>
      <c r="H63" s="1097"/>
      <c r="I63" s="416"/>
      <c r="J63" s="416"/>
      <c r="K63" s="1097"/>
    </row>
    <row r="64" spans="1:14" ht="9.75" customHeight="1" thickBot="1">
      <c r="A64" s="416"/>
      <c r="B64" s="416"/>
      <c r="C64" s="416"/>
      <c r="D64" s="416"/>
      <c r="E64" s="1097"/>
      <c r="F64" s="416"/>
      <c r="G64" s="416"/>
      <c r="H64" s="1097"/>
      <c r="I64" s="416"/>
      <c r="J64" s="416"/>
      <c r="K64" s="1097"/>
    </row>
    <row r="65" spans="1:12" ht="21" customHeight="1">
      <c r="A65" s="1101"/>
      <c r="B65" s="1102" t="s">
        <v>901</v>
      </c>
      <c r="C65" s="2203" t="s">
        <v>1136</v>
      </c>
      <c r="D65" s="2443"/>
      <c r="E65" s="2443"/>
      <c r="F65" s="2443"/>
      <c r="G65" s="2443"/>
      <c r="H65" s="2443"/>
      <c r="I65" s="2443"/>
      <c r="J65" s="2443"/>
      <c r="K65" s="2444"/>
      <c r="L65" s="9"/>
    </row>
    <row r="66" spans="1:12" ht="20.25" customHeight="1">
      <c r="A66" s="1013"/>
      <c r="B66" s="859"/>
      <c r="C66" s="1034"/>
      <c r="D66" s="1664" t="s">
        <v>1137</v>
      </c>
      <c r="E66" s="1167"/>
      <c r="F66" s="1034"/>
      <c r="G66" s="1664" t="s">
        <v>1138</v>
      </c>
      <c r="H66" s="1120"/>
      <c r="I66" s="1034"/>
      <c r="J66" s="1184" t="s">
        <v>1139</v>
      </c>
      <c r="K66" s="1168"/>
      <c r="L66" s="1680"/>
    </row>
    <row r="67" spans="1:12" ht="14.45" customHeight="1">
      <c r="A67" s="1013"/>
      <c r="B67" s="859"/>
      <c r="C67" s="1130"/>
      <c r="D67" s="1130"/>
      <c r="E67" s="1170"/>
      <c r="F67" s="1169"/>
      <c r="G67" s="1169"/>
      <c r="H67" s="1121"/>
      <c r="I67" s="1121"/>
      <c r="J67" s="1121"/>
      <c r="K67" s="1122"/>
      <c r="L67" s="1680"/>
    </row>
    <row r="68" spans="1:12" ht="14.45" customHeight="1">
      <c r="A68" s="1013"/>
      <c r="B68" s="859"/>
      <c r="C68" s="1151" t="s">
        <v>1131</v>
      </c>
      <c r="D68" s="1151" t="s">
        <v>1132</v>
      </c>
      <c r="E68" s="1667" t="s">
        <v>407</v>
      </c>
      <c r="F68" s="1151" t="s">
        <v>1131</v>
      </c>
      <c r="G68" s="1151" t="s">
        <v>1132</v>
      </c>
      <c r="H68" s="1666" t="s">
        <v>407</v>
      </c>
      <c r="I68" s="1151" t="s">
        <v>1131</v>
      </c>
      <c r="J68" s="1151" t="s">
        <v>1132</v>
      </c>
      <c r="K68" s="1668" t="s">
        <v>407</v>
      </c>
      <c r="L68" s="1680"/>
    </row>
    <row r="69" spans="1:12" ht="14.45" customHeight="1">
      <c r="A69" s="1013"/>
      <c r="B69" s="859"/>
      <c r="C69" s="1152"/>
      <c r="D69" s="1151"/>
      <c r="E69" s="1170"/>
      <c r="F69" s="1152"/>
      <c r="G69" s="1151"/>
      <c r="H69" s="1121"/>
      <c r="I69" s="1152"/>
      <c r="J69" s="1151"/>
      <c r="K69" s="1122"/>
      <c r="L69" s="1680"/>
    </row>
    <row r="70" spans="1:12" ht="14.45" customHeight="1">
      <c r="A70" s="1104" t="s">
        <v>1211</v>
      </c>
      <c r="B70" s="934"/>
      <c r="C70" s="1153"/>
      <c r="D70" s="1153" t="s">
        <v>63</v>
      </c>
      <c r="E70" s="1171" t="s">
        <v>63</v>
      </c>
      <c r="F70" s="1153"/>
      <c r="G70" s="1153" t="s">
        <v>63</v>
      </c>
      <c r="H70" s="1153" t="s">
        <v>63</v>
      </c>
      <c r="I70" s="1153"/>
      <c r="J70" s="1153" t="s">
        <v>63</v>
      </c>
      <c r="K70" s="1172" t="s">
        <v>63</v>
      </c>
      <c r="L70" s="1680"/>
    </row>
    <row r="71" spans="1:12" ht="22.5" customHeight="1">
      <c r="A71" s="2435" t="s">
        <v>1278</v>
      </c>
      <c r="B71" s="1108" t="s">
        <v>1279</v>
      </c>
      <c r="C71" s="1154"/>
      <c r="D71" s="1155"/>
      <c r="E71" s="1185"/>
      <c r="F71" s="1154"/>
      <c r="G71" s="1154"/>
      <c r="H71" s="1174"/>
      <c r="I71" s="1174"/>
      <c r="J71" s="1156"/>
      <c r="K71" s="1175"/>
      <c r="L71" s="1680"/>
    </row>
    <row r="72" spans="1:12" ht="22.5" customHeight="1">
      <c r="A72" s="2436"/>
      <c r="B72" s="1112" t="s">
        <v>320</v>
      </c>
      <c r="C72" s="1192">
        <v>55</v>
      </c>
      <c r="D72" s="1193">
        <v>166131349</v>
      </c>
      <c r="E72" s="1201">
        <v>27048333</v>
      </c>
      <c r="F72" s="1192">
        <v>106</v>
      </c>
      <c r="G72" s="1196">
        <v>208558850</v>
      </c>
      <c r="H72" s="1199">
        <v>45702946</v>
      </c>
      <c r="I72" s="1186">
        <v>221</v>
      </c>
      <c r="J72" s="1160">
        <v>687836027</v>
      </c>
      <c r="K72" s="1179">
        <v>99150408</v>
      </c>
      <c r="L72" s="1680"/>
    </row>
    <row r="73" spans="1:12" ht="22.5" customHeight="1">
      <c r="A73" s="2436"/>
      <c r="B73" s="1108"/>
      <c r="C73" s="1158"/>
      <c r="D73" s="1159"/>
      <c r="E73" s="1188"/>
      <c r="F73" s="1158"/>
      <c r="G73" s="1176"/>
      <c r="H73" s="1189"/>
      <c r="I73" s="1178"/>
      <c r="J73" s="1162"/>
      <c r="K73" s="1187"/>
      <c r="L73" s="1680"/>
    </row>
    <row r="74" spans="1:12" ht="22.5" customHeight="1">
      <c r="A74" s="2436"/>
      <c r="B74" s="1112" t="s">
        <v>321</v>
      </c>
      <c r="C74" s="1192">
        <v>0</v>
      </c>
      <c r="D74" s="1193">
        <v>0</v>
      </c>
      <c r="E74" s="1201">
        <v>0</v>
      </c>
      <c r="F74" s="1192">
        <v>0</v>
      </c>
      <c r="G74" s="1196">
        <v>0</v>
      </c>
      <c r="H74" s="1199">
        <v>0</v>
      </c>
      <c r="I74" s="1186">
        <v>0</v>
      </c>
      <c r="J74" s="1160">
        <v>0</v>
      </c>
      <c r="K74" s="1179">
        <v>0</v>
      </c>
      <c r="L74" s="1680"/>
    </row>
    <row r="75" spans="1:12" ht="22.5" customHeight="1">
      <c r="A75" s="2436"/>
      <c r="B75" s="1108" t="s">
        <v>1280</v>
      </c>
      <c r="C75" s="1158"/>
      <c r="D75" s="1159"/>
      <c r="E75" s="1188"/>
      <c r="F75" s="1158"/>
      <c r="G75" s="1176"/>
      <c r="H75" s="1189"/>
      <c r="I75" s="1178"/>
      <c r="J75" s="1162"/>
      <c r="K75" s="1187"/>
      <c r="L75" s="1680"/>
    </row>
    <row r="76" spans="1:12" ht="22.5" customHeight="1">
      <c r="A76" s="2436"/>
      <c r="B76" s="1112" t="s">
        <v>323</v>
      </c>
      <c r="C76" s="1192">
        <v>8</v>
      </c>
      <c r="D76" s="1193">
        <v>42726170</v>
      </c>
      <c r="E76" s="1201">
        <v>6340628</v>
      </c>
      <c r="F76" s="1192">
        <v>21</v>
      </c>
      <c r="G76" s="1196">
        <v>128211095</v>
      </c>
      <c r="H76" s="1199">
        <v>26574697</v>
      </c>
      <c r="I76" s="1186">
        <v>47</v>
      </c>
      <c r="J76" s="1160">
        <v>450039674</v>
      </c>
      <c r="K76" s="1179">
        <v>57978451</v>
      </c>
      <c r="L76" s="1680"/>
    </row>
    <row r="77" spans="1:12" ht="22.5" customHeight="1">
      <c r="A77" s="2436"/>
      <c r="B77" s="1108"/>
      <c r="C77" s="1158"/>
      <c r="D77" s="1159"/>
      <c r="E77" s="1188"/>
      <c r="F77" s="1158"/>
      <c r="G77" s="1176"/>
      <c r="H77" s="1189"/>
      <c r="I77" s="1178"/>
      <c r="J77" s="1162"/>
      <c r="K77" s="1187"/>
      <c r="L77" s="1680"/>
    </row>
    <row r="78" spans="1:12" ht="22.5" customHeight="1">
      <c r="A78" s="2436"/>
      <c r="B78" s="1112" t="s">
        <v>1281</v>
      </c>
      <c r="C78" s="1192">
        <v>0</v>
      </c>
      <c r="D78" s="1193">
        <v>0</v>
      </c>
      <c r="E78" s="1201">
        <v>0</v>
      </c>
      <c r="F78" s="1192">
        <v>0</v>
      </c>
      <c r="G78" s="1196">
        <v>0</v>
      </c>
      <c r="H78" s="1199">
        <v>0</v>
      </c>
      <c r="I78" s="1186">
        <v>2</v>
      </c>
      <c r="J78" s="1160">
        <v>7362243</v>
      </c>
      <c r="K78" s="1179">
        <v>946546</v>
      </c>
      <c r="L78" s="1680"/>
    </row>
    <row r="79" spans="1:12" ht="22.5" customHeight="1">
      <c r="A79" s="2436"/>
      <c r="B79" s="1108" t="s">
        <v>1282</v>
      </c>
      <c r="C79" s="1158"/>
      <c r="D79" s="1159"/>
      <c r="E79" s="1188"/>
      <c r="F79" s="1158"/>
      <c r="G79" s="1176"/>
      <c r="H79" s="1189"/>
      <c r="I79" s="1178"/>
      <c r="J79" s="1162"/>
      <c r="K79" s="1187"/>
      <c r="L79" s="1680"/>
    </row>
    <row r="80" spans="1:12" ht="22.5" customHeight="1">
      <c r="A80" s="2436"/>
      <c r="B80" s="1112" t="s">
        <v>325</v>
      </c>
      <c r="C80" s="1192">
        <v>2</v>
      </c>
      <c r="D80" s="1193">
        <v>14978260</v>
      </c>
      <c r="E80" s="1201">
        <v>2203610</v>
      </c>
      <c r="F80" s="1192">
        <v>6</v>
      </c>
      <c r="G80" s="1196">
        <v>67060226</v>
      </c>
      <c r="H80" s="1199">
        <v>12161070</v>
      </c>
      <c r="I80" s="1186">
        <v>11</v>
      </c>
      <c r="J80" s="1160">
        <v>244706612</v>
      </c>
      <c r="K80" s="1179">
        <v>36636790</v>
      </c>
      <c r="L80" s="1680"/>
    </row>
    <row r="81" spans="1:12" ht="22.5" customHeight="1">
      <c r="A81" s="2436"/>
      <c r="B81" s="1108"/>
      <c r="C81" s="1158"/>
      <c r="D81" s="1159"/>
      <c r="E81" s="1188"/>
      <c r="F81" s="1158"/>
      <c r="G81" s="1176"/>
      <c r="H81" s="1189"/>
      <c r="I81" s="1178"/>
      <c r="J81" s="1162"/>
      <c r="K81" s="1187"/>
      <c r="L81" s="1680"/>
    </row>
    <row r="82" spans="1:12" ht="22.5" customHeight="1">
      <c r="A82" s="2436"/>
      <c r="B82" s="1112" t="s">
        <v>1283</v>
      </c>
      <c r="C82" s="1192">
        <v>2</v>
      </c>
      <c r="D82" s="1193">
        <v>98153426</v>
      </c>
      <c r="E82" s="1201">
        <v>11780320</v>
      </c>
      <c r="F82" s="1192">
        <v>5</v>
      </c>
      <c r="G82" s="1196">
        <v>84958210</v>
      </c>
      <c r="H82" s="1199">
        <v>16057035</v>
      </c>
      <c r="I82" s="1186">
        <v>8</v>
      </c>
      <c r="J82" s="1160">
        <v>190060308</v>
      </c>
      <c r="K82" s="1179">
        <v>27873348</v>
      </c>
      <c r="L82" s="1680"/>
    </row>
    <row r="83" spans="1:12" ht="22.5" customHeight="1">
      <c r="A83" s="2436"/>
      <c r="B83" s="1108"/>
      <c r="C83" s="1158"/>
      <c r="D83" s="1159"/>
      <c r="E83" s="1188"/>
      <c r="F83" s="1158"/>
      <c r="G83" s="1176"/>
      <c r="H83" s="1189"/>
      <c r="I83" s="1178"/>
      <c r="J83" s="1162"/>
      <c r="K83" s="1187"/>
      <c r="L83" s="1680"/>
    </row>
    <row r="84" spans="1:12" ht="22.5" customHeight="1">
      <c r="A84" s="2437"/>
      <c r="B84" s="1112" t="s">
        <v>1275</v>
      </c>
      <c r="C84" s="1192">
        <v>67</v>
      </c>
      <c r="D84" s="1193">
        <v>321989205</v>
      </c>
      <c r="E84" s="1201">
        <v>47372891</v>
      </c>
      <c r="F84" s="1192">
        <v>138</v>
      </c>
      <c r="G84" s="1196">
        <v>488788381</v>
      </c>
      <c r="H84" s="1199">
        <v>100495748</v>
      </c>
      <c r="I84" s="1186">
        <v>289</v>
      </c>
      <c r="J84" s="1160">
        <v>1580004864</v>
      </c>
      <c r="K84" s="1179">
        <v>222585543</v>
      </c>
      <c r="L84" s="1680"/>
    </row>
    <row r="85" spans="1:12" ht="22.5" customHeight="1">
      <c r="A85" s="2412" t="s">
        <v>1284</v>
      </c>
      <c r="B85" s="2413"/>
      <c r="C85" s="1158"/>
      <c r="D85" s="1159"/>
      <c r="E85" s="1188"/>
      <c r="F85" s="1158"/>
      <c r="G85" s="1176"/>
      <c r="H85" s="1189"/>
      <c r="I85" s="1178"/>
      <c r="J85" s="1162"/>
      <c r="K85" s="1187"/>
      <c r="L85" s="1680"/>
    </row>
    <row r="86" spans="1:12" ht="22.5" customHeight="1">
      <c r="A86" s="2414"/>
      <c r="B86" s="2415"/>
      <c r="C86" s="1192">
        <v>0</v>
      </c>
      <c r="D86" s="1193">
        <v>0</v>
      </c>
      <c r="E86" s="1201">
        <v>0</v>
      </c>
      <c r="F86" s="1192">
        <v>2</v>
      </c>
      <c r="G86" s="1196">
        <v>230279</v>
      </c>
      <c r="H86" s="1199">
        <v>35394</v>
      </c>
      <c r="I86" s="1186">
        <v>3</v>
      </c>
      <c r="J86" s="1160">
        <v>929592</v>
      </c>
      <c r="K86" s="1179">
        <v>90441</v>
      </c>
      <c r="L86" s="1680"/>
    </row>
    <row r="87" spans="1:12" s="416" customFormat="1" ht="22.5" customHeight="1">
      <c r="A87" s="2412" t="s">
        <v>1277</v>
      </c>
      <c r="B87" s="2413"/>
      <c r="C87" s="1158"/>
      <c r="D87" s="1159"/>
      <c r="E87" s="1188"/>
      <c r="F87" s="1158"/>
      <c r="G87" s="1176"/>
      <c r="H87" s="1189"/>
      <c r="I87" s="1178"/>
      <c r="J87" s="1162"/>
      <c r="K87" s="1187"/>
      <c r="L87" s="1149"/>
    </row>
    <row r="88" spans="1:12" s="416" customFormat="1" ht="22.5" customHeight="1">
      <c r="A88" s="2414"/>
      <c r="B88" s="2415"/>
      <c r="C88" s="1677">
        <v>0</v>
      </c>
      <c r="D88" s="1678">
        <v>0</v>
      </c>
      <c r="E88" s="1682">
        <v>0</v>
      </c>
      <c r="F88" s="1677">
        <v>0</v>
      </c>
      <c r="G88" s="1683">
        <v>0</v>
      </c>
      <c r="H88" s="1684">
        <v>0</v>
      </c>
      <c r="I88" s="1685">
        <v>0</v>
      </c>
      <c r="J88" s="1194">
        <v>0</v>
      </c>
      <c r="K88" s="1198">
        <v>0</v>
      </c>
      <c r="L88" s="1149"/>
    </row>
    <row r="89" spans="1:12" ht="22.5" customHeight="1">
      <c r="A89" s="1107"/>
      <c r="B89" s="1108"/>
      <c r="C89" s="1158"/>
      <c r="D89" s="1159"/>
      <c r="E89" s="1188"/>
      <c r="F89" s="1158"/>
      <c r="G89" s="1176"/>
      <c r="H89" s="1189"/>
      <c r="I89" s="1178"/>
      <c r="J89" s="1162"/>
      <c r="K89" s="1187"/>
      <c r="L89" s="1680"/>
    </row>
    <row r="90" spans="1:12" ht="22.5" customHeight="1" thickBot="1">
      <c r="A90" s="937" t="s">
        <v>1285</v>
      </c>
      <c r="B90" s="939"/>
      <c r="C90" s="1163">
        <v>67</v>
      </c>
      <c r="D90" s="1164">
        <v>321989205</v>
      </c>
      <c r="E90" s="1190">
        <v>47372891</v>
      </c>
      <c r="F90" s="1163">
        <v>140</v>
      </c>
      <c r="G90" s="1180">
        <v>489018660</v>
      </c>
      <c r="H90" s="1191">
        <v>100531142</v>
      </c>
      <c r="I90" s="1182">
        <v>292</v>
      </c>
      <c r="J90" s="1165">
        <v>1580934456</v>
      </c>
      <c r="K90" s="1183">
        <v>222675984</v>
      </c>
      <c r="L90" s="1680"/>
    </row>
  </sheetData>
  <mergeCells count="13">
    <mergeCell ref="A87:B88"/>
    <mergeCell ref="A71:A84"/>
    <mergeCell ref="A85:B86"/>
    <mergeCell ref="C5:C6"/>
    <mergeCell ref="D5:I5"/>
    <mergeCell ref="C35:K35"/>
    <mergeCell ref="C65:K65"/>
    <mergeCell ref="A11:A24"/>
    <mergeCell ref="A25:B26"/>
    <mergeCell ref="A41:A54"/>
    <mergeCell ref="A55:B56"/>
    <mergeCell ref="A27:B28"/>
    <mergeCell ref="A57:B58"/>
  </mergeCells>
  <phoneticPr fontId="3"/>
  <printOptions horizontalCentered="1" verticalCentered="1"/>
  <pageMargins left="0.62992125984251968" right="0.6692913385826772" top="0.78740157480314965" bottom="0.78740157480314965" header="0.51181102362204722" footer="0.51181102362204722"/>
  <pageSetup paperSize="9" scale="43" orientation="portrait" r:id="rId1"/>
  <headerFooter alignWithMargins="0"/>
  <colBreaks count="1" manualBreakCount="1">
    <brk id="11" max="66"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tabColor theme="5" tint="0.79998168889431442"/>
  </sheetPr>
  <dimension ref="A1:T83"/>
  <sheetViews>
    <sheetView showGridLines="0" defaultGridColor="0" view="pageBreakPreview" colorId="22" zoomScaleNormal="87" zoomScaleSheetLayoutView="100" workbookViewId="0"/>
  </sheetViews>
  <sheetFormatPr defaultColWidth="10.75" defaultRowHeight="14.25"/>
  <cols>
    <col min="1" max="1" width="6.375" style="40" customWidth="1"/>
    <col min="2" max="2" width="4.125" style="40" customWidth="1"/>
    <col min="3" max="3" width="15.625" style="40" customWidth="1"/>
    <col min="4" max="5" width="21.75" style="40" customWidth="1"/>
    <col min="6" max="7" width="21.75" style="114" customWidth="1"/>
    <col min="8" max="9" width="21.75" style="40" customWidth="1"/>
    <col min="10" max="10" width="21.75" style="114" customWidth="1"/>
    <col min="11" max="11" width="17.75" style="40" customWidth="1"/>
    <col min="12" max="12" width="14.875" style="40" bestFit="1" customWidth="1"/>
    <col min="13" max="13" width="14.875" style="114" bestFit="1" customWidth="1"/>
    <col min="14" max="14" width="15.875" style="114" bestFit="1" customWidth="1"/>
    <col min="15" max="15" width="19.125" style="114" bestFit="1" customWidth="1"/>
    <col min="16" max="16" width="17.125" style="114" bestFit="1" customWidth="1"/>
    <col min="17" max="17" width="14.625" style="40" bestFit="1" customWidth="1"/>
    <col min="18" max="19" width="12.375" style="40" bestFit="1" customWidth="1"/>
    <col min="20" max="20" width="16.625" style="40" bestFit="1" customWidth="1"/>
    <col min="21" max="21" width="14.375" style="40" bestFit="1" customWidth="1"/>
    <col min="22" max="22" width="16.625" style="40" bestFit="1" customWidth="1"/>
    <col min="23" max="257" width="10.75" style="40"/>
    <col min="258" max="258" width="4.125" style="40" customWidth="1"/>
    <col min="259" max="259" width="15.625" style="40" customWidth="1"/>
    <col min="260" max="263" width="17.75" style="40" customWidth="1"/>
    <col min="264" max="264" width="19.5" style="40" customWidth="1"/>
    <col min="265" max="267" width="17.75" style="40" customWidth="1"/>
    <col min="268" max="269" width="14.875" style="40" bestFit="1" customWidth="1"/>
    <col min="270" max="270" width="15.875" style="40" bestFit="1" customWidth="1"/>
    <col min="271" max="271" width="19.125" style="40" bestFit="1" customWidth="1"/>
    <col min="272" max="272" width="17.125" style="40" bestFit="1" customWidth="1"/>
    <col min="273" max="273" width="14.625" style="40" bestFit="1" customWidth="1"/>
    <col min="274" max="275" width="12.375" style="40" bestFit="1" customWidth="1"/>
    <col min="276" max="276" width="16.625" style="40" bestFit="1" customWidth="1"/>
    <col min="277" max="277" width="14.375" style="40" bestFit="1" customWidth="1"/>
    <col min="278" max="278" width="16.625" style="40" bestFit="1" customWidth="1"/>
    <col min="279" max="513" width="10.75" style="40"/>
    <col min="514" max="514" width="4.125" style="40" customWidth="1"/>
    <col min="515" max="515" width="15.625" style="40" customWidth="1"/>
    <col min="516" max="519" width="17.75" style="40" customWidth="1"/>
    <col min="520" max="520" width="19.5" style="40" customWidth="1"/>
    <col min="521" max="523" width="17.75" style="40" customWidth="1"/>
    <col min="524" max="525" width="14.875" style="40" bestFit="1" customWidth="1"/>
    <col min="526" max="526" width="15.875" style="40" bestFit="1" customWidth="1"/>
    <col min="527" max="527" width="19.125" style="40" bestFit="1" customWidth="1"/>
    <col min="528" max="528" width="17.125" style="40" bestFit="1" customWidth="1"/>
    <col min="529" max="529" width="14.625" style="40" bestFit="1" customWidth="1"/>
    <col min="530" max="531" width="12.375" style="40" bestFit="1" customWidth="1"/>
    <col min="532" max="532" width="16.625" style="40" bestFit="1" customWidth="1"/>
    <col min="533" max="533" width="14.375" style="40" bestFit="1" customWidth="1"/>
    <col min="534" max="534" width="16.625" style="40" bestFit="1" customWidth="1"/>
    <col min="535" max="769" width="10.75" style="40"/>
    <col min="770" max="770" width="4.125" style="40" customWidth="1"/>
    <col min="771" max="771" width="15.625" style="40" customWidth="1"/>
    <col min="772" max="775" width="17.75" style="40" customWidth="1"/>
    <col min="776" max="776" width="19.5" style="40" customWidth="1"/>
    <col min="777" max="779" width="17.75" style="40" customWidth="1"/>
    <col min="780" max="781" width="14.875" style="40" bestFit="1" customWidth="1"/>
    <col min="782" max="782" width="15.875" style="40" bestFit="1" customWidth="1"/>
    <col min="783" max="783" width="19.125" style="40" bestFit="1" customWidth="1"/>
    <col min="784" max="784" width="17.125" style="40" bestFit="1" customWidth="1"/>
    <col min="785" max="785" width="14.625" style="40" bestFit="1" customWidth="1"/>
    <col min="786" max="787" width="12.375" style="40" bestFit="1" customWidth="1"/>
    <col min="788" max="788" width="16.625" style="40" bestFit="1" customWidth="1"/>
    <col min="789" max="789" width="14.375" style="40" bestFit="1" customWidth="1"/>
    <col min="790" max="790" width="16.625" style="40" bestFit="1" customWidth="1"/>
    <col min="791" max="1025" width="10.75" style="40"/>
    <col min="1026" max="1026" width="4.125" style="40" customWidth="1"/>
    <col min="1027" max="1027" width="15.625" style="40" customWidth="1"/>
    <col min="1028" max="1031" width="17.75" style="40" customWidth="1"/>
    <col min="1032" max="1032" width="19.5" style="40" customWidth="1"/>
    <col min="1033" max="1035" width="17.75" style="40" customWidth="1"/>
    <col min="1036" max="1037" width="14.875" style="40" bestFit="1" customWidth="1"/>
    <col min="1038" max="1038" width="15.875" style="40" bestFit="1" customWidth="1"/>
    <col min="1039" max="1039" width="19.125" style="40" bestFit="1" customWidth="1"/>
    <col min="1040" max="1040" width="17.125" style="40" bestFit="1" customWidth="1"/>
    <col min="1041" max="1041" width="14.625" style="40" bestFit="1" customWidth="1"/>
    <col min="1042" max="1043" width="12.375" style="40" bestFit="1" customWidth="1"/>
    <col min="1044" max="1044" width="16.625" style="40" bestFit="1" customWidth="1"/>
    <col min="1045" max="1045" width="14.375" style="40" bestFit="1" customWidth="1"/>
    <col min="1046" max="1046" width="16.625" style="40" bestFit="1" customWidth="1"/>
    <col min="1047" max="1281" width="10.75" style="40"/>
    <col min="1282" max="1282" width="4.125" style="40" customWidth="1"/>
    <col min="1283" max="1283" width="15.625" style="40" customWidth="1"/>
    <col min="1284" max="1287" width="17.75" style="40" customWidth="1"/>
    <col min="1288" max="1288" width="19.5" style="40" customWidth="1"/>
    <col min="1289" max="1291" width="17.75" style="40" customWidth="1"/>
    <col min="1292" max="1293" width="14.875" style="40" bestFit="1" customWidth="1"/>
    <col min="1294" max="1294" width="15.875" style="40" bestFit="1" customWidth="1"/>
    <col min="1295" max="1295" width="19.125" style="40" bestFit="1" customWidth="1"/>
    <col min="1296" max="1296" width="17.125" style="40" bestFit="1" customWidth="1"/>
    <col min="1297" max="1297" width="14.625" style="40" bestFit="1" customWidth="1"/>
    <col min="1298" max="1299" width="12.375" style="40" bestFit="1" customWidth="1"/>
    <col min="1300" max="1300" width="16.625" style="40" bestFit="1" customWidth="1"/>
    <col min="1301" max="1301" width="14.375" style="40" bestFit="1" customWidth="1"/>
    <col min="1302" max="1302" width="16.625" style="40" bestFit="1" customWidth="1"/>
    <col min="1303" max="1537" width="10.75" style="40"/>
    <col min="1538" max="1538" width="4.125" style="40" customWidth="1"/>
    <col min="1539" max="1539" width="15.625" style="40" customWidth="1"/>
    <col min="1540" max="1543" width="17.75" style="40" customWidth="1"/>
    <col min="1544" max="1544" width="19.5" style="40" customWidth="1"/>
    <col min="1545" max="1547" width="17.75" style="40" customWidth="1"/>
    <col min="1548" max="1549" width="14.875" style="40" bestFit="1" customWidth="1"/>
    <col min="1550" max="1550" width="15.875" style="40" bestFit="1" customWidth="1"/>
    <col min="1551" max="1551" width="19.125" style="40" bestFit="1" customWidth="1"/>
    <col min="1552" max="1552" width="17.125" style="40" bestFit="1" customWidth="1"/>
    <col min="1553" max="1553" width="14.625" style="40" bestFit="1" customWidth="1"/>
    <col min="1554" max="1555" width="12.375" style="40" bestFit="1" customWidth="1"/>
    <col min="1556" max="1556" width="16.625" style="40" bestFit="1" customWidth="1"/>
    <col min="1557" max="1557" width="14.375" style="40" bestFit="1" customWidth="1"/>
    <col min="1558" max="1558" width="16.625" style="40" bestFit="1" customWidth="1"/>
    <col min="1559" max="1793" width="10.75" style="40"/>
    <col min="1794" max="1794" width="4.125" style="40" customWidth="1"/>
    <col min="1795" max="1795" width="15.625" style="40" customWidth="1"/>
    <col min="1796" max="1799" width="17.75" style="40" customWidth="1"/>
    <col min="1800" max="1800" width="19.5" style="40" customWidth="1"/>
    <col min="1801" max="1803" width="17.75" style="40" customWidth="1"/>
    <col min="1804" max="1805" width="14.875" style="40" bestFit="1" customWidth="1"/>
    <col min="1806" max="1806" width="15.875" style="40" bestFit="1" customWidth="1"/>
    <col min="1807" max="1807" width="19.125" style="40" bestFit="1" customWidth="1"/>
    <col min="1808" max="1808" width="17.125" style="40" bestFit="1" customWidth="1"/>
    <col min="1809" max="1809" width="14.625" style="40" bestFit="1" customWidth="1"/>
    <col min="1810" max="1811" width="12.375" style="40" bestFit="1" customWidth="1"/>
    <col min="1812" max="1812" width="16.625" style="40" bestFit="1" customWidth="1"/>
    <col min="1813" max="1813" width="14.375" style="40" bestFit="1" customWidth="1"/>
    <col min="1814" max="1814" width="16.625" style="40" bestFit="1" customWidth="1"/>
    <col min="1815" max="2049" width="10.75" style="40"/>
    <col min="2050" max="2050" width="4.125" style="40" customWidth="1"/>
    <col min="2051" max="2051" width="15.625" style="40" customWidth="1"/>
    <col min="2052" max="2055" width="17.75" style="40" customWidth="1"/>
    <col min="2056" max="2056" width="19.5" style="40" customWidth="1"/>
    <col min="2057" max="2059" width="17.75" style="40" customWidth="1"/>
    <col min="2060" max="2061" width="14.875" style="40" bestFit="1" customWidth="1"/>
    <col min="2062" max="2062" width="15.875" style="40" bestFit="1" customWidth="1"/>
    <col min="2063" max="2063" width="19.125" style="40" bestFit="1" customWidth="1"/>
    <col min="2064" max="2064" width="17.125" style="40" bestFit="1" customWidth="1"/>
    <col min="2065" max="2065" width="14.625" style="40" bestFit="1" customWidth="1"/>
    <col min="2066" max="2067" width="12.375" style="40" bestFit="1" customWidth="1"/>
    <col min="2068" max="2068" width="16.625" style="40" bestFit="1" customWidth="1"/>
    <col min="2069" max="2069" width="14.375" style="40" bestFit="1" customWidth="1"/>
    <col min="2070" max="2070" width="16.625" style="40" bestFit="1" customWidth="1"/>
    <col min="2071" max="2305" width="10.75" style="40"/>
    <col min="2306" max="2306" width="4.125" style="40" customWidth="1"/>
    <col min="2307" max="2307" width="15.625" style="40" customWidth="1"/>
    <col min="2308" max="2311" width="17.75" style="40" customWidth="1"/>
    <col min="2312" max="2312" width="19.5" style="40" customWidth="1"/>
    <col min="2313" max="2315" width="17.75" style="40" customWidth="1"/>
    <col min="2316" max="2317" width="14.875" style="40" bestFit="1" customWidth="1"/>
    <col min="2318" max="2318" width="15.875" style="40" bestFit="1" customWidth="1"/>
    <col min="2319" max="2319" width="19.125" style="40" bestFit="1" customWidth="1"/>
    <col min="2320" max="2320" width="17.125" style="40" bestFit="1" customWidth="1"/>
    <col min="2321" max="2321" width="14.625" style="40" bestFit="1" customWidth="1"/>
    <col min="2322" max="2323" width="12.375" style="40" bestFit="1" customWidth="1"/>
    <col min="2324" max="2324" width="16.625" style="40" bestFit="1" customWidth="1"/>
    <col min="2325" max="2325" width="14.375" style="40" bestFit="1" customWidth="1"/>
    <col min="2326" max="2326" width="16.625" style="40" bestFit="1" customWidth="1"/>
    <col min="2327" max="2561" width="10.75" style="40"/>
    <col min="2562" max="2562" width="4.125" style="40" customWidth="1"/>
    <col min="2563" max="2563" width="15.625" style="40" customWidth="1"/>
    <col min="2564" max="2567" width="17.75" style="40" customWidth="1"/>
    <col min="2568" max="2568" width="19.5" style="40" customWidth="1"/>
    <col min="2569" max="2571" width="17.75" style="40" customWidth="1"/>
    <col min="2572" max="2573" width="14.875" style="40" bestFit="1" customWidth="1"/>
    <col min="2574" max="2574" width="15.875" style="40" bestFit="1" customWidth="1"/>
    <col min="2575" max="2575" width="19.125" style="40" bestFit="1" customWidth="1"/>
    <col min="2576" max="2576" width="17.125" style="40" bestFit="1" customWidth="1"/>
    <col min="2577" max="2577" width="14.625" style="40" bestFit="1" customWidth="1"/>
    <col min="2578" max="2579" width="12.375" style="40" bestFit="1" customWidth="1"/>
    <col min="2580" max="2580" width="16.625" style="40" bestFit="1" customWidth="1"/>
    <col min="2581" max="2581" width="14.375" style="40" bestFit="1" customWidth="1"/>
    <col min="2582" max="2582" width="16.625" style="40" bestFit="1" customWidth="1"/>
    <col min="2583" max="2817" width="10.75" style="40"/>
    <col min="2818" max="2818" width="4.125" style="40" customWidth="1"/>
    <col min="2819" max="2819" width="15.625" style="40" customWidth="1"/>
    <col min="2820" max="2823" width="17.75" style="40" customWidth="1"/>
    <col min="2824" max="2824" width="19.5" style="40" customWidth="1"/>
    <col min="2825" max="2827" width="17.75" style="40" customWidth="1"/>
    <col min="2828" max="2829" width="14.875" style="40" bestFit="1" customWidth="1"/>
    <col min="2830" max="2830" width="15.875" style="40" bestFit="1" customWidth="1"/>
    <col min="2831" max="2831" width="19.125" style="40" bestFit="1" customWidth="1"/>
    <col min="2832" max="2832" width="17.125" style="40" bestFit="1" customWidth="1"/>
    <col min="2833" max="2833" width="14.625" style="40" bestFit="1" customWidth="1"/>
    <col min="2834" max="2835" width="12.375" style="40" bestFit="1" customWidth="1"/>
    <col min="2836" max="2836" width="16.625" style="40" bestFit="1" customWidth="1"/>
    <col min="2837" max="2837" width="14.375" style="40" bestFit="1" customWidth="1"/>
    <col min="2838" max="2838" width="16.625" style="40" bestFit="1" customWidth="1"/>
    <col min="2839" max="3073" width="10.75" style="40"/>
    <col min="3074" max="3074" width="4.125" style="40" customWidth="1"/>
    <col min="3075" max="3075" width="15.625" style="40" customWidth="1"/>
    <col min="3076" max="3079" width="17.75" style="40" customWidth="1"/>
    <col min="3080" max="3080" width="19.5" style="40" customWidth="1"/>
    <col min="3081" max="3083" width="17.75" style="40" customWidth="1"/>
    <col min="3084" max="3085" width="14.875" style="40" bestFit="1" customWidth="1"/>
    <col min="3086" max="3086" width="15.875" style="40" bestFit="1" customWidth="1"/>
    <col min="3087" max="3087" width="19.125" style="40" bestFit="1" customWidth="1"/>
    <col min="3088" max="3088" width="17.125" style="40" bestFit="1" customWidth="1"/>
    <col min="3089" max="3089" width="14.625" style="40" bestFit="1" customWidth="1"/>
    <col min="3090" max="3091" width="12.375" style="40" bestFit="1" customWidth="1"/>
    <col min="3092" max="3092" width="16.625" style="40" bestFit="1" customWidth="1"/>
    <col min="3093" max="3093" width="14.375" style="40" bestFit="1" customWidth="1"/>
    <col min="3094" max="3094" width="16.625" style="40" bestFit="1" customWidth="1"/>
    <col min="3095" max="3329" width="10.75" style="40"/>
    <col min="3330" max="3330" width="4.125" style="40" customWidth="1"/>
    <col min="3331" max="3331" width="15.625" style="40" customWidth="1"/>
    <col min="3332" max="3335" width="17.75" style="40" customWidth="1"/>
    <col min="3336" max="3336" width="19.5" style="40" customWidth="1"/>
    <col min="3337" max="3339" width="17.75" style="40" customWidth="1"/>
    <col min="3340" max="3341" width="14.875" style="40" bestFit="1" customWidth="1"/>
    <col min="3342" max="3342" width="15.875" style="40" bestFit="1" customWidth="1"/>
    <col min="3343" max="3343" width="19.125" style="40" bestFit="1" customWidth="1"/>
    <col min="3344" max="3344" width="17.125" style="40" bestFit="1" customWidth="1"/>
    <col min="3345" max="3345" width="14.625" style="40" bestFit="1" customWidth="1"/>
    <col min="3346" max="3347" width="12.375" style="40" bestFit="1" customWidth="1"/>
    <col min="3348" max="3348" width="16.625" style="40" bestFit="1" customWidth="1"/>
    <col min="3349" max="3349" width="14.375" style="40" bestFit="1" customWidth="1"/>
    <col min="3350" max="3350" width="16.625" style="40" bestFit="1" customWidth="1"/>
    <col min="3351" max="3585" width="10.75" style="40"/>
    <col min="3586" max="3586" width="4.125" style="40" customWidth="1"/>
    <col min="3587" max="3587" width="15.625" style="40" customWidth="1"/>
    <col min="3588" max="3591" width="17.75" style="40" customWidth="1"/>
    <col min="3592" max="3592" width="19.5" style="40" customWidth="1"/>
    <col min="3593" max="3595" width="17.75" style="40" customWidth="1"/>
    <col min="3596" max="3597" width="14.875" style="40" bestFit="1" customWidth="1"/>
    <col min="3598" max="3598" width="15.875" style="40" bestFit="1" customWidth="1"/>
    <col min="3599" max="3599" width="19.125" style="40" bestFit="1" customWidth="1"/>
    <col min="3600" max="3600" width="17.125" style="40" bestFit="1" customWidth="1"/>
    <col min="3601" max="3601" width="14.625" style="40" bestFit="1" customWidth="1"/>
    <col min="3602" max="3603" width="12.375" style="40" bestFit="1" customWidth="1"/>
    <col min="3604" max="3604" width="16.625" style="40" bestFit="1" customWidth="1"/>
    <col min="3605" max="3605" width="14.375" style="40" bestFit="1" customWidth="1"/>
    <col min="3606" max="3606" width="16.625" style="40" bestFit="1" customWidth="1"/>
    <col min="3607" max="3841" width="10.75" style="40"/>
    <col min="3842" max="3842" width="4.125" style="40" customWidth="1"/>
    <col min="3843" max="3843" width="15.625" style="40" customWidth="1"/>
    <col min="3844" max="3847" width="17.75" style="40" customWidth="1"/>
    <col min="3848" max="3848" width="19.5" style="40" customWidth="1"/>
    <col min="3849" max="3851" width="17.75" style="40" customWidth="1"/>
    <col min="3852" max="3853" width="14.875" style="40" bestFit="1" customWidth="1"/>
    <col min="3854" max="3854" width="15.875" style="40" bestFit="1" customWidth="1"/>
    <col min="3855" max="3855" width="19.125" style="40" bestFit="1" customWidth="1"/>
    <col min="3856" max="3856" width="17.125" style="40" bestFit="1" customWidth="1"/>
    <col min="3857" max="3857" width="14.625" style="40" bestFit="1" customWidth="1"/>
    <col min="3858" max="3859" width="12.375" style="40" bestFit="1" customWidth="1"/>
    <col min="3860" max="3860" width="16.625" style="40" bestFit="1" customWidth="1"/>
    <col min="3861" max="3861" width="14.375" style="40" bestFit="1" customWidth="1"/>
    <col min="3862" max="3862" width="16.625" style="40" bestFit="1" customWidth="1"/>
    <col min="3863" max="4097" width="10.75" style="40"/>
    <col min="4098" max="4098" width="4.125" style="40" customWidth="1"/>
    <col min="4099" max="4099" width="15.625" style="40" customWidth="1"/>
    <col min="4100" max="4103" width="17.75" style="40" customWidth="1"/>
    <col min="4104" max="4104" width="19.5" style="40" customWidth="1"/>
    <col min="4105" max="4107" width="17.75" style="40" customWidth="1"/>
    <col min="4108" max="4109" width="14.875" style="40" bestFit="1" customWidth="1"/>
    <col min="4110" max="4110" width="15.875" style="40" bestFit="1" customWidth="1"/>
    <col min="4111" max="4111" width="19.125" style="40" bestFit="1" customWidth="1"/>
    <col min="4112" max="4112" width="17.125" style="40" bestFit="1" customWidth="1"/>
    <col min="4113" max="4113" width="14.625" style="40" bestFit="1" customWidth="1"/>
    <col min="4114" max="4115" width="12.375" style="40" bestFit="1" customWidth="1"/>
    <col min="4116" max="4116" width="16.625" style="40" bestFit="1" customWidth="1"/>
    <col min="4117" max="4117" width="14.375" style="40" bestFit="1" customWidth="1"/>
    <col min="4118" max="4118" width="16.625" style="40" bestFit="1" customWidth="1"/>
    <col min="4119" max="4353" width="10.75" style="40"/>
    <col min="4354" max="4354" width="4.125" style="40" customWidth="1"/>
    <col min="4355" max="4355" width="15.625" style="40" customWidth="1"/>
    <col min="4356" max="4359" width="17.75" style="40" customWidth="1"/>
    <col min="4360" max="4360" width="19.5" style="40" customWidth="1"/>
    <col min="4361" max="4363" width="17.75" style="40" customWidth="1"/>
    <col min="4364" max="4365" width="14.875" style="40" bestFit="1" customWidth="1"/>
    <col min="4366" max="4366" width="15.875" style="40" bestFit="1" customWidth="1"/>
    <col min="4367" max="4367" width="19.125" style="40" bestFit="1" customWidth="1"/>
    <col min="4368" max="4368" width="17.125" style="40" bestFit="1" customWidth="1"/>
    <col min="4369" max="4369" width="14.625" style="40" bestFit="1" customWidth="1"/>
    <col min="4370" max="4371" width="12.375" style="40" bestFit="1" customWidth="1"/>
    <col min="4372" max="4372" width="16.625" style="40" bestFit="1" customWidth="1"/>
    <col min="4373" max="4373" width="14.375" style="40" bestFit="1" customWidth="1"/>
    <col min="4374" max="4374" width="16.625" style="40" bestFit="1" customWidth="1"/>
    <col min="4375" max="4609" width="10.75" style="40"/>
    <col min="4610" max="4610" width="4.125" style="40" customWidth="1"/>
    <col min="4611" max="4611" width="15.625" style="40" customWidth="1"/>
    <col min="4612" max="4615" width="17.75" style="40" customWidth="1"/>
    <col min="4616" max="4616" width="19.5" style="40" customWidth="1"/>
    <col min="4617" max="4619" width="17.75" style="40" customWidth="1"/>
    <col min="4620" max="4621" width="14.875" style="40" bestFit="1" customWidth="1"/>
    <col min="4622" max="4622" width="15.875" style="40" bestFit="1" customWidth="1"/>
    <col min="4623" max="4623" width="19.125" style="40" bestFit="1" customWidth="1"/>
    <col min="4624" max="4624" width="17.125" style="40" bestFit="1" customWidth="1"/>
    <col min="4625" max="4625" width="14.625" style="40" bestFit="1" customWidth="1"/>
    <col min="4626" max="4627" width="12.375" style="40" bestFit="1" customWidth="1"/>
    <col min="4628" max="4628" width="16.625" style="40" bestFit="1" customWidth="1"/>
    <col min="4629" max="4629" width="14.375" style="40" bestFit="1" customWidth="1"/>
    <col min="4630" max="4630" width="16.625" style="40" bestFit="1" customWidth="1"/>
    <col min="4631" max="4865" width="10.75" style="40"/>
    <col min="4866" max="4866" width="4.125" style="40" customWidth="1"/>
    <col min="4867" max="4867" width="15.625" style="40" customWidth="1"/>
    <col min="4868" max="4871" width="17.75" style="40" customWidth="1"/>
    <col min="4872" max="4872" width="19.5" style="40" customWidth="1"/>
    <col min="4873" max="4875" width="17.75" style="40" customWidth="1"/>
    <col min="4876" max="4877" width="14.875" style="40" bestFit="1" customWidth="1"/>
    <col min="4878" max="4878" width="15.875" style="40" bestFit="1" customWidth="1"/>
    <col min="4879" max="4879" width="19.125" style="40" bestFit="1" customWidth="1"/>
    <col min="4880" max="4880" width="17.125" style="40" bestFit="1" customWidth="1"/>
    <col min="4881" max="4881" width="14.625" style="40" bestFit="1" customWidth="1"/>
    <col min="4882" max="4883" width="12.375" style="40" bestFit="1" customWidth="1"/>
    <col min="4884" max="4884" width="16.625" style="40" bestFit="1" customWidth="1"/>
    <col min="4885" max="4885" width="14.375" style="40" bestFit="1" customWidth="1"/>
    <col min="4886" max="4886" width="16.625" style="40" bestFit="1" customWidth="1"/>
    <col min="4887" max="5121" width="10.75" style="40"/>
    <col min="5122" max="5122" width="4.125" style="40" customWidth="1"/>
    <col min="5123" max="5123" width="15.625" style="40" customWidth="1"/>
    <col min="5124" max="5127" width="17.75" style="40" customWidth="1"/>
    <col min="5128" max="5128" width="19.5" style="40" customWidth="1"/>
    <col min="5129" max="5131" width="17.75" style="40" customWidth="1"/>
    <col min="5132" max="5133" width="14.875" style="40" bestFit="1" customWidth="1"/>
    <col min="5134" max="5134" width="15.875" style="40" bestFit="1" customWidth="1"/>
    <col min="5135" max="5135" width="19.125" style="40" bestFit="1" customWidth="1"/>
    <col min="5136" max="5136" width="17.125" style="40" bestFit="1" customWidth="1"/>
    <col min="5137" max="5137" width="14.625" style="40" bestFit="1" customWidth="1"/>
    <col min="5138" max="5139" width="12.375" style="40" bestFit="1" customWidth="1"/>
    <col min="5140" max="5140" width="16.625" style="40" bestFit="1" customWidth="1"/>
    <col min="5141" max="5141" width="14.375" style="40" bestFit="1" customWidth="1"/>
    <col min="5142" max="5142" width="16.625" style="40" bestFit="1" customWidth="1"/>
    <col min="5143" max="5377" width="10.75" style="40"/>
    <col min="5378" max="5378" width="4.125" style="40" customWidth="1"/>
    <col min="5379" max="5379" width="15.625" style="40" customWidth="1"/>
    <col min="5380" max="5383" width="17.75" style="40" customWidth="1"/>
    <col min="5384" max="5384" width="19.5" style="40" customWidth="1"/>
    <col min="5385" max="5387" width="17.75" style="40" customWidth="1"/>
    <col min="5388" max="5389" width="14.875" style="40" bestFit="1" customWidth="1"/>
    <col min="5390" max="5390" width="15.875" style="40" bestFit="1" customWidth="1"/>
    <col min="5391" max="5391" width="19.125" style="40" bestFit="1" customWidth="1"/>
    <col min="5392" max="5392" width="17.125" style="40" bestFit="1" customWidth="1"/>
    <col min="5393" max="5393" width="14.625" style="40" bestFit="1" customWidth="1"/>
    <col min="5394" max="5395" width="12.375" style="40" bestFit="1" customWidth="1"/>
    <col min="5396" max="5396" width="16.625" style="40" bestFit="1" customWidth="1"/>
    <col min="5397" max="5397" width="14.375" style="40" bestFit="1" customWidth="1"/>
    <col min="5398" max="5398" width="16.625" style="40" bestFit="1" customWidth="1"/>
    <col min="5399" max="5633" width="10.75" style="40"/>
    <col min="5634" max="5634" width="4.125" style="40" customWidth="1"/>
    <col min="5635" max="5635" width="15.625" style="40" customWidth="1"/>
    <col min="5636" max="5639" width="17.75" style="40" customWidth="1"/>
    <col min="5640" max="5640" width="19.5" style="40" customWidth="1"/>
    <col min="5641" max="5643" width="17.75" style="40" customWidth="1"/>
    <col min="5644" max="5645" width="14.875" style="40" bestFit="1" customWidth="1"/>
    <col min="5646" max="5646" width="15.875" style="40" bestFit="1" customWidth="1"/>
    <col min="5647" max="5647" width="19.125" style="40" bestFit="1" customWidth="1"/>
    <col min="5648" max="5648" width="17.125" style="40" bestFit="1" customWidth="1"/>
    <col min="5649" max="5649" width="14.625" style="40" bestFit="1" customWidth="1"/>
    <col min="5650" max="5651" width="12.375" style="40" bestFit="1" customWidth="1"/>
    <col min="5652" max="5652" width="16.625" style="40" bestFit="1" customWidth="1"/>
    <col min="5653" max="5653" width="14.375" style="40" bestFit="1" customWidth="1"/>
    <col min="5654" max="5654" width="16.625" style="40" bestFit="1" customWidth="1"/>
    <col min="5655" max="5889" width="10.75" style="40"/>
    <col min="5890" max="5890" width="4.125" style="40" customWidth="1"/>
    <col min="5891" max="5891" width="15.625" style="40" customWidth="1"/>
    <col min="5892" max="5895" width="17.75" style="40" customWidth="1"/>
    <col min="5896" max="5896" width="19.5" style="40" customWidth="1"/>
    <col min="5897" max="5899" width="17.75" style="40" customWidth="1"/>
    <col min="5900" max="5901" width="14.875" style="40" bestFit="1" customWidth="1"/>
    <col min="5902" max="5902" width="15.875" style="40" bestFit="1" customWidth="1"/>
    <col min="5903" max="5903" width="19.125" style="40" bestFit="1" customWidth="1"/>
    <col min="5904" max="5904" width="17.125" style="40" bestFit="1" customWidth="1"/>
    <col min="5905" max="5905" width="14.625" style="40" bestFit="1" customWidth="1"/>
    <col min="5906" max="5907" width="12.375" style="40" bestFit="1" customWidth="1"/>
    <col min="5908" max="5908" width="16.625" style="40" bestFit="1" customWidth="1"/>
    <col min="5909" max="5909" width="14.375" style="40" bestFit="1" customWidth="1"/>
    <col min="5910" max="5910" width="16.625" style="40" bestFit="1" customWidth="1"/>
    <col min="5911" max="6145" width="10.75" style="40"/>
    <col min="6146" max="6146" width="4.125" style="40" customWidth="1"/>
    <col min="6147" max="6147" width="15.625" style="40" customWidth="1"/>
    <col min="6148" max="6151" width="17.75" style="40" customWidth="1"/>
    <col min="6152" max="6152" width="19.5" style="40" customWidth="1"/>
    <col min="6153" max="6155" width="17.75" style="40" customWidth="1"/>
    <col min="6156" max="6157" width="14.875" style="40" bestFit="1" customWidth="1"/>
    <col min="6158" max="6158" width="15.875" style="40" bestFit="1" customWidth="1"/>
    <col min="6159" max="6159" width="19.125" style="40" bestFit="1" customWidth="1"/>
    <col min="6160" max="6160" width="17.125" style="40" bestFit="1" customWidth="1"/>
    <col min="6161" max="6161" width="14.625" style="40" bestFit="1" customWidth="1"/>
    <col min="6162" max="6163" width="12.375" style="40" bestFit="1" customWidth="1"/>
    <col min="6164" max="6164" width="16.625" style="40" bestFit="1" customWidth="1"/>
    <col min="6165" max="6165" width="14.375" style="40" bestFit="1" customWidth="1"/>
    <col min="6166" max="6166" width="16.625" style="40" bestFit="1" customWidth="1"/>
    <col min="6167" max="6401" width="10.75" style="40"/>
    <col min="6402" max="6402" width="4.125" style="40" customWidth="1"/>
    <col min="6403" max="6403" width="15.625" style="40" customWidth="1"/>
    <col min="6404" max="6407" width="17.75" style="40" customWidth="1"/>
    <col min="6408" max="6408" width="19.5" style="40" customWidth="1"/>
    <col min="6409" max="6411" width="17.75" style="40" customWidth="1"/>
    <col min="6412" max="6413" width="14.875" style="40" bestFit="1" customWidth="1"/>
    <col min="6414" max="6414" width="15.875" style="40" bestFit="1" customWidth="1"/>
    <col min="6415" max="6415" width="19.125" style="40" bestFit="1" customWidth="1"/>
    <col min="6416" max="6416" width="17.125" style="40" bestFit="1" customWidth="1"/>
    <col min="6417" max="6417" width="14.625" style="40" bestFit="1" customWidth="1"/>
    <col min="6418" max="6419" width="12.375" style="40" bestFit="1" customWidth="1"/>
    <col min="6420" max="6420" width="16.625" style="40" bestFit="1" customWidth="1"/>
    <col min="6421" max="6421" width="14.375" style="40" bestFit="1" customWidth="1"/>
    <col min="6422" max="6422" width="16.625" style="40" bestFit="1" customWidth="1"/>
    <col min="6423" max="6657" width="10.75" style="40"/>
    <col min="6658" max="6658" width="4.125" style="40" customWidth="1"/>
    <col min="6659" max="6659" width="15.625" style="40" customWidth="1"/>
    <col min="6660" max="6663" width="17.75" style="40" customWidth="1"/>
    <col min="6664" max="6664" width="19.5" style="40" customWidth="1"/>
    <col min="6665" max="6667" width="17.75" style="40" customWidth="1"/>
    <col min="6668" max="6669" width="14.875" style="40" bestFit="1" customWidth="1"/>
    <col min="6670" max="6670" width="15.875" style="40" bestFit="1" customWidth="1"/>
    <col min="6671" max="6671" width="19.125" style="40" bestFit="1" customWidth="1"/>
    <col min="6672" max="6672" width="17.125" style="40" bestFit="1" customWidth="1"/>
    <col min="6673" max="6673" width="14.625" style="40" bestFit="1" customWidth="1"/>
    <col min="6674" max="6675" width="12.375" style="40" bestFit="1" customWidth="1"/>
    <col min="6676" max="6676" width="16.625" style="40" bestFit="1" customWidth="1"/>
    <col min="6677" max="6677" width="14.375" style="40" bestFit="1" customWidth="1"/>
    <col min="6678" max="6678" width="16.625" style="40" bestFit="1" customWidth="1"/>
    <col min="6679" max="6913" width="10.75" style="40"/>
    <col min="6914" max="6914" width="4.125" style="40" customWidth="1"/>
    <col min="6915" max="6915" width="15.625" style="40" customWidth="1"/>
    <col min="6916" max="6919" width="17.75" style="40" customWidth="1"/>
    <col min="6920" max="6920" width="19.5" style="40" customWidth="1"/>
    <col min="6921" max="6923" width="17.75" style="40" customWidth="1"/>
    <col min="6924" max="6925" width="14.875" style="40" bestFit="1" customWidth="1"/>
    <col min="6926" max="6926" width="15.875" style="40" bestFit="1" customWidth="1"/>
    <col min="6927" max="6927" width="19.125" style="40" bestFit="1" customWidth="1"/>
    <col min="6928" max="6928" width="17.125" style="40" bestFit="1" customWidth="1"/>
    <col min="6929" max="6929" width="14.625" style="40" bestFit="1" customWidth="1"/>
    <col min="6930" max="6931" width="12.375" style="40" bestFit="1" customWidth="1"/>
    <col min="6932" max="6932" width="16.625" style="40" bestFit="1" customWidth="1"/>
    <col min="6933" max="6933" width="14.375" style="40" bestFit="1" customWidth="1"/>
    <col min="6934" max="6934" width="16.625" style="40" bestFit="1" customWidth="1"/>
    <col min="6935" max="7169" width="10.75" style="40"/>
    <col min="7170" max="7170" width="4.125" style="40" customWidth="1"/>
    <col min="7171" max="7171" width="15.625" style="40" customWidth="1"/>
    <col min="7172" max="7175" width="17.75" style="40" customWidth="1"/>
    <col min="7176" max="7176" width="19.5" style="40" customWidth="1"/>
    <col min="7177" max="7179" width="17.75" style="40" customWidth="1"/>
    <col min="7180" max="7181" width="14.875" style="40" bestFit="1" customWidth="1"/>
    <col min="7182" max="7182" width="15.875" style="40" bestFit="1" customWidth="1"/>
    <col min="7183" max="7183" width="19.125" style="40" bestFit="1" customWidth="1"/>
    <col min="7184" max="7184" width="17.125" style="40" bestFit="1" customWidth="1"/>
    <col min="7185" max="7185" width="14.625" style="40" bestFit="1" customWidth="1"/>
    <col min="7186" max="7187" width="12.375" style="40" bestFit="1" customWidth="1"/>
    <col min="7188" max="7188" width="16.625" style="40" bestFit="1" customWidth="1"/>
    <col min="7189" max="7189" width="14.375" style="40" bestFit="1" customWidth="1"/>
    <col min="7190" max="7190" width="16.625" style="40" bestFit="1" customWidth="1"/>
    <col min="7191" max="7425" width="10.75" style="40"/>
    <col min="7426" max="7426" width="4.125" style="40" customWidth="1"/>
    <col min="7427" max="7427" width="15.625" style="40" customWidth="1"/>
    <col min="7428" max="7431" width="17.75" style="40" customWidth="1"/>
    <col min="7432" max="7432" width="19.5" style="40" customWidth="1"/>
    <col min="7433" max="7435" width="17.75" style="40" customWidth="1"/>
    <col min="7436" max="7437" width="14.875" style="40" bestFit="1" customWidth="1"/>
    <col min="7438" max="7438" width="15.875" style="40" bestFit="1" customWidth="1"/>
    <col min="7439" max="7439" width="19.125" style="40" bestFit="1" customWidth="1"/>
    <col min="7440" max="7440" width="17.125" style="40" bestFit="1" customWidth="1"/>
    <col min="7441" max="7441" width="14.625" style="40" bestFit="1" customWidth="1"/>
    <col min="7442" max="7443" width="12.375" style="40" bestFit="1" customWidth="1"/>
    <col min="7444" max="7444" width="16.625" style="40" bestFit="1" customWidth="1"/>
    <col min="7445" max="7445" width="14.375" style="40" bestFit="1" customWidth="1"/>
    <col min="7446" max="7446" width="16.625" style="40" bestFit="1" customWidth="1"/>
    <col min="7447" max="7681" width="10.75" style="40"/>
    <col min="7682" max="7682" width="4.125" style="40" customWidth="1"/>
    <col min="7683" max="7683" width="15.625" style="40" customWidth="1"/>
    <col min="7684" max="7687" width="17.75" style="40" customWidth="1"/>
    <col min="7688" max="7688" width="19.5" style="40" customWidth="1"/>
    <col min="7689" max="7691" width="17.75" style="40" customWidth="1"/>
    <col min="7692" max="7693" width="14.875" style="40" bestFit="1" customWidth="1"/>
    <col min="7694" max="7694" width="15.875" style="40" bestFit="1" customWidth="1"/>
    <col min="7695" max="7695" width="19.125" style="40" bestFit="1" customWidth="1"/>
    <col min="7696" max="7696" width="17.125" style="40" bestFit="1" customWidth="1"/>
    <col min="7697" max="7697" width="14.625" style="40" bestFit="1" customWidth="1"/>
    <col min="7698" max="7699" width="12.375" style="40" bestFit="1" customWidth="1"/>
    <col min="7700" max="7700" width="16.625" style="40" bestFit="1" customWidth="1"/>
    <col min="7701" max="7701" width="14.375" style="40" bestFit="1" customWidth="1"/>
    <col min="7702" max="7702" width="16.625" style="40" bestFit="1" customWidth="1"/>
    <col min="7703" max="7937" width="10.75" style="40"/>
    <col min="7938" max="7938" width="4.125" style="40" customWidth="1"/>
    <col min="7939" max="7939" width="15.625" style="40" customWidth="1"/>
    <col min="7940" max="7943" width="17.75" style="40" customWidth="1"/>
    <col min="7944" max="7944" width="19.5" style="40" customWidth="1"/>
    <col min="7945" max="7947" width="17.75" style="40" customWidth="1"/>
    <col min="7948" max="7949" width="14.875" style="40" bestFit="1" customWidth="1"/>
    <col min="7950" max="7950" width="15.875" style="40" bestFit="1" customWidth="1"/>
    <col min="7951" max="7951" width="19.125" style="40" bestFit="1" customWidth="1"/>
    <col min="7952" max="7952" width="17.125" style="40" bestFit="1" customWidth="1"/>
    <col min="7953" max="7953" width="14.625" style="40" bestFit="1" customWidth="1"/>
    <col min="7954" max="7955" width="12.375" style="40" bestFit="1" customWidth="1"/>
    <col min="7956" max="7956" width="16.625" style="40" bestFit="1" customWidth="1"/>
    <col min="7957" max="7957" width="14.375" style="40" bestFit="1" customWidth="1"/>
    <col min="7958" max="7958" width="16.625" style="40" bestFit="1" customWidth="1"/>
    <col min="7959" max="8193" width="10.75" style="40"/>
    <col min="8194" max="8194" width="4.125" style="40" customWidth="1"/>
    <col min="8195" max="8195" width="15.625" style="40" customWidth="1"/>
    <col min="8196" max="8199" width="17.75" style="40" customWidth="1"/>
    <col min="8200" max="8200" width="19.5" style="40" customWidth="1"/>
    <col min="8201" max="8203" width="17.75" style="40" customWidth="1"/>
    <col min="8204" max="8205" width="14.875" style="40" bestFit="1" customWidth="1"/>
    <col min="8206" max="8206" width="15.875" style="40" bestFit="1" customWidth="1"/>
    <col min="8207" max="8207" width="19.125" style="40" bestFit="1" customWidth="1"/>
    <col min="8208" max="8208" width="17.125" style="40" bestFit="1" customWidth="1"/>
    <col min="8209" max="8209" width="14.625" style="40" bestFit="1" customWidth="1"/>
    <col min="8210" max="8211" width="12.375" style="40" bestFit="1" customWidth="1"/>
    <col min="8212" max="8212" width="16.625" style="40" bestFit="1" customWidth="1"/>
    <col min="8213" max="8213" width="14.375" style="40" bestFit="1" customWidth="1"/>
    <col min="8214" max="8214" width="16.625" style="40" bestFit="1" customWidth="1"/>
    <col min="8215" max="8449" width="10.75" style="40"/>
    <col min="8450" max="8450" width="4.125" style="40" customWidth="1"/>
    <col min="8451" max="8451" width="15.625" style="40" customWidth="1"/>
    <col min="8452" max="8455" width="17.75" style="40" customWidth="1"/>
    <col min="8456" max="8456" width="19.5" style="40" customWidth="1"/>
    <col min="8457" max="8459" width="17.75" style="40" customWidth="1"/>
    <col min="8460" max="8461" width="14.875" style="40" bestFit="1" customWidth="1"/>
    <col min="8462" max="8462" width="15.875" style="40" bestFit="1" customWidth="1"/>
    <col min="8463" max="8463" width="19.125" style="40" bestFit="1" customWidth="1"/>
    <col min="8464" max="8464" width="17.125" style="40" bestFit="1" customWidth="1"/>
    <col min="8465" max="8465" width="14.625" style="40" bestFit="1" customWidth="1"/>
    <col min="8466" max="8467" width="12.375" style="40" bestFit="1" customWidth="1"/>
    <col min="8468" max="8468" width="16.625" style="40" bestFit="1" customWidth="1"/>
    <col min="8469" max="8469" width="14.375" style="40" bestFit="1" customWidth="1"/>
    <col min="8470" max="8470" width="16.625" style="40" bestFit="1" customWidth="1"/>
    <col min="8471" max="8705" width="10.75" style="40"/>
    <col min="8706" max="8706" width="4.125" style="40" customWidth="1"/>
    <col min="8707" max="8707" width="15.625" style="40" customWidth="1"/>
    <col min="8708" max="8711" width="17.75" style="40" customWidth="1"/>
    <col min="8712" max="8712" width="19.5" style="40" customWidth="1"/>
    <col min="8713" max="8715" width="17.75" style="40" customWidth="1"/>
    <col min="8716" max="8717" width="14.875" style="40" bestFit="1" customWidth="1"/>
    <col min="8718" max="8718" width="15.875" style="40" bestFit="1" customWidth="1"/>
    <col min="8719" max="8719" width="19.125" style="40" bestFit="1" customWidth="1"/>
    <col min="8720" max="8720" width="17.125" style="40" bestFit="1" customWidth="1"/>
    <col min="8721" max="8721" width="14.625" style="40" bestFit="1" customWidth="1"/>
    <col min="8722" max="8723" width="12.375" style="40" bestFit="1" customWidth="1"/>
    <col min="8724" max="8724" width="16.625" style="40" bestFit="1" customWidth="1"/>
    <col min="8725" max="8725" width="14.375" style="40" bestFit="1" customWidth="1"/>
    <col min="8726" max="8726" width="16.625" style="40" bestFit="1" customWidth="1"/>
    <col min="8727" max="8961" width="10.75" style="40"/>
    <col min="8962" max="8962" width="4.125" style="40" customWidth="1"/>
    <col min="8963" max="8963" width="15.625" style="40" customWidth="1"/>
    <col min="8964" max="8967" width="17.75" style="40" customWidth="1"/>
    <col min="8968" max="8968" width="19.5" style="40" customWidth="1"/>
    <col min="8969" max="8971" width="17.75" style="40" customWidth="1"/>
    <col min="8972" max="8973" width="14.875" style="40" bestFit="1" customWidth="1"/>
    <col min="8974" max="8974" width="15.875" style="40" bestFit="1" customWidth="1"/>
    <col min="8975" max="8975" width="19.125" style="40" bestFit="1" customWidth="1"/>
    <col min="8976" max="8976" width="17.125" style="40" bestFit="1" customWidth="1"/>
    <col min="8977" max="8977" width="14.625" style="40" bestFit="1" customWidth="1"/>
    <col min="8978" max="8979" width="12.375" style="40" bestFit="1" customWidth="1"/>
    <col min="8980" max="8980" width="16.625" style="40" bestFit="1" customWidth="1"/>
    <col min="8981" max="8981" width="14.375" style="40" bestFit="1" customWidth="1"/>
    <col min="8982" max="8982" width="16.625" style="40" bestFit="1" customWidth="1"/>
    <col min="8983" max="9217" width="10.75" style="40"/>
    <col min="9218" max="9218" width="4.125" style="40" customWidth="1"/>
    <col min="9219" max="9219" width="15.625" style="40" customWidth="1"/>
    <col min="9220" max="9223" width="17.75" style="40" customWidth="1"/>
    <col min="9224" max="9224" width="19.5" style="40" customWidth="1"/>
    <col min="9225" max="9227" width="17.75" style="40" customWidth="1"/>
    <col min="9228" max="9229" width="14.875" style="40" bestFit="1" customWidth="1"/>
    <col min="9230" max="9230" width="15.875" style="40" bestFit="1" customWidth="1"/>
    <col min="9231" max="9231" width="19.125" style="40" bestFit="1" customWidth="1"/>
    <col min="9232" max="9232" width="17.125" style="40" bestFit="1" customWidth="1"/>
    <col min="9233" max="9233" width="14.625" style="40" bestFit="1" customWidth="1"/>
    <col min="9234" max="9235" width="12.375" style="40" bestFit="1" customWidth="1"/>
    <col min="9236" max="9236" width="16.625" style="40" bestFit="1" customWidth="1"/>
    <col min="9237" max="9237" width="14.375" style="40" bestFit="1" customWidth="1"/>
    <col min="9238" max="9238" width="16.625" style="40" bestFit="1" customWidth="1"/>
    <col min="9239" max="9473" width="10.75" style="40"/>
    <col min="9474" max="9474" width="4.125" style="40" customWidth="1"/>
    <col min="9475" max="9475" width="15.625" style="40" customWidth="1"/>
    <col min="9476" max="9479" width="17.75" style="40" customWidth="1"/>
    <col min="9480" max="9480" width="19.5" style="40" customWidth="1"/>
    <col min="9481" max="9483" width="17.75" style="40" customWidth="1"/>
    <col min="9484" max="9485" width="14.875" style="40" bestFit="1" customWidth="1"/>
    <col min="9486" max="9486" width="15.875" style="40" bestFit="1" customWidth="1"/>
    <col min="9487" max="9487" width="19.125" style="40" bestFit="1" customWidth="1"/>
    <col min="9488" max="9488" width="17.125" style="40" bestFit="1" customWidth="1"/>
    <col min="9489" max="9489" width="14.625" style="40" bestFit="1" customWidth="1"/>
    <col min="9490" max="9491" width="12.375" style="40" bestFit="1" customWidth="1"/>
    <col min="9492" max="9492" width="16.625" style="40" bestFit="1" customWidth="1"/>
    <col min="9493" max="9493" width="14.375" style="40" bestFit="1" customWidth="1"/>
    <col min="9494" max="9494" width="16.625" style="40" bestFit="1" customWidth="1"/>
    <col min="9495" max="9729" width="10.75" style="40"/>
    <col min="9730" max="9730" width="4.125" style="40" customWidth="1"/>
    <col min="9731" max="9731" width="15.625" style="40" customWidth="1"/>
    <col min="9732" max="9735" width="17.75" style="40" customWidth="1"/>
    <col min="9736" max="9736" width="19.5" style="40" customWidth="1"/>
    <col min="9737" max="9739" width="17.75" style="40" customWidth="1"/>
    <col min="9740" max="9741" width="14.875" style="40" bestFit="1" customWidth="1"/>
    <col min="9742" max="9742" width="15.875" style="40" bestFit="1" customWidth="1"/>
    <col min="9743" max="9743" width="19.125" style="40" bestFit="1" customWidth="1"/>
    <col min="9744" max="9744" width="17.125" style="40" bestFit="1" customWidth="1"/>
    <col min="9745" max="9745" width="14.625" style="40" bestFit="1" customWidth="1"/>
    <col min="9746" max="9747" width="12.375" style="40" bestFit="1" customWidth="1"/>
    <col min="9748" max="9748" width="16.625" style="40" bestFit="1" customWidth="1"/>
    <col min="9749" max="9749" width="14.375" style="40" bestFit="1" customWidth="1"/>
    <col min="9750" max="9750" width="16.625" style="40" bestFit="1" customWidth="1"/>
    <col min="9751" max="9985" width="10.75" style="40"/>
    <col min="9986" max="9986" width="4.125" style="40" customWidth="1"/>
    <col min="9987" max="9987" width="15.625" style="40" customWidth="1"/>
    <col min="9988" max="9991" width="17.75" style="40" customWidth="1"/>
    <col min="9992" max="9992" width="19.5" style="40" customWidth="1"/>
    <col min="9993" max="9995" width="17.75" style="40" customWidth="1"/>
    <col min="9996" max="9997" width="14.875" style="40" bestFit="1" customWidth="1"/>
    <col min="9998" max="9998" width="15.875" style="40" bestFit="1" customWidth="1"/>
    <col min="9999" max="9999" width="19.125" style="40" bestFit="1" customWidth="1"/>
    <col min="10000" max="10000" width="17.125" style="40" bestFit="1" customWidth="1"/>
    <col min="10001" max="10001" width="14.625" style="40" bestFit="1" customWidth="1"/>
    <col min="10002" max="10003" width="12.375" style="40" bestFit="1" customWidth="1"/>
    <col min="10004" max="10004" width="16.625" style="40" bestFit="1" customWidth="1"/>
    <col min="10005" max="10005" width="14.375" style="40" bestFit="1" customWidth="1"/>
    <col min="10006" max="10006" width="16.625" style="40" bestFit="1" customWidth="1"/>
    <col min="10007" max="10241" width="10.75" style="40"/>
    <col min="10242" max="10242" width="4.125" style="40" customWidth="1"/>
    <col min="10243" max="10243" width="15.625" style="40" customWidth="1"/>
    <col min="10244" max="10247" width="17.75" style="40" customWidth="1"/>
    <col min="10248" max="10248" width="19.5" style="40" customWidth="1"/>
    <col min="10249" max="10251" width="17.75" style="40" customWidth="1"/>
    <col min="10252" max="10253" width="14.875" style="40" bestFit="1" customWidth="1"/>
    <col min="10254" max="10254" width="15.875" style="40" bestFit="1" customWidth="1"/>
    <col min="10255" max="10255" width="19.125" style="40" bestFit="1" customWidth="1"/>
    <col min="10256" max="10256" width="17.125" style="40" bestFit="1" customWidth="1"/>
    <col min="10257" max="10257" width="14.625" style="40" bestFit="1" customWidth="1"/>
    <col min="10258" max="10259" width="12.375" style="40" bestFit="1" customWidth="1"/>
    <col min="10260" max="10260" width="16.625" style="40" bestFit="1" customWidth="1"/>
    <col min="10261" max="10261" width="14.375" style="40" bestFit="1" customWidth="1"/>
    <col min="10262" max="10262" width="16.625" style="40" bestFit="1" customWidth="1"/>
    <col min="10263" max="10497" width="10.75" style="40"/>
    <col min="10498" max="10498" width="4.125" style="40" customWidth="1"/>
    <col min="10499" max="10499" width="15.625" style="40" customWidth="1"/>
    <col min="10500" max="10503" width="17.75" style="40" customWidth="1"/>
    <col min="10504" max="10504" width="19.5" style="40" customWidth="1"/>
    <col min="10505" max="10507" width="17.75" style="40" customWidth="1"/>
    <col min="10508" max="10509" width="14.875" style="40" bestFit="1" customWidth="1"/>
    <col min="10510" max="10510" width="15.875" style="40" bestFit="1" customWidth="1"/>
    <col min="10511" max="10511" width="19.125" style="40" bestFit="1" customWidth="1"/>
    <col min="10512" max="10512" width="17.125" style="40" bestFit="1" customWidth="1"/>
    <col min="10513" max="10513" width="14.625" style="40" bestFit="1" customWidth="1"/>
    <col min="10514" max="10515" width="12.375" style="40" bestFit="1" customWidth="1"/>
    <col min="10516" max="10516" width="16.625" style="40" bestFit="1" customWidth="1"/>
    <col min="10517" max="10517" width="14.375" style="40" bestFit="1" customWidth="1"/>
    <col min="10518" max="10518" width="16.625" style="40" bestFit="1" customWidth="1"/>
    <col min="10519" max="10753" width="10.75" style="40"/>
    <col min="10754" max="10754" width="4.125" style="40" customWidth="1"/>
    <col min="10755" max="10755" width="15.625" style="40" customWidth="1"/>
    <col min="10756" max="10759" width="17.75" style="40" customWidth="1"/>
    <col min="10760" max="10760" width="19.5" style="40" customWidth="1"/>
    <col min="10761" max="10763" width="17.75" style="40" customWidth="1"/>
    <col min="10764" max="10765" width="14.875" style="40" bestFit="1" customWidth="1"/>
    <col min="10766" max="10766" width="15.875" style="40" bestFit="1" customWidth="1"/>
    <col min="10767" max="10767" width="19.125" style="40" bestFit="1" customWidth="1"/>
    <col min="10768" max="10768" width="17.125" style="40" bestFit="1" customWidth="1"/>
    <col min="10769" max="10769" width="14.625" style="40" bestFit="1" customWidth="1"/>
    <col min="10770" max="10771" width="12.375" style="40" bestFit="1" customWidth="1"/>
    <col min="10772" max="10772" width="16.625" style="40" bestFit="1" customWidth="1"/>
    <col min="10773" max="10773" width="14.375" style="40" bestFit="1" customWidth="1"/>
    <col min="10774" max="10774" width="16.625" style="40" bestFit="1" customWidth="1"/>
    <col min="10775" max="11009" width="10.75" style="40"/>
    <col min="11010" max="11010" width="4.125" style="40" customWidth="1"/>
    <col min="11011" max="11011" width="15.625" style="40" customWidth="1"/>
    <col min="11012" max="11015" width="17.75" style="40" customWidth="1"/>
    <col min="11016" max="11016" width="19.5" style="40" customWidth="1"/>
    <col min="11017" max="11019" width="17.75" style="40" customWidth="1"/>
    <col min="11020" max="11021" width="14.875" style="40" bestFit="1" customWidth="1"/>
    <col min="11022" max="11022" width="15.875" style="40" bestFit="1" customWidth="1"/>
    <col min="11023" max="11023" width="19.125" style="40" bestFit="1" customWidth="1"/>
    <col min="11024" max="11024" width="17.125" style="40" bestFit="1" customWidth="1"/>
    <col min="11025" max="11025" width="14.625" style="40" bestFit="1" customWidth="1"/>
    <col min="11026" max="11027" width="12.375" style="40" bestFit="1" customWidth="1"/>
    <col min="11028" max="11028" width="16.625" style="40" bestFit="1" customWidth="1"/>
    <col min="11029" max="11029" width="14.375" style="40" bestFit="1" customWidth="1"/>
    <col min="11030" max="11030" width="16.625" style="40" bestFit="1" customWidth="1"/>
    <col min="11031" max="11265" width="10.75" style="40"/>
    <col min="11266" max="11266" width="4.125" style="40" customWidth="1"/>
    <col min="11267" max="11267" width="15.625" style="40" customWidth="1"/>
    <col min="11268" max="11271" width="17.75" style="40" customWidth="1"/>
    <col min="11272" max="11272" width="19.5" style="40" customWidth="1"/>
    <col min="11273" max="11275" width="17.75" style="40" customWidth="1"/>
    <col min="11276" max="11277" width="14.875" style="40" bestFit="1" customWidth="1"/>
    <col min="11278" max="11278" width="15.875" style="40" bestFit="1" customWidth="1"/>
    <col min="11279" max="11279" width="19.125" style="40" bestFit="1" customWidth="1"/>
    <col min="11280" max="11280" width="17.125" style="40" bestFit="1" customWidth="1"/>
    <col min="11281" max="11281" width="14.625" style="40" bestFit="1" customWidth="1"/>
    <col min="11282" max="11283" width="12.375" style="40" bestFit="1" customWidth="1"/>
    <col min="11284" max="11284" width="16.625" style="40" bestFit="1" customWidth="1"/>
    <col min="11285" max="11285" width="14.375" style="40" bestFit="1" customWidth="1"/>
    <col min="11286" max="11286" width="16.625" style="40" bestFit="1" customWidth="1"/>
    <col min="11287" max="11521" width="10.75" style="40"/>
    <col min="11522" max="11522" width="4.125" style="40" customWidth="1"/>
    <col min="11523" max="11523" width="15.625" style="40" customWidth="1"/>
    <col min="11524" max="11527" width="17.75" style="40" customWidth="1"/>
    <col min="11528" max="11528" width="19.5" style="40" customWidth="1"/>
    <col min="11529" max="11531" width="17.75" style="40" customWidth="1"/>
    <col min="11532" max="11533" width="14.875" style="40" bestFit="1" customWidth="1"/>
    <col min="11534" max="11534" width="15.875" style="40" bestFit="1" customWidth="1"/>
    <col min="11535" max="11535" width="19.125" style="40" bestFit="1" customWidth="1"/>
    <col min="11536" max="11536" width="17.125" style="40" bestFit="1" customWidth="1"/>
    <col min="11537" max="11537" width="14.625" style="40" bestFit="1" customWidth="1"/>
    <col min="11538" max="11539" width="12.375" style="40" bestFit="1" customWidth="1"/>
    <col min="11540" max="11540" width="16.625" style="40" bestFit="1" customWidth="1"/>
    <col min="11541" max="11541" width="14.375" style="40" bestFit="1" customWidth="1"/>
    <col min="11542" max="11542" width="16.625" style="40" bestFit="1" customWidth="1"/>
    <col min="11543" max="11777" width="10.75" style="40"/>
    <col min="11778" max="11778" width="4.125" style="40" customWidth="1"/>
    <col min="11779" max="11779" width="15.625" style="40" customWidth="1"/>
    <col min="11780" max="11783" width="17.75" style="40" customWidth="1"/>
    <col min="11784" max="11784" width="19.5" style="40" customWidth="1"/>
    <col min="11785" max="11787" width="17.75" style="40" customWidth="1"/>
    <col min="11788" max="11789" width="14.875" style="40" bestFit="1" customWidth="1"/>
    <col min="11790" max="11790" width="15.875" style="40" bestFit="1" customWidth="1"/>
    <col min="11791" max="11791" width="19.125" style="40" bestFit="1" customWidth="1"/>
    <col min="11792" max="11792" width="17.125" style="40" bestFit="1" customWidth="1"/>
    <col min="11793" max="11793" width="14.625" style="40" bestFit="1" customWidth="1"/>
    <col min="11794" max="11795" width="12.375" style="40" bestFit="1" customWidth="1"/>
    <col min="11796" max="11796" width="16.625" style="40" bestFit="1" customWidth="1"/>
    <col min="11797" max="11797" width="14.375" style="40" bestFit="1" customWidth="1"/>
    <col min="11798" max="11798" width="16.625" style="40" bestFit="1" customWidth="1"/>
    <col min="11799" max="12033" width="10.75" style="40"/>
    <col min="12034" max="12034" width="4.125" style="40" customWidth="1"/>
    <col min="12035" max="12035" width="15.625" style="40" customWidth="1"/>
    <col min="12036" max="12039" width="17.75" style="40" customWidth="1"/>
    <col min="12040" max="12040" width="19.5" style="40" customWidth="1"/>
    <col min="12041" max="12043" width="17.75" style="40" customWidth="1"/>
    <col min="12044" max="12045" width="14.875" style="40" bestFit="1" customWidth="1"/>
    <col min="12046" max="12046" width="15.875" style="40" bestFit="1" customWidth="1"/>
    <col min="12047" max="12047" width="19.125" style="40" bestFit="1" customWidth="1"/>
    <col min="12048" max="12048" width="17.125" style="40" bestFit="1" customWidth="1"/>
    <col min="12049" max="12049" width="14.625" style="40" bestFit="1" customWidth="1"/>
    <col min="12050" max="12051" width="12.375" style="40" bestFit="1" customWidth="1"/>
    <col min="12052" max="12052" width="16.625" style="40" bestFit="1" customWidth="1"/>
    <col min="12053" max="12053" width="14.375" style="40" bestFit="1" customWidth="1"/>
    <col min="12054" max="12054" width="16.625" style="40" bestFit="1" customWidth="1"/>
    <col min="12055" max="12289" width="10.75" style="40"/>
    <col min="12290" max="12290" width="4.125" style="40" customWidth="1"/>
    <col min="12291" max="12291" width="15.625" style="40" customWidth="1"/>
    <col min="12292" max="12295" width="17.75" style="40" customWidth="1"/>
    <col min="12296" max="12296" width="19.5" style="40" customWidth="1"/>
    <col min="12297" max="12299" width="17.75" style="40" customWidth="1"/>
    <col min="12300" max="12301" width="14.875" style="40" bestFit="1" customWidth="1"/>
    <col min="12302" max="12302" width="15.875" style="40" bestFit="1" customWidth="1"/>
    <col min="12303" max="12303" width="19.125" style="40" bestFit="1" customWidth="1"/>
    <col min="12304" max="12304" width="17.125" style="40" bestFit="1" customWidth="1"/>
    <col min="12305" max="12305" width="14.625" style="40" bestFit="1" customWidth="1"/>
    <col min="12306" max="12307" width="12.375" style="40" bestFit="1" customWidth="1"/>
    <col min="12308" max="12308" width="16.625" style="40" bestFit="1" customWidth="1"/>
    <col min="12309" max="12309" width="14.375" style="40" bestFit="1" customWidth="1"/>
    <col min="12310" max="12310" width="16.625" style="40" bestFit="1" customWidth="1"/>
    <col min="12311" max="12545" width="10.75" style="40"/>
    <col min="12546" max="12546" width="4.125" style="40" customWidth="1"/>
    <col min="12547" max="12547" width="15.625" style="40" customWidth="1"/>
    <col min="12548" max="12551" width="17.75" style="40" customWidth="1"/>
    <col min="12552" max="12552" width="19.5" style="40" customWidth="1"/>
    <col min="12553" max="12555" width="17.75" style="40" customWidth="1"/>
    <col min="12556" max="12557" width="14.875" style="40" bestFit="1" customWidth="1"/>
    <col min="12558" max="12558" width="15.875" style="40" bestFit="1" customWidth="1"/>
    <col min="12559" max="12559" width="19.125" style="40" bestFit="1" customWidth="1"/>
    <col min="12560" max="12560" width="17.125" style="40" bestFit="1" customWidth="1"/>
    <col min="12561" max="12561" width="14.625" style="40" bestFit="1" customWidth="1"/>
    <col min="12562" max="12563" width="12.375" style="40" bestFit="1" customWidth="1"/>
    <col min="12564" max="12564" width="16.625" style="40" bestFit="1" customWidth="1"/>
    <col min="12565" max="12565" width="14.375" style="40" bestFit="1" customWidth="1"/>
    <col min="12566" max="12566" width="16.625" style="40" bestFit="1" customWidth="1"/>
    <col min="12567" max="12801" width="10.75" style="40"/>
    <col min="12802" max="12802" width="4.125" style="40" customWidth="1"/>
    <col min="12803" max="12803" width="15.625" style="40" customWidth="1"/>
    <col min="12804" max="12807" width="17.75" style="40" customWidth="1"/>
    <col min="12808" max="12808" width="19.5" style="40" customWidth="1"/>
    <col min="12809" max="12811" width="17.75" style="40" customWidth="1"/>
    <col min="12812" max="12813" width="14.875" style="40" bestFit="1" customWidth="1"/>
    <col min="12814" max="12814" width="15.875" style="40" bestFit="1" customWidth="1"/>
    <col min="12815" max="12815" width="19.125" style="40" bestFit="1" customWidth="1"/>
    <col min="12816" max="12816" width="17.125" style="40" bestFit="1" customWidth="1"/>
    <col min="12817" max="12817" width="14.625" style="40" bestFit="1" customWidth="1"/>
    <col min="12818" max="12819" width="12.375" style="40" bestFit="1" customWidth="1"/>
    <col min="12820" max="12820" width="16.625" style="40" bestFit="1" customWidth="1"/>
    <col min="12821" max="12821" width="14.375" style="40" bestFit="1" customWidth="1"/>
    <col min="12822" max="12822" width="16.625" style="40" bestFit="1" customWidth="1"/>
    <col min="12823" max="13057" width="10.75" style="40"/>
    <col min="13058" max="13058" width="4.125" style="40" customWidth="1"/>
    <col min="13059" max="13059" width="15.625" style="40" customWidth="1"/>
    <col min="13060" max="13063" width="17.75" style="40" customWidth="1"/>
    <col min="13064" max="13064" width="19.5" style="40" customWidth="1"/>
    <col min="13065" max="13067" width="17.75" style="40" customWidth="1"/>
    <col min="13068" max="13069" width="14.875" style="40" bestFit="1" customWidth="1"/>
    <col min="13070" max="13070" width="15.875" style="40" bestFit="1" customWidth="1"/>
    <col min="13071" max="13071" width="19.125" style="40" bestFit="1" customWidth="1"/>
    <col min="13072" max="13072" width="17.125" style="40" bestFit="1" customWidth="1"/>
    <col min="13073" max="13073" width="14.625" style="40" bestFit="1" customWidth="1"/>
    <col min="13074" max="13075" width="12.375" style="40" bestFit="1" customWidth="1"/>
    <col min="13076" max="13076" width="16.625" style="40" bestFit="1" customWidth="1"/>
    <col min="13077" max="13077" width="14.375" style="40" bestFit="1" customWidth="1"/>
    <col min="13078" max="13078" width="16.625" style="40" bestFit="1" customWidth="1"/>
    <col min="13079" max="13313" width="10.75" style="40"/>
    <col min="13314" max="13314" width="4.125" style="40" customWidth="1"/>
    <col min="13315" max="13315" width="15.625" style="40" customWidth="1"/>
    <col min="13316" max="13319" width="17.75" style="40" customWidth="1"/>
    <col min="13320" max="13320" width="19.5" style="40" customWidth="1"/>
    <col min="13321" max="13323" width="17.75" style="40" customWidth="1"/>
    <col min="13324" max="13325" width="14.875" style="40" bestFit="1" customWidth="1"/>
    <col min="13326" max="13326" width="15.875" style="40" bestFit="1" customWidth="1"/>
    <col min="13327" max="13327" width="19.125" style="40" bestFit="1" customWidth="1"/>
    <col min="13328" max="13328" width="17.125" style="40" bestFit="1" customWidth="1"/>
    <col min="13329" max="13329" width="14.625" style="40" bestFit="1" customWidth="1"/>
    <col min="13330" max="13331" width="12.375" style="40" bestFit="1" customWidth="1"/>
    <col min="13332" max="13332" width="16.625" style="40" bestFit="1" customWidth="1"/>
    <col min="13333" max="13333" width="14.375" style="40" bestFit="1" customWidth="1"/>
    <col min="13334" max="13334" width="16.625" style="40" bestFit="1" customWidth="1"/>
    <col min="13335" max="13569" width="10.75" style="40"/>
    <col min="13570" max="13570" width="4.125" style="40" customWidth="1"/>
    <col min="13571" max="13571" width="15.625" style="40" customWidth="1"/>
    <col min="13572" max="13575" width="17.75" style="40" customWidth="1"/>
    <col min="13576" max="13576" width="19.5" style="40" customWidth="1"/>
    <col min="13577" max="13579" width="17.75" style="40" customWidth="1"/>
    <col min="13580" max="13581" width="14.875" style="40" bestFit="1" customWidth="1"/>
    <col min="13582" max="13582" width="15.875" style="40" bestFit="1" customWidth="1"/>
    <col min="13583" max="13583" width="19.125" style="40" bestFit="1" customWidth="1"/>
    <col min="13584" max="13584" width="17.125" style="40" bestFit="1" customWidth="1"/>
    <col min="13585" max="13585" width="14.625" style="40" bestFit="1" customWidth="1"/>
    <col min="13586" max="13587" width="12.375" style="40" bestFit="1" customWidth="1"/>
    <col min="13588" max="13588" width="16.625" style="40" bestFit="1" customWidth="1"/>
    <col min="13589" max="13589" width="14.375" style="40" bestFit="1" customWidth="1"/>
    <col min="13590" max="13590" width="16.625" style="40" bestFit="1" customWidth="1"/>
    <col min="13591" max="13825" width="10.75" style="40"/>
    <col min="13826" max="13826" width="4.125" style="40" customWidth="1"/>
    <col min="13827" max="13827" width="15.625" style="40" customWidth="1"/>
    <col min="13828" max="13831" width="17.75" style="40" customWidth="1"/>
    <col min="13832" max="13832" width="19.5" style="40" customWidth="1"/>
    <col min="13833" max="13835" width="17.75" style="40" customWidth="1"/>
    <col min="13836" max="13837" width="14.875" style="40" bestFit="1" customWidth="1"/>
    <col min="13838" max="13838" width="15.875" style="40" bestFit="1" customWidth="1"/>
    <col min="13839" max="13839" width="19.125" style="40" bestFit="1" customWidth="1"/>
    <col min="13840" max="13840" width="17.125" style="40" bestFit="1" customWidth="1"/>
    <col min="13841" max="13841" width="14.625" style="40" bestFit="1" customWidth="1"/>
    <col min="13842" max="13843" width="12.375" style="40" bestFit="1" customWidth="1"/>
    <col min="13844" max="13844" width="16.625" style="40" bestFit="1" customWidth="1"/>
    <col min="13845" max="13845" width="14.375" style="40" bestFit="1" customWidth="1"/>
    <col min="13846" max="13846" width="16.625" style="40" bestFit="1" customWidth="1"/>
    <col min="13847" max="14081" width="10.75" style="40"/>
    <col min="14082" max="14082" width="4.125" style="40" customWidth="1"/>
    <col min="14083" max="14083" width="15.625" style="40" customWidth="1"/>
    <col min="14084" max="14087" width="17.75" style="40" customWidth="1"/>
    <col min="14088" max="14088" width="19.5" style="40" customWidth="1"/>
    <col min="14089" max="14091" width="17.75" style="40" customWidth="1"/>
    <col min="14092" max="14093" width="14.875" style="40" bestFit="1" customWidth="1"/>
    <col min="14094" max="14094" width="15.875" style="40" bestFit="1" customWidth="1"/>
    <col min="14095" max="14095" width="19.125" style="40" bestFit="1" customWidth="1"/>
    <col min="14096" max="14096" width="17.125" style="40" bestFit="1" customWidth="1"/>
    <col min="14097" max="14097" width="14.625" style="40" bestFit="1" customWidth="1"/>
    <col min="14098" max="14099" width="12.375" style="40" bestFit="1" customWidth="1"/>
    <col min="14100" max="14100" width="16.625" style="40" bestFit="1" customWidth="1"/>
    <col min="14101" max="14101" width="14.375" style="40" bestFit="1" customWidth="1"/>
    <col min="14102" max="14102" width="16.625" style="40" bestFit="1" customWidth="1"/>
    <col min="14103" max="14337" width="10.75" style="40"/>
    <col min="14338" max="14338" width="4.125" style="40" customWidth="1"/>
    <col min="14339" max="14339" width="15.625" style="40" customWidth="1"/>
    <col min="14340" max="14343" width="17.75" style="40" customWidth="1"/>
    <col min="14344" max="14344" width="19.5" style="40" customWidth="1"/>
    <col min="14345" max="14347" width="17.75" style="40" customWidth="1"/>
    <col min="14348" max="14349" width="14.875" style="40" bestFit="1" customWidth="1"/>
    <col min="14350" max="14350" width="15.875" style="40" bestFit="1" customWidth="1"/>
    <col min="14351" max="14351" width="19.125" style="40" bestFit="1" customWidth="1"/>
    <col min="14352" max="14352" width="17.125" style="40" bestFit="1" customWidth="1"/>
    <col min="14353" max="14353" width="14.625" style="40" bestFit="1" customWidth="1"/>
    <col min="14354" max="14355" width="12.375" style="40" bestFit="1" customWidth="1"/>
    <col min="14356" max="14356" width="16.625" style="40" bestFit="1" customWidth="1"/>
    <col min="14357" max="14357" width="14.375" style="40" bestFit="1" customWidth="1"/>
    <col min="14358" max="14358" width="16.625" style="40" bestFit="1" customWidth="1"/>
    <col min="14359" max="14593" width="10.75" style="40"/>
    <col min="14594" max="14594" width="4.125" style="40" customWidth="1"/>
    <col min="14595" max="14595" width="15.625" style="40" customWidth="1"/>
    <col min="14596" max="14599" width="17.75" style="40" customWidth="1"/>
    <col min="14600" max="14600" width="19.5" style="40" customWidth="1"/>
    <col min="14601" max="14603" width="17.75" style="40" customWidth="1"/>
    <col min="14604" max="14605" width="14.875" style="40" bestFit="1" customWidth="1"/>
    <col min="14606" max="14606" width="15.875" style="40" bestFit="1" customWidth="1"/>
    <col min="14607" max="14607" width="19.125" style="40" bestFit="1" customWidth="1"/>
    <col min="14608" max="14608" width="17.125" style="40" bestFit="1" customWidth="1"/>
    <col min="14609" max="14609" width="14.625" style="40" bestFit="1" customWidth="1"/>
    <col min="14610" max="14611" width="12.375" style="40" bestFit="1" customWidth="1"/>
    <col min="14612" max="14612" width="16.625" style="40" bestFit="1" customWidth="1"/>
    <col min="14613" max="14613" width="14.375" style="40" bestFit="1" customWidth="1"/>
    <col min="14614" max="14614" width="16.625" style="40" bestFit="1" customWidth="1"/>
    <col min="14615" max="14849" width="10.75" style="40"/>
    <col min="14850" max="14850" width="4.125" style="40" customWidth="1"/>
    <col min="14851" max="14851" width="15.625" style="40" customWidth="1"/>
    <col min="14852" max="14855" width="17.75" style="40" customWidth="1"/>
    <col min="14856" max="14856" width="19.5" style="40" customWidth="1"/>
    <col min="14857" max="14859" width="17.75" style="40" customWidth="1"/>
    <col min="14860" max="14861" width="14.875" style="40" bestFit="1" customWidth="1"/>
    <col min="14862" max="14862" width="15.875" style="40" bestFit="1" customWidth="1"/>
    <col min="14863" max="14863" width="19.125" style="40" bestFit="1" customWidth="1"/>
    <col min="14864" max="14864" width="17.125" style="40" bestFit="1" customWidth="1"/>
    <col min="14865" max="14865" width="14.625" style="40" bestFit="1" customWidth="1"/>
    <col min="14866" max="14867" width="12.375" style="40" bestFit="1" customWidth="1"/>
    <col min="14868" max="14868" width="16.625" style="40" bestFit="1" customWidth="1"/>
    <col min="14869" max="14869" width="14.375" style="40" bestFit="1" customWidth="1"/>
    <col min="14870" max="14870" width="16.625" style="40" bestFit="1" customWidth="1"/>
    <col min="14871" max="15105" width="10.75" style="40"/>
    <col min="15106" max="15106" width="4.125" style="40" customWidth="1"/>
    <col min="15107" max="15107" width="15.625" style="40" customWidth="1"/>
    <col min="15108" max="15111" width="17.75" style="40" customWidth="1"/>
    <col min="15112" max="15112" width="19.5" style="40" customWidth="1"/>
    <col min="15113" max="15115" width="17.75" style="40" customWidth="1"/>
    <col min="15116" max="15117" width="14.875" style="40" bestFit="1" customWidth="1"/>
    <col min="15118" max="15118" width="15.875" style="40" bestFit="1" customWidth="1"/>
    <col min="15119" max="15119" width="19.125" style="40" bestFit="1" customWidth="1"/>
    <col min="15120" max="15120" width="17.125" style="40" bestFit="1" customWidth="1"/>
    <col min="15121" max="15121" width="14.625" style="40" bestFit="1" customWidth="1"/>
    <col min="15122" max="15123" width="12.375" style="40" bestFit="1" customWidth="1"/>
    <col min="15124" max="15124" width="16.625" style="40" bestFit="1" customWidth="1"/>
    <col min="15125" max="15125" width="14.375" style="40" bestFit="1" customWidth="1"/>
    <col min="15126" max="15126" width="16.625" style="40" bestFit="1" customWidth="1"/>
    <col min="15127" max="15361" width="10.75" style="40"/>
    <col min="15362" max="15362" width="4.125" style="40" customWidth="1"/>
    <col min="15363" max="15363" width="15.625" style="40" customWidth="1"/>
    <col min="15364" max="15367" width="17.75" style="40" customWidth="1"/>
    <col min="15368" max="15368" width="19.5" style="40" customWidth="1"/>
    <col min="15369" max="15371" width="17.75" style="40" customWidth="1"/>
    <col min="15372" max="15373" width="14.875" style="40" bestFit="1" customWidth="1"/>
    <col min="15374" max="15374" width="15.875" style="40" bestFit="1" customWidth="1"/>
    <col min="15375" max="15375" width="19.125" style="40" bestFit="1" customWidth="1"/>
    <col min="15376" max="15376" width="17.125" style="40" bestFit="1" customWidth="1"/>
    <col min="15377" max="15377" width="14.625" style="40" bestFit="1" customWidth="1"/>
    <col min="15378" max="15379" width="12.375" style="40" bestFit="1" customWidth="1"/>
    <col min="15380" max="15380" width="16.625" style="40" bestFit="1" customWidth="1"/>
    <col min="15381" max="15381" width="14.375" style="40" bestFit="1" customWidth="1"/>
    <col min="15382" max="15382" width="16.625" style="40" bestFit="1" customWidth="1"/>
    <col min="15383" max="15617" width="10.75" style="40"/>
    <col min="15618" max="15618" width="4.125" style="40" customWidth="1"/>
    <col min="15619" max="15619" width="15.625" style="40" customWidth="1"/>
    <col min="15620" max="15623" width="17.75" style="40" customWidth="1"/>
    <col min="15624" max="15624" width="19.5" style="40" customWidth="1"/>
    <col min="15625" max="15627" width="17.75" style="40" customWidth="1"/>
    <col min="15628" max="15629" width="14.875" style="40" bestFit="1" customWidth="1"/>
    <col min="15630" max="15630" width="15.875" style="40" bestFit="1" customWidth="1"/>
    <col min="15631" max="15631" width="19.125" style="40" bestFit="1" customWidth="1"/>
    <col min="15632" max="15632" width="17.125" style="40" bestFit="1" customWidth="1"/>
    <col min="15633" max="15633" width="14.625" style="40" bestFit="1" customWidth="1"/>
    <col min="15634" max="15635" width="12.375" style="40" bestFit="1" customWidth="1"/>
    <col min="15636" max="15636" width="16.625" style="40" bestFit="1" customWidth="1"/>
    <col min="15637" max="15637" width="14.375" style="40" bestFit="1" customWidth="1"/>
    <col min="15638" max="15638" width="16.625" style="40" bestFit="1" customWidth="1"/>
    <col min="15639" max="15873" width="10.75" style="40"/>
    <col min="15874" max="15874" width="4.125" style="40" customWidth="1"/>
    <col min="15875" max="15875" width="15.625" style="40" customWidth="1"/>
    <col min="15876" max="15879" width="17.75" style="40" customWidth="1"/>
    <col min="15880" max="15880" width="19.5" style="40" customWidth="1"/>
    <col min="15881" max="15883" width="17.75" style="40" customWidth="1"/>
    <col min="15884" max="15885" width="14.875" style="40" bestFit="1" customWidth="1"/>
    <col min="15886" max="15886" width="15.875" style="40" bestFit="1" customWidth="1"/>
    <col min="15887" max="15887" width="19.125" style="40" bestFit="1" customWidth="1"/>
    <col min="15888" max="15888" width="17.125" style="40" bestFit="1" customWidth="1"/>
    <col min="15889" max="15889" width="14.625" style="40" bestFit="1" customWidth="1"/>
    <col min="15890" max="15891" width="12.375" style="40" bestFit="1" customWidth="1"/>
    <col min="15892" max="15892" width="16.625" style="40" bestFit="1" customWidth="1"/>
    <col min="15893" max="15893" width="14.375" style="40" bestFit="1" customWidth="1"/>
    <col min="15894" max="15894" width="16.625" style="40" bestFit="1" customWidth="1"/>
    <col min="15895" max="16129" width="10.75" style="40"/>
    <col min="16130" max="16130" width="4.125" style="40" customWidth="1"/>
    <col min="16131" max="16131" width="15.625" style="40" customWidth="1"/>
    <col min="16132" max="16135" width="17.75" style="40" customWidth="1"/>
    <col min="16136" max="16136" width="19.5" style="40" customWidth="1"/>
    <col min="16137" max="16139" width="17.75" style="40" customWidth="1"/>
    <col min="16140" max="16141" width="14.875" style="40" bestFit="1" customWidth="1"/>
    <col min="16142" max="16142" width="15.875" style="40" bestFit="1" customWidth="1"/>
    <col min="16143" max="16143" width="19.125" style="40" bestFit="1" customWidth="1"/>
    <col min="16144" max="16144" width="17.125" style="40" bestFit="1" customWidth="1"/>
    <col min="16145" max="16145" width="14.625" style="40" bestFit="1" customWidth="1"/>
    <col min="16146" max="16147" width="12.375" style="40" bestFit="1" customWidth="1"/>
    <col min="16148" max="16148" width="16.625" style="40" bestFit="1" customWidth="1"/>
    <col min="16149" max="16149" width="14.375" style="40" bestFit="1" customWidth="1"/>
    <col min="16150" max="16150" width="16.625" style="40" bestFit="1" customWidth="1"/>
    <col min="16151" max="16384" width="10.75" style="40"/>
  </cols>
  <sheetData>
    <row r="1" spans="1:16" ht="21">
      <c r="A1" s="1203" t="s">
        <v>1459</v>
      </c>
      <c r="B1" s="1203"/>
      <c r="C1" s="94"/>
      <c r="J1" s="40"/>
      <c r="M1" s="40"/>
      <c r="N1" s="40"/>
      <c r="O1" s="40"/>
      <c r="P1" s="40"/>
    </row>
    <row r="2" spans="1:16" ht="18.75">
      <c r="A2" s="94"/>
      <c r="B2" s="94"/>
      <c r="C2" s="94"/>
      <c r="J2" s="136" t="s">
        <v>44</v>
      </c>
      <c r="M2" s="40"/>
      <c r="N2" s="40"/>
      <c r="O2" s="40"/>
      <c r="P2" s="40"/>
    </row>
    <row r="3" spans="1:16" ht="23.25" customHeight="1" thickBot="1">
      <c r="A3" s="137"/>
      <c r="B3" s="137"/>
      <c r="C3" s="137"/>
      <c r="D3" s="137"/>
      <c r="E3" s="137"/>
      <c r="F3" s="138"/>
      <c r="G3" s="138"/>
      <c r="H3" s="137"/>
      <c r="I3" s="137"/>
      <c r="J3" s="42"/>
      <c r="K3" s="42"/>
      <c r="L3" s="42"/>
      <c r="M3" s="40"/>
      <c r="N3" s="40"/>
      <c r="O3" s="40"/>
      <c r="P3" s="40"/>
    </row>
    <row r="4" spans="1:16" s="42" customFormat="1" ht="26.25" customHeight="1">
      <c r="A4" s="1101"/>
      <c r="B4" s="924"/>
      <c r="C4" s="1102" t="s">
        <v>901</v>
      </c>
      <c r="D4" s="1204"/>
      <c r="E4" s="1205"/>
      <c r="F4" s="863"/>
      <c r="G4" s="863"/>
      <c r="H4" s="863"/>
      <c r="I4" s="1205"/>
      <c r="J4" s="1206"/>
    </row>
    <row r="5" spans="1:16" s="42" customFormat="1" ht="26.25" customHeight="1">
      <c r="A5" s="1013"/>
      <c r="B5" s="468"/>
      <c r="C5" s="859"/>
      <c r="D5" s="863" t="s">
        <v>785</v>
      </c>
      <c r="E5" s="1666" t="s">
        <v>1081</v>
      </c>
      <c r="F5" s="863" t="s">
        <v>1082</v>
      </c>
      <c r="G5" s="863" t="s">
        <v>1082</v>
      </c>
      <c r="H5" s="863" t="s">
        <v>1083</v>
      </c>
      <c r="I5" s="1666" t="s">
        <v>1084</v>
      </c>
      <c r="J5" s="1668" t="s">
        <v>1085</v>
      </c>
    </row>
    <row r="6" spans="1:16" s="42" customFormat="1" ht="26.25" customHeight="1">
      <c r="A6" s="1013"/>
      <c r="B6" s="468"/>
      <c r="C6" s="859"/>
      <c r="D6" s="865"/>
      <c r="E6" s="1666" t="s">
        <v>1086</v>
      </c>
      <c r="F6" s="863" t="s">
        <v>1087</v>
      </c>
      <c r="G6" s="863" t="s">
        <v>1088</v>
      </c>
      <c r="H6" s="863" t="s">
        <v>1345</v>
      </c>
      <c r="I6" s="1666"/>
      <c r="J6" s="1668" t="s">
        <v>1086</v>
      </c>
    </row>
    <row r="7" spans="1:16" s="42" customFormat="1" ht="26.25" customHeight="1">
      <c r="A7" s="1013"/>
      <c r="B7" s="468"/>
      <c r="C7" s="859"/>
      <c r="D7" s="865"/>
      <c r="E7" s="1666"/>
      <c r="F7" s="863"/>
      <c r="G7" s="863" t="s">
        <v>1089</v>
      </c>
      <c r="H7" s="863" t="s">
        <v>1346</v>
      </c>
      <c r="I7" s="1666"/>
      <c r="J7" s="1129"/>
    </row>
    <row r="8" spans="1:16" s="42" customFormat="1" ht="26.25" customHeight="1">
      <c r="A8" s="1013"/>
      <c r="B8" s="468"/>
      <c r="C8" s="859"/>
      <c r="D8" s="1130"/>
      <c r="E8" s="1130"/>
      <c r="F8" s="863"/>
      <c r="G8" s="863"/>
      <c r="H8" s="863"/>
      <c r="I8" s="1130"/>
      <c r="J8" s="1131"/>
    </row>
    <row r="9" spans="1:16" s="42" customFormat="1" ht="26.25" customHeight="1">
      <c r="A9" s="1013"/>
      <c r="B9" s="468"/>
      <c r="C9" s="859"/>
      <c r="D9" s="1130"/>
      <c r="E9" s="1130"/>
      <c r="F9" s="863"/>
      <c r="G9" s="863"/>
      <c r="H9" s="863"/>
      <c r="I9" s="468"/>
      <c r="J9" s="1131"/>
    </row>
    <row r="10" spans="1:16" s="42" customFormat="1" ht="14.45" customHeight="1">
      <c r="A10" s="1013"/>
      <c r="B10" s="468"/>
      <c r="C10" s="859"/>
      <c r="D10" s="865" t="s">
        <v>232</v>
      </c>
      <c r="E10" s="1666" t="s">
        <v>233</v>
      </c>
      <c r="F10" s="863" t="s">
        <v>287</v>
      </c>
      <c r="G10" s="863" t="s">
        <v>288</v>
      </c>
      <c r="H10" s="863" t="s">
        <v>289</v>
      </c>
      <c r="I10" s="1568" t="s">
        <v>309</v>
      </c>
      <c r="J10" s="1668" t="s">
        <v>498</v>
      </c>
    </row>
    <row r="11" spans="1:16" s="42" customFormat="1" ht="14.45" customHeight="1">
      <c r="A11" s="1104" t="s">
        <v>1211</v>
      </c>
      <c r="B11" s="927"/>
      <c r="C11" s="934"/>
      <c r="D11" s="1105" t="s">
        <v>63</v>
      </c>
      <c r="E11" s="1105" t="s">
        <v>63</v>
      </c>
      <c r="F11" s="1105" t="s">
        <v>63</v>
      </c>
      <c r="G11" s="1105" t="s">
        <v>63</v>
      </c>
      <c r="H11" s="1105" t="s">
        <v>63</v>
      </c>
      <c r="I11" s="1105" t="s">
        <v>63</v>
      </c>
      <c r="J11" s="1106" t="s">
        <v>63</v>
      </c>
    </row>
    <row r="12" spans="1:16" s="42" customFormat="1" ht="21.75" customHeight="1">
      <c r="A12" s="2184" t="s">
        <v>1212</v>
      </c>
      <c r="B12" s="2450" t="s">
        <v>1214</v>
      </c>
      <c r="C12" s="861" t="s">
        <v>748</v>
      </c>
      <c r="D12" s="1687"/>
      <c r="E12" s="1688"/>
      <c r="F12" s="1687"/>
      <c r="G12" s="1687"/>
      <c r="H12" s="1687"/>
      <c r="I12" s="1689"/>
      <c r="J12" s="1690"/>
      <c r="K12" s="111"/>
      <c r="L12" s="59"/>
      <c r="M12" s="59"/>
    </row>
    <row r="13" spans="1:16" s="42" customFormat="1" ht="21.75" customHeight="1">
      <c r="A13" s="2449"/>
      <c r="B13" s="2451"/>
      <c r="C13" s="863" t="s">
        <v>320</v>
      </c>
      <c r="D13" s="1691">
        <v>72626114</v>
      </c>
      <c r="E13" s="1692">
        <v>479579504</v>
      </c>
      <c r="F13" s="1691">
        <v>0</v>
      </c>
      <c r="G13" s="1691">
        <v>16960970</v>
      </c>
      <c r="H13" s="1691">
        <v>0</v>
      </c>
      <c r="I13" s="1693">
        <v>0</v>
      </c>
      <c r="J13" s="1694">
        <v>558410236</v>
      </c>
      <c r="K13" s="111"/>
      <c r="L13" s="59"/>
      <c r="M13" s="59"/>
    </row>
    <row r="14" spans="1:16" s="42" customFormat="1" ht="21.75" customHeight="1">
      <c r="A14" s="2449"/>
      <c r="B14" s="2451"/>
      <c r="C14" s="861"/>
      <c r="D14" s="1695"/>
      <c r="E14" s="1696"/>
      <c r="F14" s="1695"/>
      <c r="G14" s="1695"/>
      <c r="H14" s="1695"/>
      <c r="I14" s="1697"/>
      <c r="J14" s="1698"/>
      <c r="K14" s="111"/>
      <c r="L14" s="59"/>
      <c r="M14" s="59"/>
    </row>
    <row r="15" spans="1:16" s="42" customFormat="1" ht="21.75" customHeight="1">
      <c r="A15" s="2449"/>
      <c r="B15" s="2451"/>
      <c r="C15" s="863" t="s">
        <v>321</v>
      </c>
      <c r="D15" s="1691">
        <v>1000000</v>
      </c>
      <c r="E15" s="1692">
        <v>5291399</v>
      </c>
      <c r="F15" s="1691">
        <v>0</v>
      </c>
      <c r="G15" s="1691">
        <v>4211955</v>
      </c>
      <c r="H15" s="1691">
        <v>0</v>
      </c>
      <c r="I15" s="1693">
        <v>0</v>
      </c>
      <c r="J15" s="1694">
        <v>1120341</v>
      </c>
      <c r="K15" s="111"/>
      <c r="L15" s="59"/>
      <c r="M15" s="59"/>
    </row>
    <row r="16" spans="1:16" s="42" customFormat="1" ht="21.75" customHeight="1">
      <c r="A16" s="2449"/>
      <c r="B16" s="2451"/>
      <c r="C16" s="861" t="s">
        <v>322</v>
      </c>
      <c r="D16" s="1695"/>
      <c r="E16" s="1696"/>
      <c r="F16" s="1695"/>
      <c r="G16" s="1695"/>
      <c r="H16" s="1695"/>
      <c r="I16" s="1697"/>
      <c r="J16" s="1698"/>
      <c r="K16" s="111"/>
      <c r="L16" s="59"/>
      <c r="M16" s="59"/>
    </row>
    <row r="17" spans="1:13" s="42" customFormat="1" ht="21.75" customHeight="1">
      <c r="A17" s="2449"/>
      <c r="B17" s="2451"/>
      <c r="C17" s="863" t="s">
        <v>323</v>
      </c>
      <c r="D17" s="1691">
        <v>126375218</v>
      </c>
      <c r="E17" s="1692">
        <v>289667293</v>
      </c>
      <c r="F17" s="1691">
        <v>0</v>
      </c>
      <c r="G17" s="1691">
        <v>20222506</v>
      </c>
      <c r="H17" s="1691">
        <v>0</v>
      </c>
      <c r="I17" s="1693">
        <v>0</v>
      </c>
      <c r="J17" s="1694">
        <v>320749730</v>
      </c>
      <c r="K17" s="111"/>
      <c r="L17" s="59"/>
      <c r="M17" s="59"/>
    </row>
    <row r="18" spans="1:13" s="42" customFormat="1" ht="21.75" customHeight="1">
      <c r="A18" s="2449"/>
      <c r="B18" s="2451"/>
      <c r="C18" s="861"/>
      <c r="D18" s="1695"/>
      <c r="E18" s="1699"/>
      <c r="F18" s="1695"/>
      <c r="G18" s="1695"/>
      <c r="H18" s="1695"/>
      <c r="I18" s="1697"/>
      <c r="J18" s="1698"/>
      <c r="K18" s="111"/>
      <c r="L18" s="59"/>
      <c r="M18" s="59"/>
    </row>
    <row r="19" spans="1:13" s="42" customFormat="1" ht="21.75" customHeight="1">
      <c r="A19" s="2449"/>
      <c r="B19" s="2451"/>
      <c r="C19" s="863" t="s">
        <v>324</v>
      </c>
      <c r="D19" s="1691">
        <v>10000000</v>
      </c>
      <c r="E19" s="1692">
        <v>7529444</v>
      </c>
      <c r="F19" s="1691">
        <v>0</v>
      </c>
      <c r="G19" s="1691">
        <v>0</v>
      </c>
      <c r="H19" s="1691">
        <v>0</v>
      </c>
      <c r="I19" s="1693">
        <v>0</v>
      </c>
      <c r="J19" s="1694">
        <v>14063950</v>
      </c>
      <c r="K19" s="111"/>
      <c r="L19" s="59"/>
      <c r="M19" s="59"/>
    </row>
    <row r="20" spans="1:13" s="42" customFormat="1" ht="21.75" customHeight="1">
      <c r="A20" s="2449"/>
      <c r="B20" s="2451"/>
      <c r="C20" s="861" t="s">
        <v>71</v>
      </c>
      <c r="D20" s="1695"/>
      <c r="E20" s="1699"/>
      <c r="F20" s="1695"/>
      <c r="G20" s="1695"/>
      <c r="H20" s="1695"/>
      <c r="I20" s="1697"/>
      <c r="J20" s="1698"/>
      <c r="K20" s="111"/>
      <c r="L20" s="59"/>
      <c r="M20" s="59"/>
    </row>
    <row r="21" spans="1:13" s="42" customFormat="1" ht="21.75" customHeight="1">
      <c r="A21" s="2449"/>
      <c r="B21" s="2451"/>
      <c r="C21" s="863" t="s">
        <v>325</v>
      </c>
      <c r="D21" s="1691">
        <v>95682538</v>
      </c>
      <c r="E21" s="1692">
        <v>133322605</v>
      </c>
      <c r="F21" s="1691">
        <v>0</v>
      </c>
      <c r="G21" s="1691">
        <v>0</v>
      </c>
      <c r="H21" s="1691">
        <v>0</v>
      </c>
      <c r="I21" s="1693">
        <v>0</v>
      </c>
      <c r="J21" s="1694">
        <v>179403060</v>
      </c>
      <c r="K21" s="111"/>
      <c r="L21" s="59"/>
      <c r="M21" s="59"/>
    </row>
    <row r="22" spans="1:13" s="42" customFormat="1" ht="21.75" customHeight="1">
      <c r="A22" s="2449"/>
      <c r="B22" s="2451"/>
      <c r="C22" s="861"/>
      <c r="D22" s="1695"/>
      <c r="E22" s="1696"/>
      <c r="F22" s="1695"/>
      <c r="G22" s="1695"/>
      <c r="H22" s="1695"/>
      <c r="I22" s="1697"/>
      <c r="J22" s="1698"/>
      <c r="K22" s="111"/>
      <c r="L22" s="59"/>
      <c r="M22" s="59"/>
    </row>
    <row r="23" spans="1:13" s="42" customFormat="1" ht="21.75" customHeight="1">
      <c r="A23" s="2449"/>
      <c r="B23" s="2452"/>
      <c r="C23" s="1208" t="s">
        <v>326</v>
      </c>
      <c r="D23" s="1700">
        <v>266779100</v>
      </c>
      <c r="E23" s="1692">
        <v>642986181</v>
      </c>
      <c r="F23" s="1700">
        <v>0</v>
      </c>
      <c r="G23" s="1700">
        <v>145774290</v>
      </c>
      <c r="H23" s="1700">
        <v>0</v>
      </c>
      <c r="I23" s="1701">
        <v>0</v>
      </c>
      <c r="J23" s="1702">
        <v>622255688</v>
      </c>
      <c r="K23" s="111"/>
      <c r="L23" s="59"/>
      <c r="M23" s="59"/>
    </row>
    <row r="24" spans="1:13" s="42" customFormat="1" ht="21.75" customHeight="1">
      <c r="A24" s="2449"/>
      <c r="B24" s="862"/>
      <c r="C24" s="808"/>
      <c r="D24" s="1695"/>
      <c r="E24" s="1699"/>
      <c r="F24" s="2445"/>
      <c r="G24" s="2445"/>
      <c r="H24" s="2445"/>
      <c r="I24" s="2447"/>
      <c r="J24" s="1698"/>
      <c r="K24" s="111"/>
      <c r="L24" s="59"/>
      <c r="M24" s="59"/>
    </row>
    <row r="25" spans="1:13" s="42" customFormat="1" ht="21.75" customHeight="1">
      <c r="A25" s="2449"/>
      <c r="B25" s="2453" t="s">
        <v>1215</v>
      </c>
      <c r="C25" s="2454"/>
      <c r="D25" s="1691">
        <v>710292</v>
      </c>
      <c r="E25" s="1692">
        <v>710292</v>
      </c>
      <c r="F25" s="2446"/>
      <c r="G25" s="2446"/>
      <c r="H25" s="2446"/>
      <c r="I25" s="2448"/>
      <c r="J25" s="1694">
        <v>751842</v>
      </c>
      <c r="K25" s="111"/>
      <c r="L25" s="59"/>
      <c r="M25" s="59"/>
    </row>
    <row r="26" spans="1:13" s="42" customFormat="1" ht="21.75" customHeight="1">
      <c r="A26" s="2449"/>
      <c r="B26" s="1553"/>
      <c r="C26" s="1209"/>
      <c r="D26" s="1695"/>
      <c r="E26" s="1703"/>
      <c r="F26" s="1695"/>
      <c r="G26" s="1695"/>
      <c r="H26" s="1695"/>
      <c r="I26" s="1697"/>
      <c r="J26" s="1698"/>
      <c r="K26" s="111"/>
      <c r="L26" s="59"/>
      <c r="M26" s="59"/>
    </row>
    <row r="27" spans="1:13" s="42" customFormat="1" ht="21.75" customHeight="1">
      <c r="A27" s="2449"/>
      <c r="B27" s="2455" t="s">
        <v>1</v>
      </c>
      <c r="C27" s="2456"/>
      <c r="D27" s="1691">
        <v>573173262</v>
      </c>
      <c r="E27" s="1696">
        <v>1559086718</v>
      </c>
      <c r="F27" s="1691">
        <v>0</v>
      </c>
      <c r="G27" s="1691">
        <v>187169721</v>
      </c>
      <c r="H27" s="1691">
        <v>0</v>
      </c>
      <c r="I27" s="1693">
        <v>0</v>
      </c>
      <c r="J27" s="1694">
        <v>1696754847</v>
      </c>
      <c r="K27" s="111"/>
      <c r="L27" s="59"/>
      <c r="M27" s="59"/>
    </row>
    <row r="28" spans="1:13" s="42" customFormat="1" ht="23.65" customHeight="1">
      <c r="A28" s="2457" t="s">
        <v>1216</v>
      </c>
      <c r="B28" s="1554"/>
      <c r="C28" s="1555"/>
      <c r="D28" s="1704"/>
      <c r="E28" s="1705"/>
      <c r="F28" s="1695"/>
      <c r="G28" s="1695"/>
      <c r="H28" s="1695"/>
      <c r="I28" s="1697"/>
      <c r="J28" s="1706"/>
      <c r="K28" s="111"/>
      <c r="L28" s="59"/>
      <c r="M28" s="59"/>
    </row>
    <row r="29" spans="1:13" s="42" customFormat="1" ht="23.65" customHeight="1">
      <c r="A29" s="2458"/>
      <c r="B29" s="2460" t="s">
        <v>1214</v>
      </c>
      <c r="C29" s="2454"/>
      <c r="D29" s="1691">
        <v>5828738</v>
      </c>
      <c r="E29" s="1692">
        <v>90330314</v>
      </c>
      <c r="F29" s="1700">
        <v>0</v>
      </c>
      <c r="G29" s="1700">
        <v>0</v>
      </c>
      <c r="H29" s="1700">
        <v>0</v>
      </c>
      <c r="I29" s="1701">
        <v>0</v>
      </c>
      <c r="J29" s="1694">
        <v>89917848</v>
      </c>
      <c r="K29" s="111"/>
      <c r="L29" s="59"/>
      <c r="M29" s="59"/>
    </row>
    <row r="30" spans="1:13" s="42" customFormat="1" ht="23.65" customHeight="1">
      <c r="A30" s="2458"/>
      <c r="B30" s="1556"/>
      <c r="C30" s="1209"/>
      <c r="D30" s="1695"/>
      <c r="E30" s="1703"/>
      <c r="F30" s="2445"/>
      <c r="G30" s="2445"/>
      <c r="H30" s="2445"/>
      <c r="I30" s="2447"/>
      <c r="J30" s="1698"/>
      <c r="K30" s="111"/>
      <c r="L30" s="59"/>
      <c r="M30" s="59"/>
    </row>
    <row r="31" spans="1:13" s="42" customFormat="1" ht="23.65" customHeight="1">
      <c r="A31" s="2458"/>
      <c r="B31" s="2461" t="s">
        <v>1215</v>
      </c>
      <c r="C31" s="2462"/>
      <c r="D31" s="1707">
        <v>0</v>
      </c>
      <c r="E31" s="1708">
        <v>0</v>
      </c>
      <c r="F31" s="2446"/>
      <c r="G31" s="2446"/>
      <c r="H31" s="2446"/>
      <c r="I31" s="2448"/>
      <c r="J31" s="1709">
        <v>0</v>
      </c>
      <c r="K31" s="111"/>
      <c r="L31" s="59"/>
      <c r="M31" s="59"/>
    </row>
    <row r="32" spans="1:13" s="42" customFormat="1" ht="23.65" customHeight="1">
      <c r="A32" s="2458"/>
      <c r="B32" s="1568"/>
      <c r="C32" s="671"/>
      <c r="D32" s="1691"/>
      <c r="E32" s="1696"/>
      <c r="F32" s="1695"/>
      <c r="G32" s="1695"/>
      <c r="H32" s="1695"/>
      <c r="I32" s="1697"/>
      <c r="J32" s="1694"/>
      <c r="K32" s="111"/>
      <c r="L32" s="59"/>
      <c r="M32" s="59"/>
    </row>
    <row r="33" spans="1:20" s="42" customFormat="1" ht="27.75" customHeight="1">
      <c r="A33" s="2459"/>
      <c r="B33" s="2453" t="s">
        <v>1</v>
      </c>
      <c r="C33" s="2454"/>
      <c r="D33" s="1691">
        <v>5828738</v>
      </c>
      <c r="E33" s="1691">
        <v>90330314</v>
      </c>
      <c r="F33" s="1691">
        <v>0</v>
      </c>
      <c r="G33" s="1691">
        <v>0</v>
      </c>
      <c r="H33" s="1691">
        <v>0</v>
      </c>
      <c r="I33" s="1710">
        <v>0</v>
      </c>
      <c r="J33" s="1711">
        <v>89917848</v>
      </c>
      <c r="K33" s="111"/>
      <c r="L33" s="59"/>
      <c r="M33" s="59"/>
    </row>
    <row r="34" spans="1:20" s="468" customFormat="1" ht="21.75" customHeight="1">
      <c r="A34" s="2470" t="s">
        <v>1286</v>
      </c>
      <c r="B34" s="1554"/>
      <c r="C34" s="1555"/>
      <c r="D34" s="1704"/>
      <c r="E34" s="1705"/>
      <c r="F34" s="1695"/>
      <c r="G34" s="1695"/>
      <c r="H34" s="1695"/>
      <c r="I34" s="1697"/>
      <c r="J34" s="1706"/>
      <c r="K34" s="454"/>
      <c r="L34" s="815"/>
      <c r="M34" s="815"/>
    </row>
    <row r="35" spans="1:20" s="468" customFormat="1" ht="21.75" customHeight="1">
      <c r="A35" s="2471"/>
      <c r="B35" s="2469" t="s">
        <v>1287</v>
      </c>
      <c r="C35" s="2468"/>
      <c r="D35" s="1691">
        <v>0</v>
      </c>
      <c r="E35" s="1692">
        <v>0</v>
      </c>
      <c r="F35" s="1700">
        <v>0</v>
      </c>
      <c r="G35" s="1700">
        <v>0</v>
      </c>
      <c r="H35" s="1700">
        <v>0</v>
      </c>
      <c r="I35" s="1701">
        <v>0</v>
      </c>
      <c r="J35" s="1694">
        <v>0</v>
      </c>
      <c r="K35" s="454"/>
      <c r="L35" s="815"/>
      <c r="M35" s="815"/>
    </row>
    <row r="36" spans="1:20" s="468" customFormat="1" ht="21.75" customHeight="1">
      <c r="A36" s="2471"/>
      <c r="B36" s="1556"/>
      <c r="C36" s="1209"/>
      <c r="D36" s="1695"/>
      <c r="E36" s="1703"/>
      <c r="F36" s="2445"/>
      <c r="G36" s="2445"/>
      <c r="H36" s="2445"/>
      <c r="I36" s="2447"/>
      <c r="J36" s="1698"/>
      <c r="K36" s="454"/>
      <c r="L36" s="815"/>
      <c r="M36" s="815"/>
    </row>
    <row r="37" spans="1:20" s="468" customFormat="1" ht="21.75" customHeight="1">
      <c r="A37" s="2471"/>
      <c r="B37" s="2467" t="s">
        <v>1288</v>
      </c>
      <c r="C37" s="2468"/>
      <c r="D37" s="1707">
        <v>0</v>
      </c>
      <c r="E37" s="1708">
        <v>0</v>
      </c>
      <c r="F37" s="2446"/>
      <c r="G37" s="2446"/>
      <c r="H37" s="2446"/>
      <c r="I37" s="2448"/>
      <c r="J37" s="1709">
        <v>0</v>
      </c>
      <c r="K37" s="454"/>
      <c r="L37" s="815"/>
      <c r="M37" s="815"/>
    </row>
    <row r="38" spans="1:20" s="468" customFormat="1" ht="21.75" customHeight="1">
      <c r="A38" s="2471"/>
      <c r="B38" s="1568"/>
      <c r="C38" s="671"/>
      <c r="D38" s="1691"/>
      <c r="E38" s="1696"/>
      <c r="F38" s="1695"/>
      <c r="G38" s="1695"/>
      <c r="H38" s="1695"/>
      <c r="I38" s="1697"/>
      <c r="J38" s="1694"/>
      <c r="K38" s="454"/>
      <c r="L38" s="815"/>
      <c r="M38" s="815"/>
    </row>
    <row r="39" spans="1:20" s="468" customFormat="1" ht="21.75" customHeight="1">
      <c r="A39" s="2472"/>
      <c r="B39" s="2469" t="s">
        <v>1275</v>
      </c>
      <c r="C39" s="2468"/>
      <c r="D39" s="1691">
        <v>0</v>
      </c>
      <c r="E39" s="1691">
        <v>0</v>
      </c>
      <c r="F39" s="1691">
        <v>0</v>
      </c>
      <c r="G39" s="1691">
        <v>0</v>
      </c>
      <c r="H39" s="1691">
        <v>0</v>
      </c>
      <c r="I39" s="1710">
        <v>0</v>
      </c>
      <c r="J39" s="1711">
        <v>0</v>
      </c>
      <c r="K39" s="454"/>
      <c r="L39" s="815"/>
      <c r="M39" s="815"/>
    </row>
    <row r="40" spans="1:20" s="42" customFormat="1" ht="21.75" customHeight="1">
      <c r="A40" s="1557"/>
      <c r="B40" s="1553"/>
      <c r="C40" s="1209"/>
      <c r="D40" s="1695"/>
      <c r="E40" s="1703"/>
      <c r="F40" s="1695"/>
      <c r="G40" s="1695"/>
      <c r="H40" s="1695"/>
      <c r="I40" s="1697"/>
      <c r="J40" s="1698"/>
      <c r="K40" s="111"/>
      <c r="L40" s="59"/>
      <c r="M40" s="59"/>
    </row>
    <row r="41" spans="1:20" s="42" customFormat="1" ht="21.75" customHeight="1" thickBot="1">
      <c r="A41" s="1558"/>
      <c r="B41" s="2463" t="s">
        <v>539</v>
      </c>
      <c r="C41" s="2464"/>
      <c r="D41" s="1712">
        <v>579002000</v>
      </c>
      <c r="E41" s="1713">
        <v>1649417032</v>
      </c>
      <c r="F41" s="1712">
        <v>0</v>
      </c>
      <c r="G41" s="1712">
        <v>187169721</v>
      </c>
      <c r="H41" s="1712">
        <v>0</v>
      </c>
      <c r="I41" s="1714">
        <v>0</v>
      </c>
      <c r="J41" s="1715">
        <v>1786672695</v>
      </c>
      <c r="K41" s="111"/>
      <c r="L41" s="59"/>
      <c r="M41" s="59"/>
    </row>
    <row r="42" spans="1:20" s="42" customFormat="1" ht="13.9" customHeight="1">
      <c r="A42" s="43"/>
      <c r="B42" s="43"/>
      <c r="C42" s="43"/>
      <c r="D42" s="139"/>
      <c r="E42" s="139"/>
      <c r="F42" s="140"/>
      <c r="G42" s="140"/>
      <c r="H42" s="139"/>
      <c r="I42" s="139"/>
      <c r="J42" s="140"/>
      <c r="K42" s="139"/>
      <c r="L42" s="139"/>
      <c r="M42" s="140"/>
      <c r="N42" s="140"/>
      <c r="O42" s="140"/>
      <c r="P42" s="140"/>
      <c r="Q42" s="139"/>
      <c r="R42" s="59"/>
      <c r="S42" s="59"/>
      <c r="T42" s="59"/>
    </row>
    <row r="43" spans="1:20" s="42" customFormat="1" ht="13.9" customHeight="1">
      <c r="A43" s="43"/>
      <c r="B43" s="43"/>
      <c r="C43" s="43"/>
      <c r="D43" s="139"/>
      <c r="E43" s="139"/>
      <c r="F43" s="140"/>
      <c r="G43" s="140"/>
      <c r="H43" s="139"/>
      <c r="I43" s="139"/>
      <c r="J43" s="140"/>
      <c r="K43" s="139"/>
      <c r="L43" s="139"/>
      <c r="M43" s="140"/>
      <c r="N43" s="140"/>
      <c r="O43" s="140"/>
      <c r="P43" s="140"/>
      <c r="Q43" s="139"/>
      <c r="R43" s="59"/>
      <c r="S43" s="59"/>
      <c r="T43" s="59"/>
    </row>
    <row r="44" spans="1:20" s="42" customFormat="1" ht="13.9" customHeight="1">
      <c r="A44" s="43"/>
      <c r="B44" s="43"/>
      <c r="C44" s="43"/>
      <c r="D44" s="139"/>
      <c r="E44" s="139"/>
      <c r="F44" s="140"/>
      <c r="G44" s="140"/>
      <c r="H44" s="139"/>
      <c r="I44" s="139"/>
      <c r="J44" s="135"/>
      <c r="M44" s="140"/>
      <c r="N44" s="140"/>
      <c r="O44" s="140"/>
      <c r="P44" s="140"/>
      <c r="Q44" s="139"/>
      <c r="R44" s="59"/>
      <c r="S44" s="59"/>
      <c r="T44" s="59"/>
    </row>
    <row r="45" spans="1:20" s="42" customFormat="1" ht="13.9" customHeight="1" thickBot="1">
      <c r="F45" s="115"/>
      <c r="G45" s="115"/>
      <c r="J45" s="115"/>
      <c r="M45" s="115"/>
      <c r="N45" s="115"/>
      <c r="O45" s="115"/>
      <c r="P45" s="115"/>
    </row>
    <row r="46" spans="1:20" s="42" customFormat="1" ht="26.25" customHeight="1">
      <c r="A46" s="1101"/>
      <c r="B46" s="924"/>
      <c r="C46" s="1102" t="s">
        <v>901</v>
      </c>
      <c r="D46" s="771"/>
      <c r="E46" s="1210"/>
      <c r="F46" s="1210"/>
      <c r="G46" s="1210"/>
      <c r="H46" s="1210"/>
      <c r="I46" s="1210"/>
      <c r="J46" s="1211"/>
    </row>
    <row r="47" spans="1:20" s="42" customFormat="1" ht="26.25" customHeight="1">
      <c r="A47" s="1013"/>
      <c r="B47" s="468"/>
      <c r="C47" s="859"/>
      <c r="D47" s="863" t="s">
        <v>1090</v>
      </c>
      <c r="E47" s="863" t="s">
        <v>1091</v>
      </c>
      <c r="F47" s="1666" t="s">
        <v>1092</v>
      </c>
      <c r="G47" s="1666" t="s">
        <v>1093</v>
      </c>
      <c r="H47" s="1666" t="s">
        <v>1094</v>
      </c>
      <c r="I47" s="1666" t="s">
        <v>1095</v>
      </c>
      <c r="J47" s="1212" t="s">
        <v>1096</v>
      </c>
    </row>
    <row r="48" spans="1:20" s="42" customFormat="1" ht="26.25" customHeight="1">
      <c r="A48" s="1013"/>
      <c r="B48" s="468"/>
      <c r="C48" s="859"/>
      <c r="D48" s="863"/>
      <c r="E48" s="1666"/>
      <c r="F48" s="1666"/>
      <c r="G48" s="1666" t="s">
        <v>1347</v>
      </c>
      <c r="H48" s="1568" t="s">
        <v>1086</v>
      </c>
      <c r="I48" s="1666"/>
      <c r="J48" s="1212" t="s">
        <v>1086</v>
      </c>
    </row>
    <row r="49" spans="1:15" s="42" customFormat="1" ht="26.25" customHeight="1">
      <c r="A49" s="1013"/>
      <c r="B49" s="468"/>
      <c r="C49" s="859"/>
      <c r="D49" s="863"/>
      <c r="E49" s="1666"/>
      <c r="F49" s="1130"/>
      <c r="G49" s="863" t="s">
        <v>1348</v>
      </c>
      <c r="H49" s="1666" t="s">
        <v>1098</v>
      </c>
      <c r="I49" s="1666"/>
      <c r="J49" s="1213"/>
    </row>
    <row r="50" spans="1:15" s="42" customFormat="1" ht="26.25" customHeight="1">
      <c r="A50" s="1013"/>
      <c r="B50" s="468"/>
      <c r="C50" s="859"/>
      <c r="D50" s="671"/>
      <c r="E50" s="1666"/>
      <c r="F50" s="1130"/>
      <c r="G50" s="863" t="s">
        <v>1097</v>
      </c>
      <c r="H50" s="1666" t="s">
        <v>1217</v>
      </c>
      <c r="I50" s="1666"/>
      <c r="J50" s="1214" t="s">
        <v>1218</v>
      </c>
    </row>
    <row r="51" spans="1:15" s="42" customFormat="1" ht="14.45" customHeight="1">
      <c r="A51" s="1013"/>
      <c r="B51" s="468"/>
      <c r="C51" s="859"/>
      <c r="D51" s="671" t="s">
        <v>519</v>
      </c>
      <c r="E51" s="1666" t="s">
        <v>597</v>
      </c>
      <c r="F51" s="1666" t="s">
        <v>394</v>
      </c>
      <c r="G51" s="1666" t="s">
        <v>598</v>
      </c>
      <c r="H51" s="1215" t="s">
        <v>1219</v>
      </c>
      <c r="I51" s="1666" t="s">
        <v>1220</v>
      </c>
      <c r="J51" s="1212" t="s">
        <v>1221</v>
      </c>
    </row>
    <row r="52" spans="1:15" s="42" customFormat="1" ht="14.45" customHeight="1">
      <c r="A52" s="1104" t="s">
        <v>1211</v>
      </c>
      <c r="B52" s="927"/>
      <c r="C52" s="934"/>
      <c r="D52" s="1105" t="s">
        <v>63</v>
      </c>
      <c r="E52" s="1105" t="s">
        <v>63</v>
      </c>
      <c r="F52" s="1105" t="s">
        <v>63</v>
      </c>
      <c r="G52" s="1105" t="s">
        <v>63</v>
      </c>
      <c r="H52" s="1105" t="s">
        <v>63</v>
      </c>
      <c r="I52" s="1105" t="s">
        <v>63</v>
      </c>
      <c r="J52" s="1216" t="s">
        <v>63</v>
      </c>
    </row>
    <row r="53" spans="1:15" s="42" customFormat="1" ht="21.75" customHeight="1">
      <c r="A53" s="2184" t="s">
        <v>1212</v>
      </c>
      <c r="B53" s="2450" t="s">
        <v>1214</v>
      </c>
      <c r="C53" s="861" t="s">
        <v>748</v>
      </c>
      <c r="D53" s="1723"/>
      <c r="E53" s="1724"/>
      <c r="F53" s="1725"/>
      <c r="G53" s="1725"/>
      <c r="H53" s="1688"/>
      <c r="I53" s="1688"/>
      <c r="J53" s="1690"/>
      <c r="M53" s="59"/>
      <c r="N53" s="59"/>
      <c r="O53" s="59"/>
    </row>
    <row r="54" spans="1:15" s="42" customFormat="1" ht="21.75" customHeight="1">
      <c r="A54" s="2449"/>
      <c r="B54" s="2451"/>
      <c r="C54" s="863" t="s">
        <v>320</v>
      </c>
      <c r="D54" s="1726">
        <v>201514722</v>
      </c>
      <c r="E54" s="1727">
        <v>17873</v>
      </c>
      <c r="F54" s="1728">
        <v>310078</v>
      </c>
      <c r="G54" s="1728">
        <v>0</v>
      </c>
      <c r="H54" s="1696">
        <v>356567563</v>
      </c>
      <c r="I54" s="1696">
        <v>0</v>
      </c>
      <c r="J54" s="1694">
        <v>356567563</v>
      </c>
      <c r="M54" s="59"/>
      <c r="N54" s="59"/>
      <c r="O54" s="59"/>
    </row>
    <row r="55" spans="1:15" s="42" customFormat="1" ht="21.75" customHeight="1">
      <c r="A55" s="2449"/>
      <c r="B55" s="2451"/>
      <c r="C55" s="861"/>
      <c r="D55" s="1729"/>
      <c r="E55" s="1721"/>
      <c r="F55" s="1703"/>
      <c r="G55" s="1703"/>
      <c r="H55" s="1699"/>
      <c r="I55" s="1699"/>
      <c r="J55" s="1698"/>
      <c r="M55" s="59"/>
      <c r="N55" s="59"/>
      <c r="O55" s="59"/>
    </row>
    <row r="56" spans="1:15" s="42" customFormat="1" ht="21.75" customHeight="1">
      <c r="A56" s="2449"/>
      <c r="B56" s="2451"/>
      <c r="C56" s="863" t="s">
        <v>321</v>
      </c>
      <c r="D56" s="1726">
        <v>0</v>
      </c>
      <c r="E56" s="1727">
        <v>0</v>
      </c>
      <c r="F56" s="1728">
        <v>0</v>
      </c>
      <c r="G56" s="1728">
        <v>0</v>
      </c>
      <c r="H56" s="1696">
        <v>1120341</v>
      </c>
      <c r="I56" s="1696">
        <v>0</v>
      </c>
      <c r="J56" s="1694">
        <v>1120341</v>
      </c>
      <c r="M56" s="59"/>
      <c r="N56" s="59"/>
      <c r="O56" s="59"/>
    </row>
    <row r="57" spans="1:15" s="42" customFormat="1" ht="21.75" customHeight="1">
      <c r="A57" s="2449"/>
      <c r="B57" s="2451"/>
      <c r="C57" s="861" t="s">
        <v>322</v>
      </c>
      <c r="D57" s="1729"/>
      <c r="E57" s="1721"/>
      <c r="F57" s="1703"/>
      <c r="G57" s="1703"/>
      <c r="H57" s="1699"/>
      <c r="I57" s="1699"/>
      <c r="J57" s="1698"/>
      <c r="M57" s="59"/>
      <c r="N57" s="59"/>
      <c r="O57" s="59"/>
    </row>
    <row r="58" spans="1:15" s="42" customFormat="1" ht="21.75" customHeight="1">
      <c r="A58" s="2449"/>
      <c r="B58" s="2451"/>
      <c r="C58" s="863" t="s">
        <v>323</v>
      </c>
      <c r="D58" s="1726">
        <v>0</v>
      </c>
      <c r="E58" s="1727">
        <v>68422</v>
      </c>
      <c r="F58" s="1728">
        <v>0</v>
      </c>
      <c r="G58" s="1728">
        <v>0</v>
      </c>
      <c r="H58" s="1696">
        <v>320681308</v>
      </c>
      <c r="I58" s="1696">
        <v>0</v>
      </c>
      <c r="J58" s="1694">
        <v>320681308</v>
      </c>
      <c r="M58" s="59"/>
      <c r="N58" s="59"/>
      <c r="O58" s="59"/>
    </row>
    <row r="59" spans="1:15" s="42" customFormat="1" ht="21.75" customHeight="1">
      <c r="A59" s="2449"/>
      <c r="B59" s="2451"/>
      <c r="C59" s="861"/>
      <c r="D59" s="1729"/>
      <c r="E59" s="1721"/>
      <c r="F59" s="1703"/>
      <c r="G59" s="1703"/>
      <c r="H59" s="1699"/>
      <c r="I59" s="1699"/>
      <c r="J59" s="1698"/>
      <c r="M59" s="59"/>
      <c r="N59" s="59"/>
      <c r="O59" s="59"/>
    </row>
    <row r="60" spans="1:15" s="42" customFormat="1" ht="21.75" customHeight="1">
      <c r="A60" s="2449"/>
      <c r="B60" s="2451"/>
      <c r="C60" s="863" t="s">
        <v>324</v>
      </c>
      <c r="D60" s="1726">
        <v>0</v>
      </c>
      <c r="E60" s="1727">
        <v>0</v>
      </c>
      <c r="F60" s="1728">
        <v>0</v>
      </c>
      <c r="G60" s="1728">
        <v>0</v>
      </c>
      <c r="H60" s="1696">
        <v>14063950</v>
      </c>
      <c r="I60" s="1696">
        <v>0</v>
      </c>
      <c r="J60" s="1694">
        <v>14063950</v>
      </c>
      <c r="M60" s="59"/>
      <c r="N60" s="59"/>
      <c r="O60" s="59"/>
    </row>
    <row r="61" spans="1:15" s="42" customFormat="1" ht="21.75" customHeight="1">
      <c r="A61" s="2449"/>
      <c r="B61" s="2451"/>
      <c r="C61" s="861" t="s">
        <v>71</v>
      </c>
      <c r="D61" s="1729"/>
      <c r="E61" s="1721"/>
      <c r="F61" s="1703"/>
      <c r="G61" s="1703"/>
      <c r="H61" s="1699"/>
      <c r="I61" s="1699"/>
      <c r="J61" s="1698"/>
      <c r="M61" s="59"/>
      <c r="N61" s="59"/>
      <c r="O61" s="59"/>
    </row>
    <row r="62" spans="1:15" s="42" customFormat="1" ht="21.75" customHeight="1">
      <c r="A62" s="2449"/>
      <c r="B62" s="2451"/>
      <c r="C62" s="863" t="s">
        <v>325</v>
      </c>
      <c r="D62" s="1726">
        <v>0</v>
      </c>
      <c r="E62" s="1727">
        <v>616855</v>
      </c>
      <c r="F62" s="1728">
        <v>0</v>
      </c>
      <c r="G62" s="1728">
        <v>0</v>
      </c>
      <c r="H62" s="1696">
        <v>178786205</v>
      </c>
      <c r="I62" s="1696">
        <v>0</v>
      </c>
      <c r="J62" s="1694">
        <v>178786205</v>
      </c>
      <c r="M62" s="59"/>
      <c r="N62" s="59"/>
      <c r="O62" s="59"/>
    </row>
    <row r="63" spans="1:15" s="42" customFormat="1" ht="21.75" customHeight="1">
      <c r="A63" s="2449"/>
      <c r="B63" s="2451"/>
      <c r="C63" s="861"/>
      <c r="D63" s="1729"/>
      <c r="E63" s="1721"/>
      <c r="F63" s="1703"/>
      <c r="G63" s="1703"/>
      <c r="H63" s="1699"/>
      <c r="I63" s="1699"/>
      <c r="J63" s="1698"/>
      <c r="M63" s="59"/>
      <c r="N63" s="59"/>
      <c r="O63" s="59"/>
    </row>
    <row r="64" spans="1:15" s="42" customFormat="1" ht="21.75" customHeight="1">
      <c r="A64" s="2449"/>
      <c r="B64" s="2452"/>
      <c r="C64" s="1208" t="s">
        <v>326</v>
      </c>
      <c r="D64" s="1730">
        <v>0</v>
      </c>
      <c r="E64" s="1731">
        <v>0</v>
      </c>
      <c r="F64" s="1732">
        <v>0</v>
      </c>
      <c r="G64" s="1732">
        <v>0</v>
      </c>
      <c r="H64" s="1696">
        <v>622255688</v>
      </c>
      <c r="I64" s="1692">
        <v>111060545</v>
      </c>
      <c r="J64" s="1694">
        <v>511195143</v>
      </c>
      <c r="M64" s="59"/>
      <c r="N64" s="59"/>
      <c r="O64" s="59"/>
    </row>
    <row r="65" spans="1:15" s="42" customFormat="1" ht="21.75" customHeight="1">
      <c r="A65" s="2449"/>
      <c r="B65" s="862"/>
      <c r="C65" s="808"/>
      <c r="D65" s="2465"/>
      <c r="E65" s="1721"/>
      <c r="F65" s="1729"/>
      <c r="G65" s="2445"/>
      <c r="H65" s="1699"/>
      <c r="I65" s="1699"/>
      <c r="J65" s="1698"/>
      <c r="M65" s="59"/>
      <c r="N65" s="59"/>
      <c r="O65" s="59"/>
    </row>
    <row r="66" spans="1:15" s="42" customFormat="1" ht="21.75" customHeight="1">
      <c r="A66" s="2449"/>
      <c r="B66" s="2453" t="s">
        <v>1215</v>
      </c>
      <c r="C66" s="2454"/>
      <c r="D66" s="2466"/>
      <c r="E66" s="1727">
        <v>751681</v>
      </c>
      <c r="F66" s="1728">
        <v>0</v>
      </c>
      <c r="G66" s="2446"/>
      <c r="H66" s="1696">
        <v>161</v>
      </c>
      <c r="I66" s="1696">
        <v>0</v>
      </c>
      <c r="J66" s="1694">
        <v>161</v>
      </c>
      <c r="M66" s="59"/>
      <c r="N66" s="59"/>
      <c r="O66" s="59"/>
    </row>
    <row r="67" spans="1:15" s="42" customFormat="1" ht="21.75" customHeight="1">
      <c r="A67" s="2449"/>
      <c r="B67" s="1553"/>
      <c r="C67" s="1209"/>
      <c r="D67" s="1729"/>
      <c r="E67" s="1721"/>
      <c r="F67" s="1703"/>
      <c r="G67" s="1703"/>
      <c r="H67" s="1699"/>
      <c r="I67" s="1699"/>
      <c r="J67" s="1698"/>
      <c r="K67" s="111"/>
      <c r="L67" s="59"/>
      <c r="M67" s="59"/>
    </row>
    <row r="68" spans="1:15" s="42" customFormat="1" ht="21.75" customHeight="1">
      <c r="A68" s="2449"/>
      <c r="B68" s="2455" t="s">
        <v>1</v>
      </c>
      <c r="C68" s="2456"/>
      <c r="D68" s="1726">
        <v>201514722</v>
      </c>
      <c r="E68" s="1727">
        <v>1454831</v>
      </c>
      <c r="F68" s="1728">
        <v>310078</v>
      </c>
      <c r="G68" s="1728">
        <v>0</v>
      </c>
      <c r="H68" s="1696">
        <v>1493475216</v>
      </c>
      <c r="I68" s="1696">
        <v>111060545</v>
      </c>
      <c r="J68" s="1694">
        <v>1382414671</v>
      </c>
      <c r="K68" s="111"/>
      <c r="L68" s="59"/>
      <c r="M68" s="59"/>
    </row>
    <row r="69" spans="1:15" s="42" customFormat="1" ht="23.65" customHeight="1">
      <c r="A69" s="2457" t="s">
        <v>1216</v>
      </c>
      <c r="B69" s="1554"/>
      <c r="C69" s="1555"/>
      <c r="D69" s="1704"/>
      <c r="E69" s="1733"/>
      <c r="F69" s="1704"/>
      <c r="G69" s="1704"/>
      <c r="H69" s="1704"/>
      <c r="I69" s="1705"/>
      <c r="J69" s="1706"/>
      <c r="K69" s="111"/>
      <c r="L69" s="59"/>
      <c r="M69" s="59"/>
    </row>
    <row r="70" spans="1:15" s="42" customFormat="1" ht="23.65" customHeight="1">
      <c r="A70" s="2458"/>
      <c r="B70" s="2460" t="s">
        <v>1214</v>
      </c>
      <c r="C70" s="2454"/>
      <c r="D70" s="1691">
        <v>0</v>
      </c>
      <c r="E70" s="1734">
        <v>0</v>
      </c>
      <c r="F70" s="1700">
        <v>0</v>
      </c>
      <c r="G70" s="1700">
        <v>0</v>
      </c>
      <c r="H70" s="1700">
        <v>89917848</v>
      </c>
      <c r="I70" s="1692">
        <v>44771996</v>
      </c>
      <c r="J70" s="1709">
        <v>45145852</v>
      </c>
      <c r="K70" s="111"/>
      <c r="L70" s="59"/>
      <c r="M70" s="59"/>
    </row>
    <row r="71" spans="1:15" s="42" customFormat="1" ht="23.65" customHeight="1">
      <c r="A71" s="2458"/>
      <c r="B71" s="1556"/>
      <c r="C71" s="1209"/>
      <c r="D71" s="2465"/>
      <c r="E71" s="1721"/>
      <c r="F71" s="1703"/>
      <c r="G71" s="2445"/>
      <c r="H71" s="1704"/>
      <c r="I71" s="1705"/>
      <c r="J71" s="1698"/>
      <c r="K71" s="111"/>
      <c r="L71" s="59"/>
      <c r="M71" s="59"/>
    </row>
    <row r="72" spans="1:15" s="42" customFormat="1" ht="23.65" customHeight="1">
      <c r="A72" s="2458"/>
      <c r="B72" s="2461" t="s">
        <v>1215</v>
      </c>
      <c r="C72" s="2462"/>
      <c r="D72" s="2466"/>
      <c r="E72" s="1722">
        <v>0</v>
      </c>
      <c r="F72" s="1708">
        <v>0</v>
      </c>
      <c r="G72" s="2446"/>
      <c r="H72" s="1700">
        <v>0</v>
      </c>
      <c r="I72" s="1692">
        <v>0</v>
      </c>
      <c r="J72" s="1709">
        <v>0</v>
      </c>
      <c r="K72" s="111"/>
      <c r="L72" s="59"/>
      <c r="M72" s="59"/>
    </row>
    <row r="73" spans="1:15" s="42" customFormat="1" ht="23.65" customHeight="1">
      <c r="A73" s="2458"/>
      <c r="B73" s="1568"/>
      <c r="C73" s="671"/>
      <c r="D73" s="1691"/>
      <c r="E73" s="1735"/>
      <c r="F73" s="1695"/>
      <c r="G73" s="1695"/>
      <c r="H73" s="1695"/>
      <c r="I73" s="1699"/>
      <c r="J73" s="1694"/>
      <c r="K73" s="111"/>
      <c r="L73" s="59"/>
      <c r="M73" s="59"/>
    </row>
    <row r="74" spans="1:15" s="42" customFormat="1" ht="30" customHeight="1">
      <c r="A74" s="2459"/>
      <c r="B74" s="2453" t="s">
        <v>1</v>
      </c>
      <c r="C74" s="2454"/>
      <c r="D74" s="1691">
        <v>0</v>
      </c>
      <c r="E74" s="1736">
        <v>0</v>
      </c>
      <c r="F74" s="1691">
        <v>0</v>
      </c>
      <c r="G74" s="1691">
        <v>0</v>
      </c>
      <c r="H74" s="1691">
        <v>89917848</v>
      </c>
      <c r="I74" s="1691">
        <v>44771996</v>
      </c>
      <c r="J74" s="1709">
        <v>45145852</v>
      </c>
      <c r="K74" s="111"/>
      <c r="L74" s="59"/>
      <c r="M74" s="59"/>
    </row>
    <row r="75" spans="1:15" s="325" customFormat="1" ht="21.75" customHeight="1">
      <c r="A75" s="2470" t="s">
        <v>1286</v>
      </c>
      <c r="B75" s="1716"/>
      <c r="C75" s="1717"/>
      <c r="D75" s="1704"/>
      <c r="E75" s="1705"/>
      <c r="F75" s="1695"/>
      <c r="G75" s="1695"/>
      <c r="H75" s="1695"/>
      <c r="I75" s="1697"/>
      <c r="J75" s="1706"/>
      <c r="K75" s="1718"/>
      <c r="L75" s="321"/>
      <c r="M75" s="321"/>
    </row>
    <row r="76" spans="1:15" s="325" customFormat="1" ht="21.75" customHeight="1">
      <c r="A76" s="2471"/>
      <c r="B76" s="2473" t="s">
        <v>1287</v>
      </c>
      <c r="C76" s="2474"/>
      <c r="D76" s="1691">
        <v>0</v>
      </c>
      <c r="E76" s="1692">
        <v>0</v>
      </c>
      <c r="F76" s="1700">
        <v>0</v>
      </c>
      <c r="G76" s="1700">
        <v>0</v>
      </c>
      <c r="H76" s="1700">
        <v>0</v>
      </c>
      <c r="I76" s="1701">
        <v>0</v>
      </c>
      <c r="J76" s="1694">
        <v>0</v>
      </c>
      <c r="K76" s="1718"/>
      <c r="L76" s="321"/>
      <c r="M76" s="321"/>
    </row>
    <row r="77" spans="1:15" s="325" customFormat="1" ht="21.75" customHeight="1">
      <c r="A77" s="2471"/>
      <c r="B77" s="1719"/>
      <c r="C77" s="1720"/>
      <c r="D77" s="2465"/>
      <c r="E77" s="1721"/>
      <c r="F77" s="1703"/>
      <c r="G77" s="2445"/>
      <c r="H77" s="1695"/>
      <c r="I77" s="1697"/>
      <c r="J77" s="1698"/>
      <c r="K77" s="1718"/>
      <c r="L77" s="321"/>
      <c r="M77" s="321"/>
    </row>
    <row r="78" spans="1:15" s="325" customFormat="1" ht="21.75" customHeight="1">
      <c r="A78" s="2471"/>
      <c r="B78" s="2475" t="s">
        <v>1288</v>
      </c>
      <c r="C78" s="2474"/>
      <c r="D78" s="2466"/>
      <c r="E78" s="1722">
        <v>0</v>
      </c>
      <c r="F78" s="1708">
        <v>0</v>
      </c>
      <c r="G78" s="2446"/>
      <c r="H78" s="1700">
        <v>0</v>
      </c>
      <c r="I78" s="1701">
        <v>0</v>
      </c>
      <c r="J78" s="1709">
        <v>0</v>
      </c>
      <c r="K78" s="1718"/>
      <c r="L78" s="321"/>
      <c r="M78" s="321"/>
    </row>
    <row r="79" spans="1:15" s="325" customFormat="1" ht="21.75" customHeight="1">
      <c r="A79" s="2471"/>
      <c r="B79" s="485"/>
      <c r="C79" s="331"/>
      <c r="D79" s="1691"/>
      <c r="E79" s="1696"/>
      <c r="F79" s="1695"/>
      <c r="G79" s="1695"/>
      <c r="H79" s="1695"/>
      <c r="I79" s="1697"/>
      <c r="J79" s="1694"/>
      <c r="K79" s="1718"/>
      <c r="L79" s="321"/>
      <c r="M79" s="321"/>
    </row>
    <row r="80" spans="1:15" s="325" customFormat="1" ht="21.75" customHeight="1">
      <c r="A80" s="2472"/>
      <c r="B80" s="2473" t="s">
        <v>1275</v>
      </c>
      <c r="C80" s="2474"/>
      <c r="D80" s="1691">
        <v>0</v>
      </c>
      <c r="E80" s="1691">
        <v>0</v>
      </c>
      <c r="F80" s="1691">
        <v>0</v>
      </c>
      <c r="G80" s="1691">
        <v>0</v>
      </c>
      <c r="H80" s="1691">
        <v>0</v>
      </c>
      <c r="I80" s="1710">
        <v>0</v>
      </c>
      <c r="J80" s="1711">
        <v>0</v>
      </c>
      <c r="K80" s="1718"/>
      <c r="L80" s="321"/>
      <c r="M80" s="321"/>
    </row>
    <row r="81" spans="1:15" s="42" customFormat="1" ht="21.75" customHeight="1">
      <c r="A81" s="1557"/>
      <c r="B81" s="1553"/>
      <c r="C81" s="1209"/>
      <c r="D81" s="1695"/>
      <c r="E81" s="1721"/>
      <c r="F81" s="1695"/>
      <c r="G81" s="1695"/>
      <c r="H81" s="1695"/>
      <c r="I81" s="1699"/>
      <c r="J81" s="1698"/>
      <c r="M81" s="59"/>
      <c r="N81" s="59"/>
      <c r="O81" s="59"/>
    </row>
    <row r="82" spans="1:15" s="42" customFormat="1" ht="21.75" customHeight="1" thickBot="1">
      <c r="A82" s="1558"/>
      <c r="B82" s="2463" t="s">
        <v>539</v>
      </c>
      <c r="C82" s="2464"/>
      <c r="D82" s="1712">
        <v>201514722</v>
      </c>
      <c r="E82" s="1737">
        <v>1454831</v>
      </c>
      <c r="F82" s="1712">
        <v>310078</v>
      </c>
      <c r="G82" s="1712">
        <v>0</v>
      </c>
      <c r="H82" s="1712">
        <v>1583393064</v>
      </c>
      <c r="I82" s="1713">
        <v>155832541</v>
      </c>
      <c r="J82" s="1715">
        <v>1427560523</v>
      </c>
      <c r="M82" s="59"/>
      <c r="N82" s="59"/>
      <c r="O82" s="59"/>
    </row>
    <row r="83" spans="1:15" ht="21.75" customHeight="1"/>
  </sheetData>
  <mergeCells count="44">
    <mergeCell ref="H36:H37"/>
    <mergeCell ref="I36:I37"/>
    <mergeCell ref="B37:C37"/>
    <mergeCell ref="B39:C39"/>
    <mergeCell ref="A75:A80"/>
    <mergeCell ref="B76:C76"/>
    <mergeCell ref="D77:D78"/>
    <mergeCell ref="G77:G78"/>
    <mergeCell ref="B78:C78"/>
    <mergeCell ref="B80:C80"/>
    <mergeCell ref="G71:G72"/>
    <mergeCell ref="G65:G66"/>
    <mergeCell ref="A34:A39"/>
    <mergeCell ref="B35:C35"/>
    <mergeCell ref="F36:F37"/>
    <mergeCell ref="G36:G37"/>
    <mergeCell ref="B82:C82"/>
    <mergeCell ref="D71:D72"/>
    <mergeCell ref="B41:C41"/>
    <mergeCell ref="A53:A68"/>
    <mergeCell ref="B53:B64"/>
    <mergeCell ref="B66:C66"/>
    <mergeCell ref="B68:C68"/>
    <mergeCell ref="A69:A74"/>
    <mergeCell ref="B70:C70"/>
    <mergeCell ref="B72:C72"/>
    <mergeCell ref="B74:C74"/>
    <mergeCell ref="D65:D66"/>
    <mergeCell ref="H30:H31"/>
    <mergeCell ref="I30:I31"/>
    <mergeCell ref="A12:A27"/>
    <mergeCell ref="B12:B23"/>
    <mergeCell ref="B25:C25"/>
    <mergeCell ref="B27:C27"/>
    <mergeCell ref="I24:I25"/>
    <mergeCell ref="F24:F25"/>
    <mergeCell ref="G24:G25"/>
    <mergeCell ref="H24:H25"/>
    <mergeCell ref="G30:G31"/>
    <mergeCell ref="A28:A33"/>
    <mergeCell ref="B29:C29"/>
    <mergeCell ref="B31:C31"/>
    <mergeCell ref="B33:C33"/>
    <mergeCell ref="F30:F31"/>
  </mergeCells>
  <phoneticPr fontId="3"/>
  <printOptions horizontalCentered="1" verticalCentered="1"/>
  <pageMargins left="0.59055118110236227" right="0.70866141732283472" top="0.74803149606299213" bottom="0.94488188976377963" header="0.31496062992125984" footer="0.31496062992125984"/>
  <pageSetup paperSize="9" scale="42" orientation="portrait" r:id="rId1"/>
  <headerFooter alignWithMargins="0"/>
  <colBreaks count="1" manualBreakCount="1">
    <brk id="12" max="48"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79998168889431442"/>
    <pageSetUpPr fitToPage="1"/>
  </sheetPr>
  <dimension ref="A1:M104"/>
  <sheetViews>
    <sheetView view="pageBreakPreview" zoomScaleNormal="100" zoomScaleSheetLayoutView="100" workbookViewId="0"/>
  </sheetViews>
  <sheetFormatPr defaultRowHeight="14.25"/>
  <cols>
    <col min="1" max="1" width="9" style="146"/>
    <col min="2" max="2" width="2.75" style="144" customWidth="1"/>
    <col min="3" max="3" width="15.25" style="144" customWidth="1"/>
    <col min="4" max="4" width="13.75" style="144" customWidth="1"/>
    <col min="5" max="5" width="6.25" style="144" customWidth="1"/>
    <col min="6" max="6" width="3.25" style="144" customWidth="1"/>
    <col min="7" max="7" width="12.75" style="144" customWidth="1"/>
    <col min="8" max="8" width="6.25" style="144" customWidth="1"/>
    <col min="9" max="9" width="3.375" style="144" customWidth="1"/>
    <col min="10" max="10" width="13.75" style="144" customWidth="1"/>
    <col min="11" max="11" width="6.25" style="144" customWidth="1"/>
    <col min="12" max="12" width="3.625" style="144" customWidth="1"/>
    <col min="13" max="13" width="6.75" style="145" customWidth="1"/>
    <col min="14" max="248" width="9" style="146"/>
    <col min="249" max="249" width="17.75" style="146" customWidth="1"/>
    <col min="250" max="250" width="2.75" style="146" customWidth="1"/>
    <col min="251" max="251" width="15.25" style="146" customWidth="1"/>
    <col min="252" max="252" width="13.75" style="146" customWidth="1"/>
    <col min="253" max="253" width="5.75" style="146" customWidth="1"/>
    <col min="254" max="254" width="3.25" style="146" customWidth="1"/>
    <col min="255" max="255" width="12.75" style="146" customWidth="1"/>
    <col min="256" max="256" width="5.75" style="146" customWidth="1"/>
    <col min="257" max="257" width="3.375" style="146" customWidth="1"/>
    <col min="258" max="258" width="13.75" style="146" customWidth="1"/>
    <col min="259" max="259" width="5.75" style="146" customWidth="1"/>
    <col min="260" max="260" width="3.625" style="146" customWidth="1"/>
    <col min="261" max="261" width="6.75" style="146" customWidth="1"/>
    <col min="262" max="262" width="4.5" style="146" customWidth="1"/>
    <col min="263" max="266" width="10.75" style="146" customWidth="1"/>
    <col min="267" max="504" width="9" style="146"/>
    <col min="505" max="505" width="17.75" style="146" customWidth="1"/>
    <col min="506" max="506" width="2.75" style="146" customWidth="1"/>
    <col min="507" max="507" width="15.25" style="146" customWidth="1"/>
    <col min="508" max="508" width="13.75" style="146" customWidth="1"/>
    <col min="509" max="509" width="5.75" style="146" customWidth="1"/>
    <col min="510" max="510" width="3.25" style="146" customWidth="1"/>
    <col min="511" max="511" width="12.75" style="146" customWidth="1"/>
    <col min="512" max="512" width="5.75" style="146" customWidth="1"/>
    <col min="513" max="513" width="3.375" style="146" customWidth="1"/>
    <col min="514" max="514" width="13.75" style="146" customWidth="1"/>
    <col min="515" max="515" width="5.75" style="146" customWidth="1"/>
    <col min="516" max="516" width="3.625" style="146" customWidth="1"/>
    <col min="517" max="517" width="6.75" style="146" customWidth="1"/>
    <col min="518" max="518" width="4.5" style="146" customWidth="1"/>
    <col min="519" max="522" width="10.75" style="146" customWidth="1"/>
    <col min="523" max="760" width="9" style="146"/>
    <col min="761" max="761" width="17.75" style="146" customWidth="1"/>
    <col min="762" max="762" width="2.75" style="146" customWidth="1"/>
    <col min="763" max="763" width="15.25" style="146" customWidth="1"/>
    <col min="764" max="764" width="13.75" style="146" customWidth="1"/>
    <col min="765" max="765" width="5.75" style="146" customWidth="1"/>
    <col min="766" max="766" width="3.25" style="146" customWidth="1"/>
    <col min="767" max="767" width="12.75" style="146" customWidth="1"/>
    <col min="768" max="768" width="5.75" style="146" customWidth="1"/>
    <col min="769" max="769" width="3.375" style="146" customWidth="1"/>
    <col min="770" max="770" width="13.75" style="146" customWidth="1"/>
    <col min="771" max="771" width="5.75" style="146" customWidth="1"/>
    <col min="772" max="772" width="3.625" style="146" customWidth="1"/>
    <col min="773" max="773" width="6.75" style="146" customWidth="1"/>
    <col min="774" max="774" width="4.5" style="146" customWidth="1"/>
    <col min="775" max="778" width="10.75" style="146" customWidth="1"/>
    <col min="779" max="1016" width="9" style="146"/>
    <col min="1017" max="1017" width="17.75" style="146" customWidth="1"/>
    <col min="1018" max="1018" width="2.75" style="146" customWidth="1"/>
    <col min="1019" max="1019" width="15.25" style="146" customWidth="1"/>
    <col min="1020" max="1020" width="13.75" style="146" customWidth="1"/>
    <col min="1021" max="1021" width="5.75" style="146" customWidth="1"/>
    <col min="1022" max="1022" width="3.25" style="146" customWidth="1"/>
    <col min="1023" max="1023" width="12.75" style="146" customWidth="1"/>
    <col min="1024" max="1024" width="5.75" style="146" customWidth="1"/>
    <col min="1025" max="1025" width="3.375" style="146" customWidth="1"/>
    <col min="1026" max="1026" width="13.75" style="146" customWidth="1"/>
    <col min="1027" max="1027" width="5.75" style="146" customWidth="1"/>
    <col min="1028" max="1028" width="3.625" style="146" customWidth="1"/>
    <col min="1029" max="1029" width="6.75" style="146" customWidth="1"/>
    <col min="1030" max="1030" width="4.5" style="146" customWidth="1"/>
    <col min="1031" max="1034" width="10.75" style="146" customWidth="1"/>
    <col min="1035" max="1272" width="9" style="146"/>
    <col min="1273" max="1273" width="17.75" style="146" customWidth="1"/>
    <col min="1274" max="1274" width="2.75" style="146" customWidth="1"/>
    <col min="1275" max="1275" width="15.25" style="146" customWidth="1"/>
    <col min="1276" max="1276" width="13.75" style="146" customWidth="1"/>
    <col min="1277" max="1277" width="5.75" style="146" customWidth="1"/>
    <col min="1278" max="1278" width="3.25" style="146" customWidth="1"/>
    <col min="1279" max="1279" width="12.75" style="146" customWidth="1"/>
    <col min="1280" max="1280" width="5.75" style="146" customWidth="1"/>
    <col min="1281" max="1281" width="3.375" style="146" customWidth="1"/>
    <col min="1282" max="1282" width="13.75" style="146" customWidth="1"/>
    <col min="1283" max="1283" width="5.75" style="146" customWidth="1"/>
    <col min="1284" max="1284" width="3.625" style="146" customWidth="1"/>
    <col min="1285" max="1285" width="6.75" style="146" customWidth="1"/>
    <col min="1286" max="1286" width="4.5" style="146" customWidth="1"/>
    <col min="1287" max="1290" width="10.75" style="146" customWidth="1"/>
    <col min="1291" max="1528" width="9" style="146"/>
    <col min="1529" max="1529" width="17.75" style="146" customWidth="1"/>
    <col min="1530" max="1530" width="2.75" style="146" customWidth="1"/>
    <col min="1531" max="1531" width="15.25" style="146" customWidth="1"/>
    <col min="1532" max="1532" width="13.75" style="146" customWidth="1"/>
    <col min="1533" max="1533" width="5.75" style="146" customWidth="1"/>
    <col min="1534" max="1534" width="3.25" style="146" customWidth="1"/>
    <col min="1535" max="1535" width="12.75" style="146" customWidth="1"/>
    <col min="1536" max="1536" width="5.75" style="146" customWidth="1"/>
    <col min="1537" max="1537" width="3.375" style="146" customWidth="1"/>
    <col min="1538" max="1538" width="13.75" style="146" customWidth="1"/>
    <col min="1539" max="1539" width="5.75" style="146" customWidth="1"/>
    <col min="1540" max="1540" width="3.625" style="146" customWidth="1"/>
    <col min="1541" max="1541" width="6.75" style="146" customWidth="1"/>
    <col min="1542" max="1542" width="4.5" style="146" customWidth="1"/>
    <col min="1543" max="1546" width="10.75" style="146" customWidth="1"/>
    <col min="1547" max="1784" width="9" style="146"/>
    <col min="1785" max="1785" width="17.75" style="146" customWidth="1"/>
    <col min="1786" max="1786" width="2.75" style="146" customWidth="1"/>
    <col min="1787" max="1787" width="15.25" style="146" customWidth="1"/>
    <col min="1788" max="1788" width="13.75" style="146" customWidth="1"/>
    <col min="1789" max="1789" width="5.75" style="146" customWidth="1"/>
    <col min="1790" max="1790" width="3.25" style="146" customWidth="1"/>
    <col min="1791" max="1791" width="12.75" style="146" customWidth="1"/>
    <col min="1792" max="1792" width="5.75" style="146" customWidth="1"/>
    <col min="1793" max="1793" width="3.375" style="146" customWidth="1"/>
    <col min="1794" max="1794" width="13.75" style="146" customWidth="1"/>
    <col min="1795" max="1795" width="5.75" style="146" customWidth="1"/>
    <col min="1796" max="1796" width="3.625" style="146" customWidth="1"/>
    <col min="1797" max="1797" width="6.75" style="146" customWidth="1"/>
    <col min="1798" max="1798" width="4.5" style="146" customWidth="1"/>
    <col min="1799" max="1802" width="10.75" style="146" customWidth="1"/>
    <col min="1803" max="2040" width="9" style="146"/>
    <col min="2041" max="2041" width="17.75" style="146" customWidth="1"/>
    <col min="2042" max="2042" width="2.75" style="146" customWidth="1"/>
    <col min="2043" max="2043" width="15.25" style="146" customWidth="1"/>
    <col min="2044" max="2044" width="13.75" style="146" customWidth="1"/>
    <col min="2045" max="2045" width="5.75" style="146" customWidth="1"/>
    <col min="2046" max="2046" width="3.25" style="146" customWidth="1"/>
    <col min="2047" max="2047" width="12.75" style="146" customWidth="1"/>
    <col min="2048" max="2048" width="5.75" style="146" customWidth="1"/>
    <col min="2049" max="2049" width="3.375" style="146" customWidth="1"/>
    <col min="2050" max="2050" width="13.75" style="146" customWidth="1"/>
    <col min="2051" max="2051" width="5.75" style="146" customWidth="1"/>
    <col min="2052" max="2052" width="3.625" style="146" customWidth="1"/>
    <col min="2053" max="2053" width="6.75" style="146" customWidth="1"/>
    <col min="2054" max="2054" width="4.5" style="146" customWidth="1"/>
    <col min="2055" max="2058" width="10.75" style="146" customWidth="1"/>
    <col min="2059" max="2296" width="9" style="146"/>
    <col min="2297" max="2297" width="17.75" style="146" customWidth="1"/>
    <col min="2298" max="2298" width="2.75" style="146" customWidth="1"/>
    <col min="2299" max="2299" width="15.25" style="146" customWidth="1"/>
    <col min="2300" max="2300" width="13.75" style="146" customWidth="1"/>
    <col min="2301" max="2301" width="5.75" style="146" customWidth="1"/>
    <col min="2302" max="2302" width="3.25" style="146" customWidth="1"/>
    <col min="2303" max="2303" width="12.75" style="146" customWidth="1"/>
    <col min="2304" max="2304" width="5.75" style="146" customWidth="1"/>
    <col min="2305" max="2305" width="3.375" style="146" customWidth="1"/>
    <col min="2306" max="2306" width="13.75" style="146" customWidth="1"/>
    <col min="2307" max="2307" width="5.75" style="146" customWidth="1"/>
    <col min="2308" max="2308" width="3.625" style="146" customWidth="1"/>
    <col min="2309" max="2309" width="6.75" style="146" customWidth="1"/>
    <col min="2310" max="2310" width="4.5" style="146" customWidth="1"/>
    <col min="2311" max="2314" width="10.75" style="146" customWidth="1"/>
    <col min="2315" max="2552" width="9" style="146"/>
    <col min="2553" max="2553" width="17.75" style="146" customWidth="1"/>
    <col min="2554" max="2554" width="2.75" style="146" customWidth="1"/>
    <col min="2555" max="2555" width="15.25" style="146" customWidth="1"/>
    <col min="2556" max="2556" width="13.75" style="146" customWidth="1"/>
    <col min="2557" max="2557" width="5.75" style="146" customWidth="1"/>
    <col min="2558" max="2558" width="3.25" style="146" customWidth="1"/>
    <col min="2559" max="2559" width="12.75" style="146" customWidth="1"/>
    <col min="2560" max="2560" width="5.75" style="146" customWidth="1"/>
    <col min="2561" max="2561" width="3.375" style="146" customWidth="1"/>
    <col min="2562" max="2562" width="13.75" style="146" customWidth="1"/>
    <col min="2563" max="2563" width="5.75" style="146" customWidth="1"/>
    <col min="2564" max="2564" width="3.625" style="146" customWidth="1"/>
    <col min="2565" max="2565" width="6.75" style="146" customWidth="1"/>
    <col min="2566" max="2566" width="4.5" style="146" customWidth="1"/>
    <col min="2567" max="2570" width="10.75" style="146" customWidth="1"/>
    <col min="2571" max="2808" width="9" style="146"/>
    <col min="2809" max="2809" width="17.75" style="146" customWidth="1"/>
    <col min="2810" max="2810" width="2.75" style="146" customWidth="1"/>
    <col min="2811" max="2811" width="15.25" style="146" customWidth="1"/>
    <col min="2812" max="2812" width="13.75" style="146" customWidth="1"/>
    <col min="2813" max="2813" width="5.75" style="146" customWidth="1"/>
    <col min="2814" max="2814" width="3.25" style="146" customWidth="1"/>
    <col min="2815" max="2815" width="12.75" style="146" customWidth="1"/>
    <col min="2816" max="2816" width="5.75" style="146" customWidth="1"/>
    <col min="2817" max="2817" width="3.375" style="146" customWidth="1"/>
    <col min="2818" max="2818" width="13.75" style="146" customWidth="1"/>
    <col min="2819" max="2819" width="5.75" style="146" customWidth="1"/>
    <col min="2820" max="2820" width="3.625" style="146" customWidth="1"/>
    <col min="2821" max="2821" width="6.75" style="146" customWidth="1"/>
    <col min="2822" max="2822" width="4.5" style="146" customWidth="1"/>
    <col min="2823" max="2826" width="10.75" style="146" customWidth="1"/>
    <col min="2827" max="3064" width="9" style="146"/>
    <col min="3065" max="3065" width="17.75" style="146" customWidth="1"/>
    <col min="3066" max="3066" width="2.75" style="146" customWidth="1"/>
    <col min="3067" max="3067" width="15.25" style="146" customWidth="1"/>
    <col min="3068" max="3068" width="13.75" style="146" customWidth="1"/>
    <col min="3069" max="3069" width="5.75" style="146" customWidth="1"/>
    <col min="3070" max="3070" width="3.25" style="146" customWidth="1"/>
    <col min="3071" max="3071" width="12.75" style="146" customWidth="1"/>
    <col min="3072" max="3072" width="5.75" style="146" customWidth="1"/>
    <col min="3073" max="3073" width="3.375" style="146" customWidth="1"/>
    <col min="3074" max="3074" width="13.75" style="146" customWidth="1"/>
    <col min="3075" max="3075" width="5.75" style="146" customWidth="1"/>
    <col min="3076" max="3076" width="3.625" style="146" customWidth="1"/>
    <col min="3077" max="3077" width="6.75" style="146" customWidth="1"/>
    <col min="3078" max="3078" width="4.5" style="146" customWidth="1"/>
    <col min="3079" max="3082" width="10.75" style="146" customWidth="1"/>
    <col min="3083" max="3320" width="9" style="146"/>
    <col min="3321" max="3321" width="17.75" style="146" customWidth="1"/>
    <col min="3322" max="3322" width="2.75" style="146" customWidth="1"/>
    <col min="3323" max="3323" width="15.25" style="146" customWidth="1"/>
    <col min="3324" max="3324" width="13.75" style="146" customWidth="1"/>
    <col min="3325" max="3325" width="5.75" style="146" customWidth="1"/>
    <col min="3326" max="3326" width="3.25" style="146" customWidth="1"/>
    <col min="3327" max="3327" width="12.75" style="146" customWidth="1"/>
    <col min="3328" max="3328" width="5.75" style="146" customWidth="1"/>
    <col min="3329" max="3329" width="3.375" style="146" customWidth="1"/>
    <col min="3330" max="3330" width="13.75" style="146" customWidth="1"/>
    <col min="3331" max="3331" width="5.75" style="146" customWidth="1"/>
    <col min="3332" max="3332" width="3.625" style="146" customWidth="1"/>
    <col min="3333" max="3333" width="6.75" style="146" customWidth="1"/>
    <col min="3334" max="3334" width="4.5" style="146" customWidth="1"/>
    <col min="3335" max="3338" width="10.75" style="146" customWidth="1"/>
    <col min="3339" max="3576" width="9" style="146"/>
    <col min="3577" max="3577" width="17.75" style="146" customWidth="1"/>
    <col min="3578" max="3578" width="2.75" style="146" customWidth="1"/>
    <col min="3579" max="3579" width="15.25" style="146" customWidth="1"/>
    <col min="3580" max="3580" width="13.75" style="146" customWidth="1"/>
    <col min="3581" max="3581" width="5.75" style="146" customWidth="1"/>
    <col min="3582" max="3582" width="3.25" style="146" customWidth="1"/>
    <col min="3583" max="3583" width="12.75" style="146" customWidth="1"/>
    <col min="3584" max="3584" width="5.75" style="146" customWidth="1"/>
    <col min="3585" max="3585" width="3.375" style="146" customWidth="1"/>
    <col min="3586" max="3586" width="13.75" style="146" customWidth="1"/>
    <col min="3587" max="3587" width="5.75" style="146" customWidth="1"/>
    <col min="3588" max="3588" width="3.625" style="146" customWidth="1"/>
    <col min="3589" max="3589" width="6.75" style="146" customWidth="1"/>
    <col min="3590" max="3590" width="4.5" style="146" customWidth="1"/>
    <col min="3591" max="3594" width="10.75" style="146" customWidth="1"/>
    <col min="3595" max="3832" width="9" style="146"/>
    <col min="3833" max="3833" width="17.75" style="146" customWidth="1"/>
    <col min="3834" max="3834" width="2.75" style="146" customWidth="1"/>
    <col min="3835" max="3835" width="15.25" style="146" customWidth="1"/>
    <col min="3836" max="3836" width="13.75" style="146" customWidth="1"/>
    <col min="3837" max="3837" width="5.75" style="146" customWidth="1"/>
    <col min="3838" max="3838" width="3.25" style="146" customWidth="1"/>
    <col min="3839" max="3839" width="12.75" style="146" customWidth="1"/>
    <col min="3840" max="3840" width="5.75" style="146" customWidth="1"/>
    <col min="3841" max="3841" width="3.375" style="146" customWidth="1"/>
    <col min="3842" max="3842" width="13.75" style="146" customWidth="1"/>
    <col min="3843" max="3843" width="5.75" style="146" customWidth="1"/>
    <col min="3844" max="3844" width="3.625" style="146" customWidth="1"/>
    <col min="3845" max="3845" width="6.75" style="146" customWidth="1"/>
    <col min="3846" max="3846" width="4.5" style="146" customWidth="1"/>
    <col min="3847" max="3850" width="10.75" style="146" customWidth="1"/>
    <col min="3851" max="4088" width="9" style="146"/>
    <col min="4089" max="4089" width="17.75" style="146" customWidth="1"/>
    <col min="4090" max="4090" width="2.75" style="146" customWidth="1"/>
    <col min="4091" max="4091" width="15.25" style="146" customWidth="1"/>
    <col min="4092" max="4092" width="13.75" style="146" customWidth="1"/>
    <col min="4093" max="4093" width="5.75" style="146" customWidth="1"/>
    <col min="4094" max="4094" width="3.25" style="146" customWidth="1"/>
    <col min="4095" max="4095" width="12.75" style="146" customWidth="1"/>
    <col min="4096" max="4096" width="5.75" style="146" customWidth="1"/>
    <col min="4097" max="4097" width="3.375" style="146" customWidth="1"/>
    <col min="4098" max="4098" width="13.75" style="146" customWidth="1"/>
    <col min="4099" max="4099" width="5.75" style="146" customWidth="1"/>
    <col min="4100" max="4100" width="3.625" style="146" customWidth="1"/>
    <col min="4101" max="4101" width="6.75" style="146" customWidth="1"/>
    <col min="4102" max="4102" width="4.5" style="146" customWidth="1"/>
    <col min="4103" max="4106" width="10.75" style="146" customWidth="1"/>
    <col min="4107" max="4344" width="9" style="146"/>
    <col min="4345" max="4345" width="17.75" style="146" customWidth="1"/>
    <col min="4346" max="4346" width="2.75" style="146" customWidth="1"/>
    <col min="4347" max="4347" width="15.25" style="146" customWidth="1"/>
    <col min="4348" max="4348" width="13.75" style="146" customWidth="1"/>
    <col min="4349" max="4349" width="5.75" style="146" customWidth="1"/>
    <col min="4350" max="4350" width="3.25" style="146" customWidth="1"/>
    <col min="4351" max="4351" width="12.75" style="146" customWidth="1"/>
    <col min="4352" max="4352" width="5.75" style="146" customWidth="1"/>
    <col min="4353" max="4353" width="3.375" style="146" customWidth="1"/>
    <col min="4354" max="4354" width="13.75" style="146" customWidth="1"/>
    <col min="4355" max="4355" width="5.75" style="146" customWidth="1"/>
    <col min="4356" max="4356" width="3.625" style="146" customWidth="1"/>
    <col min="4357" max="4357" width="6.75" style="146" customWidth="1"/>
    <col min="4358" max="4358" width="4.5" style="146" customWidth="1"/>
    <col min="4359" max="4362" width="10.75" style="146" customWidth="1"/>
    <col min="4363" max="4600" width="9" style="146"/>
    <col min="4601" max="4601" width="17.75" style="146" customWidth="1"/>
    <col min="4602" max="4602" width="2.75" style="146" customWidth="1"/>
    <col min="4603" max="4603" width="15.25" style="146" customWidth="1"/>
    <col min="4604" max="4604" width="13.75" style="146" customWidth="1"/>
    <col min="4605" max="4605" width="5.75" style="146" customWidth="1"/>
    <col min="4606" max="4606" width="3.25" style="146" customWidth="1"/>
    <col min="4607" max="4607" width="12.75" style="146" customWidth="1"/>
    <col min="4608" max="4608" width="5.75" style="146" customWidth="1"/>
    <col min="4609" max="4609" width="3.375" style="146" customWidth="1"/>
    <col min="4610" max="4610" width="13.75" style="146" customWidth="1"/>
    <col min="4611" max="4611" width="5.75" style="146" customWidth="1"/>
    <col min="4612" max="4612" width="3.625" style="146" customWidth="1"/>
    <col min="4613" max="4613" width="6.75" style="146" customWidth="1"/>
    <col min="4614" max="4614" width="4.5" style="146" customWidth="1"/>
    <col min="4615" max="4618" width="10.75" style="146" customWidth="1"/>
    <col min="4619" max="4856" width="9" style="146"/>
    <col min="4857" max="4857" width="17.75" style="146" customWidth="1"/>
    <col min="4858" max="4858" width="2.75" style="146" customWidth="1"/>
    <col min="4859" max="4859" width="15.25" style="146" customWidth="1"/>
    <col min="4860" max="4860" width="13.75" style="146" customWidth="1"/>
    <col min="4861" max="4861" width="5.75" style="146" customWidth="1"/>
    <col min="4862" max="4862" width="3.25" style="146" customWidth="1"/>
    <col min="4863" max="4863" width="12.75" style="146" customWidth="1"/>
    <col min="4864" max="4864" width="5.75" style="146" customWidth="1"/>
    <col min="4865" max="4865" width="3.375" style="146" customWidth="1"/>
    <col min="4866" max="4866" width="13.75" style="146" customWidth="1"/>
    <col min="4867" max="4867" width="5.75" style="146" customWidth="1"/>
    <col min="4868" max="4868" width="3.625" style="146" customWidth="1"/>
    <col min="4869" max="4869" width="6.75" style="146" customWidth="1"/>
    <col min="4870" max="4870" width="4.5" style="146" customWidth="1"/>
    <col min="4871" max="4874" width="10.75" style="146" customWidth="1"/>
    <col min="4875" max="5112" width="9" style="146"/>
    <col min="5113" max="5113" width="17.75" style="146" customWidth="1"/>
    <col min="5114" max="5114" width="2.75" style="146" customWidth="1"/>
    <col min="5115" max="5115" width="15.25" style="146" customWidth="1"/>
    <col min="5116" max="5116" width="13.75" style="146" customWidth="1"/>
    <col min="5117" max="5117" width="5.75" style="146" customWidth="1"/>
    <col min="5118" max="5118" width="3.25" style="146" customWidth="1"/>
    <col min="5119" max="5119" width="12.75" style="146" customWidth="1"/>
    <col min="5120" max="5120" width="5.75" style="146" customWidth="1"/>
    <col min="5121" max="5121" width="3.375" style="146" customWidth="1"/>
    <col min="5122" max="5122" width="13.75" style="146" customWidth="1"/>
    <col min="5123" max="5123" width="5.75" style="146" customWidth="1"/>
    <col min="5124" max="5124" width="3.625" style="146" customWidth="1"/>
    <col min="5125" max="5125" width="6.75" style="146" customWidth="1"/>
    <col min="5126" max="5126" width="4.5" style="146" customWidth="1"/>
    <col min="5127" max="5130" width="10.75" style="146" customWidth="1"/>
    <col min="5131" max="5368" width="9" style="146"/>
    <col min="5369" max="5369" width="17.75" style="146" customWidth="1"/>
    <col min="5370" max="5370" width="2.75" style="146" customWidth="1"/>
    <col min="5371" max="5371" width="15.25" style="146" customWidth="1"/>
    <col min="5372" max="5372" width="13.75" style="146" customWidth="1"/>
    <col min="5373" max="5373" width="5.75" style="146" customWidth="1"/>
    <col min="5374" max="5374" width="3.25" style="146" customWidth="1"/>
    <col min="5375" max="5375" width="12.75" style="146" customWidth="1"/>
    <col min="5376" max="5376" width="5.75" style="146" customWidth="1"/>
    <col min="5377" max="5377" width="3.375" style="146" customWidth="1"/>
    <col min="5378" max="5378" width="13.75" style="146" customWidth="1"/>
    <col min="5379" max="5379" width="5.75" style="146" customWidth="1"/>
    <col min="5380" max="5380" width="3.625" style="146" customWidth="1"/>
    <col min="5381" max="5381" width="6.75" style="146" customWidth="1"/>
    <col min="5382" max="5382" width="4.5" style="146" customWidth="1"/>
    <col min="5383" max="5386" width="10.75" style="146" customWidth="1"/>
    <col min="5387" max="5624" width="9" style="146"/>
    <col min="5625" max="5625" width="17.75" style="146" customWidth="1"/>
    <col min="5626" max="5626" width="2.75" style="146" customWidth="1"/>
    <col min="5627" max="5627" width="15.25" style="146" customWidth="1"/>
    <col min="5628" max="5628" width="13.75" style="146" customWidth="1"/>
    <col min="5629" max="5629" width="5.75" style="146" customWidth="1"/>
    <col min="5630" max="5630" width="3.25" style="146" customWidth="1"/>
    <col min="5631" max="5631" width="12.75" style="146" customWidth="1"/>
    <col min="5632" max="5632" width="5.75" style="146" customWidth="1"/>
    <col min="5633" max="5633" width="3.375" style="146" customWidth="1"/>
    <col min="5634" max="5634" width="13.75" style="146" customWidth="1"/>
    <col min="5635" max="5635" width="5.75" style="146" customWidth="1"/>
    <col min="5636" max="5636" width="3.625" style="146" customWidth="1"/>
    <col min="5637" max="5637" width="6.75" style="146" customWidth="1"/>
    <col min="5638" max="5638" width="4.5" style="146" customWidth="1"/>
    <col min="5639" max="5642" width="10.75" style="146" customWidth="1"/>
    <col min="5643" max="5880" width="9" style="146"/>
    <col min="5881" max="5881" width="17.75" style="146" customWidth="1"/>
    <col min="5882" max="5882" width="2.75" style="146" customWidth="1"/>
    <col min="5883" max="5883" width="15.25" style="146" customWidth="1"/>
    <col min="5884" max="5884" width="13.75" style="146" customWidth="1"/>
    <col min="5885" max="5885" width="5.75" style="146" customWidth="1"/>
    <col min="5886" max="5886" width="3.25" style="146" customWidth="1"/>
    <col min="5887" max="5887" width="12.75" style="146" customWidth="1"/>
    <col min="5888" max="5888" width="5.75" style="146" customWidth="1"/>
    <col min="5889" max="5889" width="3.375" style="146" customWidth="1"/>
    <col min="5890" max="5890" width="13.75" style="146" customWidth="1"/>
    <col min="5891" max="5891" width="5.75" style="146" customWidth="1"/>
    <col min="5892" max="5892" width="3.625" style="146" customWidth="1"/>
    <col min="5893" max="5893" width="6.75" style="146" customWidth="1"/>
    <col min="5894" max="5894" width="4.5" style="146" customWidth="1"/>
    <col min="5895" max="5898" width="10.75" style="146" customWidth="1"/>
    <col min="5899" max="6136" width="9" style="146"/>
    <col min="6137" max="6137" width="17.75" style="146" customWidth="1"/>
    <col min="6138" max="6138" width="2.75" style="146" customWidth="1"/>
    <col min="6139" max="6139" width="15.25" style="146" customWidth="1"/>
    <col min="6140" max="6140" width="13.75" style="146" customWidth="1"/>
    <col min="6141" max="6141" width="5.75" style="146" customWidth="1"/>
    <col min="6142" max="6142" width="3.25" style="146" customWidth="1"/>
    <col min="6143" max="6143" width="12.75" style="146" customWidth="1"/>
    <col min="6144" max="6144" width="5.75" style="146" customWidth="1"/>
    <col min="6145" max="6145" width="3.375" style="146" customWidth="1"/>
    <col min="6146" max="6146" width="13.75" style="146" customWidth="1"/>
    <col min="6147" max="6147" width="5.75" style="146" customWidth="1"/>
    <col min="6148" max="6148" width="3.625" style="146" customWidth="1"/>
    <col min="6149" max="6149" width="6.75" style="146" customWidth="1"/>
    <col min="6150" max="6150" width="4.5" style="146" customWidth="1"/>
    <col min="6151" max="6154" width="10.75" style="146" customWidth="1"/>
    <col min="6155" max="6392" width="9" style="146"/>
    <col min="6393" max="6393" width="17.75" style="146" customWidth="1"/>
    <col min="6394" max="6394" width="2.75" style="146" customWidth="1"/>
    <col min="6395" max="6395" width="15.25" style="146" customWidth="1"/>
    <col min="6396" max="6396" width="13.75" style="146" customWidth="1"/>
    <col min="6397" max="6397" width="5.75" style="146" customWidth="1"/>
    <col min="6398" max="6398" width="3.25" style="146" customWidth="1"/>
    <col min="6399" max="6399" width="12.75" style="146" customWidth="1"/>
    <col min="6400" max="6400" width="5.75" style="146" customWidth="1"/>
    <col min="6401" max="6401" width="3.375" style="146" customWidth="1"/>
    <col min="6402" max="6402" width="13.75" style="146" customWidth="1"/>
    <col min="6403" max="6403" width="5.75" style="146" customWidth="1"/>
    <col min="6404" max="6404" width="3.625" style="146" customWidth="1"/>
    <col min="6405" max="6405" width="6.75" style="146" customWidth="1"/>
    <col min="6406" max="6406" width="4.5" style="146" customWidth="1"/>
    <col min="6407" max="6410" width="10.75" style="146" customWidth="1"/>
    <col min="6411" max="6648" width="9" style="146"/>
    <col min="6649" max="6649" width="17.75" style="146" customWidth="1"/>
    <col min="6650" max="6650" width="2.75" style="146" customWidth="1"/>
    <col min="6651" max="6651" width="15.25" style="146" customWidth="1"/>
    <col min="6652" max="6652" width="13.75" style="146" customWidth="1"/>
    <col min="6653" max="6653" width="5.75" style="146" customWidth="1"/>
    <col min="6654" max="6654" width="3.25" style="146" customWidth="1"/>
    <col min="6655" max="6655" width="12.75" style="146" customWidth="1"/>
    <col min="6656" max="6656" width="5.75" style="146" customWidth="1"/>
    <col min="6657" max="6657" width="3.375" style="146" customWidth="1"/>
    <col min="6658" max="6658" width="13.75" style="146" customWidth="1"/>
    <col min="6659" max="6659" width="5.75" style="146" customWidth="1"/>
    <col min="6660" max="6660" width="3.625" style="146" customWidth="1"/>
    <col min="6661" max="6661" width="6.75" style="146" customWidth="1"/>
    <col min="6662" max="6662" width="4.5" style="146" customWidth="1"/>
    <col min="6663" max="6666" width="10.75" style="146" customWidth="1"/>
    <col min="6667" max="6904" width="9" style="146"/>
    <col min="6905" max="6905" width="17.75" style="146" customWidth="1"/>
    <col min="6906" max="6906" width="2.75" style="146" customWidth="1"/>
    <col min="6907" max="6907" width="15.25" style="146" customWidth="1"/>
    <col min="6908" max="6908" width="13.75" style="146" customWidth="1"/>
    <col min="6909" max="6909" width="5.75" style="146" customWidth="1"/>
    <col min="6910" max="6910" width="3.25" style="146" customWidth="1"/>
    <col min="6911" max="6911" width="12.75" style="146" customWidth="1"/>
    <col min="6912" max="6912" width="5.75" style="146" customWidth="1"/>
    <col min="6913" max="6913" width="3.375" style="146" customWidth="1"/>
    <col min="6914" max="6914" width="13.75" style="146" customWidth="1"/>
    <col min="6915" max="6915" width="5.75" style="146" customWidth="1"/>
    <col min="6916" max="6916" width="3.625" style="146" customWidth="1"/>
    <col min="6917" max="6917" width="6.75" style="146" customWidth="1"/>
    <col min="6918" max="6918" width="4.5" style="146" customWidth="1"/>
    <col min="6919" max="6922" width="10.75" style="146" customWidth="1"/>
    <col min="6923" max="7160" width="9" style="146"/>
    <col min="7161" max="7161" width="17.75" style="146" customWidth="1"/>
    <col min="7162" max="7162" width="2.75" style="146" customWidth="1"/>
    <col min="7163" max="7163" width="15.25" style="146" customWidth="1"/>
    <col min="7164" max="7164" width="13.75" style="146" customWidth="1"/>
    <col min="7165" max="7165" width="5.75" style="146" customWidth="1"/>
    <col min="7166" max="7166" width="3.25" style="146" customWidth="1"/>
    <col min="7167" max="7167" width="12.75" style="146" customWidth="1"/>
    <col min="7168" max="7168" width="5.75" style="146" customWidth="1"/>
    <col min="7169" max="7169" width="3.375" style="146" customWidth="1"/>
    <col min="7170" max="7170" width="13.75" style="146" customWidth="1"/>
    <col min="7171" max="7171" width="5.75" style="146" customWidth="1"/>
    <col min="7172" max="7172" width="3.625" style="146" customWidth="1"/>
    <col min="7173" max="7173" width="6.75" style="146" customWidth="1"/>
    <col min="7174" max="7174" width="4.5" style="146" customWidth="1"/>
    <col min="7175" max="7178" width="10.75" style="146" customWidth="1"/>
    <col min="7179" max="7416" width="9" style="146"/>
    <col min="7417" max="7417" width="17.75" style="146" customWidth="1"/>
    <col min="7418" max="7418" width="2.75" style="146" customWidth="1"/>
    <col min="7419" max="7419" width="15.25" style="146" customWidth="1"/>
    <col min="7420" max="7420" width="13.75" style="146" customWidth="1"/>
    <col min="7421" max="7421" width="5.75" style="146" customWidth="1"/>
    <col min="7422" max="7422" width="3.25" style="146" customWidth="1"/>
    <col min="7423" max="7423" width="12.75" style="146" customWidth="1"/>
    <col min="7424" max="7424" width="5.75" style="146" customWidth="1"/>
    <col min="7425" max="7425" width="3.375" style="146" customWidth="1"/>
    <col min="7426" max="7426" width="13.75" style="146" customWidth="1"/>
    <col min="7427" max="7427" width="5.75" style="146" customWidth="1"/>
    <col min="7428" max="7428" width="3.625" style="146" customWidth="1"/>
    <col min="7429" max="7429" width="6.75" style="146" customWidth="1"/>
    <col min="7430" max="7430" width="4.5" style="146" customWidth="1"/>
    <col min="7431" max="7434" width="10.75" style="146" customWidth="1"/>
    <col min="7435" max="7672" width="9" style="146"/>
    <col min="7673" max="7673" width="17.75" style="146" customWidth="1"/>
    <col min="7674" max="7674" width="2.75" style="146" customWidth="1"/>
    <col min="7675" max="7675" width="15.25" style="146" customWidth="1"/>
    <col min="7676" max="7676" width="13.75" style="146" customWidth="1"/>
    <col min="7677" max="7677" width="5.75" style="146" customWidth="1"/>
    <col min="7678" max="7678" width="3.25" style="146" customWidth="1"/>
    <col min="7679" max="7679" width="12.75" style="146" customWidth="1"/>
    <col min="7680" max="7680" width="5.75" style="146" customWidth="1"/>
    <col min="7681" max="7681" width="3.375" style="146" customWidth="1"/>
    <col min="7682" max="7682" width="13.75" style="146" customWidth="1"/>
    <col min="7683" max="7683" width="5.75" style="146" customWidth="1"/>
    <col min="7684" max="7684" width="3.625" style="146" customWidth="1"/>
    <col min="7685" max="7685" width="6.75" style="146" customWidth="1"/>
    <col min="7686" max="7686" width="4.5" style="146" customWidth="1"/>
    <col min="7687" max="7690" width="10.75" style="146" customWidth="1"/>
    <col min="7691" max="7928" width="9" style="146"/>
    <col min="7929" max="7929" width="17.75" style="146" customWidth="1"/>
    <col min="7930" max="7930" width="2.75" style="146" customWidth="1"/>
    <col min="7931" max="7931" width="15.25" style="146" customWidth="1"/>
    <col min="7932" max="7932" width="13.75" style="146" customWidth="1"/>
    <col min="7933" max="7933" width="5.75" style="146" customWidth="1"/>
    <col min="7934" max="7934" width="3.25" style="146" customWidth="1"/>
    <col min="7935" max="7935" width="12.75" style="146" customWidth="1"/>
    <col min="7936" max="7936" width="5.75" style="146" customWidth="1"/>
    <col min="7937" max="7937" width="3.375" style="146" customWidth="1"/>
    <col min="7938" max="7938" width="13.75" style="146" customWidth="1"/>
    <col min="7939" max="7939" width="5.75" style="146" customWidth="1"/>
    <col min="7940" max="7940" width="3.625" style="146" customWidth="1"/>
    <col min="7941" max="7941" width="6.75" style="146" customWidth="1"/>
    <col min="7942" max="7942" width="4.5" style="146" customWidth="1"/>
    <col min="7943" max="7946" width="10.75" style="146" customWidth="1"/>
    <col min="7947" max="8184" width="9" style="146"/>
    <col min="8185" max="8185" width="17.75" style="146" customWidth="1"/>
    <col min="8186" max="8186" width="2.75" style="146" customWidth="1"/>
    <col min="8187" max="8187" width="15.25" style="146" customWidth="1"/>
    <col min="8188" max="8188" width="13.75" style="146" customWidth="1"/>
    <col min="8189" max="8189" width="5.75" style="146" customWidth="1"/>
    <col min="8190" max="8190" width="3.25" style="146" customWidth="1"/>
    <col min="8191" max="8191" width="12.75" style="146" customWidth="1"/>
    <col min="8192" max="8192" width="5.75" style="146" customWidth="1"/>
    <col min="8193" max="8193" width="3.375" style="146" customWidth="1"/>
    <col min="8194" max="8194" width="13.75" style="146" customWidth="1"/>
    <col min="8195" max="8195" width="5.75" style="146" customWidth="1"/>
    <col min="8196" max="8196" width="3.625" style="146" customWidth="1"/>
    <col min="8197" max="8197" width="6.75" style="146" customWidth="1"/>
    <col min="8198" max="8198" width="4.5" style="146" customWidth="1"/>
    <col min="8199" max="8202" width="10.75" style="146" customWidth="1"/>
    <col min="8203" max="8440" width="9" style="146"/>
    <col min="8441" max="8441" width="17.75" style="146" customWidth="1"/>
    <col min="8442" max="8442" width="2.75" style="146" customWidth="1"/>
    <col min="8443" max="8443" width="15.25" style="146" customWidth="1"/>
    <col min="8444" max="8444" width="13.75" style="146" customWidth="1"/>
    <col min="8445" max="8445" width="5.75" style="146" customWidth="1"/>
    <col min="8446" max="8446" width="3.25" style="146" customWidth="1"/>
    <col min="8447" max="8447" width="12.75" style="146" customWidth="1"/>
    <col min="8448" max="8448" width="5.75" style="146" customWidth="1"/>
    <col min="8449" max="8449" width="3.375" style="146" customWidth="1"/>
    <col min="8450" max="8450" width="13.75" style="146" customWidth="1"/>
    <col min="8451" max="8451" width="5.75" style="146" customWidth="1"/>
    <col min="8452" max="8452" width="3.625" style="146" customWidth="1"/>
    <col min="8453" max="8453" width="6.75" style="146" customWidth="1"/>
    <col min="8454" max="8454" width="4.5" style="146" customWidth="1"/>
    <col min="8455" max="8458" width="10.75" style="146" customWidth="1"/>
    <col min="8459" max="8696" width="9" style="146"/>
    <col min="8697" max="8697" width="17.75" style="146" customWidth="1"/>
    <col min="8698" max="8698" width="2.75" style="146" customWidth="1"/>
    <col min="8699" max="8699" width="15.25" style="146" customWidth="1"/>
    <col min="8700" max="8700" width="13.75" style="146" customWidth="1"/>
    <col min="8701" max="8701" width="5.75" style="146" customWidth="1"/>
    <col min="8702" max="8702" width="3.25" style="146" customWidth="1"/>
    <col min="8703" max="8703" width="12.75" style="146" customWidth="1"/>
    <col min="8704" max="8704" width="5.75" style="146" customWidth="1"/>
    <col min="8705" max="8705" width="3.375" style="146" customWidth="1"/>
    <col min="8706" max="8706" width="13.75" style="146" customWidth="1"/>
    <col min="8707" max="8707" width="5.75" style="146" customWidth="1"/>
    <col min="8708" max="8708" width="3.625" style="146" customWidth="1"/>
    <col min="8709" max="8709" width="6.75" style="146" customWidth="1"/>
    <col min="8710" max="8710" width="4.5" style="146" customWidth="1"/>
    <col min="8711" max="8714" width="10.75" style="146" customWidth="1"/>
    <col min="8715" max="8952" width="9" style="146"/>
    <col min="8953" max="8953" width="17.75" style="146" customWidth="1"/>
    <col min="8954" max="8954" width="2.75" style="146" customWidth="1"/>
    <col min="8955" max="8955" width="15.25" style="146" customWidth="1"/>
    <col min="8956" max="8956" width="13.75" style="146" customWidth="1"/>
    <col min="8957" max="8957" width="5.75" style="146" customWidth="1"/>
    <col min="8958" max="8958" width="3.25" style="146" customWidth="1"/>
    <col min="8959" max="8959" width="12.75" style="146" customWidth="1"/>
    <col min="8960" max="8960" width="5.75" style="146" customWidth="1"/>
    <col min="8961" max="8961" width="3.375" style="146" customWidth="1"/>
    <col min="8962" max="8962" width="13.75" style="146" customWidth="1"/>
    <col min="8963" max="8963" width="5.75" style="146" customWidth="1"/>
    <col min="8964" max="8964" width="3.625" style="146" customWidth="1"/>
    <col min="8965" max="8965" width="6.75" style="146" customWidth="1"/>
    <col min="8966" max="8966" width="4.5" style="146" customWidth="1"/>
    <col min="8967" max="8970" width="10.75" style="146" customWidth="1"/>
    <col min="8971" max="9208" width="9" style="146"/>
    <col min="9209" max="9209" width="17.75" style="146" customWidth="1"/>
    <col min="9210" max="9210" width="2.75" style="146" customWidth="1"/>
    <col min="9211" max="9211" width="15.25" style="146" customWidth="1"/>
    <col min="9212" max="9212" width="13.75" style="146" customWidth="1"/>
    <col min="9213" max="9213" width="5.75" style="146" customWidth="1"/>
    <col min="9214" max="9214" width="3.25" style="146" customWidth="1"/>
    <col min="9215" max="9215" width="12.75" style="146" customWidth="1"/>
    <col min="9216" max="9216" width="5.75" style="146" customWidth="1"/>
    <col min="9217" max="9217" width="3.375" style="146" customWidth="1"/>
    <col min="9218" max="9218" width="13.75" style="146" customWidth="1"/>
    <col min="9219" max="9219" width="5.75" style="146" customWidth="1"/>
    <col min="9220" max="9220" width="3.625" style="146" customWidth="1"/>
    <col min="9221" max="9221" width="6.75" style="146" customWidth="1"/>
    <col min="9222" max="9222" width="4.5" style="146" customWidth="1"/>
    <col min="9223" max="9226" width="10.75" style="146" customWidth="1"/>
    <col min="9227" max="9464" width="9" style="146"/>
    <col min="9465" max="9465" width="17.75" style="146" customWidth="1"/>
    <col min="9466" max="9466" width="2.75" style="146" customWidth="1"/>
    <col min="9467" max="9467" width="15.25" style="146" customWidth="1"/>
    <col min="9468" max="9468" width="13.75" style="146" customWidth="1"/>
    <col min="9469" max="9469" width="5.75" style="146" customWidth="1"/>
    <col min="9470" max="9470" width="3.25" style="146" customWidth="1"/>
    <col min="9471" max="9471" width="12.75" style="146" customWidth="1"/>
    <col min="9472" max="9472" width="5.75" style="146" customWidth="1"/>
    <col min="9473" max="9473" width="3.375" style="146" customWidth="1"/>
    <col min="9474" max="9474" width="13.75" style="146" customWidth="1"/>
    <col min="9475" max="9475" width="5.75" style="146" customWidth="1"/>
    <col min="9476" max="9476" width="3.625" style="146" customWidth="1"/>
    <col min="9477" max="9477" width="6.75" style="146" customWidth="1"/>
    <col min="9478" max="9478" width="4.5" style="146" customWidth="1"/>
    <col min="9479" max="9482" width="10.75" style="146" customWidth="1"/>
    <col min="9483" max="9720" width="9" style="146"/>
    <col min="9721" max="9721" width="17.75" style="146" customWidth="1"/>
    <col min="9722" max="9722" width="2.75" style="146" customWidth="1"/>
    <col min="9723" max="9723" width="15.25" style="146" customWidth="1"/>
    <col min="9724" max="9724" width="13.75" style="146" customWidth="1"/>
    <col min="9725" max="9725" width="5.75" style="146" customWidth="1"/>
    <col min="9726" max="9726" width="3.25" style="146" customWidth="1"/>
    <col min="9727" max="9727" width="12.75" style="146" customWidth="1"/>
    <col min="9728" max="9728" width="5.75" style="146" customWidth="1"/>
    <col min="9729" max="9729" width="3.375" style="146" customWidth="1"/>
    <col min="9730" max="9730" width="13.75" style="146" customWidth="1"/>
    <col min="9731" max="9731" width="5.75" style="146" customWidth="1"/>
    <col min="9732" max="9732" width="3.625" style="146" customWidth="1"/>
    <col min="9733" max="9733" width="6.75" style="146" customWidth="1"/>
    <col min="9734" max="9734" width="4.5" style="146" customWidth="1"/>
    <col min="9735" max="9738" width="10.75" style="146" customWidth="1"/>
    <col min="9739" max="9976" width="9" style="146"/>
    <col min="9977" max="9977" width="17.75" style="146" customWidth="1"/>
    <col min="9978" max="9978" width="2.75" style="146" customWidth="1"/>
    <col min="9979" max="9979" width="15.25" style="146" customWidth="1"/>
    <col min="9980" max="9980" width="13.75" style="146" customWidth="1"/>
    <col min="9981" max="9981" width="5.75" style="146" customWidth="1"/>
    <col min="9982" max="9982" width="3.25" style="146" customWidth="1"/>
    <col min="9983" max="9983" width="12.75" style="146" customWidth="1"/>
    <col min="9984" max="9984" width="5.75" style="146" customWidth="1"/>
    <col min="9985" max="9985" width="3.375" style="146" customWidth="1"/>
    <col min="9986" max="9986" width="13.75" style="146" customWidth="1"/>
    <col min="9987" max="9987" width="5.75" style="146" customWidth="1"/>
    <col min="9988" max="9988" width="3.625" style="146" customWidth="1"/>
    <col min="9989" max="9989" width="6.75" style="146" customWidth="1"/>
    <col min="9990" max="9990" width="4.5" style="146" customWidth="1"/>
    <col min="9991" max="9994" width="10.75" style="146" customWidth="1"/>
    <col min="9995" max="10232" width="9" style="146"/>
    <col min="10233" max="10233" width="17.75" style="146" customWidth="1"/>
    <col min="10234" max="10234" width="2.75" style="146" customWidth="1"/>
    <col min="10235" max="10235" width="15.25" style="146" customWidth="1"/>
    <col min="10236" max="10236" width="13.75" style="146" customWidth="1"/>
    <col min="10237" max="10237" width="5.75" style="146" customWidth="1"/>
    <col min="10238" max="10238" width="3.25" style="146" customWidth="1"/>
    <col min="10239" max="10239" width="12.75" style="146" customWidth="1"/>
    <col min="10240" max="10240" width="5.75" style="146" customWidth="1"/>
    <col min="10241" max="10241" width="3.375" style="146" customWidth="1"/>
    <col min="10242" max="10242" width="13.75" style="146" customWidth="1"/>
    <col min="10243" max="10243" width="5.75" style="146" customWidth="1"/>
    <col min="10244" max="10244" width="3.625" style="146" customWidth="1"/>
    <col min="10245" max="10245" width="6.75" style="146" customWidth="1"/>
    <col min="10246" max="10246" width="4.5" style="146" customWidth="1"/>
    <col min="10247" max="10250" width="10.75" style="146" customWidth="1"/>
    <col min="10251" max="10488" width="9" style="146"/>
    <col min="10489" max="10489" width="17.75" style="146" customWidth="1"/>
    <col min="10490" max="10490" width="2.75" style="146" customWidth="1"/>
    <col min="10491" max="10491" width="15.25" style="146" customWidth="1"/>
    <col min="10492" max="10492" width="13.75" style="146" customWidth="1"/>
    <col min="10493" max="10493" width="5.75" style="146" customWidth="1"/>
    <col min="10494" max="10494" width="3.25" style="146" customWidth="1"/>
    <col min="10495" max="10495" width="12.75" style="146" customWidth="1"/>
    <col min="10496" max="10496" width="5.75" style="146" customWidth="1"/>
    <col min="10497" max="10497" width="3.375" style="146" customWidth="1"/>
    <col min="10498" max="10498" width="13.75" style="146" customWidth="1"/>
    <col min="10499" max="10499" width="5.75" style="146" customWidth="1"/>
    <col min="10500" max="10500" width="3.625" style="146" customWidth="1"/>
    <col min="10501" max="10501" width="6.75" style="146" customWidth="1"/>
    <col min="10502" max="10502" width="4.5" style="146" customWidth="1"/>
    <col min="10503" max="10506" width="10.75" style="146" customWidth="1"/>
    <col min="10507" max="10744" width="9" style="146"/>
    <col min="10745" max="10745" width="17.75" style="146" customWidth="1"/>
    <col min="10746" max="10746" width="2.75" style="146" customWidth="1"/>
    <col min="10747" max="10747" width="15.25" style="146" customWidth="1"/>
    <col min="10748" max="10748" width="13.75" style="146" customWidth="1"/>
    <col min="10749" max="10749" width="5.75" style="146" customWidth="1"/>
    <col min="10750" max="10750" width="3.25" style="146" customWidth="1"/>
    <col min="10751" max="10751" width="12.75" style="146" customWidth="1"/>
    <col min="10752" max="10752" width="5.75" style="146" customWidth="1"/>
    <col min="10753" max="10753" width="3.375" style="146" customWidth="1"/>
    <col min="10754" max="10754" width="13.75" style="146" customWidth="1"/>
    <col min="10755" max="10755" width="5.75" style="146" customWidth="1"/>
    <col min="10756" max="10756" width="3.625" style="146" customWidth="1"/>
    <col min="10757" max="10757" width="6.75" style="146" customWidth="1"/>
    <col min="10758" max="10758" width="4.5" style="146" customWidth="1"/>
    <col min="10759" max="10762" width="10.75" style="146" customWidth="1"/>
    <col min="10763" max="11000" width="9" style="146"/>
    <col min="11001" max="11001" width="17.75" style="146" customWidth="1"/>
    <col min="11002" max="11002" width="2.75" style="146" customWidth="1"/>
    <col min="11003" max="11003" width="15.25" style="146" customWidth="1"/>
    <col min="11004" max="11004" width="13.75" style="146" customWidth="1"/>
    <col min="11005" max="11005" width="5.75" style="146" customWidth="1"/>
    <col min="11006" max="11006" width="3.25" style="146" customWidth="1"/>
    <col min="11007" max="11007" width="12.75" style="146" customWidth="1"/>
    <col min="11008" max="11008" width="5.75" style="146" customWidth="1"/>
    <col min="11009" max="11009" width="3.375" style="146" customWidth="1"/>
    <col min="11010" max="11010" width="13.75" style="146" customWidth="1"/>
    <col min="11011" max="11011" width="5.75" style="146" customWidth="1"/>
    <col min="11012" max="11012" width="3.625" style="146" customWidth="1"/>
    <col min="11013" max="11013" width="6.75" style="146" customWidth="1"/>
    <col min="11014" max="11014" width="4.5" style="146" customWidth="1"/>
    <col min="11015" max="11018" width="10.75" style="146" customWidth="1"/>
    <col min="11019" max="11256" width="9" style="146"/>
    <col min="11257" max="11257" width="17.75" style="146" customWidth="1"/>
    <col min="11258" max="11258" width="2.75" style="146" customWidth="1"/>
    <col min="11259" max="11259" width="15.25" style="146" customWidth="1"/>
    <col min="11260" max="11260" width="13.75" style="146" customWidth="1"/>
    <col min="11261" max="11261" width="5.75" style="146" customWidth="1"/>
    <col min="11262" max="11262" width="3.25" style="146" customWidth="1"/>
    <col min="11263" max="11263" width="12.75" style="146" customWidth="1"/>
    <col min="11264" max="11264" width="5.75" style="146" customWidth="1"/>
    <col min="11265" max="11265" width="3.375" style="146" customWidth="1"/>
    <col min="11266" max="11266" width="13.75" style="146" customWidth="1"/>
    <col min="11267" max="11267" width="5.75" style="146" customWidth="1"/>
    <col min="11268" max="11268" width="3.625" style="146" customWidth="1"/>
    <col min="11269" max="11269" width="6.75" style="146" customWidth="1"/>
    <col min="11270" max="11270" width="4.5" style="146" customWidth="1"/>
    <col min="11271" max="11274" width="10.75" style="146" customWidth="1"/>
    <col min="11275" max="11512" width="9" style="146"/>
    <col min="11513" max="11513" width="17.75" style="146" customWidth="1"/>
    <col min="11514" max="11514" width="2.75" style="146" customWidth="1"/>
    <col min="11515" max="11515" width="15.25" style="146" customWidth="1"/>
    <col min="11516" max="11516" width="13.75" style="146" customWidth="1"/>
    <col min="11517" max="11517" width="5.75" style="146" customWidth="1"/>
    <col min="11518" max="11518" width="3.25" style="146" customWidth="1"/>
    <col min="11519" max="11519" width="12.75" style="146" customWidth="1"/>
    <col min="11520" max="11520" width="5.75" style="146" customWidth="1"/>
    <col min="11521" max="11521" width="3.375" style="146" customWidth="1"/>
    <col min="11522" max="11522" width="13.75" style="146" customWidth="1"/>
    <col min="11523" max="11523" width="5.75" style="146" customWidth="1"/>
    <col min="11524" max="11524" width="3.625" style="146" customWidth="1"/>
    <col min="11525" max="11525" width="6.75" style="146" customWidth="1"/>
    <col min="11526" max="11526" width="4.5" style="146" customWidth="1"/>
    <col min="11527" max="11530" width="10.75" style="146" customWidth="1"/>
    <col min="11531" max="11768" width="9" style="146"/>
    <col min="11769" max="11769" width="17.75" style="146" customWidth="1"/>
    <col min="11770" max="11770" width="2.75" style="146" customWidth="1"/>
    <col min="11771" max="11771" width="15.25" style="146" customWidth="1"/>
    <col min="11772" max="11772" width="13.75" style="146" customWidth="1"/>
    <col min="11773" max="11773" width="5.75" style="146" customWidth="1"/>
    <col min="11774" max="11774" width="3.25" style="146" customWidth="1"/>
    <col min="11775" max="11775" width="12.75" style="146" customWidth="1"/>
    <col min="11776" max="11776" width="5.75" style="146" customWidth="1"/>
    <col min="11777" max="11777" width="3.375" style="146" customWidth="1"/>
    <col min="11778" max="11778" width="13.75" style="146" customWidth="1"/>
    <col min="11779" max="11779" width="5.75" style="146" customWidth="1"/>
    <col min="11780" max="11780" width="3.625" style="146" customWidth="1"/>
    <col min="11781" max="11781" width="6.75" style="146" customWidth="1"/>
    <col min="11782" max="11782" width="4.5" style="146" customWidth="1"/>
    <col min="11783" max="11786" width="10.75" style="146" customWidth="1"/>
    <col min="11787" max="12024" width="9" style="146"/>
    <col min="12025" max="12025" width="17.75" style="146" customWidth="1"/>
    <col min="12026" max="12026" width="2.75" style="146" customWidth="1"/>
    <col min="12027" max="12027" width="15.25" style="146" customWidth="1"/>
    <col min="12028" max="12028" width="13.75" style="146" customWidth="1"/>
    <col min="12029" max="12029" width="5.75" style="146" customWidth="1"/>
    <col min="12030" max="12030" width="3.25" style="146" customWidth="1"/>
    <col min="12031" max="12031" width="12.75" style="146" customWidth="1"/>
    <col min="12032" max="12032" width="5.75" style="146" customWidth="1"/>
    <col min="12033" max="12033" width="3.375" style="146" customWidth="1"/>
    <col min="12034" max="12034" width="13.75" style="146" customWidth="1"/>
    <col min="12035" max="12035" width="5.75" style="146" customWidth="1"/>
    <col min="12036" max="12036" width="3.625" style="146" customWidth="1"/>
    <col min="12037" max="12037" width="6.75" style="146" customWidth="1"/>
    <col min="12038" max="12038" width="4.5" style="146" customWidth="1"/>
    <col min="12039" max="12042" width="10.75" style="146" customWidth="1"/>
    <col min="12043" max="12280" width="9" style="146"/>
    <col min="12281" max="12281" width="17.75" style="146" customWidth="1"/>
    <col min="12282" max="12282" width="2.75" style="146" customWidth="1"/>
    <col min="12283" max="12283" width="15.25" style="146" customWidth="1"/>
    <col min="12284" max="12284" width="13.75" style="146" customWidth="1"/>
    <col min="12285" max="12285" width="5.75" style="146" customWidth="1"/>
    <col min="12286" max="12286" width="3.25" style="146" customWidth="1"/>
    <col min="12287" max="12287" width="12.75" style="146" customWidth="1"/>
    <col min="12288" max="12288" width="5.75" style="146" customWidth="1"/>
    <col min="12289" max="12289" width="3.375" style="146" customWidth="1"/>
    <col min="12290" max="12290" width="13.75" style="146" customWidth="1"/>
    <col min="12291" max="12291" width="5.75" style="146" customWidth="1"/>
    <col min="12292" max="12292" width="3.625" style="146" customWidth="1"/>
    <col min="12293" max="12293" width="6.75" style="146" customWidth="1"/>
    <col min="12294" max="12294" width="4.5" style="146" customWidth="1"/>
    <col min="12295" max="12298" width="10.75" style="146" customWidth="1"/>
    <col min="12299" max="12536" width="9" style="146"/>
    <col min="12537" max="12537" width="17.75" style="146" customWidth="1"/>
    <col min="12538" max="12538" width="2.75" style="146" customWidth="1"/>
    <col min="12539" max="12539" width="15.25" style="146" customWidth="1"/>
    <col min="12540" max="12540" width="13.75" style="146" customWidth="1"/>
    <col min="12541" max="12541" width="5.75" style="146" customWidth="1"/>
    <col min="12542" max="12542" width="3.25" style="146" customWidth="1"/>
    <col min="12543" max="12543" width="12.75" style="146" customWidth="1"/>
    <col min="12544" max="12544" width="5.75" style="146" customWidth="1"/>
    <col min="12545" max="12545" width="3.375" style="146" customWidth="1"/>
    <col min="12546" max="12546" width="13.75" style="146" customWidth="1"/>
    <col min="12547" max="12547" width="5.75" style="146" customWidth="1"/>
    <col min="12548" max="12548" width="3.625" style="146" customWidth="1"/>
    <col min="12549" max="12549" width="6.75" style="146" customWidth="1"/>
    <col min="12550" max="12550" width="4.5" style="146" customWidth="1"/>
    <col min="12551" max="12554" width="10.75" style="146" customWidth="1"/>
    <col min="12555" max="12792" width="9" style="146"/>
    <col min="12793" max="12793" width="17.75" style="146" customWidth="1"/>
    <col min="12794" max="12794" width="2.75" style="146" customWidth="1"/>
    <col min="12795" max="12795" width="15.25" style="146" customWidth="1"/>
    <col min="12796" max="12796" width="13.75" style="146" customWidth="1"/>
    <col min="12797" max="12797" width="5.75" style="146" customWidth="1"/>
    <col min="12798" max="12798" width="3.25" style="146" customWidth="1"/>
    <col min="12799" max="12799" width="12.75" style="146" customWidth="1"/>
    <col min="12800" max="12800" width="5.75" style="146" customWidth="1"/>
    <col min="12801" max="12801" width="3.375" style="146" customWidth="1"/>
    <col min="12802" max="12802" width="13.75" style="146" customWidth="1"/>
    <col min="12803" max="12803" width="5.75" style="146" customWidth="1"/>
    <col min="12804" max="12804" width="3.625" style="146" customWidth="1"/>
    <col min="12805" max="12805" width="6.75" style="146" customWidth="1"/>
    <col min="12806" max="12806" width="4.5" style="146" customWidth="1"/>
    <col min="12807" max="12810" width="10.75" style="146" customWidth="1"/>
    <col min="12811" max="13048" width="9" style="146"/>
    <col min="13049" max="13049" width="17.75" style="146" customWidth="1"/>
    <col min="13050" max="13050" width="2.75" style="146" customWidth="1"/>
    <col min="13051" max="13051" width="15.25" style="146" customWidth="1"/>
    <col min="13052" max="13052" width="13.75" style="146" customWidth="1"/>
    <col min="13053" max="13053" width="5.75" style="146" customWidth="1"/>
    <col min="13054" max="13054" width="3.25" style="146" customWidth="1"/>
    <col min="13055" max="13055" width="12.75" style="146" customWidth="1"/>
    <col min="13056" max="13056" width="5.75" style="146" customWidth="1"/>
    <col min="13057" max="13057" width="3.375" style="146" customWidth="1"/>
    <col min="13058" max="13058" width="13.75" style="146" customWidth="1"/>
    <col min="13059" max="13059" width="5.75" style="146" customWidth="1"/>
    <col min="13060" max="13060" width="3.625" style="146" customWidth="1"/>
    <col min="13061" max="13061" width="6.75" style="146" customWidth="1"/>
    <col min="13062" max="13062" width="4.5" style="146" customWidth="1"/>
    <col min="13063" max="13066" width="10.75" style="146" customWidth="1"/>
    <col min="13067" max="13304" width="9" style="146"/>
    <col min="13305" max="13305" width="17.75" style="146" customWidth="1"/>
    <col min="13306" max="13306" width="2.75" style="146" customWidth="1"/>
    <col min="13307" max="13307" width="15.25" style="146" customWidth="1"/>
    <col min="13308" max="13308" width="13.75" style="146" customWidth="1"/>
    <col min="13309" max="13309" width="5.75" style="146" customWidth="1"/>
    <col min="13310" max="13310" width="3.25" style="146" customWidth="1"/>
    <col min="13311" max="13311" width="12.75" style="146" customWidth="1"/>
    <col min="13312" max="13312" width="5.75" style="146" customWidth="1"/>
    <col min="13313" max="13313" width="3.375" style="146" customWidth="1"/>
    <col min="13314" max="13314" width="13.75" style="146" customWidth="1"/>
    <col min="13315" max="13315" width="5.75" style="146" customWidth="1"/>
    <col min="13316" max="13316" width="3.625" style="146" customWidth="1"/>
    <col min="13317" max="13317" width="6.75" style="146" customWidth="1"/>
    <col min="13318" max="13318" width="4.5" style="146" customWidth="1"/>
    <col min="13319" max="13322" width="10.75" style="146" customWidth="1"/>
    <col min="13323" max="13560" width="9" style="146"/>
    <col min="13561" max="13561" width="17.75" style="146" customWidth="1"/>
    <col min="13562" max="13562" width="2.75" style="146" customWidth="1"/>
    <col min="13563" max="13563" width="15.25" style="146" customWidth="1"/>
    <col min="13564" max="13564" width="13.75" style="146" customWidth="1"/>
    <col min="13565" max="13565" width="5.75" style="146" customWidth="1"/>
    <col min="13566" max="13566" width="3.25" style="146" customWidth="1"/>
    <col min="13567" max="13567" width="12.75" style="146" customWidth="1"/>
    <col min="13568" max="13568" width="5.75" style="146" customWidth="1"/>
    <col min="13569" max="13569" width="3.375" style="146" customWidth="1"/>
    <col min="13570" max="13570" width="13.75" style="146" customWidth="1"/>
    <col min="13571" max="13571" width="5.75" style="146" customWidth="1"/>
    <col min="13572" max="13572" width="3.625" style="146" customWidth="1"/>
    <col min="13573" max="13573" width="6.75" style="146" customWidth="1"/>
    <col min="13574" max="13574" width="4.5" style="146" customWidth="1"/>
    <col min="13575" max="13578" width="10.75" style="146" customWidth="1"/>
    <col min="13579" max="13816" width="9" style="146"/>
    <col min="13817" max="13817" width="17.75" style="146" customWidth="1"/>
    <col min="13818" max="13818" width="2.75" style="146" customWidth="1"/>
    <col min="13819" max="13819" width="15.25" style="146" customWidth="1"/>
    <col min="13820" max="13820" width="13.75" style="146" customWidth="1"/>
    <col min="13821" max="13821" width="5.75" style="146" customWidth="1"/>
    <col min="13822" max="13822" width="3.25" style="146" customWidth="1"/>
    <col min="13823" max="13823" width="12.75" style="146" customWidth="1"/>
    <col min="13824" max="13824" width="5.75" style="146" customWidth="1"/>
    <col min="13825" max="13825" width="3.375" style="146" customWidth="1"/>
    <col min="13826" max="13826" width="13.75" style="146" customWidth="1"/>
    <col min="13827" max="13827" width="5.75" style="146" customWidth="1"/>
    <col min="13828" max="13828" width="3.625" style="146" customWidth="1"/>
    <col min="13829" max="13829" width="6.75" style="146" customWidth="1"/>
    <col min="13830" max="13830" width="4.5" style="146" customWidth="1"/>
    <col min="13831" max="13834" width="10.75" style="146" customWidth="1"/>
    <col min="13835" max="14072" width="9" style="146"/>
    <col min="14073" max="14073" width="17.75" style="146" customWidth="1"/>
    <col min="14074" max="14074" width="2.75" style="146" customWidth="1"/>
    <col min="14075" max="14075" width="15.25" style="146" customWidth="1"/>
    <col min="14076" max="14076" width="13.75" style="146" customWidth="1"/>
    <col min="14077" max="14077" width="5.75" style="146" customWidth="1"/>
    <col min="14078" max="14078" width="3.25" style="146" customWidth="1"/>
    <col min="14079" max="14079" width="12.75" style="146" customWidth="1"/>
    <col min="14080" max="14080" width="5.75" style="146" customWidth="1"/>
    <col min="14081" max="14081" width="3.375" style="146" customWidth="1"/>
    <col min="14082" max="14082" width="13.75" style="146" customWidth="1"/>
    <col min="14083" max="14083" width="5.75" style="146" customWidth="1"/>
    <col min="14084" max="14084" width="3.625" style="146" customWidth="1"/>
    <col min="14085" max="14085" width="6.75" style="146" customWidth="1"/>
    <col min="14086" max="14086" width="4.5" style="146" customWidth="1"/>
    <col min="14087" max="14090" width="10.75" style="146" customWidth="1"/>
    <col min="14091" max="14328" width="9" style="146"/>
    <col min="14329" max="14329" width="17.75" style="146" customWidth="1"/>
    <col min="14330" max="14330" width="2.75" style="146" customWidth="1"/>
    <col min="14331" max="14331" width="15.25" style="146" customWidth="1"/>
    <col min="14332" max="14332" width="13.75" style="146" customWidth="1"/>
    <col min="14333" max="14333" width="5.75" style="146" customWidth="1"/>
    <col min="14334" max="14334" width="3.25" style="146" customWidth="1"/>
    <col min="14335" max="14335" width="12.75" style="146" customWidth="1"/>
    <col min="14336" max="14336" width="5.75" style="146" customWidth="1"/>
    <col min="14337" max="14337" width="3.375" style="146" customWidth="1"/>
    <col min="14338" max="14338" width="13.75" style="146" customWidth="1"/>
    <col min="14339" max="14339" width="5.75" style="146" customWidth="1"/>
    <col min="14340" max="14340" width="3.625" style="146" customWidth="1"/>
    <col min="14341" max="14341" width="6.75" style="146" customWidth="1"/>
    <col min="14342" max="14342" width="4.5" style="146" customWidth="1"/>
    <col min="14343" max="14346" width="10.75" style="146" customWidth="1"/>
    <col min="14347" max="14584" width="9" style="146"/>
    <col min="14585" max="14585" width="17.75" style="146" customWidth="1"/>
    <col min="14586" max="14586" width="2.75" style="146" customWidth="1"/>
    <col min="14587" max="14587" width="15.25" style="146" customWidth="1"/>
    <col min="14588" max="14588" width="13.75" style="146" customWidth="1"/>
    <col min="14589" max="14589" width="5.75" style="146" customWidth="1"/>
    <col min="14590" max="14590" width="3.25" style="146" customWidth="1"/>
    <col min="14591" max="14591" width="12.75" style="146" customWidth="1"/>
    <col min="14592" max="14592" width="5.75" style="146" customWidth="1"/>
    <col min="14593" max="14593" width="3.375" style="146" customWidth="1"/>
    <col min="14594" max="14594" width="13.75" style="146" customWidth="1"/>
    <col min="14595" max="14595" width="5.75" style="146" customWidth="1"/>
    <col min="14596" max="14596" width="3.625" style="146" customWidth="1"/>
    <col min="14597" max="14597" width="6.75" style="146" customWidth="1"/>
    <col min="14598" max="14598" width="4.5" style="146" customWidth="1"/>
    <col min="14599" max="14602" width="10.75" style="146" customWidth="1"/>
    <col min="14603" max="14840" width="9" style="146"/>
    <col min="14841" max="14841" width="17.75" style="146" customWidth="1"/>
    <col min="14842" max="14842" width="2.75" style="146" customWidth="1"/>
    <col min="14843" max="14843" width="15.25" style="146" customWidth="1"/>
    <col min="14844" max="14844" width="13.75" style="146" customWidth="1"/>
    <col min="14845" max="14845" width="5.75" style="146" customWidth="1"/>
    <col min="14846" max="14846" width="3.25" style="146" customWidth="1"/>
    <col min="14847" max="14847" width="12.75" style="146" customWidth="1"/>
    <col min="14848" max="14848" width="5.75" style="146" customWidth="1"/>
    <col min="14849" max="14849" width="3.375" style="146" customWidth="1"/>
    <col min="14850" max="14850" width="13.75" style="146" customWidth="1"/>
    <col min="14851" max="14851" width="5.75" style="146" customWidth="1"/>
    <col min="14852" max="14852" width="3.625" style="146" customWidth="1"/>
    <col min="14853" max="14853" width="6.75" style="146" customWidth="1"/>
    <col min="14854" max="14854" width="4.5" style="146" customWidth="1"/>
    <col min="14855" max="14858" width="10.75" style="146" customWidth="1"/>
    <col min="14859" max="15096" width="9" style="146"/>
    <col min="15097" max="15097" width="17.75" style="146" customWidth="1"/>
    <col min="15098" max="15098" width="2.75" style="146" customWidth="1"/>
    <col min="15099" max="15099" width="15.25" style="146" customWidth="1"/>
    <col min="15100" max="15100" width="13.75" style="146" customWidth="1"/>
    <col min="15101" max="15101" width="5.75" style="146" customWidth="1"/>
    <col min="15102" max="15102" width="3.25" style="146" customWidth="1"/>
    <col min="15103" max="15103" width="12.75" style="146" customWidth="1"/>
    <col min="15104" max="15104" width="5.75" style="146" customWidth="1"/>
    <col min="15105" max="15105" width="3.375" style="146" customWidth="1"/>
    <col min="15106" max="15106" width="13.75" style="146" customWidth="1"/>
    <col min="15107" max="15107" width="5.75" style="146" customWidth="1"/>
    <col min="15108" max="15108" width="3.625" style="146" customWidth="1"/>
    <col min="15109" max="15109" width="6.75" style="146" customWidth="1"/>
    <col min="15110" max="15110" width="4.5" style="146" customWidth="1"/>
    <col min="15111" max="15114" width="10.75" style="146" customWidth="1"/>
    <col min="15115" max="15352" width="9" style="146"/>
    <col min="15353" max="15353" width="17.75" style="146" customWidth="1"/>
    <col min="15354" max="15354" width="2.75" style="146" customWidth="1"/>
    <col min="15355" max="15355" width="15.25" style="146" customWidth="1"/>
    <col min="15356" max="15356" width="13.75" style="146" customWidth="1"/>
    <col min="15357" max="15357" width="5.75" style="146" customWidth="1"/>
    <col min="15358" max="15358" width="3.25" style="146" customWidth="1"/>
    <col min="15359" max="15359" width="12.75" style="146" customWidth="1"/>
    <col min="15360" max="15360" width="5.75" style="146" customWidth="1"/>
    <col min="15361" max="15361" width="3.375" style="146" customWidth="1"/>
    <col min="15362" max="15362" width="13.75" style="146" customWidth="1"/>
    <col min="15363" max="15363" width="5.75" style="146" customWidth="1"/>
    <col min="15364" max="15364" width="3.625" style="146" customWidth="1"/>
    <col min="15365" max="15365" width="6.75" style="146" customWidth="1"/>
    <col min="15366" max="15366" width="4.5" style="146" customWidth="1"/>
    <col min="15367" max="15370" width="10.75" style="146" customWidth="1"/>
    <col min="15371" max="15608" width="9" style="146"/>
    <col min="15609" max="15609" width="17.75" style="146" customWidth="1"/>
    <col min="15610" max="15610" width="2.75" style="146" customWidth="1"/>
    <col min="15611" max="15611" width="15.25" style="146" customWidth="1"/>
    <col min="15612" max="15612" width="13.75" style="146" customWidth="1"/>
    <col min="15613" max="15613" width="5.75" style="146" customWidth="1"/>
    <col min="15614" max="15614" width="3.25" style="146" customWidth="1"/>
    <col min="15615" max="15615" width="12.75" style="146" customWidth="1"/>
    <col min="15616" max="15616" width="5.75" style="146" customWidth="1"/>
    <col min="15617" max="15617" width="3.375" style="146" customWidth="1"/>
    <col min="15618" max="15618" width="13.75" style="146" customWidth="1"/>
    <col min="15619" max="15619" width="5.75" style="146" customWidth="1"/>
    <col min="15620" max="15620" width="3.625" style="146" customWidth="1"/>
    <col min="15621" max="15621" width="6.75" style="146" customWidth="1"/>
    <col min="15622" max="15622" width="4.5" style="146" customWidth="1"/>
    <col min="15623" max="15626" width="10.75" style="146" customWidth="1"/>
    <col min="15627" max="15864" width="9" style="146"/>
    <col min="15865" max="15865" width="17.75" style="146" customWidth="1"/>
    <col min="15866" max="15866" width="2.75" style="146" customWidth="1"/>
    <col min="15867" max="15867" width="15.25" style="146" customWidth="1"/>
    <col min="15868" max="15868" width="13.75" style="146" customWidth="1"/>
    <col min="15869" max="15869" width="5.75" style="146" customWidth="1"/>
    <col min="15870" max="15870" width="3.25" style="146" customWidth="1"/>
    <col min="15871" max="15871" width="12.75" style="146" customWidth="1"/>
    <col min="15872" max="15872" width="5.75" style="146" customWidth="1"/>
    <col min="15873" max="15873" width="3.375" style="146" customWidth="1"/>
    <col min="15874" max="15874" width="13.75" style="146" customWidth="1"/>
    <col min="15875" max="15875" width="5.75" style="146" customWidth="1"/>
    <col min="15876" max="15876" width="3.625" style="146" customWidth="1"/>
    <col min="15877" max="15877" width="6.75" style="146" customWidth="1"/>
    <col min="15878" max="15878" width="4.5" style="146" customWidth="1"/>
    <col min="15879" max="15882" width="10.75" style="146" customWidth="1"/>
    <col min="15883" max="16120" width="9" style="146"/>
    <col min="16121" max="16121" width="17.75" style="146" customWidth="1"/>
    <col min="16122" max="16122" width="2.75" style="146" customWidth="1"/>
    <col min="16123" max="16123" width="15.25" style="146" customWidth="1"/>
    <col min="16124" max="16124" width="13.75" style="146" customWidth="1"/>
    <col min="16125" max="16125" width="5.75" style="146" customWidth="1"/>
    <col min="16126" max="16126" width="3.25" style="146" customWidth="1"/>
    <col min="16127" max="16127" width="12.75" style="146" customWidth="1"/>
    <col min="16128" max="16128" width="5.75" style="146" customWidth="1"/>
    <col min="16129" max="16129" width="3.375" style="146" customWidth="1"/>
    <col min="16130" max="16130" width="13.75" style="146" customWidth="1"/>
    <col min="16131" max="16131" width="5.75" style="146" customWidth="1"/>
    <col min="16132" max="16132" width="3.625" style="146" customWidth="1"/>
    <col min="16133" max="16133" width="6.75" style="146" customWidth="1"/>
    <col min="16134" max="16134" width="4.5" style="146" customWidth="1"/>
    <col min="16135" max="16138" width="10.75" style="146" customWidth="1"/>
    <col min="16139" max="16384" width="9" style="146"/>
  </cols>
  <sheetData>
    <row r="1" spans="1:13" ht="21">
      <c r="A1" s="141"/>
      <c r="B1" s="142" t="s">
        <v>1349</v>
      </c>
      <c r="C1" s="143"/>
    </row>
    <row r="2" spans="1:13">
      <c r="A2" s="141"/>
    </row>
    <row r="3" spans="1:13" ht="17.25">
      <c r="A3" s="141"/>
      <c r="C3" s="147" t="s">
        <v>361</v>
      </c>
    </row>
    <row r="4" spans="1:13" ht="15" thickBot="1">
      <c r="A4" s="141"/>
      <c r="C4" s="144" t="s">
        <v>283</v>
      </c>
      <c r="K4" s="148" t="s">
        <v>362</v>
      </c>
    </row>
    <row r="5" spans="1:13" ht="15.75" customHeight="1">
      <c r="A5" s="141"/>
      <c r="C5" s="149"/>
      <c r="D5" s="2476" t="s">
        <v>1350</v>
      </c>
      <c r="E5" s="2477"/>
      <c r="F5" s="2477"/>
      <c r="G5" s="2477"/>
      <c r="H5" s="2477"/>
      <c r="I5" s="2477"/>
      <c r="J5" s="2477"/>
      <c r="K5" s="2477"/>
      <c r="L5" s="2478"/>
    </row>
    <row r="6" spans="1:13">
      <c r="A6" s="141"/>
      <c r="C6" s="150"/>
      <c r="D6" s="151"/>
      <c r="E6" s="152"/>
      <c r="F6" s="153"/>
      <c r="G6" s="152"/>
      <c r="H6" s="152"/>
      <c r="I6" s="153"/>
      <c r="J6" s="152"/>
      <c r="K6" s="152"/>
      <c r="L6" s="154"/>
    </row>
    <row r="7" spans="1:13" ht="15.75" customHeight="1">
      <c r="A7" s="141"/>
      <c r="B7" s="145"/>
      <c r="C7" s="155"/>
      <c r="D7" s="156" t="s">
        <v>1351</v>
      </c>
      <c r="E7" s="2479" t="s">
        <v>363</v>
      </c>
      <c r="F7" s="2480"/>
      <c r="G7" s="156" t="s">
        <v>1352</v>
      </c>
      <c r="H7" s="2479" t="s">
        <v>363</v>
      </c>
      <c r="I7" s="2480"/>
      <c r="J7" s="157" t="s">
        <v>1353</v>
      </c>
      <c r="K7" s="2479" t="s">
        <v>363</v>
      </c>
      <c r="L7" s="2481"/>
    </row>
    <row r="8" spans="1:13" ht="15.75" customHeight="1" thickBot="1">
      <c r="A8" s="141"/>
      <c r="B8" s="145"/>
      <c r="C8" s="158"/>
      <c r="D8" s="159"/>
      <c r="E8" s="2482" t="s">
        <v>364</v>
      </c>
      <c r="F8" s="2483"/>
      <c r="G8" s="160"/>
      <c r="H8" s="2482" t="s">
        <v>364</v>
      </c>
      <c r="I8" s="2483"/>
      <c r="J8" s="160"/>
      <c r="K8" s="2482" t="s">
        <v>364</v>
      </c>
      <c r="L8" s="2484"/>
    </row>
    <row r="9" spans="1:13">
      <c r="A9" s="141"/>
      <c r="B9" s="145"/>
      <c r="C9" s="161"/>
      <c r="D9" s="145"/>
      <c r="E9" s="162"/>
      <c r="F9" s="163" t="s">
        <v>365</v>
      </c>
      <c r="G9" s="145"/>
      <c r="H9" s="162"/>
      <c r="I9" s="163" t="s">
        <v>365</v>
      </c>
      <c r="J9" s="145"/>
      <c r="K9" s="162"/>
      <c r="L9" s="164" t="s">
        <v>365</v>
      </c>
    </row>
    <row r="10" spans="1:13" ht="15.75" hidden="1" customHeight="1">
      <c r="A10" s="141"/>
      <c r="B10" s="145"/>
      <c r="C10" s="165" t="s">
        <v>367</v>
      </c>
      <c r="D10" s="1838">
        <v>62103980</v>
      </c>
      <c r="E10" s="166">
        <v>3.06</v>
      </c>
      <c r="F10" s="167"/>
      <c r="G10" s="1838">
        <v>171101</v>
      </c>
      <c r="H10" s="166">
        <v>0.03</v>
      </c>
      <c r="I10" s="167"/>
      <c r="J10" s="1838">
        <v>62275081</v>
      </c>
      <c r="K10" s="166">
        <v>2.37</v>
      </c>
      <c r="L10" s="168"/>
      <c r="M10" s="169"/>
    </row>
    <row r="11" spans="1:13" ht="15.75" hidden="1" customHeight="1">
      <c r="A11" s="141"/>
      <c r="B11" s="145"/>
      <c r="C11" s="165" t="s">
        <v>368</v>
      </c>
      <c r="D11" s="1838">
        <v>62545009</v>
      </c>
      <c r="E11" s="166">
        <v>3.2199999999999998</v>
      </c>
      <c r="F11" s="167"/>
      <c r="G11" s="1838">
        <v>174541</v>
      </c>
      <c r="H11" s="166">
        <v>0.03</v>
      </c>
      <c r="I11" s="167"/>
      <c r="J11" s="1838">
        <v>62719550</v>
      </c>
      <c r="K11" s="166">
        <v>2.44</v>
      </c>
      <c r="L11" s="168"/>
      <c r="M11" s="169"/>
    </row>
    <row r="12" spans="1:13" ht="15.75" hidden="1" customHeight="1">
      <c r="A12" s="141"/>
      <c r="B12" s="145"/>
      <c r="C12" s="165" t="s">
        <v>369</v>
      </c>
      <c r="D12" s="1838">
        <v>59825792</v>
      </c>
      <c r="E12" s="166">
        <v>3.3000000000000003</v>
      </c>
      <c r="F12" s="167"/>
      <c r="G12" s="1838">
        <v>158266</v>
      </c>
      <c r="H12" s="166">
        <v>0.02</v>
      </c>
      <c r="I12" s="167"/>
      <c r="J12" s="1838">
        <v>59984058</v>
      </c>
      <c r="K12" s="166">
        <v>2.42</v>
      </c>
      <c r="L12" s="168"/>
      <c r="M12" s="169"/>
    </row>
    <row r="13" spans="1:13" ht="15.75" hidden="1" customHeight="1">
      <c r="A13" s="141"/>
      <c r="B13" s="145"/>
      <c r="C13" s="165" t="s">
        <v>143</v>
      </c>
      <c r="D13" s="1838">
        <v>60037929</v>
      </c>
      <c r="E13" s="166">
        <v>2.8899999999999997</v>
      </c>
      <c r="F13" s="167"/>
      <c r="G13" s="1838">
        <v>164197</v>
      </c>
      <c r="H13" s="166">
        <v>0.03</v>
      </c>
      <c r="I13" s="167"/>
      <c r="J13" s="1838">
        <v>60202126</v>
      </c>
      <c r="K13" s="166">
        <v>2.2800000000000002</v>
      </c>
      <c r="L13" s="168"/>
      <c r="M13" s="169"/>
    </row>
    <row r="14" spans="1:13" ht="15.75" hidden="1" customHeight="1">
      <c r="A14" s="141"/>
      <c r="B14" s="145"/>
      <c r="C14" s="165" t="s">
        <v>144</v>
      </c>
      <c r="D14" s="1838">
        <v>59915636</v>
      </c>
      <c r="E14" s="166">
        <v>3.09</v>
      </c>
      <c r="F14" s="167"/>
      <c r="G14" s="1838">
        <v>173420</v>
      </c>
      <c r="H14" s="166">
        <v>0.03</v>
      </c>
      <c r="I14" s="167"/>
      <c r="J14" s="1838">
        <v>60089056</v>
      </c>
      <c r="K14" s="166">
        <v>2.36</v>
      </c>
      <c r="L14" s="168"/>
    </row>
    <row r="15" spans="1:13">
      <c r="A15" s="141"/>
      <c r="B15" s="145"/>
      <c r="C15" s="165" t="s">
        <v>847</v>
      </c>
      <c r="D15" s="1838">
        <v>138869887</v>
      </c>
      <c r="E15" s="166">
        <v>3.4279519175409034</v>
      </c>
      <c r="F15" s="167"/>
      <c r="G15" s="1838">
        <v>583611</v>
      </c>
      <c r="H15" s="166">
        <v>4.2517158918191272E-2</v>
      </c>
      <c r="I15" s="167"/>
      <c r="J15" s="1838">
        <v>139453498</v>
      </c>
      <c r="K15" s="166">
        <v>2.5711629430734453</v>
      </c>
      <c r="L15" s="168"/>
    </row>
    <row r="16" spans="1:13">
      <c r="A16" s="141"/>
      <c r="B16" s="145"/>
      <c r="C16" s="165" t="s">
        <v>1154</v>
      </c>
      <c r="D16" s="1838">
        <v>147145466</v>
      </c>
      <c r="E16" s="166">
        <v>3.2862408247478596</v>
      </c>
      <c r="F16" s="167"/>
      <c r="G16" s="1838">
        <v>658754</v>
      </c>
      <c r="H16" s="166">
        <v>3.89185467682985E-2</v>
      </c>
      <c r="I16" s="167"/>
      <c r="J16" s="1838">
        <v>147804220</v>
      </c>
      <c r="K16" s="166">
        <v>2.3954252054578045</v>
      </c>
      <c r="L16" s="168"/>
    </row>
    <row r="17" spans="1:12">
      <c r="A17" s="141"/>
      <c r="B17" s="145"/>
      <c r="C17" s="165" t="s">
        <v>1271</v>
      </c>
      <c r="D17" s="1838">
        <v>142192220</v>
      </c>
      <c r="E17" s="166">
        <v>3.3915346309846028</v>
      </c>
      <c r="F17" s="167"/>
      <c r="G17" s="1838">
        <v>820725</v>
      </c>
      <c r="H17" s="166">
        <v>3.6926698296311136E-2</v>
      </c>
      <c r="I17" s="167"/>
      <c r="J17" s="1838">
        <v>143012945</v>
      </c>
      <c r="K17" s="166">
        <v>2.2293029758275762</v>
      </c>
      <c r="L17" s="168"/>
    </row>
    <row r="18" spans="1:12">
      <c r="A18" s="141"/>
      <c r="B18" s="145"/>
      <c r="C18" s="165" t="s">
        <v>1318</v>
      </c>
      <c r="D18" s="1838">
        <v>143126128</v>
      </c>
      <c r="E18" s="166">
        <v>3.4741113210204344</v>
      </c>
      <c r="F18" s="167"/>
      <c r="G18" s="1838">
        <v>857206</v>
      </c>
      <c r="H18" s="166">
        <v>3.9993554550987312E-2</v>
      </c>
      <c r="I18" s="167"/>
      <c r="J18" s="1838">
        <v>143983334</v>
      </c>
      <c r="K18" s="166">
        <v>2.2988959358141301</v>
      </c>
      <c r="L18" s="168"/>
    </row>
    <row r="19" spans="1:12">
      <c r="A19" s="141"/>
      <c r="B19" s="145"/>
      <c r="C19" s="165" t="s">
        <v>1415</v>
      </c>
      <c r="D19" s="1838">
        <v>159784356</v>
      </c>
      <c r="E19" s="170">
        <v>3.3990400202668312</v>
      </c>
      <c r="F19" s="171"/>
      <c r="G19" s="1838">
        <v>1024398</v>
      </c>
      <c r="H19" s="170">
        <v>4.6281251885784545E-2</v>
      </c>
      <c r="I19" s="171"/>
      <c r="J19" s="1838">
        <v>160808754</v>
      </c>
      <c r="K19" s="170">
        <v>2.3257463093793995</v>
      </c>
      <c r="L19" s="172"/>
    </row>
    <row r="20" spans="1:12">
      <c r="A20" s="141"/>
      <c r="B20" s="145"/>
      <c r="C20" s="1219" t="s">
        <v>1460</v>
      </c>
      <c r="D20" s="173"/>
      <c r="E20" s="173"/>
      <c r="F20" s="174"/>
      <c r="G20" s="173"/>
      <c r="H20" s="173"/>
      <c r="I20" s="174"/>
      <c r="J20" s="173"/>
      <c r="K20" s="173"/>
      <c r="L20" s="175"/>
    </row>
    <row r="21" spans="1:12">
      <c r="A21" s="141"/>
      <c r="B21" s="145"/>
      <c r="C21" s="179" t="s">
        <v>1461</v>
      </c>
      <c r="D21" s="1838">
        <v>15348100</v>
      </c>
      <c r="E21" s="176">
        <v>3.0928383270185575</v>
      </c>
      <c r="F21" s="177"/>
      <c r="G21" s="1838">
        <v>84489</v>
      </c>
      <c r="H21" s="176">
        <v>4.4603776150018953E-2</v>
      </c>
      <c r="I21" s="177"/>
      <c r="J21" s="1838">
        <v>15432589</v>
      </c>
      <c r="K21" s="176">
        <v>2.2507390712875419</v>
      </c>
      <c r="L21" s="178"/>
    </row>
    <row r="22" spans="1:12">
      <c r="A22" s="141"/>
      <c r="B22" s="145"/>
      <c r="C22" s="179" t="s">
        <v>337</v>
      </c>
      <c r="D22" s="1838">
        <v>9565036</v>
      </c>
      <c r="E22" s="166">
        <v>7.6773950360373879</v>
      </c>
      <c r="F22" s="177"/>
      <c r="G22" s="1838">
        <v>62653</v>
      </c>
      <c r="H22" s="166">
        <v>4.2987467108357699E-2</v>
      </c>
      <c r="I22" s="177"/>
      <c r="J22" s="1838">
        <v>9627689</v>
      </c>
      <c r="K22" s="166">
        <v>3.5614034512083377</v>
      </c>
      <c r="L22" s="178"/>
    </row>
    <row r="23" spans="1:12">
      <c r="A23" s="141"/>
      <c r="B23" s="145"/>
      <c r="C23" s="179" t="s">
        <v>338</v>
      </c>
      <c r="D23" s="1838">
        <v>18345795</v>
      </c>
      <c r="E23" s="166">
        <v>3.03200027289299</v>
      </c>
      <c r="F23" s="177"/>
      <c r="G23" s="1838">
        <v>50154</v>
      </c>
      <c r="H23" s="166">
        <v>2.6185220321109304E-2</v>
      </c>
      <c r="I23" s="177"/>
      <c r="J23" s="1838">
        <v>18395949</v>
      </c>
      <c r="K23" s="166">
        <v>2.3092853760264394</v>
      </c>
      <c r="L23" s="178"/>
    </row>
    <row r="24" spans="1:12">
      <c r="A24" s="141"/>
      <c r="B24" s="145"/>
      <c r="C24" s="179" t="s">
        <v>339</v>
      </c>
      <c r="D24" s="1838">
        <v>20643016</v>
      </c>
      <c r="E24" s="166">
        <v>2.530019309083086</v>
      </c>
      <c r="F24" s="177"/>
      <c r="G24" s="1838">
        <v>29595</v>
      </c>
      <c r="H24" s="166">
        <v>2.4340845063147779E-2</v>
      </c>
      <c r="I24" s="177"/>
      <c r="J24" s="1838">
        <v>20672611</v>
      </c>
      <c r="K24" s="166">
        <v>2.2050573075397195</v>
      </c>
      <c r="L24" s="178"/>
    </row>
    <row r="25" spans="1:12">
      <c r="A25" s="141"/>
      <c r="B25" s="145"/>
      <c r="C25" s="179" t="s">
        <v>340</v>
      </c>
      <c r="D25" s="1838">
        <v>4300888</v>
      </c>
      <c r="E25" s="166">
        <v>11.441745645632007</v>
      </c>
      <c r="F25" s="177"/>
      <c r="G25" s="1838">
        <v>94573</v>
      </c>
      <c r="H25" s="166">
        <v>9.5879827669156453E-2</v>
      </c>
      <c r="I25" s="177"/>
      <c r="J25" s="1838">
        <v>4395461</v>
      </c>
      <c r="K25" s="166">
        <v>3.2265840231002416</v>
      </c>
      <c r="L25" s="178"/>
    </row>
    <row r="26" spans="1:12">
      <c r="A26" s="141"/>
      <c r="B26" s="145"/>
      <c r="C26" s="179" t="s">
        <v>341</v>
      </c>
      <c r="D26" s="1838">
        <v>7440189</v>
      </c>
      <c r="E26" s="166">
        <v>4.9427434586594554</v>
      </c>
      <c r="F26" s="177"/>
      <c r="G26" s="1838">
        <v>125230</v>
      </c>
      <c r="H26" s="166">
        <v>5.6590026788416334E-2</v>
      </c>
      <c r="I26" s="177"/>
      <c r="J26" s="1838">
        <v>7565419</v>
      </c>
      <c r="K26" s="166">
        <v>2.0346942440923987</v>
      </c>
      <c r="L26" s="178"/>
    </row>
    <row r="27" spans="1:12">
      <c r="A27" s="141"/>
      <c r="B27" s="145"/>
      <c r="C27" s="179" t="s">
        <v>689</v>
      </c>
      <c r="D27" s="1838">
        <v>14942508</v>
      </c>
      <c r="E27" s="166">
        <v>3.3913004100308659</v>
      </c>
      <c r="F27" s="177"/>
      <c r="G27" s="1838">
        <v>60454</v>
      </c>
      <c r="H27" s="166">
        <v>4.0591671792718755E-2</v>
      </c>
      <c r="I27" s="177"/>
      <c r="J27" s="1838">
        <v>15002962</v>
      </c>
      <c r="K27" s="166">
        <v>2.5448376536442416</v>
      </c>
      <c r="L27" s="178"/>
    </row>
    <row r="28" spans="1:12">
      <c r="A28" s="141"/>
      <c r="B28" s="145"/>
      <c r="C28" s="179" t="s">
        <v>690</v>
      </c>
      <c r="D28" s="1838">
        <v>17024939</v>
      </c>
      <c r="E28" s="166">
        <v>3.29954262051141</v>
      </c>
      <c r="F28" s="177"/>
      <c r="G28" s="1838">
        <v>94921</v>
      </c>
      <c r="H28" s="166">
        <v>3.6778005701026774E-2</v>
      </c>
      <c r="I28" s="177"/>
      <c r="J28" s="1838">
        <v>17119860</v>
      </c>
      <c r="K28" s="166">
        <v>2.2116667353576527</v>
      </c>
      <c r="L28" s="178"/>
    </row>
    <row r="29" spans="1:12">
      <c r="A29" s="141"/>
      <c r="B29" s="145"/>
      <c r="C29" s="179" t="s">
        <v>691</v>
      </c>
      <c r="D29" s="1838">
        <v>12600021</v>
      </c>
      <c r="E29" s="166">
        <v>3.381847982144452</v>
      </c>
      <c r="F29" s="177"/>
      <c r="G29" s="1838">
        <v>99646</v>
      </c>
      <c r="H29" s="166">
        <v>4.7418532808750843E-2</v>
      </c>
      <c r="I29" s="177"/>
      <c r="J29" s="1838">
        <v>12699667</v>
      </c>
      <c r="K29" s="166">
        <v>2.1793792916632171</v>
      </c>
      <c r="L29" s="178"/>
    </row>
    <row r="30" spans="1:12">
      <c r="A30" s="141"/>
      <c r="B30" s="145"/>
      <c r="C30" s="179" t="s">
        <v>1462</v>
      </c>
      <c r="D30" s="1838">
        <v>13510648</v>
      </c>
      <c r="E30" s="166">
        <v>3.9248389931638803</v>
      </c>
      <c r="F30" s="177"/>
      <c r="G30" s="1838">
        <v>87400</v>
      </c>
      <c r="H30" s="166">
        <v>5.2146159934706802E-2</v>
      </c>
      <c r="I30" s="177"/>
      <c r="J30" s="1838">
        <v>13598048</v>
      </c>
      <c r="K30" s="166">
        <v>2.6566975462349025</v>
      </c>
      <c r="L30" s="178"/>
    </row>
    <row r="31" spans="1:12">
      <c r="A31" s="141"/>
      <c r="B31" s="145"/>
      <c r="C31" s="179" t="s">
        <v>334</v>
      </c>
      <c r="D31" s="1838">
        <v>11944913</v>
      </c>
      <c r="E31" s="166">
        <v>4.1704594003797935</v>
      </c>
      <c r="F31" s="177"/>
      <c r="G31" s="1838">
        <v>101729</v>
      </c>
      <c r="H31" s="166">
        <v>4.9851794690091183E-2</v>
      </c>
      <c r="I31" s="177"/>
      <c r="J31" s="1838">
        <v>12046642</v>
      </c>
      <c r="K31" s="166">
        <v>2.456092083808104</v>
      </c>
      <c r="L31" s="178"/>
    </row>
    <row r="32" spans="1:12" ht="15" thickBot="1">
      <c r="A32" s="141"/>
      <c r="B32" s="145"/>
      <c r="C32" s="180" t="s">
        <v>335</v>
      </c>
      <c r="D32" s="181">
        <v>14118303</v>
      </c>
      <c r="E32" s="182">
        <v>2.7623375354150466</v>
      </c>
      <c r="F32" s="183"/>
      <c r="G32" s="181">
        <v>133554</v>
      </c>
      <c r="H32" s="182">
        <v>5.209525542209649E-2</v>
      </c>
      <c r="I32" s="183"/>
      <c r="J32" s="181">
        <v>14251857</v>
      </c>
      <c r="K32" s="182">
        <v>1.8570045332643097</v>
      </c>
      <c r="L32" s="184"/>
    </row>
    <row r="33" spans="1:12">
      <c r="A33" s="141"/>
      <c r="D33" s="185"/>
      <c r="E33" s="185"/>
      <c r="F33" s="185"/>
      <c r="G33" s="185"/>
      <c r="H33" s="185"/>
      <c r="I33" s="185"/>
      <c r="J33" s="185"/>
      <c r="K33" s="185"/>
      <c r="L33" s="185"/>
    </row>
    <row r="34" spans="1:12">
      <c r="A34" s="141"/>
    </row>
    <row r="35" spans="1:12" ht="15" thickBot="1">
      <c r="A35" s="141"/>
      <c r="C35" s="144" t="s">
        <v>366</v>
      </c>
      <c r="G35" s="186" t="s">
        <v>283</v>
      </c>
      <c r="K35" s="148" t="s">
        <v>362</v>
      </c>
    </row>
    <row r="36" spans="1:12" ht="15.75" customHeight="1">
      <c r="A36" s="141"/>
      <c r="C36" s="187"/>
      <c r="D36" s="2476" t="s">
        <v>1156</v>
      </c>
      <c r="E36" s="2477"/>
      <c r="F36" s="2477"/>
      <c r="G36" s="2477"/>
      <c r="H36" s="2477"/>
      <c r="I36" s="2477"/>
      <c r="J36" s="2477"/>
      <c r="K36" s="2477"/>
      <c r="L36" s="2478"/>
    </row>
    <row r="37" spans="1:12" ht="15.75" customHeight="1" thickBot="1">
      <c r="A37" s="141"/>
      <c r="C37" s="188"/>
      <c r="D37" s="2485" t="s">
        <v>1157</v>
      </c>
      <c r="E37" s="2485"/>
      <c r="F37" s="2486"/>
      <c r="G37" s="2487" t="s">
        <v>1158</v>
      </c>
      <c r="H37" s="2485"/>
      <c r="I37" s="2486"/>
      <c r="J37" s="2487" t="s">
        <v>1</v>
      </c>
      <c r="K37" s="2485"/>
      <c r="L37" s="2488"/>
    </row>
    <row r="38" spans="1:12">
      <c r="A38" s="141"/>
      <c r="C38" s="161"/>
      <c r="D38" s="148"/>
      <c r="E38" s="189"/>
      <c r="F38" s="189"/>
      <c r="G38" s="190"/>
      <c r="H38" s="189"/>
      <c r="I38" s="191"/>
      <c r="J38" s="148"/>
      <c r="K38" s="189"/>
      <c r="L38" s="1220"/>
    </row>
    <row r="39" spans="1:12" ht="15.75" hidden="1" customHeight="1">
      <c r="A39" s="141"/>
      <c r="C39" s="165" t="s">
        <v>367</v>
      </c>
      <c r="D39" s="2489">
        <v>2028070934</v>
      </c>
      <c r="E39" s="2489"/>
      <c r="F39" s="2490"/>
      <c r="G39" s="2491">
        <v>600866667</v>
      </c>
      <c r="H39" s="2489"/>
      <c r="I39" s="2490"/>
      <c r="J39" s="2491">
        <v>2628937601</v>
      </c>
      <c r="K39" s="2489"/>
      <c r="L39" s="2492"/>
    </row>
    <row r="40" spans="1:12" ht="15.75" hidden="1" customHeight="1">
      <c r="A40" s="141"/>
      <c r="C40" s="165" t="s">
        <v>368</v>
      </c>
      <c r="D40" s="2489">
        <v>1942195610</v>
      </c>
      <c r="E40" s="2489"/>
      <c r="F40" s="2490"/>
      <c r="G40" s="2491">
        <v>627011999</v>
      </c>
      <c r="H40" s="2489"/>
      <c r="I40" s="2490"/>
      <c r="J40" s="2491">
        <v>2569207609</v>
      </c>
      <c r="K40" s="2489"/>
      <c r="L40" s="2492"/>
    </row>
    <row r="41" spans="1:12" ht="15.75" hidden="1" customHeight="1">
      <c r="A41" s="141"/>
      <c r="C41" s="165" t="s">
        <v>369</v>
      </c>
      <c r="D41" s="2489">
        <v>1812519975</v>
      </c>
      <c r="E41" s="2489"/>
      <c r="F41" s="2490"/>
      <c r="G41" s="2491">
        <v>661563149</v>
      </c>
      <c r="H41" s="2489"/>
      <c r="I41" s="2490"/>
      <c r="J41" s="2491">
        <v>2474083124</v>
      </c>
      <c r="K41" s="2489"/>
      <c r="L41" s="2492"/>
    </row>
    <row r="42" spans="1:12" ht="15.75" hidden="1" customHeight="1">
      <c r="A42" s="141"/>
      <c r="C42" s="165" t="s">
        <v>143</v>
      </c>
      <c r="D42" s="2489">
        <v>2075416192</v>
      </c>
      <c r="E42" s="2489"/>
      <c r="F42" s="2490"/>
      <c r="G42" s="2491">
        <v>566487148</v>
      </c>
      <c r="H42" s="2489"/>
      <c r="I42" s="2490"/>
      <c r="J42" s="2491">
        <v>2641903340</v>
      </c>
      <c r="K42" s="2489"/>
      <c r="L42" s="2492"/>
    </row>
    <row r="43" spans="1:12" ht="15.75" hidden="1" customHeight="1">
      <c r="A43" s="141"/>
      <c r="C43" s="165" t="s">
        <v>144</v>
      </c>
      <c r="D43" s="2489">
        <v>1936417004</v>
      </c>
      <c r="E43" s="2489"/>
      <c r="F43" s="2490"/>
      <c r="G43" s="2491">
        <v>613916912</v>
      </c>
      <c r="H43" s="2489"/>
      <c r="I43" s="2490"/>
      <c r="J43" s="2491">
        <v>2550333916</v>
      </c>
      <c r="K43" s="2489"/>
      <c r="L43" s="2492"/>
    </row>
    <row r="44" spans="1:12">
      <c r="A44" s="141"/>
      <c r="C44" s="165" t="s">
        <v>847</v>
      </c>
      <c r="D44" s="2489">
        <v>4051103701</v>
      </c>
      <c r="E44" s="2489"/>
      <c r="F44" s="2490"/>
      <c r="G44" s="2491">
        <v>1372648161</v>
      </c>
      <c r="H44" s="2489"/>
      <c r="I44" s="2490"/>
      <c r="J44" s="2491">
        <v>5423751862</v>
      </c>
      <c r="K44" s="2489"/>
      <c r="L44" s="2492"/>
    </row>
    <row r="45" spans="1:12">
      <c r="A45" s="141"/>
      <c r="C45" s="165" t="s">
        <v>1154</v>
      </c>
      <c r="D45" s="2489">
        <v>4477622726</v>
      </c>
      <c r="E45" s="2489"/>
      <c r="F45" s="2490"/>
      <c r="G45" s="2491">
        <v>1692647991</v>
      </c>
      <c r="H45" s="2489"/>
      <c r="I45" s="2490"/>
      <c r="J45" s="2491">
        <v>6170270717</v>
      </c>
      <c r="K45" s="2489"/>
      <c r="L45" s="2492"/>
    </row>
    <row r="46" spans="1:12">
      <c r="A46" s="141"/>
      <c r="C46" s="165" t="s">
        <v>1271</v>
      </c>
      <c r="D46" s="2489">
        <v>4192562821</v>
      </c>
      <c r="E46" s="2489"/>
      <c r="F46" s="2490"/>
      <c r="G46" s="2491">
        <v>2222578887</v>
      </c>
      <c r="H46" s="2489"/>
      <c r="I46" s="2490"/>
      <c r="J46" s="2491">
        <v>6415141708</v>
      </c>
      <c r="K46" s="2489"/>
      <c r="L46" s="2492"/>
    </row>
    <row r="47" spans="1:12">
      <c r="A47" s="141"/>
      <c r="C47" s="165" t="s">
        <v>1318</v>
      </c>
      <c r="D47" s="2489">
        <v>4119791071</v>
      </c>
      <c r="E47" s="2489"/>
      <c r="F47" s="2490"/>
      <c r="G47" s="2491">
        <v>2143360373</v>
      </c>
      <c r="H47" s="2489"/>
      <c r="I47" s="2490"/>
      <c r="J47" s="2491">
        <v>6263151444</v>
      </c>
      <c r="K47" s="2489"/>
      <c r="L47" s="2492"/>
    </row>
    <row r="48" spans="1:12">
      <c r="A48" s="141"/>
      <c r="C48" s="165" t="s">
        <v>1415</v>
      </c>
      <c r="D48" s="2493">
        <v>4700867158</v>
      </c>
      <c r="E48" s="2494"/>
      <c r="F48" s="2495"/>
      <c r="G48" s="2496">
        <v>2213418951</v>
      </c>
      <c r="H48" s="2494"/>
      <c r="I48" s="2495"/>
      <c r="J48" s="2496">
        <v>6914286109</v>
      </c>
      <c r="K48" s="2494"/>
      <c r="L48" s="2497"/>
    </row>
    <row r="49" spans="1:12">
      <c r="A49" s="141"/>
      <c r="C49" s="1221" t="s">
        <v>1460</v>
      </c>
      <c r="D49" s="1222"/>
      <c r="E49" s="1222"/>
      <c r="F49" s="1223"/>
      <c r="G49" s="1222"/>
      <c r="H49" s="1222"/>
      <c r="I49" s="1223"/>
      <c r="J49" s="1222"/>
      <c r="K49" s="1222"/>
      <c r="L49" s="1224"/>
    </row>
    <row r="50" spans="1:12">
      <c r="A50" s="141"/>
      <c r="C50" s="179" t="s">
        <v>1461</v>
      </c>
      <c r="D50" s="2498">
        <v>496246437</v>
      </c>
      <c r="E50" s="2498"/>
      <c r="F50" s="2499"/>
      <c r="G50" s="2500">
        <v>189421182</v>
      </c>
      <c r="H50" s="2498"/>
      <c r="I50" s="2499"/>
      <c r="J50" s="2500">
        <v>685667619</v>
      </c>
      <c r="K50" s="2498"/>
      <c r="L50" s="2501"/>
    </row>
    <row r="51" spans="1:12">
      <c r="A51" s="141"/>
      <c r="C51" s="179" t="s">
        <v>337</v>
      </c>
      <c r="D51" s="2502">
        <v>124586998</v>
      </c>
      <c r="E51" s="2502"/>
      <c r="F51" s="2503"/>
      <c r="G51" s="2504">
        <v>145747131</v>
      </c>
      <c r="H51" s="2502"/>
      <c r="I51" s="2503"/>
      <c r="J51" s="2504">
        <v>270334129</v>
      </c>
      <c r="K51" s="2502"/>
      <c r="L51" s="2505"/>
    </row>
    <row r="52" spans="1:12">
      <c r="A52" s="141"/>
      <c r="C52" s="179" t="s">
        <v>338</v>
      </c>
      <c r="D52" s="2502">
        <v>605072340</v>
      </c>
      <c r="E52" s="2502"/>
      <c r="F52" s="2503"/>
      <c r="G52" s="2504">
        <v>191535528</v>
      </c>
      <c r="H52" s="2502"/>
      <c r="I52" s="2503"/>
      <c r="J52" s="2504">
        <v>796607868</v>
      </c>
      <c r="K52" s="2502"/>
      <c r="L52" s="2505"/>
    </row>
    <row r="53" spans="1:12">
      <c r="A53" s="141"/>
      <c r="C53" s="179" t="s">
        <v>339</v>
      </c>
      <c r="D53" s="2502">
        <v>815923259</v>
      </c>
      <c r="E53" s="2502"/>
      <c r="F53" s="2503"/>
      <c r="G53" s="2504">
        <v>121585754</v>
      </c>
      <c r="H53" s="2502"/>
      <c r="I53" s="2503"/>
      <c r="J53" s="2504">
        <v>937509013</v>
      </c>
      <c r="K53" s="2502"/>
      <c r="L53" s="2505"/>
    </row>
    <row r="54" spans="1:12">
      <c r="A54" s="141"/>
      <c r="C54" s="179" t="s">
        <v>340</v>
      </c>
      <c r="D54" s="2502">
        <v>37589439</v>
      </c>
      <c r="E54" s="2502"/>
      <c r="F54" s="2503"/>
      <c r="G54" s="2504">
        <v>98637015</v>
      </c>
      <c r="H54" s="2502"/>
      <c r="I54" s="2503"/>
      <c r="J54" s="2504">
        <v>136226454</v>
      </c>
      <c r="K54" s="2502"/>
      <c r="L54" s="2505"/>
    </row>
    <row r="55" spans="1:12">
      <c r="A55" s="141"/>
      <c r="C55" s="179" t="s">
        <v>341</v>
      </c>
      <c r="D55" s="2502">
        <v>150527517</v>
      </c>
      <c r="E55" s="2502"/>
      <c r="F55" s="2503"/>
      <c r="G55" s="2504">
        <v>221293410</v>
      </c>
      <c r="H55" s="2502"/>
      <c r="I55" s="2503"/>
      <c r="J55" s="2504">
        <v>371820927</v>
      </c>
      <c r="K55" s="2502"/>
      <c r="L55" s="2505"/>
    </row>
    <row r="56" spans="1:12">
      <c r="A56" s="141"/>
      <c r="C56" s="179" t="s">
        <v>689</v>
      </c>
      <c r="D56" s="2502">
        <v>440612927</v>
      </c>
      <c r="E56" s="2502"/>
      <c r="F56" s="2503"/>
      <c r="G56" s="2504">
        <v>148932028</v>
      </c>
      <c r="H56" s="2502"/>
      <c r="I56" s="2503"/>
      <c r="J56" s="2504">
        <v>589544955</v>
      </c>
      <c r="K56" s="2502"/>
      <c r="L56" s="2505"/>
    </row>
    <row r="57" spans="1:12">
      <c r="A57" s="141"/>
      <c r="C57" s="179" t="s">
        <v>690</v>
      </c>
      <c r="D57" s="2502">
        <v>515978757</v>
      </c>
      <c r="E57" s="2502"/>
      <c r="F57" s="2503"/>
      <c r="G57" s="2504">
        <v>258091754</v>
      </c>
      <c r="H57" s="2502"/>
      <c r="I57" s="2503"/>
      <c r="J57" s="2504">
        <v>774070511</v>
      </c>
      <c r="K57" s="2502"/>
      <c r="L57" s="2505"/>
    </row>
    <row r="58" spans="1:12">
      <c r="A58" s="141"/>
      <c r="C58" s="179" t="s">
        <v>691</v>
      </c>
      <c r="D58" s="2502">
        <v>372577983</v>
      </c>
      <c r="E58" s="2502"/>
      <c r="F58" s="2503"/>
      <c r="G58" s="2504">
        <v>210141466</v>
      </c>
      <c r="H58" s="2502"/>
      <c r="I58" s="2503"/>
      <c r="J58" s="2504">
        <v>582719449</v>
      </c>
      <c r="K58" s="2502"/>
      <c r="L58" s="2505"/>
    </row>
    <row r="59" spans="1:12">
      <c r="A59" s="141"/>
      <c r="C59" s="179" t="s">
        <v>1462</v>
      </c>
      <c r="D59" s="2502">
        <v>344234452</v>
      </c>
      <c r="E59" s="2502"/>
      <c r="F59" s="2503"/>
      <c r="G59" s="2504">
        <v>167605822</v>
      </c>
      <c r="H59" s="2502"/>
      <c r="I59" s="2503"/>
      <c r="J59" s="2504">
        <v>511840274</v>
      </c>
      <c r="K59" s="2502"/>
      <c r="L59" s="2505"/>
    </row>
    <row r="60" spans="1:12">
      <c r="A60" s="141"/>
      <c r="C60" s="179" t="s">
        <v>334</v>
      </c>
      <c r="D60" s="2502">
        <v>286417199</v>
      </c>
      <c r="E60" s="2502"/>
      <c r="F60" s="2503"/>
      <c r="G60" s="2504">
        <v>204062864</v>
      </c>
      <c r="H60" s="2502"/>
      <c r="I60" s="2503"/>
      <c r="J60" s="2504">
        <v>490480063</v>
      </c>
      <c r="K60" s="2502"/>
      <c r="L60" s="2505"/>
    </row>
    <row r="61" spans="1:12" ht="15" thickBot="1">
      <c r="A61" s="141"/>
      <c r="C61" s="180" t="s">
        <v>335</v>
      </c>
      <c r="D61" s="2506">
        <v>511099850</v>
      </c>
      <c r="E61" s="2506"/>
      <c r="F61" s="2507"/>
      <c r="G61" s="2508">
        <v>256364997</v>
      </c>
      <c r="H61" s="2506"/>
      <c r="I61" s="2507"/>
      <c r="J61" s="2508">
        <v>767464847</v>
      </c>
      <c r="K61" s="2506"/>
      <c r="L61" s="2509"/>
    </row>
    <row r="62" spans="1:12">
      <c r="A62" s="141"/>
      <c r="D62" s="185"/>
      <c r="E62" s="185"/>
      <c r="F62" s="185"/>
      <c r="G62" s="185"/>
      <c r="H62" s="185"/>
      <c r="I62" s="185"/>
      <c r="J62" s="185"/>
      <c r="K62" s="185"/>
      <c r="L62" s="185"/>
    </row>
    <row r="63" spans="1:12">
      <c r="A63" s="141"/>
    </row>
    <row r="64" spans="1:12" ht="17.25">
      <c r="A64" s="141"/>
      <c r="C64" s="147"/>
    </row>
    <row r="65" spans="1:12">
      <c r="A65" s="141"/>
      <c r="K65" s="148"/>
    </row>
    <row r="66" spans="1:12">
      <c r="A66" s="141"/>
      <c r="C66" s="192"/>
      <c r="D66" s="189"/>
    </row>
    <row r="67" spans="1:12">
      <c r="A67" s="141"/>
      <c r="C67" s="189"/>
      <c r="D67" s="189"/>
    </row>
    <row r="68" spans="1:12">
      <c r="A68" s="141"/>
      <c r="C68" s="189"/>
      <c r="D68" s="189"/>
      <c r="E68" s="193"/>
      <c r="G68" s="189"/>
      <c r="H68" s="193"/>
      <c r="J68" s="193"/>
      <c r="K68" s="193"/>
    </row>
    <row r="69" spans="1:12">
      <c r="A69" s="141"/>
      <c r="C69" s="194"/>
      <c r="D69" s="189"/>
      <c r="E69" s="193"/>
      <c r="H69" s="193"/>
      <c r="K69" s="193"/>
    </row>
    <row r="70" spans="1:12">
      <c r="A70" s="141"/>
      <c r="C70" s="195"/>
      <c r="F70" s="196"/>
      <c r="I70" s="196"/>
      <c r="L70" s="196"/>
    </row>
    <row r="71" spans="1:12">
      <c r="A71" s="141"/>
      <c r="C71" s="192"/>
      <c r="D71" s="197"/>
      <c r="E71" s="198"/>
      <c r="F71" s="189"/>
      <c r="G71" s="197"/>
      <c r="H71" s="198"/>
      <c r="I71" s="189"/>
      <c r="J71" s="197"/>
      <c r="K71" s="198"/>
      <c r="L71" s="189"/>
    </row>
    <row r="72" spans="1:12">
      <c r="A72" s="141"/>
      <c r="C72" s="192"/>
      <c r="D72" s="197"/>
      <c r="E72" s="198"/>
      <c r="F72" s="189"/>
      <c r="G72" s="197"/>
      <c r="H72" s="198"/>
      <c r="I72" s="189"/>
      <c r="J72" s="197"/>
      <c r="K72" s="198"/>
      <c r="L72" s="189"/>
    </row>
    <row r="73" spans="1:12">
      <c r="A73" s="141"/>
      <c r="C73" s="192"/>
      <c r="D73" s="197"/>
      <c r="E73" s="198"/>
      <c r="F73" s="189"/>
      <c r="G73" s="197"/>
      <c r="H73" s="198"/>
      <c r="I73" s="189"/>
      <c r="J73" s="197"/>
      <c r="K73" s="198"/>
      <c r="L73" s="189"/>
    </row>
    <row r="74" spans="1:12">
      <c r="A74" s="141"/>
      <c r="C74" s="192"/>
      <c r="D74" s="197"/>
      <c r="E74" s="198"/>
      <c r="F74" s="189"/>
      <c r="G74" s="197"/>
      <c r="H74" s="198"/>
      <c r="I74" s="189"/>
      <c r="J74" s="197"/>
      <c r="K74" s="198"/>
      <c r="L74" s="189"/>
    </row>
    <row r="75" spans="1:12">
      <c r="A75" s="141"/>
      <c r="C75" s="192"/>
      <c r="D75" s="197"/>
      <c r="E75" s="198"/>
      <c r="F75" s="189"/>
      <c r="G75" s="197"/>
      <c r="H75" s="198"/>
      <c r="I75" s="189"/>
      <c r="J75" s="197"/>
      <c r="K75" s="198"/>
      <c r="L75" s="189"/>
    </row>
    <row r="76" spans="1:12">
      <c r="A76" s="141"/>
      <c r="C76" s="192"/>
      <c r="D76" s="197"/>
      <c r="E76" s="198"/>
      <c r="F76" s="189"/>
      <c r="G76" s="197"/>
      <c r="H76" s="198"/>
      <c r="I76" s="189"/>
      <c r="J76" s="197"/>
      <c r="K76" s="198"/>
      <c r="L76" s="189"/>
    </row>
    <row r="77" spans="1:12">
      <c r="A77" s="141"/>
      <c r="C77" s="192"/>
      <c r="D77" s="197"/>
      <c r="E77" s="198"/>
      <c r="F77" s="189"/>
      <c r="G77" s="197"/>
      <c r="H77" s="198"/>
      <c r="I77" s="189"/>
      <c r="J77" s="197"/>
      <c r="K77" s="198"/>
      <c r="L77" s="189"/>
    </row>
    <row r="78" spans="1:12">
      <c r="A78" s="141"/>
      <c r="C78" s="192"/>
      <c r="D78" s="197"/>
      <c r="E78" s="198"/>
      <c r="F78" s="189"/>
      <c r="G78" s="197"/>
      <c r="H78" s="198"/>
      <c r="I78" s="189"/>
      <c r="J78" s="197"/>
      <c r="K78" s="198"/>
      <c r="L78" s="189"/>
    </row>
    <row r="79" spans="1:12">
      <c r="A79" s="141"/>
      <c r="C79" s="192"/>
      <c r="D79" s="197"/>
      <c r="E79" s="198"/>
      <c r="F79" s="189"/>
      <c r="G79" s="197"/>
      <c r="H79" s="198"/>
      <c r="I79" s="189"/>
      <c r="J79" s="197"/>
      <c r="K79" s="198"/>
      <c r="L79" s="189"/>
    </row>
    <row r="80" spans="1:12">
      <c r="A80" s="141"/>
      <c r="C80" s="192"/>
      <c r="D80" s="197"/>
      <c r="E80" s="198"/>
      <c r="F80" s="189"/>
      <c r="G80" s="197"/>
      <c r="H80" s="198"/>
      <c r="I80" s="189"/>
      <c r="J80" s="197"/>
      <c r="K80" s="198"/>
      <c r="L80" s="189"/>
    </row>
    <row r="81" spans="1:12">
      <c r="A81" s="141"/>
      <c r="C81" s="192"/>
      <c r="D81" s="197"/>
      <c r="E81" s="198"/>
      <c r="F81" s="189"/>
      <c r="G81" s="197"/>
      <c r="H81" s="198"/>
      <c r="I81" s="189"/>
      <c r="J81" s="197"/>
      <c r="K81" s="198"/>
      <c r="L81" s="189"/>
    </row>
    <row r="82" spans="1:12">
      <c r="A82" s="141"/>
      <c r="C82" s="192"/>
      <c r="D82" s="197"/>
      <c r="E82" s="198"/>
      <c r="F82" s="189"/>
      <c r="G82" s="197"/>
      <c r="H82" s="198"/>
      <c r="I82" s="189"/>
      <c r="J82" s="197"/>
      <c r="K82" s="198"/>
      <c r="L82" s="189"/>
    </row>
    <row r="83" spans="1:12">
      <c r="A83" s="141"/>
      <c r="C83" s="148"/>
      <c r="D83" s="197"/>
      <c r="E83" s="198"/>
      <c r="F83" s="189"/>
      <c r="G83" s="197"/>
      <c r="H83" s="198"/>
      <c r="I83" s="189"/>
      <c r="J83" s="197"/>
      <c r="K83" s="198"/>
      <c r="L83" s="189"/>
    </row>
    <row r="84" spans="1:12">
      <c r="A84" s="141"/>
    </row>
    <row r="85" spans="1:12">
      <c r="A85" s="141"/>
    </row>
    <row r="86" spans="1:12">
      <c r="A86" s="141"/>
    </row>
    <row r="87" spans="1:12">
      <c r="A87" s="141"/>
    </row>
    <row r="88" spans="1:12">
      <c r="A88" s="141"/>
      <c r="G88" s="186"/>
      <c r="K88" s="148"/>
    </row>
    <row r="89" spans="1:12">
      <c r="A89" s="141"/>
      <c r="C89" s="192"/>
      <c r="D89" s="189"/>
      <c r="E89" s="189"/>
      <c r="F89" s="189"/>
      <c r="G89" s="189"/>
      <c r="H89" s="189"/>
      <c r="I89" s="189"/>
      <c r="J89" s="189"/>
      <c r="K89" s="189"/>
      <c r="L89" s="189"/>
    </row>
    <row r="90" spans="1:12">
      <c r="A90" s="141"/>
      <c r="C90" s="189"/>
      <c r="D90" s="189"/>
      <c r="E90" s="189"/>
      <c r="F90" s="189"/>
      <c r="G90" s="189"/>
      <c r="H90" s="189"/>
      <c r="I90" s="189"/>
      <c r="J90" s="189"/>
      <c r="K90" s="189"/>
      <c r="L90" s="189"/>
    </row>
    <row r="91" spans="1:12">
      <c r="A91" s="141"/>
      <c r="C91" s="192"/>
      <c r="D91" s="199"/>
      <c r="E91" s="200"/>
      <c r="F91" s="189"/>
      <c r="G91" s="197"/>
      <c r="H91" s="189"/>
      <c r="I91" s="189"/>
      <c r="J91" s="197"/>
      <c r="K91" s="189"/>
    </row>
    <row r="92" spans="1:12">
      <c r="A92" s="141"/>
      <c r="C92" s="192"/>
      <c r="D92" s="197"/>
      <c r="E92" s="189"/>
      <c r="F92" s="189"/>
      <c r="G92" s="197"/>
      <c r="H92" s="189"/>
      <c r="I92" s="189"/>
      <c r="J92" s="197"/>
      <c r="K92" s="189"/>
    </row>
    <row r="93" spans="1:12">
      <c r="A93" s="141"/>
      <c r="C93" s="192"/>
      <c r="D93" s="197"/>
      <c r="E93" s="189"/>
      <c r="F93" s="189"/>
      <c r="G93" s="197"/>
      <c r="H93" s="189"/>
      <c r="I93" s="189"/>
      <c r="J93" s="197"/>
      <c r="K93" s="189"/>
    </row>
    <row r="94" spans="1:12">
      <c r="A94" s="141"/>
      <c r="C94" s="192"/>
      <c r="D94" s="197"/>
      <c r="E94" s="189"/>
      <c r="F94" s="189"/>
      <c r="G94" s="197"/>
      <c r="H94" s="189"/>
      <c r="I94" s="189"/>
      <c r="J94" s="197"/>
      <c r="K94" s="189"/>
    </row>
    <row r="95" spans="1:12">
      <c r="A95" s="141"/>
      <c r="C95" s="192"/>
      <c r="D95" s="197"/>
      <c r="E95" s="189"/>
      <c r="F95" s="189"/>
      <c r="G95" s="197"/>
      <c r="H95" s="189"/>
      <c r="I95" s="189"/>
      <c r="J95" s="197"/>
      <c r="K95" s="189"/>
    </row>
    <row r="96" spans="1:12">
      <c r="A96" s="141"/>
      <c r="C96" s="192"/>
      <c r="D96" s="197"/>
      <c r="E96" s="189"/>
      <c r="F96" s="189"/>
      <c r="G96" s="197"/>
      <c r="H96" s="189"/>
      <c r="I96" s="189"/>
      <c r="J96" s="197"/>
      <c r="K96" s="189"/>
    </row>
    <row r="97" spans="1:11">
      <c r="A97" s="141"/>
      <c r="C97" s="192"/>
      <c r="D97" s="197"/>
      <c r="E97" s="189"/>
      <c r="F97" s="189"/>
      <c r="G97" s="197"/>
      <c r="H97" s="189"/>
      <c r="I97" s="189"/>
      <c r="J97" s="197"/>
      <c r="K97" s="189"/>
    </row>
    <row r="98" spans="1:11">
      <c r="A98" s="141"/>
      <c r="C98" s="192"/>
      <c r="D98" s="197"/>
      <c r="E98" s="189"/>
      <c r="F98" s="189"/>
      <c r="G98" s="197"/>
      <c r="H98" s="189"/>
      <c r="I98" s="189"/>
      <c r="J98" s="197"/>
      <c r="K98" s="189"/>
    </row>
    <row r="99" spans="1:11">
      <c r="C99" s="192"/>
      <c r="D99" s="197"/>
      <c r="E99" s="189"/>
      <c r="F99" s="189"/>
      <c r="G99" s="197"/>
      <c r="H99" s="189"/>
      <c r="I99" s="189"/>
      <c r="J99" s="197"/>
      <c r="K99" s="189"/>
    </row>
    <row r="100" spans="1:11">
      <c r="C100" s="192"/>
      <c r="D100" s="197"/>
      <c r="E100" s="189"/>
      <c r="F100" s="189"/>
      <c r="G100" s="197"/>
      <c r="H100" s="189"/>
      <c r="I100" s="189"/>
      <c r="J100" s="197"/>
      <c r="K100" s="189"/>
    </row>
    <row r="101" spans="1:11">
      <c r="C101" s="192"/>
      <c r="D101" s="197"/>
      <c r="E101" s="189"/>
      <c r="F101" s="189"/>
      <c r="G101" s="197"/>
      <c r="H101" s="189"/>
      <c r="I101" s="189"/>
      <c r="J101" s="197"/>
      <c r="K101" s="189"/>
    </row>
    <row r="102" spans="1:11">
      <c r="C102" s="192"/>
      <c r="D102" s="197"/>
      <c r="E102" s="189"/>
      <c r="F102" s="189"/>
      <c r="G102" s="197"/>
      <c r="H102" s="189"/>
      <c r="I102" s="189"/>
      <c r="J102" s="197"/>
      <c r="K102" s="189"/>
    </row>
    <row r="103" spans="1:11">
      <c r="C103" s="148"/>
      <c r="D103" s="197"/>
      <c r="E103" s="189"/>
      <c r="F103" s="189"/>
      <c r="G103" s="197"/>
      <c r="H103" s="189"/>
      <c r="I103" s="189"/>
      <c r="J103" s="197"/>
      <c r="K103" s="189"/>
    </row>
    <row r="104" spans="1:11">
      <c r="C104" s="189"/>
    </row>
  </sheetData>
  <mergeCells count="77">
    <mergeCell ref="D61:F61"/>
    <mergeCell ref="G61:I61"/>
    <mergeCell ref="J61:L61"/>
    <mergeCell ref="D59:F59"/>
    <mergeCell ref="G59:I59"/>
    <mergeCell ref="J59:L59"/>
    <mergeCell ref="D60:F60"/>
    <mergeCell ref="G60:I60"/>
    <mergeCell ref="J60:L60"/>
    <mergeCell ref="D57:F57"/>
    <mergeCell ref="G57:I57"/>
    <mergeCell ref="J57:L57"/>
    <mergeCell ref="D58:F58"/>
    <mergeCell ref="G58:I58"/>
    <mergeCell ref="J58:L58"/>
    <mergeCell ref="D55:F55"/>
    <mergeCell ref="G55:I55"/>
    <mergeCell ref="J55:L55"/>
    <mergeCell ref="D56:F56"/>
    <mergeCell ref="G56:I56"/>
    <mergeCell ref="J56:L56"/>
    <mergeCell ref="D53:F53"/>
    <mergeCell ref="G53:I53"/>
    <mergeCell ref="J53:L53"/>
    <mergeCell ref="D54:F54"/>
    <mergeCell ref="G54:I54"/>
    <mergeCell ref="J54:L54"/>
    <mergeCell ref="D51:F51"/>
    <mergeCell ref="G51:I51"/>
    <mergeCell ref="J51:L51"/>
    <mergeCell ref="D52:F52"/>
    <mergeCell ref="G52:I52"/>
    <mergeCell ref="J52:L52"/>
    <mergeCell ref="D48:F48"/>
    <mergeCell ref="G48:I48"/>
    <mergeCell ref="J48:L48"/>
    <mergeCell ref="D50:F50"/>
    <mergeCell ref="G50:I50"/>
    <mergeCell ref="J50:L50"/>
    <mergeCell ref="D46:F46"/>
    <mergeCell ref="G46:I46"/>
    <mergeCell ref="J46:L46"/>
    <mergeCell ref="D47:F47"/>
    <mergeCell ref="G47:I47"/>
    <mergeCell ref="J47:L47"/>
    <mergeCell ref="D44:F44"/>
    <mergeCell ref="G44:I44"/>
    <mergeCell ref="J44:L44"/>
    <mergeCell ref="D45:F45"/>
    <mergeCell ref="G45:I45"/>
    <mergeCell ref="J45:L45"/>
    <mergeCell ref="D42:F42"/>
    <mergeCell ref="G42:I42"/>
    <mergeCell ref="J42:L42"/>
    <mergeCell ref="D43:F43"/>
    <mergeCell ref="G43:I43"/>
    <mergeCell ref="J43:L43"/>
    <mergeCell ref="D40:F40"/>
    <mergeCell ref="G40:I40"/>
    <mergeCell ref="J40:L40"/>
    <mergeCell ref="D41:F41"/>
    <mergeCell ref="G41:I41"/>
    <mergeCell ref="J41:L41"/>
    <mergeCell ref="D36:L36"/>
    <mergeCell ref="D37:F37"/>
    <mergeCell ref="G37:I37"/>
    <mergeCell ref="J37:L37"/>
    <mergeCell ref="D39:F39"/>
    <mergeCell ref="G39:I39"/>
    <mergeCell ref="J39:L39"/>
    <mergeCell ref="D5:L5"/>
    <mergeCell ref="E7:F7"/>
    <mergeCell ref="H7:I7"/>
    <mergeCell ref="K7:L7"/>
    <mergeCell ref="E8:F8"/>
    <mergeCell ref="H8:I8"/>
    <mergeCell ref="K8:L8"/>
  </mergeCells>
  <phoneticPr fontId="3"/>
  <printOptions horizontalCentered="1" verticalCentered="1"/>
  <pageMargins left="0.31496062992125984" right="0.31496062992125984" top="0.35433070866141736" bottom="0.55118110236220474"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79998168889431442"/>
    <pageSetUpPr fitToPage="1"/>
  </sheetPr>
  <dimension ref="B2:AG41"/>
  <sheetViews>
    <sheetView view="pageBreakPreview" zoomScaleNormal="85" zoomScaleSheetLayoutView="100" workbookViewId="0"/>
  </sheetViews>
  <sheetFormatPr defaultColWidth="3.75" defaultRowHeight="27" customHeight="1"/>
  <cols>
    <col min="1" max="1" width="3.75" customWidth="1"/>
    <col min="2" max="33" width="3.75" style="144" customWidth="1"/>
    <col min="236" max="283" width="3.75" customWidth="1"/>
    <col min="492" max="539" width="3.75" customWidth="1"/>
    <col min="748" max="795" width="3.75" customWidth="1"/>
    <col min="1004" max="1051" width="3.75" customWidth="1"/>
    <col min="1260" max="1307" width="3.75" customWidth="1"/>
    <col min="1516" max="1563" width="3.75" customWidth="1"/>
    <col min="1772" max="1819" width="3.75" customWidth="1"/>
    <col min="2028" max="2075" width="3.75" customWidth="1"/>
    <col min="2284" max="2331" width="3.75" customWidth="1"/>
    <col min="2540" max="2587" width="3.75" customWidth="1"/>
    <col min="2796" max="2843" width="3.75" customWidth="1"/>
    <col min="3052" max="3099" width="3.75" customWidth="1"/>
    <col min="3308" max="3355" width="3.75" customWidth="1"/>
    <col min="3564" max="3611" width="3.75" customWidth="1"/>
    <col min="3820" max="3867" width="3.75" customWidth="1"/>
    <col min="4076" max="4123" width="3.75" customWidth="1"/>
    <col min="4332" max="4379" width="3.75" customWidth="1"/>
    <col min="4588" max="4635" width="3.75" customWidth="1"/>
    <col min="4844" max="4891" width="3.75" customWidth="1"/>
    <col min="5100" max="5147" width="3.75" customWidth="1"/>
    <col min="5356" max="5403" width="3.75" customWidth="1"/>
    <col min="5612" max="5659" width="3.75" customWidth="1"/>
    <col min="5868" max="5915" width="3.75" customWidth="1"/>
    <col min="6124" max="6171" width="3.75" customWidth="1"/>
    <col min="6380" max="6427" width="3.75" customWidth="1"/>
    <col min="6636" max="6683" width="3.75" customWidth="1"/>
    <col min="6892" max="6939" width="3.75" customWidth="1"/>
    <col min="7148" max="7195" width="3.75" customWidth="1"/>
    <col min="7404" max="7451" width="3.75" customWidth="1"/>
    <col min="7660" max="7707" width="3.75" customWidth="1"/>
    <col min="7916" max="7963" width="3.75" customWidth="1"/>
    <col min="8172" max="8219" width="3.75" customWidth="1"/>
    <col min="8428" max="8475" width="3.75" customWidth="1"/>
    <col min="8684" max="8731" width="3.75" customWidth="1"/>
    <col min="8940" max="8987" width="3.75" customWidth="1"/>
    <col min="9196" max="9243" width="3.75" customWidth="1"/>
    <col min="9452" max="9499" width="3.75" customWidth="1"/>
    <col min="9708" max="9755" width="3.75" customWidth="1"/>
    <col min="9964" max="10011" width="3.75" customWidth="1"/>
    <col min="10220" max="10267" width="3.75" customWidth="1"/>
    <col min="10476" max="10523" width="3.75" customWidth="1"/>
    <col min="10732" max="10779" width="3.75" customWidth="1"/>
    <col min="10988" max="11035" width="3.75" customWidth="1"/>
    <col min="11244" max="11291" width="3.75" customWidth="1"/>
    <col min="11500" max="11547" width="3.75" customWidth="1"/>
    <col min="11756" max="11803" width="3.75" customWidth="1"/>
    <col min="12012" max="12059" width="3.75" customWidth="1"/>
    <col min="12268" max="12315" width="3.75" customWidth="1"/>
    <col min="12524" max="12571" width="3.75" customWidth="1"/>
    <col min="12780" max="12827" width="3.75" customWidth="1"/>
    <col min="13036" max="13083" width="3.75" customWidth="1"/>
    <col min="13292" max="13339" width="3.75" customWidth="1"/>
    <col min="13548" max="13595" width="3.75" customWidth="1"/>
    <col min="13804" max="13851" width="3.75" customWidth="1"/>
    <col min="14060" max="14107" width="3.75" customWidth="1"/>
    <col min="14316" max="14363" width="3.75" customWidth="1"/>
    <col min="14572" max="14619" width="3.75" customWidth="1"/>
    <col min="14828" max="14875" width="3.75" customWidth="1"/>
    <col min="15084" max="15131" width="3.75" customWidth="1"/>
    <col min="15340" max="15387" width="3.75" customWidth="1"/>
    <col min="15596" max="15643" width="3.75" customWidth="1"/>
    <col min="15852" max="15899" width="3.75" customWidth="1"/>
    <col min="16108" max="16155" width="3.75" customWidth="1"/>
  </cols>
  <sheetData>
    <row r="2" spans="2:33" ht="27" customHeight="1">
      <c r="C2" s="201" t="s">
        <v>370</v>
      </c>
    </row>
    <row r="3" spans="2:33" ht="27" customHeight="1" thickBot="1">
      <c r="J3" s="196"/>
      <c r="AF3" s="202" t="s">
        <v>371</v>
      </c>
    </row>
    <row r="4" spans="2:33" ht="27" customHeight="1">
      <c r="B4" s="145"/>
      <c r="C4" s="2529"/>
      <c r="D4" s="2530"/>
      <c r="E4" s="2530"/>
      <c r="F4" s="2530"/>
      <c r="G4" s="2530"/>
      <c r="H4" s="2531"/>
      <c r="I4" s="2531"/>
      <c r="J4" s="2531"/>
      <c r="K4" s="2531"/>
      <c r="L4" s="2532"/>
      <c r="M4" s="2510" t="s">
        <v>847</v>
      </c>
      <c r="N4" s="2511"/>
      <c r="O4" s="2511"/>
      <c r="P4" s="2533"/>
      <c r="Q4" s="2510" t="s">
        <v>1154</v>
      </c>
      <c r="R4" s="2511"/>
      <c r="S4" s="2511"/>
      <c r="T4" s="2533"/>
      <c r="U4" s="2510" t="s">
        <v>1271</v>
      </c>
      <c r="V4" s="2511"/>
      <c r="W4" s="2511"/>
      <c r="X4" s="2533"/>
      <c r="Y4" s="2510" t="s">
        <v>1318</v>
      </c>
      <c r="Z4" s="2511"/>
      <c r="AA4" s="2511"/>
      <c r="AB4" s="2533"/>
      <c r="AC4" s="2510" t="s">
        <v>1415</v>
      </c>
      <c r="AD4" s="2511"/>
      <c r="AE4" s="2511"/>
      <c r="AF4" s="2512"/>
      <c r="AG4" s="145"/>
    </row>
    <row r="5" spans="2:33" ht="27" customHeight="1" thickBot="1">
      <c r="B5" s="145"/>
      <c r="C5" s="2516"/>
      <c r="D5" s="2517"/>
      <c r="E5" s="2517"/>
      <c r="F5" s="2517"/>
      <c r="G5" s="2517"/>
      <c r="H5" s="2518"/>
      <c r="I5" s="2518"/>
      <c r="J5" s="2518"/>
      <c r="K5" s="2518"/>
      <c r="L5" s="2519"/>
      <c r="M5" s="2513"/>
      <c r="N5" s="2514"/>
      <c r="O5" s="2514"/>
      <c r="P5" s="2534"/>
      <c r="Q5" s="2513"/>
      <c r="R5" s="2514"/>
      <c r="S5" s="2514"/>
      <c r="T5" s="2534"/>
      <c r="U5" s="2513"/>
      <c r="V5" s="2514"/>
      <c r="W5" s="2514"/>
      <c r="X5" s="2534"/>
      <c r="Y5" s="2513"/>
      <c r="Z5" s="2514"/>
      <c r="AA5" s="2514"/>
      <c r="AB5" s="2534"/>
      <c r="AC5" s="2513"/>
      <c r="AD5" s="2514"/>
      <c r="AE5" s="2514"/>
      <c r="AF5" s="2515"/>
      <c r="AG5" s="145"/>
    </row>
    <row r="6" spans="2:33" ht="27" customHeight="1">
      <c r="B6" s="145"/>
      <c r="C6" s="2520" t="s">
        <v>1159</v>
      </c>
      <c r="D6" s="2521"/>
      <c r="E6" s="2524" t="s">
        <v>1160</v>
      </c>
      <c r="F6" s="2524"/>
      <c r="G6" s="2524"/>
      <c r="H6" s="2524"/>
      <c r="I6" s="2524"/>
      <c r="J6" s="2524"/>
      <c r="K6" s="2524"/>
      <c r="L6" s="2525"/>
      <c r="M6" s="2526">
        <v>139453498</v>
      </c>
      <c r="N6" s="2527"/>
      <c r="O6" s="2527"/>
      <c r="P6" s="2527"/>
      <c r="Q6" s="2526">
        <v>147804220</v>
      </c>
      <c r="R6" s="2527"/>
      <c r="S6" s="2527"/>
      <c r="T6" s="2527"/>
      <c r="U6" s="2526">
        <v>143012945</v>
      </c>
      <c r="V6" s="2527"/>
      <c r="W6" s="2527"/>
      <c r="X6" s="2527"/>
      <c r="Y6" s="2526">
        <v>143983334</v>
      </c>
      <c r="Z6" s="2527"/>
      <c r="AA6" s="2527"/>
      <c r="AB6" s="2527"/>
      <c r="AC6" s="2526">
        <v>160808754</v>
      </c>
      <c r="AD6" s="2527"/>
      <c r="AE6" s="2527"/>
      <c r="AF6" s="2528"/>
      <c r="AG6" s="145"/>
    </row>
    <row r="7" spans="2:33" ht="27" customHeight="1" thickBot="1">
      <c r="B7" s="145"/>
      <c r="C7" s="2522"/>
      <c r="D7" s="2523"/>
      <c r="E7" s="2538" t="s">
        <v>1161</v>
      </c>
      <c r="F7" s="2538"/>
      <c r="G7" s="2538"/>
      <c r="H7" s="2538"/>
      <c r="I7" s="2538"/>
      <c r="J7" s="2538"/>
      <c r="K7" s="2538"/>
      <c r="L7" s="2539"/>
      <c r="M7" s="2540">
        <v>288790780</v>
      </c>
      <c r="N7" s="2541"/>
      <c r="O7" s="2541"/>
      <c r="P7" s="2541"/>
      <c r="Q7" s="2540">
        <v>315617138</v>
      </c>
      <c r="R7" s="2541"/>
      <c r="S7" s="2541"/>
      <c r="T7" s="2541"/>
      <c r="U7" s="2540">
        <v>332309179</v>
      </c>
      <c r="V7" s="2541"/>
      <c r="W7" s="2541"/>
      <c r="X7" s="2541"/>
      <c r="Y7" s="2540">
        <v>330084981</v>
      </c>
      <c r="Z7" s="2541"/>
      <c r="AA7" s="2541"/>
      <c r="AB7" s="2541"/>
      <c r="AC7" s="2540">
        <v>346616105</v>
      </c>
      <c r="AD7" s="2541"/>
      <c r="AE7" s="2541"/>
      <c r="AF7" s="2542"/>
      <c r="AG7" s="145"/>
    </row>
    <row r="8" spans="2:33" ht="27" customHeight="1" thickTop="1" thickBot="1">
      <c r="B8" s="145"/>
      <c r="C8" s="2522"/>
      <c r="D8" s="2523"/>
      <c r="E8" s="2548" t="s">
        <v>1162</v>
      </c>
      <c r="F8" s="2548"/>
      <c r="G8" s="2548"/>
      <c r="H8" s="2548"/>
      <c r="I8" s="2548"/>
      <c r="J8" s="2548"/>
      <c r="K8" s="2548"/>
      <c r="L8" s="2549"/>
      <c r="M8" s="2535">
        <v>428244278</v>
      </c>
      <c r="N8" s="2536"/>
      <c r="O8" s="2536"/>
      <c r="P8" s="2536"/>
      <c r="Q8" s="2535">
        <v>463421358</v>
      </c>
      <c r="R8" s="2536"/>
      <c r="S8" s="2536"/>
      <c r="T8" s="2536"/>
      <c r="U8" s="2535">
        <v>475322124</v>
      </c>
      <c r="V8" s="2536"/>
      <c r="W8" s="2536"/>
      <c r="X8" s="2536"/>
      <c r="Y8" s="2535">
        <v>474068315</v>
      </c>
      <c r="Z8" s="2536"/>
      <c r="AA8" s="2536"/>
      <c r="AB8" s="2536"/>
      <c r="AC8" s="2535">
        <v>507424859</v>
      </c>
      <c r="AD8" s="2536"/>
      <c r="AE8" s="2536"/>
      <c r="AF8" s="2537"/>
      <c r="AG8" s="145"/>
    </row>
    <row r="9" spans="2:33" ht="27" customHeight="1">
      <c r="B9" s="145"/>
      <c r="C9" s="2520" t="s">
        <v>1163</v>
      </c>
      <c r="D9" s="2521"/>
      <c r="E9" s="2524" t="s">
        <v>1161</v>
      </c>
      <c r="F9" s="2524"/>
      <c r="G9" s="2524"/>
      <c r="H9" s="2524"/>
      <c r="I9" s="2524"/>
      <c r="J9" s="2524"/>
      <c r="K9" s="2524"/>
      <c r="L9" s="2525"/>
      <c r="M9" s="2526">
        <v>131919364</v>
      </c>
      <c r="N9" s="2527"/>
      <c r="O9" s="2527"/>
      <c r="P9" s="2527"/>
      <c r="Q9" s="2526">
        <v>139101290</v>
      </c>
      <c r="R9" s="2527"/>
      <c r="S9" s="2527"/>
      <c r="T9" s="2527"/>
      <c r="U9" s="2526">
        <v>134742718</v>
      </c>
      <c r="V9" s="2527"/>
      <c r="W9" s="2527"/>
      <c r="X9" s="2527"/>
      <c r="Y9" s="2526">
        <v>135507314</v>
      </c>
      <c r="Z9" s="2527"/>
      <c r="AA9" s="2527"/>
      <c r="AB9" s="2527"/>
      <c r="AC9" s="2526">
        <v>146272092</v>
      </c>
      <c r="AD9" s="2527"/>
      <c r="AE9" s="2527"/>
      <c r="AF9" s="2528"/>
      <c r="AG9" s="145"/>
    </row>
    <row r="10" spans="2:33" ht="27" customHeight="1">
      <c r="B10" s="145"/>
      <c r="C10" s="2522"/>
      <c r="D10" s="2523"/>
      <c r="E10" s="2543" t="s">
        <v>1164</v>
      </c>
      <c r="F10" s="2543"/>
      <c r="G10" s="2543"/>
      <c r="H10" s="2543"/>
      <c r="I10" s="2543"/>
      <c r="J10" s="2543"/>
      <c r="K10" s="2543"/>
      <c r="L10" s="2544"/>
      <c r="M10" s="2545">
        <v>403008</v>
      </c>
      <c r="N10" s="2546"/>
      <c r="O10" s="2546"/>
      <c r="P10" s="2546"/>
      <c r="Q10" s="2545">
        <v>373879</v>
      </c>
      <c r="R10" s="2546"/>
      <c r="S10" s="2546"/>
      <c r="T10" s="2546"/>
      <c r="U10" s="2545">
        <v>357336</v>
      </c>
      <c r="V10" s="2546"/>
      <c r="W10" s="2546"/>
      <c r="X10" s="2546"/>
      <c r="Y10" s="2545">
        <v>359367</v>
      </c>
      <c r="Z10" s="2546"/>
      <c r="AA10" s="2546"/>
      <c r="AB10" s="2546"/>
      <c r="AC10" s="2545">
        <v>387991</v>
      </c>
      <c r="AD10" s="2546"/>
      <c r="AE10" s="2546"/>
      <c r="AF10" s="2547"/>
      <c r="AG10" s="145"/>
    </row>
    <row r="11" spans="2:33" ht="27" customHeight="1" thickBot="1">
      <c r="B11" s="145"/>
      <c r="C11" s="2522"/>
      <c r="D11" s="2523"/>
      <c r="E11" s="2538" t="s">
        <v>1165</v>
      </c>
      <c r="F11" s="2538"/>
      <c r="G11" s="2538"/>
      <c r="H11" s="2538"/>
      <c r="I11" s="2538"/>
      <c r="J11" s="2538"/>
      <c r="K11" s="2538"/>
      <c r="L11" s="2539"/>
      <c r="M11" s="2540">
        <v>148113060</v>
      </c>
      <c r="N11" s="2541"/>
      <c r="O11" s="2541"/>
      <c r="P11" s="2541"/>
      <c r="Q11" s="2540">
        <v>161739311</v>
      </c>
      <c r="R11" s="2541"/>
      <c r="S11" s="2541"/>
      <c r="T11" s="2541"/>
      <c r="U11" s="2540">
        <v>169991318</v>
      </c>
      <c r="V11" s="2541"/>
      <c r="W11" s="2541"/>
      <c r="X11" s="2541"/>
      <c r="Y11" s="2540">
        <v>168900996</v>
      </c>
      <c r="Z11" s="2541"/>
      <c r="AA11" s="2541"/>
      <c r="AB11" s="2541"/>
      <c r="AC11" s="2540">
        <v>177482177</v>
      </c>
      <c r="AD11" s="2541"/>
      <c r="AE11" s="2541"/>
      <c r="AF11" s="2542"/>
      <c r="AG11" s="145"/>
    </row>
    <row r="12" spans="2:33" ht="27" customHeight="1" thickTop="1" thickBot="1">
      <c r="B12" s="145"/>
      <c r="C12" s="2553"/>
      <c r="D12" s="2554"/>
      <c r="E12" s="2555" t="s">
        <v>1166</v>
      </c>
      <c r="F12" s="2555"/>
      <c r="G12" s="2555"/>
      <c r="H12" s="2555"/>
      <c r="I12" s="2555"/>
      <c r="J12" s="2555"/>
      <c r="K12" s="2555"/>
      <c r="L12" s="2556"/>
      <c r="M12" s="2550">
        <v>280435432</v>
      </c>
      <c r="N12" s="2551"/>
      <c r="O12" s="2551"/>
      <c r="P12" s="2551"/>
      <c r="Q12" s="2550">
        <v>301214480</v>
      </c>
      <c r="R12" s="2551"/>
      <c r="S12" s="2551"/>
      <c r="T12" s="2551"/>
      <c r="U12" s="2550">
        <v>305091372</v>
      </c>
      <c r="V12" s="2551"/>
      <c r="W12" s="2551"/>
      <c r="X12" s="2551"/>
      <c r="Y12" s="2550">
        <v>304767677</v>
      </c>
      <c r="Z12" s="2551"/>
      <c r="AA12" s="2551"/>
      <c r="AB12" s="2551"/>
      <c r="AC12" s="2550">
        <v>324142260</v>
      </c>
      <c r="AD12" s="2551"/>
      <c r="AE12" s="2551"/>
      <c r="AF12" s="2552"/>
      <c r="AG12" s="145"/>
    </row>
    <row r="13" spans="2:33" ht="27" customHeight="1" thickTop="1">
      <c r="B13" s="145"/>
      <c r="C13" s="2650" t="s">
        <v>372</v>
      </c>
      <c r="D13" s="2651"/>
      <c r="E13" s="2651"/>
      <c r="F13" s="2651"/>
      <c r="G13" s="2651"/>
      <c r="H13" s="2651"/>
      <c r="I13" s="2651"/>
      <c r="J13" s="2651"/>
      <c r="K13" s="2651"/>
      <c r="L13" s="2652"/>
      <c r="M13" s="2653">
        <v>147808846</v>
      </c>
      <c r="N13" s="2654"/>
      <c r="O13" s="2654"/>
      <c r="P13" s="2655"/>
      <c r="Q13" s="2653">
        <v>162206878</v>
      </c>
      <c r="R13" s="2654"/>
      <c r="S13" s="2654"/>
      <c r="T13" s="2655"/>
      <c r="U13" s="2653">
        <v>170230752</v>
      </c>
      <c r="V13" s="2654"/>
      <c r="W13" s="2654"/>
      <c r="X13" s="2655"/>
      <c r="Y13" s="2653">
        <v>169300638</v>
      </c>
      <c r="Z13" s="2654"/>
      <c r="AA13" s="2654"/>
      <c r="AB13" s="2655"/>
      <c r="AC13" s="2653">
        <v>183282599</v>
      </c>
      <c r="AD13" s="2654"/>
      <c r="AE13" s="2654"/>
      <c r="AF13" s="2659"/>
      <c r="AG13" s="145"/>
    </row>
    <row r="14" spans="2:33" ht="27" customHeight="1" thickBot="1">
      <c r="B14" s="145"/>
      <c r="C14" s="2585" t="s">
        <v>1167</v>
      </c>
      <c r="D14" s="2586"/>
      <c r="E14" s="2586"/>
      <c r="F14" s="2586"/>
      <c r="G14" s="2586"/>
      <c r="H14" s="2586"/>
      <c r="I14" s="2586"/>
      <c r="J14" s="2586"/>
      <c r="K14" s="2586"/>
      <c r="L14" s="2587"/>
      <c r="M14" s="2656"/>
      <c r="N14" s="2657"/>
      <c r="O14" s="2657"/>
      <c r="P14" s="2658"/>
      <c r="Q14" s="2656"/>
      <c r="R14" s="2657"/>
      <c r="S14" s="2657"/>
      <c r="T14" s="2658"/>
      <c r="U14" s="2656"/>
      <c r="V14" s="2657"/>
      <c r="W14" s="2657"/>
      <c r="X14" s="2658"/>
      <c r="Y14" s="2656"/>
      <c r="Z14" s="2657"/>
      <c r="AA14" s="2657"/>
      <c r="AB14" s="2658"/>
      <c r="AC14" s="2656"/>
      <c r="AD14" s="2657"/>
      <c r="AE14" s="2657"/>
      <c r="AF14" s="2660"/>
      <c r="AG14" s="145"/>
    </row>
    <row r="15" spans="2:33" ht="27" customHeight="1">
      <c r="B15" s="145"/>
      <c r="C15" s="145"/>
      <c r="D15" s="145"/>
      <c r="E15" s="145"/>
      <c r="F15" s="145"/>
      <c r="G15" s="145"/>
      <c r="H15" s="145"/>
      <c r="I15" s="169"/>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row>
    <row r="16" spans="2:33" ht="27" customHeight="1">
      <c r="B16" s="145"/>
      <c r="C16" s="201" t="s">
        <v>692</v>
      </c>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B16" s="145"/>
      <c r="AC16" s="391"/>
      <c r="AD16" s="145"/>
      <c r="AE16" s="145"/>
      <c r="AF16" s="202" t="s">
        <v>1463</v>
      </c>
      <c r="AG16" s="145"/>
    </row>
    <row r="17" spans="2:33" ht="27" customHeight="1" thickBot="1">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202" t="s">
        <v>817</v>
      </c>
      <c r="AG17" s="145"/>
    </row>
    <row r="18" spans="2:33" ht="27" customHeight="1">
      <c r="B18" s="145"/>
      <c r="C18" s="203"/>
      <c r="D18" s="204"/>
      <c r="E18" s="204"/>
      <c r="F18" s="204"/>
      <c r="G18" s="204"/>
      <c r="H18" s="205"/>
      <c r="I18" s="2661" t="s">
        <v>818</v>
      </c>
      <c r="J18" s="2662"/>
      <c r="K18" s="2662"/>
      <c r="L18" s="2662"/>
      <c r="M18" s="2662"/>
      <c r="N18" s="2663"/>
      <c r="O18" s="2510" t="s">
        <v>795</v>
      </c>
      <c r="P18" s="2662"/>
      <c r="Q18" s="2662"/>
      <c r="R18" s="2662"/>
      <c r="S18" s="2662"/>
      <c r="T18" s="2663"/>
      <c r="U18" s="2510" t="s">
        <v>819</v>
      </c>
      <c r="V18" s="2662"/>
      <c r="W18" s="2662"/>
      <c r="X18" s="2662"/>
      <c r="Y18" s="2662"/>
      <c r="Z18" s="2663"/>
      <c r="AA18" s="2510" t="s">
        <v>820</v>
      </c>
      <c r="AB18" s="2662"/>
      <c r="AC18" s="2662"/>
      <c r="AD18" s="2662"/>
      <c r="AE18" s="2662"/>
      <c r="AF18" s="2665"/>
      <c r="AG18" s="145"/>
    </row>
    <row r="19" spans="2:33" ht="27" customHeight="1">
      <c r="B19" s="145"/>
      <c r="C19" s="206"/>
      <c r="D19" s="389"/>
      <c r="E19" s="389"/>
      <c r="F19" s="389"/>
      <c r="G19" s="389"/>
      <c r="H19" s="207"/>
      <c r="I19" s="2650"/>
      <c r="J19" s="2651"/>
      <c r="K19" s="2651"/>
      <c r="L19" s="2651"/>
      <c r="M19" s="2651"/>
      <c r="N19" s="2664"/>
      <c r="O19" s="2666" t="s">
        <v>821</v>
      </c>
      <c r="P19" s="2651"/>
      <c r="Q19" s="2651"/>
      <c r="R19" s="2651"/>
      <c r="S19" s="2651"/>
      <c r="T19" s="2664"/>
      <c r="U19" s="2666" t="s">
        <v>822</v>
      </c>
      <c r="V19" s="2651"/>
      <c r="W19" s="2651"/>
      <c r="X19" s="2651"/>
      <c r="Y19" s="2651"/>
      <c r="Z19" s="2664"/>
      <c r="AA19" s="2666"/>
      <c r="AB19" s="2651"/>
      <c r="AC19" s="2651"/>
      <c r="AD19" s="2651"/>
      <c r="AE19" s="2651"/>
      <c r="AF19" s="2652"/>
      <c r="AG19" s="145"/>
    </row>
    <row r="20" spans="2:33" ht="27" customHeight="1" thickBot="1">
      <c r="B20" s="145"/>
      <c r="C20" s="208"/>
      <c r="D20" s="209"/>
      <c r="E20" s="209"/>
      <c r="F20" s="209"/>
      <c r="G20" s="209"/>
      <c r="H20" s="210"/>
      <c r="I20" s="2597" t="s">
        <v>232</v>
      </c>
      <c r="J20" s="2598"/>
      <c r="K20" s="2598"/>
      <c r="L20" s="2598"/>
      <c r="M20" s="2598"/>
      <c r="N20" s="2599"/>
      <c r="O20" s="2600" t="s">
        <v>233</v>
      </c>
      <c r="P20" s="2598"/>
      <c r="Q20" s="2598"/>
      <c r="R20" s="2598"/>
      <c r="S20" s="2598"/>
      <c r="T20" s="2599"/>
      <c r="U20" s="2600" t="s">
        <v>287</v>
      </c>
      <c r="V20" s="2598"/>
      <c r="W20" s="2598"/>
      <c r="X20" s="2598"/>
      <c r="Y20" s="2598"/>
      <c r="Z20" s="2599"/>
      <c r="AA20" s="2600" t="s">
        <v>823</v>
      </c>
      <c r="AB20" s="2598"/>
      <c r="AC20" s="2598"/>
      <c r="AD20" s="2598"/>
      <c r="AE20" s="2598"/>
      <c r="AF20" s="2601"/>
      <c r="AG20" s="145"/>
    </row>
    <row r="21" spans="2:33" ht="27" customHeight="1">
      <c r="B21" s="145"/>
      <c r="C21" s="388" t="s">
        <v>1168</v>
      </c>
      <c r="D21" s="389"/>
      <c r="E21" s="389"/>
      <c r="F21" s="389"/>
      <c r="G21" s="389"/>
      <c r="H21" s="390"/>
      <c r="I21" s="2571">
        <v>5677222</v>
      </c>
      <c r="J21" s="2572"/>
      <c r="K21" s="2572"/>
      <c r="L21" s="2572"/>
      <c r="M21" s="2572"/>
      <c r="N21" s="2573"/>
      <c r="O21" s="2574">
        <v>2163294</v>
      </c>
      <c r="P21" s="2572"/>
      <c r="Q21" s="2572"/>
      <c r="R21" s="2572"/>
      <c r="S21" s="2572"/>
      <c r="T21" s="2573"/>
      <c r="U21" s="2574">
        <v>9174295</v>
      </c>
      <c r="V21" s="2572"/>
      <c r="W21" s="2572"/>
      <c r="X21" s="2572"/>
      <c r="Y21" s="2572"/>
      <c r="Z21" s="2573"/>
      <c r="AA21" s="2575">
        <v>17014811</v>
      </c>
      <c r="AB21" s="2576"/>
      <c r="AC21" s="2576"/>
      <c r="AD21" s="2576"/>
      <c r="AE21" s="2576"/>
      <c r="AF21" s="2577"/>
      <c r="AG21" s="145"/>
    </row>
    <row r="22" spans="2:33" ht="27" customHeight="1">
      <c r="B22" s="145"/>
      <c r="C22" s="2557" t="s">
        <v>1169</v>
      </c>
      <c r="D22" s="2558"/>
      <c r="E22" s="2558"/>
      <c r="F22" s="2558"/>
      <c r="G22" s="2558"/>
      <c r="H22" s="2559"/>
      <c r="I22" s="392"/>
      <c r="J22" s="392"/>
      <c r="K22" s="392"/>
      <c r="L22" s="392"/>
      <c r="M22" s="392"/>
      <c r="N22" s="393"/>
      <c r="O22" s="385"/>
      <c r="P22" s="386"/>
      <c r="Q22" s="386"/>
      <c r="R22" s="386"/>
      <c r="S22" s="386"/>
      <c r="T22" s="387"/>
      <c r="U22" s="385"/>
      <c r="V22" s="386"/>
      <c r="W22" s="386"/>
      <c r="X22" s="386"/>
      <c r="Y22" s="386"/>
      <c r="Z22" s="387"/>
      <c r="AA22" s="394"/>
      <c r="AB22" s="395"/>
      <c r="AC22" s="395"/>
      <c r="AD22" s="395"/>
      <c r="AE22" s="395"/>
      <c r="AF22" s="396"/>
      <c r="AG22" s="145"/>
    </row>
    <row r="23" spans="2:33" ht="27" customHeight="1">
      <c r="B23" s="145"/>
      <c r="C23" s="379" t="s">
        <v>1170</v>
      </c>
      <c r="D23" s="380"/>
      <c r="E23" s="380"/>
      <c r="F23" s="380"/>
      <c r="G23" s="380"/>
      <c r="H23" s="381"/>
      <c r="I23" s="2564">
        <v>109710065</v>
      </c>
      <c r="J23" s="2565"/>
      <c r="K23" s="2565"/>
      <c r="L23" s="2565"/>
      <c r="M23" s="2565"/>
      <c r="N23" s="2566"/>
      <c r="O23" s="2567">
        <v>47858156</v>
      </c>
      <c r="P23" s="2565"/>
      <c r="Q23" s="2565"/>
      <c r="R23" s="2565"/>
      <c r="S23" s="2565"/>
      <c r="T23" s="2566"/>
      <c r="U23" s="2567">
        <v>157568220</v>
      </c>
      <c r="V23" s="2565"/>
      <c r="W23" s="2565"/>
      <c r="X23" s="2565"/>
      <c r="Y23" s="2565"/>
      <c r="Z23" s="2566"/>
      <c r="AA23" s="2578">
        <v>315136441</v>
      </c>
      <c r="AB23" s="2579"/>
      <c r="AC23" s="2579"/>
      <c r="AD23" s="2579"/>
      <c r="AE23" s="2579"/>
      <c r="AF23" s="2580"/>
      <c r="AG23" s="145"/>
    </row>
    <row r="24" spans="2:33" ht="27" customHeight="1">
      <c r="B24" s="145"/>
      <c r="C24" s="2557" t="s">
        <v>1171</v>
      </c>
      <c r="D24" s="2558"/>
      <c r="E24" s="2558"/>
      <c r="F24" s="2558"/>
      <c r="G24" s="2558"/>
      <c r="H24" s="2559"/>
      <c r="I24" s="2560" t="s">
        <v>824</v>
      </c>
      <c r="J24" s="2561"/>
      <c r="K24" s="2561"/>
      <c r="L24" s="2561"/>
      <c r="M24" s="2561"/>
      <c r="N24" s="2562"/>
      <c r="O24" s="2563" t="s">
        <v>825</v>
      </c>
      <c r="P24" s="2561"/>
      <c r="Q24" s="2561"/>
      <c r="R24" s="2561"/>
      <c r="S24" s="2561"/>
      <c r="T24" s="2562"/>
      <c r="U24" s="2563"/>
      <c r="V24" s="2561"/>
      <c r="W24" s="2561"/>
      <c r="X24" s="2561"/>
      <c r="Y24" s="2561"/>
      <c r="Z24" s="2562"/>
      <c r="AA24" s="397"/>
      <c r="AB24" s="392"/>
      <c r="AC24" s="392"/>
      <c r="AD24" s="392"/>
      <c r="AE24" s="392"/>
      <c r="AF24" s="398"/>
      <c r="AG24" s="145"/>
    </row>
    <row r="25" spans="2:33" ht="27" customHeight="1">
      <c r="B25" s="145"/>
      <c r="C25" s="379" t="s">
        <v>373</v>
      </c>
      <c r="D25" s="380"/>
      <c r="E25" s="380"/>
      <c r="F25" s="380"/>
      <c r="G25" s="380"/>
      <c r="H25" s="381"/>
      <c r="I25" s="2564">
        <v>104032843</v>
      </c>
      <c r="J25" s="2565"/>
      <c r="K25" s="2565"/>
      <c r="L25" s="2565"/>
      <c r="M25" s="2565"/>
      <c r="N25" s="2566"/>
      <c r="O25" s="2567">
        <v>45694862</v>
      </c>
      <c r="P25" s="2565"/>
      <c r="Q25" s="2565"/>
      <c r="R25" s="2565"/>
      <c r="S25" s="2565"/>
      <c r="T25" s="2566"/>
      <c r="U25" s="2567">
        <v>148393925</v>
      </c>
      <c r="V25" s="2565"/>
      <c r="W25" s="2565"/>
      <c r="X25" s="2565"/>
      <c r="Y25" s="2565"/>
      <c r="Z25" s="2566"/>
      <c r="AA25" s="2568">
        <v>298121630</v>
      </c>
      <c r="AB25" s="2569"/>
      <c r="AC25" s="2569"/>
      <c r="AD25" s="2569"/>
      <c r="AE25" s="2569"/>
      <c r="AF25" s="2570"/>
      <c r="AG25" s="145"/>
    </row>
    <row r="26" spans="2:33" ht="27" customHeight="1">
      <c r="B26" s="145"/>
      <c r="C26" s="2557" t="s">
        <v>374</v>
      </c>
      <c r="D26" s="2558"/>
      <c r="E26" s="2558"/>
      <c r="F26" s="2558"/>
      <c r="G26" s="2558"/>
      <c r="H26" s="2559"/>
      <c r="I26" s="399"/>
      <c r="J26" s="399"/>
      <c r="K26" s="399"/>
      <c r="L26" s="399"/>
      <c r="M26" s="399"/>
      <c r="N26" s="400"/>
      <c r="O26" s="384"/>
      <c r="P26" s="382"/>
      <c r="Q26" s="382"/>
      <c r="R26" s="382"/>
      <c r="S26" s="382"/>
      <c r="T26" s="383"/>
      <c r="U26" s="384"/>
      <c r="V26" s="382"/>
      <c r="W26" s="382"/>
      <c r="X26" s="382"/>
      <c r="Y26" s="382"/>
      <c r="Z26" s="383"/>
      <c r="AA26" s="401"/>
      <c r="AB26" s="399"/>
      <c r="AC26" s="399"/>
      <c r="AD26" s="399"/>
      <c r="AE26" s="399"/>
      <c r="AF26" s="402"/>
      <c r="AG26" s="145"/>
    </row>
    <row r="27" spans="2:33" ht="27" customHeight="1">
      <c r="B27" s="145"/>
      <c r="C27" s="379" t="s">
        <v>375</v>
      </c>
      <c r="D27" s="380"/>
      <c r="E27" s="380"/>
      <c r="F27" s="380"/>
      <c r="G27" s="380"/>
      <c r="H27" s="381"/>
      <c r="I27" s="2590">
        <v>5.1747503749997779E-2</v>
      </c>
      <c r="J27" s="2591"/>
      <c r="K27" s="2591"/>
      <c r="L27" s="2591"/>
      <c r="M27" s="2591"/>
      <c r="N27" s="2592"/>
      <c r="O27" s="2593">
        <v>4.5202201271607706E-2</v>
      </c>
      <c r="P27" s="2591"/>
      <c r="Q27" s="2591"/>
      <c r="R27" s="2591"/>
      <c r="S27" s="2591"/>
      <c r="T27" s="2592"/>
      <c r="U27" s="2593">
        <v>5.8224272635687579E-2</v>
      </c>
      <c r="V27" s="2591"/>
      <c r="W27" s="2591"/>
      <c r="X27" s="2591"/>
      <c r="Y27" s="2591"/>
      <c r="Z27" s="2592"/>
      <c r="AA27" s="2594">
        <v>5.3991886644426501E-2</v>
      </c>
      <c r="AB27" s="2595"/>
      <c r="AC27" s="2595"/>
      <c r="AD27" s="2595"/>
      <c r="AE27" s="2595"/>
      <c r="AF27" s="2596"/>
      <c r="AG27" s="145"/>
    </row>
    <row r="28" spans="2:33" ht="27" customHeight="1" thickBot="1">
      <c r="B28" s="145"/>
      <c r="C28" s="2585" t="s">
        <v>376</v>
      </c>
      <c r="D28" s="2586"/>
      <c r="E28" s="2586"/>
      <c r="F28" s="2586"/>
      <c r="G28" s="2586"/>
      <c r="H28" s="2587"/>
      <c r="I28" s="403"/>
      <c r="J28" s="403"/>
      <c r="K28" s="403"/>
      <c r="L28" s="403"/>
      <c r="M28" s="403"/>
      <c r="N28" s="404"/>
      <c r="O28" s="378"/>
      <c r="P28" s="376"/>
      <c r="Q28" s="376"/>
      <c r="R28" s="376"/>
      <c r="S28" s="376"/>
      <c r="T28" s="377"/>
      <c r="U28" s="378"/>
      <c r="V28" s="376"/>
      <c r="W28" s="376"/>
      <c r="X28" s="376"/>
      <c r="Y28" s="376"/>
      <c r="Z28" s="377"/>
      <c r="AA28" s="405"/>
      <c r="AB28" s="403"/>
      <c r="AC28" s="403"/>
      <c r="AD28" s="403"/>
      <c r="AE28" s="403"/>
      <c r="AF28" s="406"/>
      <c r="AG28" s="145"/>
    </row>
    <row r="29" spans="2:33" ht="27" customHeight="1">
      <c r="B29" s="145"/>
      <c r="C29" s="145"/>
      <c r="D29" s="211"/>
      <c r="E29" s="211"/>
      <c r="F29" s="211"/>
      <c r="G29" s="212"/>
      <c r="H29" s="212"/>
      <c r="I29" s="212"/>
      <c r="J29" s="212"/>
      <c r="K29" s="212"/>
      <c r="L29" s="212"/>
      <c r="M29" s="212"/>
      <c r="N29" s="145"/>
      <c r="O29" s="145"/>
      <c r="P29" s="145"/>
      <c r="Q29" s="145"/>
      <c r="R29" s="145"/>
      <c r="S29" s="145"/>
      <c r="T29" s="145"/>
      <c r="U29" s="145"/>
      <c r="V29" s="145"/>
      <c r="W29" s="145"/>
      <c r="X29" s="145"/>
      <c r="Y29" s="145"/>
      <c r="Z29" s="145"/>
      <c r="AA29" s="145"/>
      <c r="AB29" s="145"/>
      <c r="AC29" s="145"/>
      <c r="AD29" s="145"/>
      <c r="AE29" s="145"/>
      <c r="AF29" s="145"/>
      <c r="AG29" s="145"/>
    </row>
    <row r="30" spans="2:33" ht="27" customHeight="1">
      <c r="B30" s="145"/>
      <c r="C30" s="145"/>
      <c r="D30" s="213" t="s">
        <v>826</v>
      </c>
      <c r="E30" s="2581" t="str">
        <f>'[1]22-2　作業'!$E$30</f>
        <v xml:space="preserve">　人口によりあん分した額とは、小売年間販売額全国分（い）と、サービス業対個人事業収入額全国分(ろ)の合算額を、各都道府県の人口によりあん分して求めた額である。
</v>
      </c>
      <c r="F30" s="2581"/>
      <c r="G30" s="2581"/>
      <c r="H30" s="2581"/>
      <c r="I30" s="2581"/>
      <c r="J30" s="2581"/>
      <c r="K30" s="2581"/>
      <c r="L30" s="2581"/>
      <c r="M30" s="2581"/>
      <c r="N30" s="2581"/>
      <c r="O30" s="2581"/>
      <c r="P30" s="2581"/>
      <c r="Q30" s="2581"/>
      <c r="R30" s="2581"/>
      <c r="S30" s="2581"/>
      <c r="T30" s="2581"/>
      <c r="U30" s="2581"/>
      <c r="V30" s="2581"/>
      <c r="W30" s="2581"/>
      <c r="X30" s="2581"/>
      <c r="Y30" s="2581"/>
      <c r="Z30" s="2581"/>
      <c r="AA30" s="2581"/>
      <c r="AB30" s="2581"/>
      <c r="AC30" s="2581"/>
      <c r="AD30" s="2581"/>
      <c r="AE30" s="2581"/>
      <c r="AF30" s="2581"/>
      <c r="AG30" s="145"/>
    </row>
    <row r="31" spans="2:33" ht="27" customHeight="1">
      <c r="B31" s="145"/>
      <c r="C31" s="145"/>
      <c r="D31" s="145" t="s">
        <v>827</v>
      </c>
      <c r="E31" s="2581"/>
      <c r="F31" s="2581"/>
      <c r="G31" s="2581"/>
      <c r="H31" s="2581"/>
      <c r="I31" s="2581"/>
      <c r="J31" s="2581"/>
      <c r="K31" s="2581"/>
      <c r="L31" s="2581"/>
      <c r="M31" s="2581"/>
      <c r="N31" s="2581"/>
      <c r="O31" s="2581"/>
      <c r="P31" s="2581"/>
      <c r="Q31" s="2581"/>
      <c r="R31" s="2581"/>
      <c r="S31" s="2581"/>
      <c r="T31" s="2581"/>
      <c r="U31" s="2581"/>
      <c r="V31" s="2581"/>
      <c r="W31" s="2581"/>
      <c r="X31" s="2581"/>
      <c r="Y31" s="2581"/>
      <c r="Z31" s="2581"/>
      <c r="AA31" s="2581"/>
      <c r="AB31" s="2581"/>
      <c r="AC31" s="2581"/>
      <c r="AD31" s="2581"/>
      <c r="AE31" s="2581"/>
      <c r="AF31" s="2581"/>
      <c r="AG31" s="145"/>
    </row>
    <row r="32" spans="2:33" ht="27" customHeight="1">
      <c r="B32" s="145"/>
      <c r="C32" s="145"/>
      <c r="D32" s="145"/>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145"/>
    </row>
    <row r="33" spans="2:33" ht="27" customHeight="1" thickBot="1">
      <c r="B33" s="145"/>
      <c r="C33" s="145" t="s">
        <v>1172</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202" t="s">
        <v>1463</v>
      </c>
      <c r="AG33" s="145"/>
    </row>
    <row r="34" spans="2:33" ht="27" customHeight="1" thickBot="1">
      <c r="B34" s="145"/>
      <c r="C34" s="2582"/>
      <c r="D34" s="2583"/>
      <c r="E34" s="2583"/>
      <c r="F34" s="2583"/>
      <c r="G34" s="2583"/>
      <c r="H34" s="2584"/>
      <c r="I34" s="2582" t="s">
        <v>232</v>
      </c>
      <c r="J34" s="2583"/>
      <c r="K34" s="2583"/>
      <c r="L34" s="2583"/>
      <c r="M34" s="2583"/>
      <c r="N34" s="2583"/>
      <c r="O34" s="2583"/>
      <c r="P34" s="2588"/>
      <c r="Q34" s="2589" t="s">
        <v>233</v>
      </c>
      <c r="R34" s="2583"/>
      <c r="S34" s="2583"/>
      <c r="T34" s="2583"/>
      <c r="U34" s="2583"/>
      <c r="V34" s="2583"/>
      <c r="W34" s="2583"/>
      <c r="X34" s="2588"/>
      <c r="Y34" s="2589" t="s">
        <v>287</v>
      </c>
      <c r="Z34" s="2583"/>
      <c r="AA34" s="2583"/>
      <c r="AB34" s="2583"/>
      <c r="AC34" s="2583"/>
      <c r="AD34" s="2583"/>
      <c r="AE34" s="2583"/>
      <c r="AF34" s="2584"/>
      <c r="AG34" s="145"/>
    </row>
    <row r="35" spans="2:33" ht="27" customHeight="1">
      <c r="B35" s="145"/>
      <c r="C35" s="2626" t="s">
        <v>828</v>
      </c>
      <c r="D35" s="2627"/>
      <c r="E35" s="2627"/>
      <c r="F35" s="2627"/>
      <c r="G35" s="2627"/>
      <c r="H35" s="2628"/>
      <c r="I35" s="2635" t="s">
        <v>818</v>
      </c>
      <c r="J35" s="2636"/>
      <c r="K35" s="2636"/>
      <c r="L35" s="2636"/>
      <c r="M35" s="2636"/>
      <c r="N35" s="2636"/>
      <c r="O35" s="2636"/>
      <c r="P35" s="2637"/>
      <c r="Q35" s="2641" t="s">
        <v>829</v>
      </c>
      <c r="R35" s="2636"/>
      <c r="S35" s="2636"/>
      <c r="T35" s="2636"/>
      <c r="U35" s="2636"/>
      <c r="V35" s="2636"/>
      <c r="W35" s="2636"/>
      <c r="X35" s="2637"/>
      <c r="Y35" s="2641" t="s">
        <v>830</v>
      </c>
      <c r="Z35" s="2636"/>
      <c r="AA35" s="2636"/>
      <c r="AB35" s="2636"/>
      <c r="AC35" s="2636"/>
      <c r="AD35" s="2636"/>
      <c r="AE35" s="2636"/>
      <c r="AF35" s="2643"/>
      <c r="AG35" s="145"/>
    </row>
    <row r="36" spans="2:33" ht="27" customHeight="1">
      <c r="B36" s="145"/>
      <c r="C36" s="2629"/>
      <c r="D36" s="2630"/>
      <c r="E36" s="2630"/>
      <c r="F36" s="2630"/>
      <c r="G36" s="2630"/>
      <c r="H36" s="2631"/>
      <c r="I36" s="2638"/>
      <c r="J36" s="2639"/>
      <c r="K36" s="2639"/>
      <c r="L36" s="2639"/>
      <c r="M36" s="2639"/>
      <c r="N36" s="2639"/>
      <c r="O36" s="2639"/>
      <c r="P36" s="2640"/>
      <c r="Q36" s="2642"/>
      <c r="R36" s="2639"/>
      <c r="S36" s="2639"/>
      <c r="T36" s="2639"/>
      <c r="U36" s="2639"/>
      <c r="V36" s="2639"/>
      <c r="W36" s="2639"/>
      <c r="X36" s="2640"/>
      <c r="Y36" s="2642"/>
      <c r="Z36" s="2639"/>
      <c r="AA36" s="2639"/>
      <c r="AB36" s="2639"/>
      <c r="AC36" s="2639"/>
      <c r="AD36" s="2639"/>
      <c r="AE36" s="2639"/>
      <c r="AF36" s="2644"/>
      <c r="AG36" s="145"/>
    </row>
    <row r="37" spans="2:33" ht="27" customHeight="1">
      <c r="B37" s="145"/>
      <c r="C37" s="2632" t="s">
        <v>831</v>
      </c>
      <c r="D37" s="2633"/>
      <c r="E37" s="2633"/>
      <c r="F37" s="2633"/>
      <c r="G37" s="2633"/>
      <c r="H37" s="2634"/>
      <c r="I37" s="2645" t="s">
        <v>1354</v>
      </c>
      <c r="J37" s="2646"/>
      <c r="K37" s="2646"/>
      <c r="L37" s="2646"/>
      <c r="M37" s="2646"/>
      <c r="N37" s="2646"/>
      <c r="O37" s="2646"/>
      <c r="P37" s="2647"/>
      <c r="Q37" s="2648" t="s">
        <v>1354</v>
      </c>
      <c r="R37" s="2646"/>
      <c r="S37" s="2646"/>
      <c r="T37" s="2646"/>
      <c r="U37" s="2646"/>
      <c r="V37" s="2646"/>
      <c r="W37" s="2646"/>
      <c r="X37" s="2647"/>
      <c r="Y37" s="2648" t="s">
        <v>832</v>
      </c>
      <c r="Z37" s="2646"/>
      <c r="AA37" s="2646"/>
      <c r="AB37" s="2646"/>
      <c r="AC37" s="2646"/>
      <c r="AD37" s="2646"/>
      <c r="AE37" s="2646"/>
      <c r="AF37" s="2649"/>
      <c r="AG37" s="145"/>
    </row>
    <row r="38" spans="2:33" ht="27" customHeight="1">
      <c r="B38" s="145"/>
      <c r="C38" s="2629"/>
      <c r="D38" s="2630"/>
      <c r="E38" s="2630"/>
      <c r="F38" s="2630"/>
      <c r="G38" s="2630"/>
      <c r="H38" s="2631"/>
      <c r="I38" s="2638"/>
      <c r="J38" s="2639"/>
      <c r="K38" s="2639"/>
      <c r="L38" s="2639"/>
      <c r="M38" s="2639"/>
      <c r="N38" s="2639"/>
      <c r="O38" s="2639"/>
      <c r="P38" s="2640"/>
      <c r="Q38" s="2642"/>
      <c r="R38" s="2639"/>
      <c r="S38" s="2639"/>
      <c r="T38" s="2639"/>
      <c r="U38" s="2639"/>
      <c r="V38" s="2639"/>
      <c r="W38" s="2639"/>
      <c r="X38" s="2640"/>
      <c r="Y38" s="2642"/>
      <c r="Z38" s="2639"/>
      <c r="AA38" s="2639"/>
      <c r="AB38" s="2639"/>
      <c r="AC38" s="2639"/>
      <c r="AD38" s="2639"/>
      <c r="AE38" s="2639"/>
      <c r="AF38" s="2644"/>
      <c r="AG38" s="145"/>
    </row>
    <row r="39" spans="2:33" ht="27" customHeight="1">
      <c r="B39" s="145"/>
      <c r="C39" s="2605" t="s">
        <v>833</v>
      </c>
      <c r="D39" s="2606"/>
      <c r="E39" s="2606"/>
      <c r="F39" s="2606"/>
      <c r="G39" s="2606"/>
      <c r="H39" s="2607"/>
      <c r="I39" s="2611" t="s">
        <v>834</v>
      </c>
      <c r="J39" s="2612"/>
      <c r="K39" s="2612"/>
      <c r="L39" s="2612"/>
      <c r="M39" s="2612"/>
      <c r="N39" s="2612"/>
      <c r="O39" s="2612"/>
      <c r="P39" s="2613"/>
      <c r="Q39" s="2614" t="s">
        <v>834</v>
      </c>
      <c r="R39" s="2612"/>
      <c r="S39" s="2612"/>
      <c r="T39" s="2612"/>
      <c r="U39" s="2612"/>
      <c r="V39" s="2612"/>
      <c r="W39" s="2612"/>
      <c r="X39" s="2613"/>
      <c r="Y39" s="2614" t="s">
        <v>834</v>
      </c>
      <c r="Z39" s="2612"/>
      <c r="AA39" s="2612"/>
      <c r="AB39" s="2612"/>
      <c r="AC39" s="2612"/>
      <c r="AD39" s="2612"/>
      <c r="AE39" s="2612"/>
      <c r="AF39" s="2615"/>
      <c r="AG39" s="145"/>
    </row>
    <row r="40" spans="2:33" ht="27" customHeight="1">
      <c r="C40" s="2608" t="s">
        <v>835</v>
      </c>
      <c r="D40" s="2609"/>
      <c r="E40" s="2609"/>
      <c r="F40" s="2609"/>
      <c r="G40" s="2609"/>
      <c r="H40" s="2610"/>
      <c r="I40" s="2616" t="s">
        <v>836</v>
      </c>
      <c r="J40" s="2617"/>
      <c r="K40" s="2617"/>
      <c r="L40" s="2617"/>
      <c r="M40" s="2617"/>
      <c r="N40" s="2617"/>
      <c r="O40" s="2617"/>
      <c r="P40" s="2618"/>
      <c r="Q40" s="2619" t="s">
        <v>836</v>
      </c>
      <c r="R40" s="2617"/>
      <c r="S40" s="2617"/>
      <c r="T40" s="2617"/>
      <c r="U40" s="2617"/>
      <c r="V40" s="2617"/>
      <c r="W40" s="2617"/>
      <c r="X40" s="2618"/>
      <c r="Y40" s="2619" t="s">
        <v>836</v>
      </c>
      <c r="Z40" s="2617"/>
      <c r="AA40" s="2617"/>
      <c r="AB40" s="2617"/>
      <c r="AC40" s="2617"/>
      <c r="AD40" s="2617"/>
      <c r="AE40" s="2617"/>
      <c r="AF40" s="2620"/>
    </row>
    <row r="41" spans="2:33" ht="27" customHeight="1" thickBot="1">
      <c r="C41" s="2602" t="s">
        <v>837</v>
      </c>
      <c r="D41" s="2603"/>
      <c r="E41" s="2603"/>
      <c r="F41" s="2603"/>
      <c r="G41" s="2603"/>
      <c r="H41" s="2604"/>
      <c r="I41" s="2621">
        <v>44348</v>
      </c>
      <c r="J41" s="2622"/>
      <c r="K41" s="2622"/>
      <c r="L41" s="2622"/>
      <c r="M41" s="2622"/>
      <c r="N41" s="2622"/>
      <c r="O41" s="2622"/>
      <c r="P41" s="2623"/>
      <c r="Q41" s="2624">
        <v>44348</v>
      </c>
      <c r="R41" s="2622"/>
      <c r="S41" s="2622"/>
      <c r="T41" s="2622"/>
      <c r="U41" s="2622"/>
      <c r="V41" s="2622"/>
      <c r="W41" s="2622"/>
      <c r="X41" s="2623"/>
      <c r="Y41" s="2624">
        <v>44105</v>
      </c>
      <c r="Z41" s="2622"/>
      <c r="AA41" s="2622"/>
      <c r="AB41" s="2622"/>
      <c r="AC41" s="2622"/>
      <c r="AD41" s="2622"/>
      <c r="AE41" s="2622"/>
      <c r="AF41" s="2625"/>
    </row>
  </sheetData>
  <mergeCells count="118">
    <mergeCell ref="C13:L13"/>
    <mergeCell ref="M13:P14"/>
    <mergeCell ref="Q13:T14"/>
    <mergeCell ref="U13:X14"/>
    <mergeCell ref="Y13:AB14"/>
    <mergeCell ref="AC13:AF14"/>
    <mergeCell ref="C14:L14"/>
    <mergeCell ref="I18:N19"/>
    <mergeCell ref="O18:T18"/>
    <mergeCell ref="U18:Z18"/>
    <mergeCell ref="AA18:AF19"/>
    <mergeCell ref="O19:T19"/>
    <mergeCell ref="U19:Z19"/>
    <mergeCell ref="I20:N20"/>
    <mergeCell ref="O20:T20"/>
    <mergeCell ref="U20:Z20"/>
    <mergeCell ref="AA20:AF20"/>
    <mergeCell ref="C41:H41"/>
    <mergeCell ref="C39:H39"/>
    <mergeCell ref="C40:H40"/>
    <mergeCell ref="I39:P39"/>
    <mergeCell ref="Q39:X39"/>
    <mergeCell ref="Y39:AF39"/>
    <mergeCell ref="I40:P40"/>
    <mergeCell ref="Q40:X40"/>
    <mergeCell ref="Y40:AF40"/>
    <mergeCell ref="I41:P41"/>
    <mergeCell ref="Q41:X41"/>
    <mergeCell ref="Y41:AF41"/>
    <mergeCell ref="C35:H36"/>
    <mergeCell ref="C37:H38"/>
    <mergeCell ref="I35:P36"/>
    <mergeCell ref="Q35:X36"/>
    <mergeCell ref="Y35:AF36"/>
    <mergeCell ref="I37:P38"/>
    <mergeCell ref="Q37:X38"/>
    <mergeCell ref="Y37:AF38"/>
    <mergeCell ref="E30:AF31"/>
    <mergeCell ref="C34:H34"/>
    <mergeCell ref="C28:H28"/>
    <mergeCell ref="I34:P34"/>
    <mergeCell ref="Q34:X34"/>
    <mergeCell ref="Y34:AF34"/>
    <mergeCell ref="C26:H26"/>
    <mergeCell ref="I27:N27"/>
    <mergeCell ref="O27:T27"/>
    <mergeCell ref="U27:Z27"/>
    <mergeCell ref="AA27:AF27"/>
    <mergeCell ref="C24:H24"/>
    <mergeCell ref="I24:N24"/>
    <mergeCell ref="O24:T24"/>
    <mergeCell ref="U24:Z24"/>
    <mergeCell ref="I25:N25"/>
    <mergeCell ref="O25:T25"/>
    <mergeCell ref="U25:Z25"/>
    <mergeCell ref="AA25:AF25"/>
    <mergeCell ref="I21:N21"/>
    <mergeCell ref="O21:T21"/>
    <mergeCell ref="U21:Z21"/>
    <mergeCell ref="AA21:AF21"/>
    <mergeCell ref="C22:H22"/>
    <mergeCell ref="I23:N23"/>
    <mergeCell ref="O23:T23"/>
    <mergeCell ref="U23:Z23"/>
    <mergeCell ref="AA23:AF23"/>
    <mergeCell ref="Y11:AB11"/>
    <mergeCell ref="AC11:AF11"/>
    <mergeCell ref="M12:P12"/>
    <mergeCell ref="Q12:T12"/>
    <mergeCell ref="U12:X12"/>
    <mergeCell ref="Y12:AB12"/>
    <mergeCell ref="AC12:AF12"/>
    <mergeCell ref="C9:D12"/>
    <mergeCell ref="E9:L9"/>
    <mergeCell ref="M9:P9"/>
    <mergeCell ref="Q9:T9"/>
    <mergeCell ref="U9:X9"/>
    <mergeCell ref="Y9:AB9"/>
    <mergeCell ref="E11:L11"/>
    <mergeCell ref="M11:P11"/>
    <mergeCell ref="Q11:T11"/>
    <mergeCell ref="U11:X11"/>
    <mergeCell ref="E12:L12"/>
    <mergeCell ref="U7:X7"/>
    <mergeCell ref="Y7:AB7"/>
    <mergeCell ref="AC7:AF7"/>
    <mergeCell ref="AC9:AF9"/>
    <mergeCell ref="E10:L10"/>
    <mergeCell ref="M10:P10"/>
    <mergeCell ref="Q10:T10"/>
    <mergeCell ref="U10:X10"/>
    <mergeCell ref="Y10:AB10"/>
    <mergeCell ref="AC10:AF10"/>
    <mergeCell ref="E8:L8"/>
    <mergeCell ref="AC4:AF5"/>
    <mergeCell ref="C5:G5"/>
    <mergeCell ref="H5:L5"/>
    <mergeCell ref="C6:D8"/>
    <mergeCell ref="E6:L6"/>
    <mergeCell ref="M6:P6"/>
    <mergeCell ref="Q6:T6"/>
    <mergeCell ref="U6:X6"/>
    <mergeCell ref="Y6:AB6"/>
    <mergeCell ref="AC6:AF6"/>
    <mergeCell ref="C4:G4"/>
    <mergeCell ref="H4:L4"/>
    <mergeCell ref="M4:P5"/>
    <mergeCell ref="Q4:T5"/>
    <mergeCell ref="U4:X5"/>
    <mergeCell ref="Y4:AB5"/>
    <mergeCell ref="M8:P8"/>
    <mergeCell ref="Q8:T8"/>
    <mergeCell ref="U8:X8"/>
    <mergeCell ref="Y8:AB8"/>
    <mergeCell ref="AC8:AF8"/>
    <mergeCell ref="E7:L7"/>
    <mergeCell ref="M7:P7"/>
    <mergeCell ref="Q7:T7"/>
  </mergeCells>
  <phoneticPr fontId="3"/>
  <printOptions horizontalCentered="1"/>
  <pageMargins left="0.31496062992125984" right="0.31496062992125984" top="0.74803149606299213" bottom="0.55118110236220474" header="0.31496062992125984" footer="0.31496062992125984"/>
  <pageSetup paperSize="9" scale="7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tabColor theme="5" tint="0.79998168889431442"/>
    <pageSetUpPr fitToPage="1"/>
  </sheetPr>
  <dimension ref="A1:V46"/>
  <sheetViews>
    <sheetView showGridLines="0" defaultGridColor="0" view="pageBreakPreview" colorId="22" zoomScaleNormal="70" zoomScaleSheetLayoutView="100" workbookViewId="0"/>
  </sheetViews>
  <sheetFormatPr defaultColWidth="10.75" defaultRowHeight="14.25"/>
  <cols>
    <col min="1" max="2" width="4.75" style="40" customWidth="1"/>
    <col min="3" max="3" width="5.25" style="40" customWidth="1"/>
    <col min="4" max="4" width="11.625" style="40" customWidth="1"/>
    <col min="5" max="6" width="10.75" style="40"/>
    <col min="7" max="7" width="14.625" style="40" customWidth="1"/>
    <col min="8" max="8" width="10.75" style="40"/>
    <col min="9" max="9" width="13" style="40" customWidth="1"/>
    <col min="10" max="10" width="17.25" style="40" customWidth="1"/>
    <col min="11" max="12" width="12.25" style="40" customWidth="1"/>
    <col min="13" max="13" width="17.25" style="40" customWidth="1"/>
    <col min="14" max="15" width="15.5" style="40" customWidth="1"/>
    <col min="16" max="16" width="16.75" style="40" customWidth="1"/>
    <col min="17" max="17" width="15.25" style="40" customWidth="1"/>
    <col min="18" max="18" width="10.75" style="40" customWidth="1"/>
    <col min="19" max="19" width="12.75" style="40" customWidth="1"/>
    <col min="20" max="20" width="8.875" style="40" customWidth="1"/>
    <col min="21" max="21" width="11.375" style="40" customWidth="1"/>
    <col min="22" max="22" width="18.25" style="40" customWidth="1"/>
    <col min="23" max="23" width="2.125" style="40" customWidth="1"/>
    <col min="24" max="256" width="10.75" style="40"/>
    <col min="257" max="259" width="4.75" style="40" customWidth="1"/>
    <col min="260" max="260" width="11.625" style="40" customWidth="1"/>
    <col min="261" max="262" width="10.75" style="40"/>
    <col min="263" max="263" width="14.625" style="40" customWidth="1"/>
    <col min="264" max="264" width="10.75" style="40"/>
    <col min="265" max="265" width="13" style="40" customWidth="1"/>
    <col min="266" max="266" width="13.5" style="40" customWidth="1"/>
    <col min="267" max="268" width="11.5" style="40" bestFit="1" customWidth="1"/>
    <col min="269" max="269" width="13.25" style="40" customWidth="1"/>
    <col min="270" max="270" width="13" style="40" customWidth="1"/>
    <col min="271" max="271" width="11.75" style="40" customWidth="1"/>
    <col min="272" max="272" width="16.25" style="40" customWidth="1"/>
    <col min="273" max="273" width="15.25" style="40" customWidth="1"/>
    <col min="274" max="274" width="8.875" style="40" customWidth="1"/>
    <col min="275" max="275" width="11.125" style="40" customWidth="1"/>
    <col min="276" max="276" width="8.875" style="40" customWidth="1"/>
    <col min="277" max="277" width="11.375" style="40" customWidth="1"/>
    <col min="278" max="278" width="16.625" style="40" customWidth="1"/>
    <col min="279" max="512" width="10.75" style="40"/>
    <col min="513" max="515" width="4.75" style="40" customWidth="1"/>
    <col min="516" max="516" width="11.625" style="40" customWidth="1"/>
    <col min="517" max="518" width="10.75" style="40"/>
    <col min="519" max="519" width="14.625" style="40" customWidth="1"/>
    <col min="520" max="520" width="10.75" style="40"/>
    <col min="521" max="521" width="13" style="40" customWidth="1"/>
    <col min="522" max="522" width="13.5" style="40" customWidth="1"/>
    <col min="523" max="524" width="11.5" style="40" bestFit="1" customWidth="1"/>
    <col min="525" max="525" width="13.25" style="40" customWidth="1"/>
    <col min="526" max="526" width="13" style="40" customWidth="1"/>
    <col min="527" max="527" width="11.75" style="40" customWidth="1"/>
    <col min="528" max="528" width="16.25" style="40" customWidth="1"/>
    <col min="529" max="529" width="15.25" style="40" customWidth="1"/>
    <col min="530" max="530" width="8.875" style="40" customWidth="1"/>
    <col min="531" max="531" width="11.125" style="40" customWidth="1"/>
    <col min="532" max="532" width="8.875" style="40" customWidth="1"/>
    <col min="533" max="533" width="11.375" style="40" customWidth="1"/>
    <col min="534" max="534" width="16.625" style="40" customWidth="1"/>
    <col min="535" max="768" width="10.75" style="40"/>
    <col min="769" max="771" width="4.75" style="40" customWidth="1"/>
    <col min="772" max="772" width="11.625" style="40" customWidth="1"/>
    <col min="773" max="774" width="10.75" style="40"/>
    <col min="775" max="775" width="14.625" style="40" customWidth="1"/>
    <col min="776" max="776" width="10.75" style="40"/>
    <col min="777" max="777" width="13" style="40" customWidth="1"/>
    <col min="778" max="778" width="13.5" style="40" customWidth="1"/>
    <col min="779" max="780" width="11.5" style="40" bestFit="1" customWidth="1"/>
    <col min="781" max="781" width="13.25" style="40" customWidth="1"/>
    <col min="782" max="782" width="13" style="40" customWidth="1"/>
    <col min="783" max="783" width="11.75" style="40" customWidth="1"/>
    <col min="784" max="784" width="16.25" style="40" customWidth="1"/>
    <col min="785" max="785" width="15.25" style="40" customWidth="1"/>
    <col min="786" max="786" width="8.875" style="40" customWidth="1"/>
    <col min="787" max="787" width="11.125" style="40" customWidth="1"/>
    <col min="788" max="788" width="8.875" style="40" customWidth="1"/>
    <col min="789" max="789" width="11.375" style="40" customWidth="1"/>
    <col min="790" max="790" width="16.625" style="40" customWidth="1"/>
    <col min="791" max="1024" width="10.75" style="40"/>
    <col min="1025" max="1027" width="4.75" style="40" customWidth="1"/>
    <col min="1028" max="1028" width="11.625" style="40" customWidth="1"/>
    <col min="1029" max="1030" width="10.75" style="40"/>
    <col min="1031" max="1031" width="14.625" style="40" customWidth="1"/>
    <col min="1032" max="1032" width="10.75" style="40"/>
    <col min="1033" max="1033" width="13" style="40" customWidth="1"/>
    <col min="1034" max="1034" width="13.5" style="40" customWidth="1"/>
    <col min="1035" max="1036" width="11.5" style="40" bestFit="1" customWidth="1"/>
    <col min="1037" max="1037" width="13.25" style="40" customWidth="1"/>
    <col min="1038" max="1038" width="13" style="40" customWidth="1"/>
    <col min="1039" max="1039" width="11.75" style="40" customWidth="1"/>
    <col min="1040" max="1040" width="16.25" style="40" customWidth="1"/>
    <col min="1041" max="1041" width="15.25" style="40" customWidth="1"/>
    <col min="1042" max="1042" width="8.875" style="40" customWidth="1"/>
    <col min="1043" max="1043" width="11.125" style="40" customWidth="1"/>
    <col min="1044" max="1044" width="8.875" style="40" customWidth="1"/>
    <col min="1045" max="1045" width="11.375" style="40" customWidth="1"/>
    <col min="1046" max="1046" width="16.625" style="40" customWidth="1"/>
    <col min="1047" max="1280" width="10.75" style="40"/>
    <col min="1281" max="1283" width="4.75" style="40" customWidth="1"/>
    <col min="1284" max="1284" width="11.625" style="40" customWidth="1"/>
    <col min="1285" max="1286" width="10.75" style="40"/>
    <col min="1287" max="1287" width="14.625" style="40" customWidth="1"/>
    <col min="1288" max="1288" width="10.75" style="40"/>
    <col min="1289" max="1289" width="13" style="40" customWidth="1"/>
    <col min="1290" max="1290" width="13.5" style="40" customWidth="1"/>
    <col min="1291" max="1292" width="11.5" style="40" bestFit="1" customWidth="1"/>
    <col min="1293" max="1293" width="13.25" style="40" customWidth="1"/>
    <col min="1294" max="1294" width="13" style="40" customWidth="1"/>
    <col min="1295" max="1295" width="11.75" style="40" customWidth="1"/>
    <col min="1296" max="1296" width="16.25" style="40" customWidth="1"/>
    <col min="1297" max="1297" width="15.25" style="40" customWidth="1"/>
    <col min="1298" max="1298" width="8.875" style="40" customWidth="1"/>
    <col min="1299" max="1299" width="11.125" style="40" customWidth="1"/>
    <col min="1300" max="1300" width="8.875" style="40" customWidth="1"/>
    <col min="1301" max="1301" width="11.375" style="40" customWidth="1"/>
    <col min="1302" max="1302" width="16.625" style="40" customWidth="1"/>
    <col min="1303" max="1536" width="10.75" style="40"/>
    <col min="1537" max="1539" width="4.75" style="40" customWidth="1"/>
    <col min="1540" max="1540" width="11.625" style="40" customWidth="1"/>
    <col min="1541" max="1542" width="10.75" style="40"/>
    <col min="1543" max="1543" width="14.625" style="40" customWidth="1"/>
    <col min="1544" max="1544" width="10.75" style="40"/>
    <col min="1545" max="1545" width="13" style="40" customWidth="1"/>
    <col min="1546" max="1546" width="13.5" style="40" customWidth="1"/>
    <col min="1547" max="1548" width="11.5" style="40" bestFit="1" customWidth="1"/>
    <col min="1549" max="1549" width="13.25" style="40" customWidth="1"/>
    <col min="1550" max="1550" width="13" style="40" customWidth="1"/>
    <col min="1551" max="1551" width="11.75" style="40" customWidth="1"/>
    <col min="1552" max="1552" width="16.25" style="40" customWidth="1"/>
    <col min="1553" max="1553" width="15.25" style="40" customWidth="1"/>
    <col min="1554" max="1554" width="8.875" style="40" customWidth="1"/>
    <col min="1555" max="1555" width="11.125" style="40" customWidth="1"/>
    <col min="1556" max="1556" width="8.875" style="40" customWidth="1"/>
    <col min="1557" max="1557" width="11.375" style="40" customWidth="1"/>
    <col min="1558" max="1558" width="16.625" style="40" customWidth="1"/>
    <col min="1559" max="1792" width="10.75" style="40"/>
    <col min="1793" max="1795" width="4.75" style="40" customWidth="1"/>
    <col min="1796" max="1796" width="11.625" style="40" customWidth="1"/>
    <col min="1797" max="1798" width="10.75" style="40"/>
    <col min="1799" max="1799" width="14.625" style="40" customWidth="1"/>
    <col min="1800" max="1800" width="10.75" style="40"/>
    <col min="1801" max="1801" width="13" style="40" customWidth="1"/>
    <col min="1802" max="1802" width="13.5" style="40" customWidth="1"/>
    <col min="1803" max="1804" width="11.5" style="40" bestFit="1" customWidth="1"/>
    <col min="1805" max="1805" width="13.25" style="40" customWidth="1"/>
    <col min="1806" max="1806" width="13" style="40" customWidth="1"/>
    <col min="1807" max="1807" width="11.75" style="40" customWidth="1"/>
    <col min="1808" max="1808" width="16.25" style="40" customWidth="1"/>
    <col min="1809" max="1809" width="15.25" style="40" customWidth="1"/>
    <col min="1810" max="1810" width="8.875" style="40" customWidth="1"/>
    <col min="1811" max="1811" width="11.125" style="40" customWidth="1"/>
    <col min="1812" max="1812" width="8.875" style="40" customWidth="1"/>
    <col min="1813" max="1813" width="11.375" style="40" customWidth="1"/>
    <col min="1814" max="1814" width="16.625" style="40" customWidth="1"/>
    <col min="1815" max="2048" width="10.75" style="40"/>
    <col min="2049" max="2051" width="4.75" style="40" customWidth="1"/>
    <col min="2052" max="2052" width="11.625" style="40" customWidth="1"/>
    <col min="2053" max="2054" width="10.75" style="40"/>
    <col min="2055" max="2055" width="14.625" style="40" customWidth="1"/>
    <col min="2056" max="2056" width="10.75" style="40"/>
    <col min="2057" max="2057" width="13" style="40" customWidth="1"/>
    <col min="2058" max="2058" width="13.5" style="40" customWidth="1"/>
    <col min="2059" max="2060" width="11.5" style="40" bestFit="1" customWidth="1"/>
    <col min="2061" max="2061" width="13.25" style="40" customWidth="1"/>
    <col min="2062" max="2062" width="13" style="40" customWidth="1"/>
    <col min="2063" max="2063" width="11.75" style="40" customWidth="1"/>
    <col min="2064" max="2064" width="16.25" style="40" customWidth="1"/>
    <col min="2065" max="2065" width="15.25" style="40" customWidth="1"/>
    <col min="2066" max="2066" width="8.875" style="40" customWidth="1"/>
    <col min="2067" max="2067" width="11.125" style="40" customWidth="1"/>
    <col min="2068" max="2068" width="8.875" style="40" customWidth="1"/>
    <col min="2069" max="2069" width="11.375" style="40" customWidth="1"/>
    <col min="2070" max="2070" width="16.625" style="40" customWidth="1"/>
    <col min="2071" max="2304" width="10.75" style="40"/>
    <col min="2305" max="2307" width="4.75" style="40" customWidth="1"/>
    <col min="2308" max="2308" width="11.625" style="40" customWidth="1"/>
    <col min="2309" max="2310" width="10.75" style="40"/>
    <col min="2311" max="2311" width="14.625" style="40" customWidth="1"/>
    <col min="2312" max="2312" width="10.75" style="40"/>
    <col min="2313" max="2313" width="13" style="40" customWidth="1"/>
    <col min="2314" max="2314" width="13.5" style="40" customWidth="1"/>
    <col min="2315" max="2316" width="11.5" style="40" bestFit="1" customWidth="1"/>
    <col min="2317" max="2317" width="13.25" style="40" customWidth="1"/>
    <col min="2318" max="2318" width="13" style="40" customWidth="1"/>
    <col min="2319" max="2319" width="11.75" style="40" customWidth="1"/>
    <col min="2320" max="2320" width="16.25" style="40" customWidth="1"/>
    <col min="2321" max="2321" width="15.25" style="40" customWidth="1"/>
    <col min="2322" max="2322" width="8.875" style="40" customWidth="1"/>
    <col min="2323" max="2323" width="11.125" style="40" customWidth="1"/>
    <col min="2324" max="2324" width="8.875" style="40" customWidth="1"/>
    <col min="2325" max="2325" width="11.375" style="40" customWidth="1"/>
    <col min="2326" max="2326" width="16.625" style="40" customWidth="1"/>
    <col min="2327" max="2560" width="10.75" style="40"/>
    <col min="2561" max="2563" width="4.75" style="40" customWidth="1"/>
    <col min="2564" max="2564" width="11.625" style="40" customWidth="1"/>
    <col min="2565" max="2566" width="10.75" style="40"/>
    <col min="2567" max="2567" width="14.625" style="40" customWidth="1"/>
    <col min="2568" max="2568" width="10.75" style="40"/>
    <col min="2569" max="2569" width="13" style="40" customWidth="1"/>
    <col min="2570" max="2570" width="13.5" style="40" customWidth="1"/>
    <col min="2571" max="2572" width="11.5" style="40" bestFit="1" customWidth="1"/>
    <col min="2573" max="2573" width="13.25" style="40" customWidth="1"/>
    <col min="2574" max="2574" width="13" style="40" customWidth="1"/>
    <col min="2575" max="2575" width="11.75" style="40" customWidth="1"/>
    <col min="2576" max="2576" width="16.25" style="40" customWidth="1"/>
    <col min="2577" max="2577" width="15.25" style="40" customWidth="1"/>
    <col min="2578" max="2578" width="8.875" style="40" customWidth="1"/>
    <col min="2579" max="2579" width="11.125" style="40" customWidth="1"/>
    <col min="2580" max="2580" width="8.875" style="40" customWidth="1"/>
    <col min="2581" max="2581" width="11.375" style="40" customWidth="1"/>
    <col min="2582" max="2582" width="16.625" style="40" customWidth="1"/>
    <col min="2583" max="2816" width="10.75" style="40"/>
    <col min="2817" max="2819" width="4.75" style="40" customWidth="1"/>
    <col min="2820" max="2820" width="11.625" style="40" customWidth="1"/>
    <col min="2821" max="2822" width="10.75" style="40"/>
    <col min="2823" max="2823" width="14.625" style="40" customWidth="1"/>
    <col min="2824" max="2824" width="10.75" style="40"/>
    <col min="2825" max="2825" width="13" style="40" customWidth="1"/>
    <col min="2826" max="2826" width="13.5" style="40" customWidth="1"/>
    <col min="2827" max="2828" width="11.5" style="40" bestFit="1" customWidth="1"/>
    <col min="2829" max="2829" width="13.25" style="40" customWidth="1"/>
    <col min="2830" max="2830" width="13" style="40" customWidth="1"/>
    <col min="2831" max="2831" width="11.75" style="40" customWidth="1"/>
    <col min="2832" max="2832" width="16.25" style="40" customWidth="1"/>
    <col min="2833" max="2833" width="15.25" style="40" customWidth="1"/>
    <col min="2834" max="2834" width="8.875" style="40" customWidth="1"/>
    <col min="2835" max="2835" width="11.125" style="40" customWidth="1"/>
    <col min="2836" max="2836" width="8.875" style="40" customWidth="1"/>
    <col min="2837" max="2837" width="11.375" style="40" customWidth="1"/>
    <col min="2838" max="2838" width="16.625" style="40" customWidth="1"/>
    <col min="2839" max="3072" width="10.75" style="40"/>
    <col min="3073" max="3075" width="4.75" style="40" customWidth="1"/>
    <col min="3076" max="3076" width="11.625" style="40" customWidth="1"/>
    <col min="3077" max="3078" width="10.75" style="40"/>
    <col min="3079" max="3079" width="14.625" style="40" customWidth="1"/>
    <col min="3080" max="3080" width="10.75" style="40"/>
    <col min="3081" max="3081" width="13" style="40" customWidth="1"/>
    <col min="3082" max="3082" width="13.5" style="40" customWidth="1"/>
    <col min="3083" max="3084" width="11.5" style="40" bestFit="1" customWidth="1"/>
    <col min="3085" max="3085" width="13.25" style="40" customWidth="1"/>
    <col min="3086" max="3086" width="13" style="40" customWidth="1"/>
    <col min="3087" max="3087" width="11.75" style="40" customWidth="1"/>
    <col min="3088" max="3088" width="16.25" style="40" customWidth="1"/>
    <col min="3089" max="3089" width="15.25" style="40" customWidth="1"/>
    <col min="3090" max="3090" width="8.875" style="40" customWidth="1"/>
    <col min="3091" max="3091" width="11.125" style="40" customWidth="1"/>
    <col min="3092" max="3092" width="8.875" style="40" customWidth="1"/>
    <col min="3093" max="3093" width="11.375" style="40" customWidth="1"/>
    <col min="3094" max="3094" width="16.625" style="40" customWidth="1"/>
    <col min="3095" max="3328" width="10.75" style="40"/>
    <col min="3329" max="3331" width="4.75" style="40" customWidth="1"/>
    <col min="3332" max="3332" width="11.625" style="40" customWidth="1"/>
    <col min="3333" max="3334" width="10.75" style="40"/>
    <col min="3335" max="3335" width="14.625" style="40" customWidth="1"/>
    <col min="3336" max="3336" width="10.75" style="40"/>
    <col min="3337" max="3337" width="13" style="40" customWidth="1"/>
    <col min="3338" max="3338" width="13.5" style="40" customWidth="1"/>
    <col min="3339" max="3340" width="11.5" style="40" bestFit="1" customWidth="1"/>
    <col min="3341" max="3341" width="13.25" style="40" customWidth="1"/>
    <col min="3342" max="3342" width="13" style="40" customWidth="1"/>
    <col min="3343" max="3343" width="11.75" style="40" customWidth="1"/>
    <col min="3344" max="3344" width="16.25" style="40" customWidth="1"/>
    <col min="3345" max="3345" width="15.25" style="40" customWidth="1"/>
    <col min="3346" max="3346" width="8.875" style="40" customWidth="1"/>
    <col min="3347" max="3347" width="11.125" style="40" customWidth="1"/>
    <col min="3348" max="3348" width="8.875" style="40" customWidth="1"/>
    <col min="3349" max="3349" width="11.375" style="40" customWidth="1"/>
    <col min="3350" max="3350" width="16.625" style="40" customWidth="1"/>
    <col min="3351" max="3584" width="10.75" style="40"/>
    <col min="3585" max="3587" width="4.75" style="40" customWidth="1"/>
    <col min="3588" max="3588" width="11.625" style="40" customWidth="1"/>
    <col min="3589" max="3590" width="10.75" style="40"/>
    <col min="3591" max="3591" width="14.625" style="40" customWidth="1"/>
    <col min="3592" max="3592" width="10.75" style="40"/>
    <col min="3593" max="3593" width="13" style="40" customWidth="1"/>
    <col min="3594" max="3594" width="13.5" style="40" customWidth="1"/>
    <col min="3595" max="3596" width="11.5" style="40" bestFit="1" customWidth="1"/>
    <col min="3597" max="3597" width="13.25" style="40" customWidth="1"/>
    <col min="3598" max="3598" width="13" style="40" customWidth="1"/>
    <col min="3599" max="3599" width="11.75" style="40" customWidth="1"/>
    <col min="3600" max="3600" width="16.25" style="40" customWidth="1"/>
    <col min="3601" max="3601" width="15.25" style="40" customWidth="1"/>
    <col min="3602" max="3602" width="8.875" style="40" customWidth="1"/>
    <col min="3603" max="3603" width="11.125" style="40" customWidth="1"/>
    <col min="3604" max="3604" width="8.875" style="40" customWidth="1"/>
    <col min="3605" max="3605" width="11.375" style="40" customWidth="1"/>
    <col min="3606" max="3606" width="16.625" style="40" customWidth="1"/>
    <col min="3607" max="3840" width="10.75" style="40"/>
    <col min="3841" max="3843" width="4.75" style="40" customWidth="1"/>
    <col min="3844" max="3844" width="11.625" style="40" customWidth="1"/>
    <col min="3845" max="3846" width="10.75" style="40"/>
    <col min="3847" max="3847" width="14.625" style="40" customWidth="1"/>
    <col min="3848" max="3848" width="10.75" style="40"/>
    <col min="3849" max="3849" width="13" style="40" customWidth="1"/>
    <col min="3850" max="3850" width="13.5" style="40" customWidth="1"/>
    <col min="3851" max="3852" width="11.5" style="40" bestFit="1" customWidth="1"/>
    <col min="3853" max="3853" width="13.25" style="40" customWidth="1"/>
    <col min="3854" max="3854" width="13" style="40" customWidth="1"/>
    <col min="3855" max="3855" width="11.75" style="40" customWidth="1"/>
    <col min="3856" max="3856" width="16.25" style="40" customWidth="1"/>
    <col min="3857" max="3857" width="15.25" style="40" customWidth="1"/>
    <col min="3858" max="3858" width="8.875" style="40" customWidth="1"/>
    <col min="3859" max="3859" width="11.125" style="40" customWidth="1"/>
    <col min="3860" max="3860" width="8.875" style="40" customWidth="1"/>
    <col min="3861" max="3861" width="11.375" style="40" customWidth="1"/>
    <col min="3862" max="3862" width="16.625" style="40" customWidth="1"/>
    <col min="3863" max="4096" width="10.75" style="40"/>
    <col min="4097" max="4099" width="4.75" style="40" customWidth="1"/>
    <col min="4100" max="4100" width="11.625" style="40" customWidth="1"/>
    <col min="4101" max="4102" width="10.75" style="40"/>
    <col min="4103" max="4103" width="14.625" style="40" customWidth="1"/>
    <col min="4104" max="4104" width="10.75" style="40"/>
    <col min="4105" max="4105" width="13" style="40" customWidth="1"/>
    <col min="4106" max="4106" width="13.5" style="40" customWidth="1"/>
    <col min="4107" max="4108" width="11.5" style="40" bestFit="1" customWidth="1"/>
    <col min="4109" max="4109" width="13.25" style="40" customWidth="1"/>
    <col min="4110" max="4110" width="13" style="40" customWidth="1"/>
    <col min="4111" max="4111" width="11.75" style="40" customWidth="1"/>
    <col min="4112" max="4112" width="16.25" style="40" customWidth="1"/>
    <col min="4113" max="4113" width="15.25" style="40" customWidth="1"/>
    <col min="4114" max="4114" width="8.875" style="40" customWidth="1"/>
    <col min="4115" max="4115" width="11.125" style="40" customWidth="1"/>
    <col min="4116" max="4116" width="8.875" style="40" customWidth="1"/>
    <col min="4117" max="4117" width="11.375" style="40" customWidth="1"/>
    <col min="4118" max="4118" width="16.625" style="40" customWidth="1"/>
    <col min="4119" max="4352" width="10.75" style="40"/>
    <col min="4353" max="4355" width="4.75" style="40" customWidth="1"/>
    <col min="4356" max="4356" width="11.625" style="40" customWidth="1"/>
    <col min="4357" max="4358" width="10.75" style="40"/>
    <col min="4359" max="4359" width="14.625" style="40" customWidth="1"/>
    <col min="4360" max="4360" width="10.75" style="40"/>
    <col min="4361" max="4361" width="13" style="40" customWidth="1"/>
    <col min="4362" max="4362" width="13.5" style="40" customWidth="1"/>
    <col min="4363" max="4364" width="11.5" style="40" bestFit="1" customWidth="1"/>
    <col min="4365" max="4365" width="13.25" style="40" customWidth="1"/>
    <col min="4366" max="4366" width="13" style="40" customWidth="1"/>
    <col min="4367" max="4367" width="11.75" style="40" customWidth="1"/>
    <col min="4368" max="4368" width="16.25" style="40" customWidth="1"/>
    <col min="4369" max="4369" width="15.25" style="40" customWidth="1"/>
    <col min="4370" max="4370" width="8.875" style="40" customWidth="1"/>
    <col min="4371" max="4371" width="11.125" style="40" customWidth="1"/>
    <col min="4372" max="4372" width="8.875" style="40" customWidth="1"/>
    <col min="4373" max="4373" width="11.375" style="40" customWidth="1"/>
    <col min="4374" max="4374" width="16.625" style="40" customWidth="1"/>
    <col min="4375" max="4608" width="10.75" style="40"/>
    <col min="4609" max="4611" width="4.75" style="40" customWidth="1"/>
    <col min="4612" max="4612" width="11.625" style="40" customWidth="1"/>
    <col min="4613" max="4614" width="10.75" style="40"/>
    <col min="4615" max="4615" width="14.625" style="40" customWidth="1"/>
    <col min="4616" max="4616" width="10.75" style="40"/>
    <col min="4617" max="4617" width="13" style="40" customWidth="1"/>
    <col min="4618" max="4618" width="13.5" style="40" customWidth="1"/>
    <col min="4619" max="4620" width="11.5" style="40" bestFit="1" customWidth="1"/>
    <col min="4621" max="4621" width="13.25" style="40" customWidth="1"/>
    <col min="4622" max="4622" width="13" style="40" customWidth="1"/>
    <col min="4623" max="4623" width="11.75" style="40" customWidth="1"/>
    <col min="4624" max="4624" width="16.25" style="40" customWidth="1"/>
    <col min="4625" max="4625" width="15.25" style="40" customWidth="1"/>
    <col min="4626" max="4626" width="8.875" style="40" customWidth="1"/>
    <col min="4627" max="4627" width="11.125" style="40" customWidth="1"/>
    <col min="4628" max="4628" width="8.875" style="40" customWidth="1"/>
    <col min="4629" max="4629" width="11.375" style="40" customWidth="1"/>
    <col min="4630" max="4630" width="16.625" style="40" customWidth="1"/>
    <col min="4631" max="4864" width="10.75" style="40"/>
    <col min="4865" max="4867" width="4.75" style="40" customWidth="1"/>
    <col min="4868" max="4868" width="11.625" style="40" customWidth="1"/>
    <col min="4869" max="4870" width="10.75" style="40"/>
    <col min="4871" max="4871" width="14.625" style="40" customWidth="1"/>
    <col min="4872" max="4872" width="10.75" style="40"/>
    <col min="4873" max="4873" width="13" style="40" customWidth="1"/>
    <col min="4874" max="4874" width="13.5" style="40" customWidth="1"/>
    <col min="4875" max="4876" width="11.5" style="40" bestFit="1" customWidth="1"/>
    <col min="4877" max="4877" width="13.25" style="40" customWidth="1"/>
    <col min="4878" max="4878" width="13" style="40" customWidth="1"/>
    <col min="4879" max="4879" width="11.75" style="40" customWidth="1"/>
    <col min="4880" max="4880" width="16.25" style="40" customWidth="1"/>
    <col min="4881" max="4881" width="15.25" style="40" customWidth="1"/>
    <col min="4882" max="4882" width="8.875" style="40" customWidth="1"/>
    <col min="4883" max="4883" width="11.125" style="40" customWidth="1"/>
    <col min="4884" max="4884" width="8.875" style="40" customWidth="1"/>
    <col min="4885" max="4885" width="11.375" style="40" customWidth="1"/>
    <col min="4886" max="4886" width="16.625" style="40" customWidth="1"/>
    <col min="4887" max="5120" width="10.75" style="40"/>
    <col min="5121" max="5123" width="4.75" style="40" customWidth="1"/>
    <col min="5124" max="5124" width="11.625" style="40" customWidth="1"/>
    <col min="5125" max="5126" width="10.75" style="40"/>
    <col min="5127" max="5127" width="14.625" style="40" customWidth="1"/>
    <col min="5128" max="5128" width="10.75" style="40"/>
    <col min="5129" max="5129" width="13" style="40" customWidth="1"/>
    <col min="5130" max="5130" width="13.5" style="40" customWidth="1"/>
    <col min="5131" max="5132" width="11.5" style="40" bestFit="1" customWidth="1"/>
    <col min="5133" max="5133" width="13.25" style="40" customWidth="1"/>
    <col min="5134" max="5134" width="13" style="40" customWidth="1"/>
    <col min="5135" max="5135" width="11.75" style="40" customWidth="1"/>
    <col min="5136" max="5136" width="16.25" style="40" customWidth="1"/>
    <col min="5137" max="5137" width="15.25" style="40" customWidth="1"/>
    <col min="5138" max="5138" width="8.875" style="40" customWidth="1"/>
    <col min="5139" max="5139" width="11.125" style="40" customWidth="1"/>
    <col min="5140" max="5140" width="8.875" style="40" customWidth="1"/>
    <col min="5141" max="5141" width="11.375" style="40" customWidth="1"/>
    <col min="5142" max="5142" width="16.625" style="40" customWidth="1"/>
    <col min="5143" max="5376" width="10.75" style="40"/>
    <col min="5377" max="5379" width="4.75" style="40" customWidth="1"/>
    <col min="5380" max="5380" width="11.625" style="40" customWidth="1"/>
    <col min="5381" max="5382" width="10.75" style="40"/>
    <col min="5383" max="5383" width="14.625" style="40" customWidth="1"/>
    <col min="5384" max="5384" width="10.75" style="40"/>
    <col min="5385" max="5385" width="13" style="40" customWidth="1"/>
    <col min="5386" max="5386" width="13.5" style="40" customWidth="1"/>
    <col min="5387" max="5388" width="11.5" style="40" bestFit="1" customWidth="1"/>
    <col min="5389" max="5389" width="13.25" style="40" customWidth="1"/>
    <col min="5390" max="5390" width="13" style="40" customWidth="1"/>
    <col min="5391" max="5391" width="11.75" style="40" customWidth="1"/>
    <col min="5392" max="5392" width="16.25" style="40" customWidth="1"/>
    <col min="5393" max="5393" width="15.25" style="40" customWidth="1"/>
    <col min="5394" max="5394" width="8.875" style="40" customWidth="1"/>
    <col min="5395" max="5395" width="11.125" style="40" customWidth="1"/>
    <col min="5396" max="5396" width="8.875" style="40" customWidth="1"/>
    <col min="5397" max="5397" width="11.375" style="40" customWidth="1"/>
    <col min="5398" max="5398" width="16.625" style="40" customWidth="1"/>
    <col min="5399" max="5632" width="10.75" style="40"/>
    <col min="5633" max="5635" width="4.75" style="40" customWidth="1"/>
    <col min="5636" max="5636" width="11.625" style="40" customWidth="1"/>
    <col min="5637" max="5638" width="10.75" style="40"/>
    <col min="5639" max="5639" width="14.625" style="40" customWidth="1"/>
    <col min="5640" max="5640" width="10.75" style="40"/>
    <col min="5641" max="5641" width="13" style="40" customWidth="1"/>
    <col min="5642" max="5642" width="13.5" style="40" customWidth="1"/>
    <col min="5643" max="5644" width="11.5" style="40" bestFit="1" customWidth="1"/>
    <col min="5645" max="5645" width="13.25" style="40" customWidth="1"/>
    <col min="5646" max="5646" width="13" style="40" customWidth="1"/>
    <col min="5647" max="5647" width="11.75" style="40" customWidth="1"/>
    <col min="5648" max="5648" width="16.25" style="40" customWidth="1"/>
    <col min="5649" max="5649" width="15.25" style="40" customWidth="1"/>
    <col min="5650" max="5650" width="8.875" style="40" customWidth="1"/>
    <col min="5651" max="5651" width="11.125" style="40" customWidth="1"/>
    <col min="5652" max="5652" width="8.875" style="40" customWidth="1"/>
    <col min="5653" max="5653" width="11.375" style="40" customWidth="1"/>
    <col min="5654" max="5654" width="16.625" style="40" customWidth="1"/>
    <col min="5655" max="5888" width="10.75" style="40"/>
    <col min="5889" max="5891" width="4.75" style="40" customWidth="1"/>
    <col min="5892" max="5892" width="11.625" style="40" customWidth="1"/>
    <col min="5893" max="5894" width="10.75" style="40"/>
    <col min="5895" max="5895" width="14.625" style="40" customWidth="1"/>
    <col min="5896" max="5896" width="10.75" style="40"/>
    <col min="5897" max="5897" width="13" style="40" customWidth="1"/>
    <col min="5898" max="5898" width="13.5" style="40" customWidth="1"/>
    <col min="5899" max="5900" width="11.5" style="40" bestFit="1" customWidth="1"/>
    <col min="5901" max="5901" width="13.25" style="40" customWidth="1"/>
    <col min="5902" max="5902" width="13" style="40" customWidth="1"/>
    <col min="5903" max="5903" width="11.75" style="40" customWidth="1"/>
    <col min="5904" max="5904" width="16.25" style="40" customWidth="1"/>
    <col min="5905" max="5905" width="15.25" style="40" customWidth="1"/>
    <col min="5906" max="5906" width="8.875" style="40" customWidth="1"/>
    <col min="5907" max="5907" width="11.125" style="40" customWidth="1"/>
    <col min="5908" max="5908" width="8.875" style="40" customWidth="1"/>
    <col min="5909" max="5909" width="11.375" style="40" customWidth="1"/>
    <col min="5910" max="5910" width="16.625" style="40" customWidth="1"/>
    <col min="5911" max="6144" width="10.75" style="40"/>
    <col min="6145" max="6147" width="4.75" style="40" customWidth="1"/>
    <col min="6148" max="6148" width="11.625" style="40" customWidth="1"/>
    <col min="6149" max="6150" width="10.75" style="40"/>
    <col min="6151" max="6151" width="14.625" style="40" customWidth="1"/>
    <col min="6152" max="6152" width="10.75" style="40"/>
    <col min="6153" max="6153" width="13" style="40" customWidth="1"/>
    <col min="6154" max="6154" width="13.5" style="40" customWidth="1"/>
    <col min="6155" max="6156" width="11.5" style="40" bestFit="1" customWidth="1"/>
    <col min="6157" max="6157" width="13.25" style="40" customWidth="1"/>
    <col min="6158" max="6158" width="13" style="40" customWidth="1"/>
    <col min="6159" max="6159" width="11.75" style="40" customWidth="1"/>
    <col min="6160" max="6160" width="16.25" style="40" customWidth="1"/>
    <col min="6161" max="6161" width="15.25" style="40" customWidth="1"/>
    <col min="6162" max="6162" width="8.875" style="40" customWidth="1"/>
    <col min="6163" max="6163" width="11.125" style="40" customWidth="1"/>
    <col min="6164" max="6164" width="8.875" style="40" customWidth="1"/>
    <col min="6165" max="6165" width="11.375" style="40" customWidth="1"/>
    <col min="6166" max="6166" width="16.625" style="40" customWidth="1"/>
    <col min="6167" max="6400" width="10.75" style="40"/>
    <col min="6401" max="6403" width="4.75" style="40" customWidth="1"/>
    <col min="6404" max="6404" width="11.625" style="40" customWidth="1"/>
    <col min="6405" max="6406" width="10.75" style="40"/>
    <col min="6407" max="6407" width="14.625" style="40" customWidth="1"/>
    <col min="6408" max="6408" width="10.75" style="40"/>
    <col min="6409" max="6409" width="13" style="40" customWidth="1"/>
    <col min="6410" max="6410" width="13.5" style="40" customWidth="1"/>
    <col min="6411" max="6412" width="11.5" style="40" bestFit="1" customWidth="1"/>
    <col min="6413" max="6413" width="13.25" style="40" customWidth="1"/>
    <col min="6414" max="6414" width="13" style="40" customWidth="1"/>
    <col min="6415" max="6415" width="11.75" style="40" customWidth="1"/>
    <col min="6416" max="6416" width="16.25" style="40" customWidth="1"/>
    <col min="6417" max="6417" width="15.25" style="40" customWidth="1"/>
    <col min="6418" max="6418" width="8.875" style="40" customWidth="1"/>
    <col min="6419" max="6419" width="11.125" style="40" customWidth="1"/>
    <col min="6420" max="6420" width="8.875" style="40" customWidth="1"/>
    <col min="6421" max="6421" width="11.375" style="40" customWidth="1"/>
    <col min="6422" max="6422" width="16.625" style="40" customWidth="1"/>
    <col min="6423" max="6656" width="10.75" style="40"/>
    <col min="6657" max="6659" width="4.75" style="40" customWidth="1"/>
    <col min="6660" max="6660" width="11.625" style="40" customWidth="1"/>
    <col min="6661" max="6662" width="10.75" style="40"/>
    <col min="6663" max="6663" width="14.625" style="40" customWidth="1"/>
    <col min="6664" max="6664" width="10.75" style="40"/>
    <col min="6665" max="6665" width="13" style="40" customWidth="1"/>
    <col min="6666" max="6666" width="13.5" style="40" customWidth="1"/>
    <col min="6667" max="6668" width="11.5" style="40" bestFit="1" customWidth="1"/>
    <col min="6669" max="6669" width="13.25" style="40" customWidth="1"/>
    <col min="6670" max="6670" width="13" style="40" customWidth="1"/>
    <col min="6671" max="6671" width="11.75" style="40" customWidth="1"/>
    <col min="6672" max="6672" width="16.25" style="40" customWidth="1"/>
    <col min="6673" max="6673" width="15.25" style="40" customWidth="1"/>
    <col min="6674" max="6674" width="8.875" style="40" customWidth="1"/>
    <col min="6675" max="6675" width="11.125" style="40" customWidth="1"/>
    <col min="6676" max="6676" width="8.875" style="40" customWidth="1"/>
    <col min="6677" max="6677" width="11.375" style="40" customWidth="1"/>
    <col min="6678" max="6678" width="16.625" style="40" customWidth="1"/>
    <col min="6679" max="6912" width="10.75" style="40"/>
    <col min="6913" max="6915" width="4.75" style="40" customWidth="1"/>
    <col min="6916" max="6916" width="11.625" style="40" customWidth="1"/>
    <col min="6917" max="6918" width="10.75" style="40"/>
    <col min="6919" max="6919" width="14.625" style="40" customWidth="1"/>
    <col min="6920" max="6920" width="10.75" style="40"/>
    <col min="6921" max="6921" width="13" style="40" customWidth="1"/>
    <col min="6922" max="6922" width="13.5" style="40" customWidth="1"/>
    <col min="6923" max="6924" width="11.5" style="40" bestFit="1" customWidth="1"/>
    <col min="6925" max="6925" width="13.25" style="40" customWidth="1"/>
    <col min="6926" max="6926" width="13" style="40" customWidth="1"/>
    <col min="6927" max="6927" width="11.75" style="40" customWidth="1"/>
    <col min="6928" max="6928" width="16.25" style="40" customWidth="1"/>
    <col min="6929" max="6929" width="15.25" style="40" customWidth="1"/>
    <col min="6930" max="6930" width="8.875" style="40" customWidth="1"/>
    <col min="6931" max="6931" width="11.125" style="40" customWidth="1"/>
    <col min="6932" max="6932" width="8.875" style="40" customWidth="1"/>
    <col min="6933" max="6933" width="11.375" style="40" customWidth="1"/>
    <col min="6934" max="6934" width="16.625" style="40" customWidth="1"/>
    <col min="6935" max="7168" width="10.75" style="40"/>
    <col min="7169" max="7171" width="4.75" style="40" customWidth="1"/>
    <col min="7172" max="7172" width="11.625" style="40" customWidth="1"/>
    <col min="7173" max="7174" width="10.75" style="40"/>
    <col min="7175" max="7175" width="14.625" style="40" customWidth="1"/>
    <col min="7176" max="7176" width="10.75" style="40"/>
    <col min="7177" max="7177" width="13" style="40" customWidth="1"/>
    <col min="7178" max="7178" width="13.5" style="40" customWidth="1"/>
    <col min="7179" max="7180" width="11.5" style="40" bestFit="1" customWidth="1"/>
    <col min="7181" max="7181" width="13.25" style="40" customWidth="1"/>
    <col min="7182" max="7182" width="13" style="40" customWidth="1"/>
    <col min="7183" max="7183" width="11.75" style="40" customWidth="1"/>
    <col min="7184" max="7184" width="16.25" style="40" customWidth="1"/>
    <col min="7185" max="7185" width="15.25" style="40" customWidth="1"/>
    <col min="7186" max="7186" width="8.875" style="40" customWidth="1"/>
    <col min="7187" max="7187" width="11.125" style="40" customWidth="1"/>
    <col min="7188" max="7188" width="8.875" style="40" customWidth="1"/>
    <col min="7189" max="7189" width="11.375" style="40" customWidth="1"/>
    <col min="7190" max="7190" width="16.625" style="40" customWidth="1"/>
    <col min="7191" max="7424" width="10.75" style="40"/>
    <col min="7425" max="7427" width="4.75" style="40" customWidth="1"/>
    <col min="7428" max="7428" width="11.625" style="40" customWidth="1"/>
    <col min="7429" max="7430" width="10.75" style="40"/>
    <col min="7431" max="7431" width="14.625" style="40" customWidth="1"/>
    <col min="7432" max="7432" width="10.75" style="40"/>
    <col min="7433" max="7433" width="13" style="40" customWidth="1"/>
    <col min="7434" max="7434" width="13.5" style="40" customWidth="1"/>
    <col min="7435" max="7436" width="11.5" style="40" bestFit="1" customWidth="1"/>
    <col min="7437" max="7437" width="13.25" style="40" customWidth="1"/>
    <col min="7438" max="7438" width="13" style="40" customWidth="1"/>
    <col min="7439" max="7439" width="11.75" style="40" customWidth="1"/>
    <col min="7440" max="7440" width="16.25" style="40" customWidth="1"/>
    <col min="7441" max="7441" width="15.25" style="40" customWidth="1"/>
    <col min="7442" max="7442" width="8.875" style="40" customWidth="1"/>
    <col min="7443" max="7443" width="11.125" style="40" customWidth="1"/>
    <col min="7444" max="7444" width="8.875" style="40" customWidth="1"/>
    <col min="7445" max="7445" width="11.375" style="40" customWidth="1"/>
    <col min="7446" max="7446" width="16.625" style="40" customWidth="1"/>
    <col min="7447" max="7680" width="10.75" style="40"/>
    <col min="7681" max="7683" width="4.75" style="40" customWidth="1"/>
    <col min="7684" max="7684" width="11.625" style="40" customWidth="1"/>
    <col min="7685" max="7686" width="10.75" style="40"/>
    <col min="7687" max="7687" width="14.625" style="40" customWidth="1"/>
    <col min="7688" max="7688" width="10.75" style="40"/>
    <col min="7689" max="7689" width="13" style="40" customWidth="1"/>
    <col min="7690" max="7690" width="13.5" style="40" customWidth="1"/>
    <col min="7691" max="7692" width="11.5" style="40" bestFit="1" customWidth="1"/>
    <col min="7693" max="7693" width="13.25" style="40" customWidth="1"/>
    <col min="7694" max="7694" width="13" style="40" customWidth="1"/>
    <col min="7695" max="7695" width="11.75" style="40" customWidth="1"/>
    <col min="7696" max="7696" width="16.25" style="40" customWidth="1"/>
    <col min="7697" max="7697" width="15.25" style="40" customWidth="1"/>
    <col min="7698" max="7698" width="8.875" style="40" customWidth="1"/>
    <col min="7699" max="7699" width="11.125" style="40" customWidth="1"/>
    <col min="7700" max="7700" width="8.875" style="40" customWidth="1"/>
    <col min="7701" max="7701" width="11.375" style="40" customWidth="1"/>
    <col min="7702" max="7702" width="16.625" style="40" customWidth="1"/>
    <col min="7703" max="7936" width="10.75" style="40"/>
    <col min="7937" max="7939" width="4.75" style="40" customWidth="1"/>
    <col min="7940" max="7940" width="11.625" style="40" customWidth="1"/>
    <col min="7941" max="7942" width="10.75" style="40"/>
    <col min="7943" max="7943" width="14.625" style="40" customWidth="1"/>
    <col min="7944" max="7944" width="10.75" style="40"/>
    <col min="7945" max="7945" width="13" style="40" customWidth="1"/>
    <col min="7946" max="7946" width="13.5" style="40" customWidth="1"/>
    <col min="7947" max="7948" width="11.5" style="40" bestFit="1" customWidth="1"/>
    <col min="7949" max="7949" width="13.25" style="40" customWidth="1"/>
    <col min="7950" max="7950" width="13" style="40" customWidth="1"/>
    <col min="7951" max="7951" width="11.75" style="40" customWidth="1"/>
    <col min="7952" max="7952" width="16.25" style="40" customWidth="1"/>
    <col min="7953" max="7953" width="15.25" style="40" customWidth="1"/>
    <col min="7954" max="7954" width="8.875" style="40" customWidth="1"/>
    <col min="7955" max="7955" width="11.125" style="40" customWidth="1"/>
    <col min="7956" max="7956" width="8.875" style="40" customWidth="1"/>
    <col min="7957" max="7957" width="11.375" style="40" customWidth="1"/>
    <col min="7958" max="7958" width="16.625" style="40" customWidth="1"/>
    <col min="7959" max="8192" width="10.75" style="40"/>
    <col min="8193" max="8195" width="4.75" style="40" customWidth="1"/>
    <col min="8196" max="8196" width="11.625" style="40" customWidth="1"/>
    <col min="8197" max="8198" width="10.75" style="40"/>
    <col min="8199" max="8199" width="14.625" style="40" customWidth="1"/>
    <col min="8200" max="8200" width="10.75" style="40"/>
    <col min="8201" max="8201" width="13" style="40" customWidth="1"/>
    <col min="8202" max="8202" width="13.5" style="40" customWidth="1"/>
    <col min="8203" max="8204" width="11.5" style="40" bestFit="1" customWidth="1"/>
    <col min="8205" max="8205" width="13.25" style="40" customWidth="1"/>
    <col min="8206" max="8206" width="13" style="40" customWidth="1"/>
    <col min="8207" max="8207" width="11.75" style="40" customWidth="1"/>
    <col min="8208" max="8208" width="16.25" style="40" customWidth="1"/>
    <col min="8209" max="8209" width="15.25" style="40" customWidth="1"/>
    <col min="8210" max="8210" width="8.875" style="40" customWidth="1"/>
    <col min="8211" max="8211" width="11.125" style="40" customWidth="1"/>
    <col min="8212" max="8212" width="8.875" style="40" customWidth="1"/>
    <col min="8213" max="8213" width="11.375" style="40" customWidth="1"/>
    <col min="8214" max="8214" width="16.625" style="40" customWidth="1"/>
    <col min="8215" max="8448" width="10.75" style="40"/>
    <col min="8449" max="8451" width="4.75" style="40" customWidth="1"/>
    <col min="8452" max="8452" width="11.625" style="40" customWidth="1"/>
    <col min="8453" max="8454" width="10.75" style="40"/>
    <col min="8455" max="8455" width="14.625" style="40" customWidth="1"/>
    <col min="8456" max="8456" width="10.75" style="40"/>
    <col min="8457" max="8457" width="13" style="40" customWidth="1"/>
    <col min="8458" max="8458" width="13.5" style="40" customWidth="1"/>
    <col min="8459" max="8460" width="11.5" style="40" bestFit="1" customWidth="1"/>
    <col min="8461" max="8461" width="13.25" style="40" customWidth="1"/>
    <col min="8462" max="8462" width="13" style="40" customWidth="1"/>
    <col min="8463" max="8463" width="11.75" style="40" customWidth="1"/>
    <col min="8464" max="8464" width="16.25" style="40" customWidth="1"/>
    <col min="8465" max="8465" width="15.25" style="40" customWidth="1"/>
    <col min="8466" max="8466" width="8.875" style="40" customWidth="1"/>
    <col min="8467" max="8467" width="11.125" style="40" customWidth="1"/>
    <col min="8468" max="8468" width="8.875" style="40" customWidth="1"/>
    <col min="8469" max="8469" width="11.375" style="40" customWidth="1"/>
    <col min="8470" max="8470" width="16.625" style="40" customWidth="1"/>
    <col min="8471" max="8704" width="10.75" style="40"/>
    <col min="8705" max="8707" width="4.75" style="40" customWidth="1"/>
    <col min="8708" max="8708" width="11.625" style="40" customWidth="1"/>
    <col min="8709" max="8710" width="10.75" style="40"/>
    <col min="8711" max="8711" width="14.625" style="40" customWidth="1"/>
    <col min="8712" max="8712" width="10.75" style="40"/>
    <col min="8713" max="8713" width="13" style="40" customWidth="1"/>
    <col min="8714" max="8714" width="13.5" style="40" customWidth="1"/>
    <col min="8715" max="8716" width="11.5" style="40" bestFit="1" customWidth="1"/>
    <col min="8717" max="8717" width="13.25" style="40" customWidth="1"/>
    <col min="8718" max="8718" width="13" style="40" customWidth="1"/>
    <col min="8719" max="8719" width="11.75" style="40" customWidth="1"/>
    <col min="8720" max="8720" width="16.25" style="40" customWidth="1"/>
    <col min="8721" max="8721" width="15.25" style="40" customWidth="1"/>
    <col min="8722" max="8722" width="8.875" style="40" customWidth="1"/>
    <col min="8723" max="8723" width="11.125" style="40" customWidth="1"/>
    <col min="8724" max="8724" width="8.875" style="40" customWidth="1"/>
    <col min="8725" max="8725" width="11.375" style="40" customWidth="1"/>
    <col min="8726" max="8726" width="16.625" style="40" customWidth="1"/>
    <col min="8727" max="8960" width="10.75" style="40"/>
    <col min="8961" max="8963" width="4.75" style="40" customWidth="1"/>
    <col min="8964" max="8964" width="11.625" style="40" customWidth="1"/>
    <col min="8965" max="8966" width="10.75" style="40"/>
    <col min="8967" max="8967" width="14.625" style="40" customWidth="1"/>
    <col min="8968" max="8968" width="10.75" style="40"/>
    <col min="8969" max="8969" width="13" style="40" customWidth="1"/>
    <col min="8970" max="8970" width="13.5" style="40" customWidth="1"/>
    <col min="8971" max="8972" width="11.5" style="40" bestFit="1" customWidth="1"/>
    <col min="8973" max="8973" width="13.25" style="40" customWidth="1"/>
    <col min="8974" max="8974" width="13" style="40" customWidth="1"/>
    <col min="8975" max="8975" width="11.75" style="40" customWidth="1"/>
    <col min="8976" max="8976" width="16.25" style="40" customWidth="1"/>
    <col min="8977" max="8977" width="15.25" style="40" customWidth="1"/>
    <col min="8978" max="8978" width="8.875" style="40" customWidth="1"/>
    <col min="8979" max="8979" width="11.125" style="40" customWidth="1"/>
    <col min="8980" max="8980" width="8.875" style="40" customWidth="1"/>
    <col min="8981" max="8981" width="11.375" style="40" customWidth="1"/>
    <col min="8982" max="8982" width="16.625" style="40" customWidth="1"/>
    <col min="8983" max="9216" width="10.75" style="40"/>
    <col min="9217" max="9219" width="4.75" style="40" customWidth="1"/>
    <col min="9220" max="9220" width="11.625" style="40" customWidth="1"/>
    <col min="9221" max="9222" width="10.75" style="40"/>
    <col min="9223" max="9223" width="14.625" style="40" customWidth="1"/>
    <col min="9224" max="9224" width="10.75" style="40"/>
    <col min="9225" max="9225" width="13" style="40" customWidth="1"/>
    <col min="9226" max="9226" width="13.5" style="40" customWidth="1"/>
    <col min="9227" max="9228" width="11.5" style="40" bestFit="1" customWidth="1"/>
    <col min="9229" max="9229" width="13.25" style="40" customWidth="1"/>
    <col min="9230" max="9230" width="13" style="40" customWidth="1"/>
    <col min="9231" max="9231" width="11.75" style="40" customWidth="1"/>
    <col min="9232" max="9232" width="16.25" style="40" customWidth="1"/>
    <col min="9233" max="9233" width="15.25" style="40" customWidth="1"/>
    <col min="9234" max="9234" width="8.875" style="40" customWidth="1"/>
    <col min="9235" max="9235" width="11.125" style="40" customWidth="1"/>
    <col min="9236" max="9236" width="8.875" style="40" customWidth="1"/>
    <col min="9237" max="9237" width="11.375" style="40" customWidth="1"/>
    <col min="9238" max="9238" width="16.625" style="40" customWidth="1"/>
    <col min="9239" max="9472" width="10.75" style="40"/>
    <col min="9473" max="9475" width="4.75" style="40" customWidth="1"/>
    <col min="9476" max="9476" width="11.625" style="40" customWidth="1"/>
    <col min="9477" max="9478" width="10.75" style="40"/>
    <col min="9479" max="9479" width="14.625" style="40" customWidth="1"/>
    <col min="9480" max="9480" width="10.75" style="40"/>
    <col min="9481" max="9481" width="13" style="40" customWidth="1"/>
    <col min="9482" max="9482" width="13.5" style="40" customWidth="1"/>
    <col min="9483" max="9484" width="11.5" style="40" bestFit="1" customWidth="1"/>
    <col min="9485" max="9485" width="13.25" style="40" customWidth="1"/>
    <col min="9486" max="9486" width="13" style="40" customWidth="1"/>
    <col min="9487" max="9487" width="11.75" style="40" customWidth="1"/>
    <col min="9488" max="9488" width="16.25" style="40" customWidth="1"/>
    <col min="9489" max="9489" width="15.25" style="40" customWidth="1"/>
    <col min="9490" max="9490" width="8.875" style="40" customWidth="1"/>
    <col min="9491" max="9491" width="11.125" style="40" customWidth="1"/>
    <col min="9492" max="9492" width="8.875" style="40" customWidth="1"/>
    <col min="9493" max="9493" width="11.375" style="40" customWidth="1"/>
    <col min="9494" max="9494" width="16.625" style="40" customWidth="1"/>
    <col min="9495" max="9728" width="10.75" style="40"/>
    <col min="9729" max="9731" width="4.75" style="40" customWidth="1"/>
    <col min="9732" max="9732" width="11.625" style="40" customWidth="1"/>
    <col min="9733" max="9734" width="10.75" style="40"/>
    <col min="9735" max="9735" width="14.625" style="40" customWidth="1"/>
    <col min="9736" max="9736" width="10.75" style="40"/>
    <col min="9737" max="9737" width="13" style="40" customWidth="1"/>
    <col min="9738" max="9738" width="13.5" style="40" customWidth="1"/>
    <col min="9739" max="9740" width="11.5" style="40" bestFit="1" customWidth="1"/>
    <col min="9741" max="9741" width="13.25" style="40" customWidth="1"/>
    <col min="9742" max="9742" width="13" style="40" customWidth="1"/>
    <col min="9743" max="9743" width="11.75" style="40" customWidth="1"/>
    <col min="9744" max="9744" width="16.25" style="40" customWidth="1"/>
    <col min="9745" max="9745" width="15.25" style="40" customWidth="1"/>
    <col min="9746" max="9746" width="8.875" style="40" customWidth="1"/>
    <col min="9747" max="9747" width="11.125" style="40" customWidth="1"/>
    <col min="9748" max="9748" width="8.875" style="40" customWidth="1"/>
    <col min="9749" max="9749" width="11.375" style="40" customWidth="1"/>
    <col min="9750" max="9750" width="16.625" style="40" customWidth="1"/>
    <col min="9751" max="9984" width="10.75" style="40"/>
    <col min="9985" max="9987" width="4.75" style="40" customWidth="1"/>
    <col min="9988" max="9988" width="11.625" style="40" customWidth="1"/>
    <col min="9989" max="9990" width="10.75" style="40"/>
    <col min="9991" max="9991" width="14.625" style="40" customWidth="1"/>
    <col min="9992" max="9992" width="10.75" style="40"/>
    <col min="9993" max="9993" width="13" style="40" customWidth="1"/>
    <col min="9994" max="9994" width="13.5" style="40" customWidth="1"/>
    <col min="9995" max="9996" width="11.5" style="40" bestFit="1" customWidth="1"/>
    <col min="9997" max="9997" width="13.25" style="40" customWidth="1"/>
    <col min="9998" max="9998" width="13" style="40" customWidth="1"/>
    <col min="9999" max="9999" width="11.75" style="40" customWidth="1"/>
    <col min="10000" max="10000" width="16.25" style="40" customWidth="1"/>
    <col min="10001" max="10001" width="15.25" style="40" customWidth="1"/>
    <col min="10002" max="10002" width="8.875" style="40" customWidth="1"/>
    <col min="10003" max="10003" width="11.125" style="40" customWidth="1"/>
    <col min="10004" max="10004" width="8.875" style="40" customWidth="1"/>
    <col min="10005" max="10005" width="11.375" style="40" customWidth="1"/>
    <col min="10006" max="10006" width="16.625" style="40" customWidth="1"/>
    <col min="10007" max="10240" width="10.75" style="40"/>
    <col min="10241" max="10243" width="4.75" style="40" customWidth="1"/>
    <col min="10244" max="10244" width="11.625" style="40" customWidth="1"/>
    <col min="10245" max="10246" width="10.75" style="40"/>
    <col min="10247" max="10247" width="14.625" style="40" customWidth="1"/>
    <col min="10248" max="10248" width="10.75" style="40"/>
    <col min="10249" max="10249" width="13" style="40" customWidth="1"/>
    <col min="10250" max="10250" width="13.5" style="40" customWidth="1"/>
    <col min="10251" max="10252" width="11.5" style="40" bestFit="1" customWidth="1"/>
    <col min="10253" max="10253" width="13.25" style="40" customWidth="1"/>
    <col min="10254" max="10254" width="13" style="40" customWidth="1"/>
    <col min="10255" max="10255" width="11.75" style="40" customWidth="1"/>
    <col min="10256" max="10256" width="16.25" style="40" customWidth="1"/>
    <col min="10257" max="10257" width="15.25" style="40" customWidth="1"/>
    <col min="10258" max="10258" width="8.875" style="40" customWidth="1"/>
    <col min="10259" max="10259" width="11.125" style="40" customWidth="1"/>
    <col min="10260" max="10260" width="8.875" style="40" customWidth="1"/>
    <col min="10261" max="10261" width="11.375" style="40" customWidth="1"/>
    <col min="10262" max="10262" width="16.625" style="40" customWidth="1"/>
    <col min="10263" max="10496" width="10.75" style="40"/>
    <col min="10497" max="10499" width="4.75" style="40" customWidth="1"/>
    <col min="10500" max="10500" width="11.625" style="40" customWidth="1"/>
    <col min="10501" max="10502" width="10.75" style="40"/>
    <col min="10503" max="10503" width="14.625" style="40" customWidth="1"/>
    <col min="10504" max="10504" width="10.75" style="40"/>
    <col min="10505" max="10505" width="13" style="40" customWidth="1"/>
    <col min="10506" max="10506" width="13.5" style="40" customWidth="1"/>
    <col min="10507" max="10508" width="11.5" style="40" bestFit="1" customWidth="1"/>
    <col min="10509" max="10509" width="13.25" style="40" customWidth="1"/>
    <col min="10510" max="10510" width="13" style="40" customWidth="1"/>
    <col min="10511" max="10511" width="11.75" style="40" customWidth="1"/>
    <col min="10512" max="10512" width="16.25" style="40" customWidth="1"/>
    <col min="10513" max="10513" width="15.25" style="40" customWidth="1"/>
    <col min="10514" max="10514" width="8.875" style="40" customWidth="1"/>
    <col min="10515" max="10515" width="11.125" style="40" customWidth="1"/>
    <col min="10516" max="10516" width="8.875" style="40" customWidth="1"/>
    <col min="10517" max="10517" width="11.375" style="40" customWidth="1"/>
    <col min="10518" max="10518" width="16.625" style="40" customWidth="1"/>
    <col min="10519" max="10752" width="10.75" style="40"/>
    <col min="10753" max="10755" width="4.75" style="40" customWidth="1"/>
    <col min="10756" max="10756" width="11.625" style="40" customWidth="1"/>
    <col min="10757" max="10758" width="10.75" style="40"/>
    <col min="10759" max="10759" width="14.625" style="40" customWidth="1"/>
    <col min="10760" max="10760" width="10.75" style="40"/>
    <col min="10761" max="10761" width="13" style="40" customWidth="1"/>
    <col min="10762" max="10762" width="13.5" style="40" customWidth="1"/>
    <col min="10763" max="10764" width="11.5" style="40" bestFit="1" customWidth="1"/>
    <col min="10765" max="10765" width="13.25" style="40" customWidth="1"/>
    <col min="10766" max="10766" width="13" style="40" customWidth="1"/>
    <col min="10767" max="10767" width="11.75" style="40" customWidth="1"/>
    <col min="10768" max="10768" width="16.25" style="40" customWidth="1"/>
    <col min="10769" max="10769" width="15.25" style="40" customWidth="1"/>
    <col min="10770" max="10770" width="8.875" style="40" customWidth="1"/>
    <col min="10771" max="10771" width="11.125" style="40" customWidth="1"/>
    <col min="10772" max="10772" width="8.875" style="40" customWidth="1"/>
    <col min="10773" max="10773" width="11.375" style="40" customWidth="1"/>
    <col min="10774" max="10774" width="16.625" style="40" customWidth="1"/>
    <col min="10775" max="11008" width="10.75" style="40"/>
    <col min="11009" max="11011" width="4.75" style="40" customWidth="1"/>
    <col min="11012" max="11012" width="11.625" style="40" customWidth="1"/>
    <col min="11013" max="11014" width="10.75" style="40"/>
    <col min="11015" max="11015" width="14.625" style="40" customWidth="1"/>
    <col min="11016" max="11016" width="10.75" style="40"/>
    <col min="11017" max="11017" width="13" style="40" customWidth="1"/>
    <col min="11018" max="11018" width="13.5" style="40" customWidth="1"/>
    <col min="11019" max="11020" width="11.5" style="40" bestFit="1" customWidth="1"/>
    <col min="11021" max="11021" width="13.25" style="40" customWidth="1"/>
    <col min="11022" max="11022" width="13" style="40" customWidth="1"/>
    <col min="11023" max="11023" width="11.75" style="40" customWidth="1"/>
    <col min="11024" max="11024" width="16.25" style="40" customWidth="1"/>
    <col min="11025" max="11025" width="15.25" style="40" customWidth="1"/>
    <col min="11026" max="11026" width="8.875" style="40" customWidth="1"/>
    <col min="11027" max="11027" width="11.125" style="40" customWidth="1"/>
    <col min="11028" max="11028" width="8.875" style="40" customWidth="1"/>
    <col min="11029" max="11029" width="11.375" style="40" customWidth="1"/>
    <col min="11030" max="11030" width="16.625" style="40" customWidth="1"/>
    <col min="11031" max="11264" width="10.75" style="40"/>
    <col min="11265" max="11267" width="4.75" style="40" customWidth="1"/>
    <col min="11268" max="11268" width="11.625" style="40" customWidth="1"/>
    <col min="11269" max="11270" width="10.75" style="40"/>
    <col min="11271" max="11271" width="14.625" style="40" customWidth="1"/>
    <col min="11272" max="11272" width="10.75" style="40"/>
    <col min="11273" max="11273" width="13" style="40" customWidth="1"/>
    <col min="11274" max="11274" width="13.5" style="40" customWidth="1"/>
    <col min="11275" max="11276" width="11.5" style="40" bestFit="1" customWidth="1"/>
    <col min="11277" max="11277" width="13.25" style="40" customWidth="1"/>
    <col min="11278" max="11278" width="13" style="40" customWidth="1"/>
    <col min="11279" max="11279" width="11.75" style="40" customWidth="1"/>
    <col min="11280" max="11280" width="16.25" style="40" customWidth="1"/>
    <col min="11281" max="11281" width="15.25" style="40" customWidth="1"/>
    <col min="11282" max="11282" width="8.875" style="40" customWidth="1"/>
    <col min="11283" max="11283" width="11.125" style="40" customWidth="1"/>
    <col min="11284" max="11284" width="8.875" style="40" customWidth="1"/>
    <col min="11285" max="11285" width="11.375" style="40" customWidth="1"/>
    <col min="11286" max="11286" width="16.625" style="40" customWidth="1"/>
    <col min="11287" max="11520" width="10.75" style="40"/>
    <col min="11521" max="11523" width="4.75" style="40" customWidth="1"/>
    <col min="11524" max="11524" width="11.625" style="40" customWidth="1"/>
    <col min="11525" max="11526" width="10.75" style="40"/>
    <col min="11527" max="11527" width="14.625" style="40" customWidth="1"/>
    <col min="11528" max="11528" width="10.75" style="40"/>
    <col min="11529" max="11529" width="13" style="40" customWidth="1"/>
    <col min="11530" max="11530" width="13.5" style="40" customWidth="1"/>
    <col min="11531" max="11532" width="11.5" style="40" bestFit="1" customWidth="1"/>
    <col min="11533" max="11533" width="13.25" style="40" customWidth="1"/>
    <col min="11534" max="11534" width="13" style="40" customWidth="1"/>
    <col min="11535" max="11535" width="11.75" style="40" customWidth="1"/>
    <col min="11536" max="11536" width="16.25" style="40" customWidth="1"/>
    <col min="11537" max="11537" width="15.25" style="40" customWidth="1"/>
    <col min="11538" max="11538" width="8.875" style="40" customWidth="1"/>
    <col min="11539" max="11539" width="11.125" style="40" customWidth="1"/>
    <col min="11540" max="11540" width="8.875" style="40" customWidth="1"/>
    <col min="11541" max="11541" width="11.375" style="40" customWidth="1"/>
    <col min="11542" max="11542" width="16.625" style="40" customWidth="1"/>
    <col min="11543" max="11776" width="10.75" style="40"/>
    <col min="11777" max="11779" width="4.75" style="40" customWidth="1"/>
    <col min="11780" max="11780" width="11.625" style="40" customWidth="1"/>
    <col min="11781" max="11782" width="10.75" style="40"/>
    <col min="11783" max="11783" width="14.625" style="40" customWidth="1"/>
    <col min="11784" max="11784" width="10.75" style="40"/>
    <col min="11785" max="11785" width="13" style="40" customWidth="1"/>
    <col min="11786" max="11786" width="13.5" style="40" customWidth="1"/>
    <col min="11787" max="11788" width="11.5" style="40" bestFit="1" customWidth="1"/>
    <col min="11789" max="11789" width="13.25" style="40" customWidth="1"/>
    <col min="11790" max="11790" width="13" style="40" customWidth="1"/>
    <col min="11791" max="11791" width="11.75" style="40" customWidth="1"/>
    <col min="11792" max="11792" width="16.25" style="40" customWidth="1"/>
    <col min="11793" max="11793" width="15.25" style="40" customWidth="1"/>
    <col min="11794" max="11794" width="8.875" style="40" customWidth="1"/>
    <col min="11795" max="11795" width="11.125" style="40" customWidth="1"/>
    <col min="11796" max="11796" width="8.875" style="40" customWidth="1"/>
    <col min="11797" max="11797" width="11.375" style="40" customWidth="1"/>
    <col min="11798" max="11798" width="16.625" style="40" customWidth="1"/>
    <col min="11799" max="12032" width="10.75" style="40"/>
    <col min="12033" max="12035" width="4.75" style="40" customWidth="1"/>
    <col min="12036" max="12036" width="11.625" style="40" customWidth="1"/>
    <col min="12037" max="12038" width="10.75" style="40"/>
    <col min="12039" max="12039" width="14.625" style="40" customWidth="1"/>
    <col min="12040" max="12040" width="10.75" style="40"/>
    <col min="12041" max="12041" width="13" style="40" customWidth="1"/>
    <col min="12042" max="12042" width="13.5" style="40" customWidth="1"/>
    <col min="12043" max="12044" width="11.5" style="40" bestFit="1" customWidth="1"/>
    <col min="12045" max="12045" width="13.25" style="40" customWidth="1"/>
    <col min="12046" max="12046" width="13" style="40" customWidth="1"/>
    <col min="12047" max="12047" width="11.75" style="40" customWidth="1"/>
    <col min="12048" max="12048" width="16.25" style="40" customWidth="1"/>
    <col min="12049" max="12049" width="15.25" style="40" customWidth="1"/>
    <col min="12050" max="12050" width="8.875" style="40" customWidth="1"/>
    <col min="12051" max="12051" width="11.125" style="40" customWidth="1"/>
    <col min="12052" max="12052" width="8.875" style="40" customWidth="1"/>
    <col min="12053" max="12053" width="11.375" style="40" customWidth="1"/>
    <col min="12054" max="12054" width="16.625" style="40" customWidth="1"/>
    <col min="12055" max="12288" width="10.75" style="40"/>
    <col min="12289" max="12291" width="4.75" style="40" customWidth="1"/>
    <col min="12292" max="12292" width="11.625" style="40" customWidth="1"/>
    <col min="12293" max="12294" width="10.75" style="40"/>
    <col min="12295" max="12295" width="14.625" style="40" customWidth="1"/>
    <col min="12296" max="12296" width="10.75" style="40"/>
    <col min="12297" max="12297" width="13" style="40" customWidth="1"/>
    <col min="12298" max="12298" width="13.5" style="40" customWidth="1"/>
    <col min="12299" max="12300" width="11.5" style="40" bestFit="1" customWidth="1"/>
    <col min="12301" max="12301" width="13.25" style="40" customWidth="1"/>
    <col min="12302" max="12302" width="13" style="40" customWidth="1"/>
    <col min="12303" max="12303" width="11.75" style="40" customWidth="1"/>
    <col min="12304" max="12304" width="16.25" style="40" customWidth="1"/>
    <col min="12305" max="12305" width="15.25" style="40" customWidth="1"/>
    <col min="12306" max="12306" width="8.875" style="40" customWidth="1"/>
    <col min="12307" max="12307" width="11.125" style="40" customWidth="1"/>
    <col min="12308" max="12308" width="8.875" style="40" customWidth="1"/>
    <col min="12309" max="12309" width="11.375" style="40" customWidth="1"/>
    <col min="12310" max="12310" width="16.625" style="40" customWidth="1"/>
    <col min="12311" max="12544" width="10.75" style="40"/>
    <col min="12545" max="12547" width="4.75" style="40" customWidth="1"/>
    <col min="12548" max="12548" width="11.625" style="40" customWidth="1"/>
    <col min="12549" max="12550" width="10.75" style="40"/>
    <col min="12551" max="12551" width="14.625" style="40" customWidth="1"/>
    <col min="12552" max="12552" width="10.75" style="40"/>
    <col min="12553" max="12553" width="13" style="40" customWidth="1"/>
    <col min="12554" max="12554" width="13.5" style="40" customWidth="1"/>
    <col min="12555" max="12556" width="11.5" style="40" bestFit="1" customWidth="1"/>
    <col min="12557" max="12557" width="13.25" style="40" customWidth="1"/>
    <col min="12558" max="12558" width="13" style="40" customWidth="1"/>
    <col min="12559" max="12559" width="11.75" style="40" customWidth="1"/>
    <col min="12560" max="12560" width="16.25" style="40" customWidth="1"/>
    <col min="12561" max="12561" width="15.25" style="40" customWidth="1"/>
    <col min="12562" max="12562" width="8.875" style="40" customWidth="1"/>
    <col min="12563" max="12563" width="11.125" style="40" customWidth="1"/>
    <col min="12564" max="12564" width="8.875" style="40" customWidth="1"/>
    <col min="12565" max="12565" width="11.375" style="40" customWidth="1"/>
    <col min="12566" max="12566" width="16.625" style="40" customWidth="1"/>
    <col min="12567" max="12800" width="10.75" style="40"/>
    <col min="12801" max="12803" width="4.75" style="40" customWidth="1"/>
    <col min="12804" max="12804" width="11.625" style="40" customWidth="1"/>
    <col min="12805" max="12806" width="10.75" style="40"/>
    <col min="12807" max="12807" width="14.625" style="40" customWidth="1"/>
    <col min="12808" max="12808" width="10.75" style="40"/>
    <col min="12809" max="12809" width="13" style="40" customWidth="1"/>
    <col min="12810" max="12810" width="13.5" style="40" customWidth="1"/>
    <col min="12811" max="12812" width="11.5" style="40" bestFit="1" customWidth="1"/>
    <col min="12813" max="12813" width="13.25" style="40" customWidth="1"/>
    <col min="12814" max="12814" width="13" style="40" customWidth="1"/>
    <col min="12815" max="12815" width="11.75" style="40" customWidth="1"/>
    <col min="12816" max="12816" width="16.25" style="40" customWidth="1"/>
    <col min="12817" max="12817" width="15.25" style="40" customWidth="1"/>
    <col min="12818" max="12818" width="8.875" style="40" customWidth="1"/>
    <col min="12819" max="12819" width="11.125" style="40" customWidth="1"/>
    <col min="12820" max="12820" width="8.875" style="40" customWidth="1"/>
    <col min="12821" max="12821" width="11.375" style="40" customWidth="1"/>
    <col min="12822" max="12822" width="16.625" style="40" customWidth="1"/>
    <col min="12823" max="13056" width="10.75" style="40"/>
    <col min="13057" max="13059" width="4.75" style="40" customWidth="1"/>
    <col min="13060" max="13060" width="11.625" style="40" customWidth="1"/>
    <col min="13061" max="13062" width="10.75" style="40"/>
    <col min="13063" max="13063" width="14.625" style="40" customWidth="1"/>
    <col min="13064" max="13064" width="10.75" style="40"/>
    <col min="13065" max="13065" width="13" style="40" customWidth="1"/>
    <col min="13066" max="13066" width="13.5" style="40" customWidth="1"/>
    <col min="13067" max="13068" width="11.5" style="40" bestFit="1" customWidth="1"/>
    <col min="13069" max="13069" width="13.25" style="40" customWidth="1"/>
    <col min="13070" max="13070" width="13" style="40" customWidth="1"/>
    <col min="13071" max="13071" width="11.75" style="40" customWidth="1"/>
    <col min="13072" max="13072" width="16.25" style="40" customWidth="1"/>
    <col min="13073" max="13073" width="15.25" style="40" customWidth="1"/>
    <col min="13074" max="13074" width="8.875" style="40" customWidth="1"/>
    <col min="13075" max="13075" width="11.125" style="40" customWidth="1"/>
    <col min="13076" max="13076" width="8.875" style="40" customWidth="1"/>
    <col min="13077" max="13077" width="11.375" style="40" customWidth="1"/>
    <col min="13078" max="13078" width="16.625" style="40" customWidth="1"/>
    <col min="13079" max="13312" width="10.75" style="40"/>
    <col min="13313" max="13315" width="4.75" style="40" customWidth="1"/>
    <col min="13316" max="13316" width="11.625" style="40" customWidth="1"/>
    <col min="13317" max="13318" width="10.75" style="40"/>
    <col min="13319" max="13319" width="14.625" style="40" customWidth="1"/>
    <col min="13320" max="13320" width="10.75" style="40"/>
    <col min="13321" max="13321" width="13" style="40" customWidth="1"/>
    <col min="13322" max="13322" width="13.5" style="40" customWidth="1"/>
    <col min="13323" max="13324" width="11.5" style="40" bestFit="1" customWidth="1"/>
    <col min="13325" max="13325" width="13.25" style="40" customWidth="1"/>
    <col min="13326" max="13326" width="13" style="40" customWidth="1"/>
    <col min="13327" max="13327" width="11.75" style="40" customWidth="1"/>
    <col min="13328" max="13328" width="16.25" style="40" customWidth="1"/>
    <col min="13329" max="13329" width="15.25" style="40" customWidth="1"/>
    <col min="13330" max="13330" width="8.875" style="40" customWidth="1"/>
    <col min="13331" max="13331" width="11.125" style="40" customWidth="1"/>
    <col min="13332" max="13332" width="8.875" style="40" customWidth="1"/>
    <col min="13333" max="13333" width="11.375" style="40" customWidth="1"/>
    <col min="13334" max="13334" width="16.625" style="40" customWidth="1"/>
    <col min="13335" max="13568" width="10.75" style="40"/>
    <col min="13569" max="13571" width="4.75" style="40" customWidth="1"/>
    <col min="13572" max="13572" width="11.625" style="40" customWidth="1"/>
    <col min="13573" max="13574" width="10.75" style="40"/>
    <col min="13575" max="13575" width="14.625" style="40" customWidth="1"/>
    <col min="13576" max="13576" width="10.75" style="40"/>
    <col min="13577" max="13577" width="13" style="40" customWidth="1"/>
    <col min="13578" max="13578" width="13.5" style="40" customWidth="1"/>
    <col min="13579" max="13580" width="11.5" style="40" bestFit="1" customWidth="1"/>
    <col min="13581" max="13581" width="13.25" style="40" customWidth="1"/>
    <col min="13582" max="13582" width="13" style="40" customWidth="1"/>
    <col min="13583" max="13583" width="11.75" style="40" customWidth="1"/>
    <col min="13584" max="13584" width="16.25" style="40" customWidth="1"/>
    <col min="13585" max="13585" width="15.25" style="40" customWidth="1"/>
    <col min="13586" max="13586" width="8.875" style="40" customWidth="1"/>
    <col min="13587" max="13587" width="11.125" style="40" customWidth="1"/>
    <col min="13588" max="13588" width="8.875" style="40" customWidth="1"/>
    <col min="13589" max="13589" width="11.375" style="40" customWidth="1"/>
    <col min="13590" max="13590" width="16.625" style="40" customWidth="1"/>
    <col min="13591" max="13824" width="10.75" style="40"/>
    <col min="13825" max="13827" width="4.75" style="40" customWidth="1"/>
    <col min="13828" max="13828" width="11.625" style="40" customWidth="1"/>
    <col min="13829" max="13830" width="10.75" style="40"/>
    <col min="13831" max="13831" width="14.625" style="40" customWidth="1"/>
    <col min="13832" max="13832" width="10.75" style="40"/>
    <col min="13833" max="13833" width="13" style="40" customWidth="1"/>
    <col min="13834" max="13834" width="13.5" style="40" customWidth="1"/>
    <col min="13835" max="13836" width="11.5" style="40" bestFit="1" customWidth="1"/>
    <col min="13837" max="13837" width="13.25" style="40" customWidth="1"/>
    <col min="13838" max="13838" width="13" style="40" customWidth="1"/>
    <col min="13839" max="13839" width="11.75" style="40" customWidth="1"/>
    <col min="13840" max="13840" width="16.25" style="40" customWidth="1"/>
    <col min="13841" max="13841" width="15.25" style="40" customWidth="1"/>
    <col min="13842" max="13842" width="8.875" style="40" customWidth="1"/>
    <col min="13843" max="13843" width="11.125" style="40" customWidth="1"/>
    <col min="13844" max="13844" width="8.875" style="40" customWidth="1"/>
    <col min="13845" max="13845" width="11.375" style="40" customWidth="1"/>
    <col min="13846" max="13846" width="16.625" style="40" customWidth="1"/>
    <col min="13847" max="14080" width="10.75" style="40"/>
    <col min="14081" max="14083" width="4.75" style="40" customWidth="1"/>
    <col min="14084" max="14084" width="11.625" style="40" customWidth="1"/>
    <col min="14085" max="14086" width="10.75" style="40"/>
    <col min="14087" max="14087" width="14.625" style="40" customWidth="1"/>
    <col min="14088" max="14088" width="10.75" style="40"/>
    <col min="14089" max="14089" width="13" style="40" customWidth="1"/>
    <col min="14090" max="14090" width="13.5" style="40" customWidth="1"/>
    <col min="14091" max="14092" width="11.5" style="40" bestFit="1" customWidth="1"/>
    <col min="14093" max="14093" width="13.25" style="40" customWidth="1"/>
    <col min="14094" max="14094" width="13" style="40" customWidth="1"/>
    <col min="14095" max="14095" width="11.75" style="40" customWidth="1"/>
    <col min="14096" max="14096" width="16.25" style="40" customWidth="1"/>
    <col min="14097" max="14097" width="15.25" style="40" customWidth="1"/>
    <col min="14098" max="14098" width="8.875" style="40" customWidth="1"/>
    <col min="14099" max="14099" width="11.125" style="40" customWidth="1"/>
    <col min="14100" max="14100" width="8.875" style="40" customWidth="1"/>
    <col min="14101" max="14101" width="11.375" style="40" customWidth="1"/>
    <col min="14102" max="14102" width="16.625" style="40" customWidth="1"/>
    <col min="14103" max="14336" width="10.75" style="40"/>
    <col min="14337" max="14339" width="4.75" style="40" customWidth="1"/>
    <col min="14340" max="14340" width="11.625" style="40" customWidth="1"/>
    <col min="14341" max="14342" width="10.75" style="40"/>
    <col min="14343" max="14343" width="14.625" style="40" customWidth="1"/>
    <col min="14344" max="14344" width="10.75" style="40"/>
    <col min="14345" max="14345" width="13" style="40" customWidth="1"/>
    <col min="14346" max="14346" width="13.5" style="40" customWidth="1"/>
    <col min="14347" max="14348" width="11.5" style="40" bestFit="1" customWidth="1"/>
    <col min="14349" max="14349" width="13.25" style="40" customWidth="1"/>
    <col min="14350" max="14350" width="13" style="40" customWidth="1"/>
    <col min="14351" max="14351" width="11.75" style="40" customWidth="1"/>
    <col min="14352" max="14352" width="16.25" style="40" customWidth="1"/>
    <col min="14353" max="14353" width="15.25" style="40" customWidth="1"/>
    <col min="14354" max="14354" width="8.875" style="40" customWidth="1"/>
    <col min="14355" max="14355" width="11.125" style="40" customWidth="1"/>
    <col min="14356" max="14356" width="8.875" style="40" customWidth="1"/>
    <col min="14357" max="14357" width="11.375" style="40" customWidth="1"/>
    <col min="14358" max="14358" width="16.625" style="40" customWidth="1"/>
    <col min="14359" max="14592" width="10.75" style="40"/>
    <col min="14593" max="14595" width="4.75" style="40" customWidth="1"/>
    <col min="14596" max="14596" width="11.625" style="40" customWidth="1"/>
    <col min="14597" max="14598" width="10.75" style="40"/>
    <col min="14599" max="14599" width="14.625" style="40" customWidth="1"/>
    <col min="14600" max="14600" width="10.75" style="40"/>
    <col min="14601" max="14601" width="13" style="40" customWidth="1"/>
    <col min="14602" max="14602" width="13.5" style="40" customWidth="1"/>
    <col min="14603" max="14604" width="11.5" style="40" bestFit="1" customWidth="1"/>
    <col min="14605" max="14605" width="13.25" style="40" customWidth="1"/>
    <col min="14606" max="14606" width="13" style="40" customWidth="1"/>
    <col min="14607" max="14607" width="11.75" style="40" customWidth="1"/>
    <col min="14608" max="14608" width="16.25" style="40" customWidth="1"/>
    <col min="14609" max="14609" width="15.25" style="40" customWidth="1"/>
    <col min="14610" max="14610" width="8.875" style="40" customWidth="1"/>
    <col min="14611" max="14611" width="11.125" style="40" customWidth="1"/>
    <col min="14612" max="14612" width="8.875" style="40" customWidth="1"/>
    <col min="14613" max="14613" width="11.375" style="40" customWidth="1"/>
    <col min="14614" max="14614" width="16.625" style="40" customWidth="1"/>
    <col min="14615" max="14848" width="10.75" style="40"/>
    <col min="14849" max="14851" width="4.75" style="40" customWidth="1"/>
    <col min="14852" max="14852" width="11.625" style="40" customWidth="1"/>
    <col min="14853" max="14854" width="10.75" style="40"/>
    <col min="14855" max="14855" width="14.625" style="40" customWidth="1"/>
    <col min="14856" max="14856" width="10.75" style="40"/>
    <col min="14857" max="14857" width="13" style="40" customWidth="1"/>
    <col min="14858" max="14858" width="13.5" style="40" customWidth="1"/>
    <col min="14859" max="14860" width="11.5" style="40" bestFit="1" customWidth="1"/>
    <col min="14861" max="14861" width="13.25" style="40" customWidth="1"/>
    <col min="14862" max="14862" width="13" style="40" customWidth="1"/>
    <col min="14863" max="14863" width="11.75" style="40" customWidth="1"/>
    <col min="14864" max="14864" width="16.25" style="40" customWidth="1"/>
    <col min="14865" max="14865" width="15.25" style="40" customWidth="1"/>
    <col min="14866" max="14866" width="8.875" style="40" customWidth="1"/>
    <col min="14867" max="14867" width="11.125" style="40" customWidth="1"/>
    <col min="14868" max="14868" width="8.875" style="40" customWidth="1"/>
    <col min="14869" max="14869" width="11.375" style="40" customWidth="1"/>
    <col min="14870" max="14870" width="16.625" style="40" customWidth="1"/>
    <col min="14871" max="15104" width="10.75" style="40"/>
    <col min="15105" max="15107" width="4.75" style="40" customWidth="1"/>
    <col min="15108" max="15108" width="11.625" style="40" customWidth="1"/>
    <col min="15109" max="15110" width="10.75" style="40"/>
    <col min="15111" max="15111" width="14.625" style="40" customWidth="1"/>
    <col min="15112" max="15112" width="10.75" style="40"/>
    <col min="15113" max="15113" width="13" style="40" customWidth="1"/>
    <col min="15114" max="15114" width="13.5" style="40" customWidth="1"/>
    <col min="15115" max="15116" width="11.5" style="40" bestFit="1" customWidth="1"/>
    <col min="15117" max="15117" width="13.25" style="40" customWidth="1"/>
    <col min="15118" max="15118" width="13" style="40" customWidth="1"/>
    <col min="15119" max="15119" width="11.75" style="40" customWidth="1"/>
    <col min="15120" max="15120" width="16.25" style="40" customWidth="1"/>
    <col min="15121" max="15121" width="15.25" style="40" customWidth="1"/>
    <col min="15122" max="15122" width="8.875" style="40" customWidth="1"/>
    <col min="15123" max="15123" width="11.125" style="40" customWidth="1"/>
    <col min="15124" max="15124" width="8.875" style="40" customWidth="1"/>
    <col min="15125" max="15125" width="11.375" style="40" customWidth="1"/>
    <col min="15126" max="15126" width="16.625" style="40" customWidth="1"/>
    <col min="15127" max="15360" width="10.75" style="40"/>
    <col min="15361" max="15363" width="4.75" style="40" customWidth="1"/>
    <col min="15364" max="15364" width="11.625" style="40" customWidth="1"/>
    <col min="15365" max="15366" width="10.75" style="40"/>
    <col min="15367" max="15367" width="14.625" style="40" customWidth="1"/>
    <col min="15368" max="15368" width="10.75" style="40"/>
    <col min="15369" max="15369" width="13" style="40" customWidth="1"/>
    <col min="15370" max="15370" width="13.5" style="40" customWidth="1"/>
    <col min="15371" max="15372" width="11.5" style="40" bestFit="1" customWidth="1"/>
    <col min="15373" max="15373" width="13.25" style="40" customWidth="1"/>
    <col min="15374" max="15374" width="13" style="40" customWidth="1"/>
    <col min="15375" max="15375" width="11.75" style="40" customWidth="1"/>
    <col min="15376" max="15376" width="16.25" style="40" customWidth="1"/>
    <col min="15377" max="15377" width="15.25" style="40" customWidth="1"/>
    <col min="15378" max="15378" width="8.875" style="40" customWidth="1"/>
    <col min="15379" max="15379" width="11.125" style="40" customWidth="1"/>
    <col min="15380" max="15380" width="8.875" style="40" customWidth="1"/>
    <col min="15381" max="15381" width="11.375" style="40" customWidth="1"/>
    <col min="15382" max="15382" width="16.625" style="40" customWidth="1"/>
    <col min="15383" max="15616" width="10.75" style="40"/>
    <col min="15617" max="15619" width="4.75" style="40" customWidth="1"/>
    <col min="15620" max="15620" width="11.625" style="40" customWidth="1"/>
    <col min="15621" max="15622" width="10.75" style="40"/>
    <col min="15623" max="15623" width="14.625" style="40" customWidth="1"/>
    <col min="15624" max="15624" width="10.75" style="40"/>
    <col min="15625" max="15625" width="13" style="40" customWidth="1"/>
    <col min="15626" max="15626" width="13.5" style="40" customWidth="1"/>
    <col min="15627" max="15628" width="11.5" style="40" bestFit="1" customWidth="1"/>
    <col min="15629" max="15629" width="13.25" style="40" customWidth="1"/>
    <col min="15630" max="15630" width="13" style="40" customWidth="1"/>
    <col min="15631" max="15631" width="11.75" style="40" customWidth="1"/>
    <col min="15632" max="15632" width="16.25" style="40" customWidth="1"/>
    <col min="15633" max="15633" width="15.25" style="40" customWidth="1"/>
    <col min="15634" max="15634" width="8.875" style="40" customWidth="1"/>
    <col min="15635" max="15635" width="11.125" style="40" customWidth="1"/>
    <col min="15636" max="15636" width="8.875" style="40" customWidth="1"/>
    <col min="15637" max="15637" width="11.375" style="40" customWidth="1"/>
    <col min="15638" max="15638" width="16.625" style="40" customWidth="1"/>
    <col min="15639" max="15872" width="10.75" style="40"/>
    <col min="15873" max="15875" width="4.75" style="40" customWidth="1"/>
    <col min="15876" max="15876" width="11.625" style="40" customWidth="1"/>
    <col min="15877" max="15878" width="10.75" style="40"/>
    <col min="15879" max="15879" width="14.625" style="40" customWidth="1"/>
    <col min="15880" max="15880" width="10.75" style="40"/>
    <col min="15881" max="15881" width="13" style="40" customWidth="1"/>
    <col min="15882" max="15882" width="13.5" style="40" customWidth="1"/>
    <col min="15883" max="15884" width="11.5" style="40" bestFit="1" customWidth="1"/>
    <col min="15885" max="15885" width="13.25" style="40" customWidth="1"/>
    <col min="15886" max="15886" width="13" style="40" customWidth="1"/>
    <col min="15887" max="15887" width="11.75" style="40" customWidth="1"/>
    <col min="15888" max="15888" width="16.25" style="40" customWidth="1"/>
    <col min="15889" max="15889" width="15.25" style="40" customWidth="1"/>
    <col min="15890" max="15890" width="8.875" style="40" customWidth="1"/>
    <col min="15891" max="15891" width="11.125" style="40" customWidth="1"/>
    <col min="15892" max="15892" width="8.875" style="40" customWidth="1"/>
    <col min="15893" max="15893" width="11.375" style="40" customWidth="1"/>
    <col min="15894" max="15894" width="16.625" style="40" customWidth="1"/>
    <col min="15895" max="16128" width="10.75" style="40"/>
    <col min="16129" max="16131" width="4.75" style="40" customWidth="1"/>
    <col min="16132" max="16132" width="11.625" style="40" customWidth="1"/>
    <col min="16133" max="16134" width="10.75" style="40"/>
    <col min="16135" max="16135" width="14.625" style="40" customWidth="1"/>
    <col min="16136" max="16136" width="10.75" style="40"/>
    <col min="16137" max="16137" width="13" style="40" customWidth="1"/>
    <col min="16138" max="16138" width="13.5" style="40" customWidth="1"/>
    <col min="16139" max="16140" width="11.5" style="40" bestFit="1" customWidth="1"/>
    <col min="16141" max="16141" width="13.25" style="40" customWidth="1"/>
    <col min="16142" max="16142" width="13" style="40" customWidth="1"/>
    <col min="16143" max="16143" width="11.75" style="40" customWidth="1"/>
    <col min="16144" max="16144" width="16.25" style="40" customWidth="1"/>
    <col min="16145" max="16145" width="15.25" style="40" customWidth="1"/>
    <col min="16146" max="16146" width="8.875" style="40" customWidth="1"/>
    <col min="16147" max="16147" width="11.125" style="40" customWidth="1"/>
    <col min="16148" max="16148" width="8.875" style="40" customWidth="1"/>
    <col min="16149" max="16149" width="11.375" style="40" customWidth="1"/>
    <col min="16150" max="16150" width="16.625" style="40" customWidth="1"/>
    <col min="16151" max="16384" width="10.75" style="40"/>
  </cols>
  <sheetData>
    <row r="1" spans="1:22" ht="21.75" thickBot="1">
      <c r="A1" s="214" t="s">
        <v>1464</v>
      </c>
      <c r="Q1" s="215" t="s">
        <v>44</v>
      </c>
      <c r="R1" s="43"/>
      <c r="S1" s="43"/>
    </row>
    <row r="2" spans="1:22" ht="11.25" customHeight="1" thickBot="1">
      <c r="A2" s="216"/>
    </row>
    <row r="3" spans="1:22" s="42" customFormat="1" ht="15" thickBot="1">
      <c r="A3" s="2085" t="s">
        <v>290</v>
      </c>
      <c r="B3" s="2086"/>
      <c r="C3" s="2086"/>
      <c r="D3" s="2271"/>
      <c r="E3" s="1101"/>
      <c r="F3" s="924"/>
      <c r="G3" s="925"/>
      <c r="H3" s="1101" t="s">
        <v>694</v>
      </c>
      <c r="I3" s="924"/>
      <c r="J3" s="925"/>
      <c r="K3" s="1101"/>
      <c r="L3" s="924"/>
      <c r="M3" s="924"/>
      <c r="N3" s="924"/>
      <c r="O3" s="2671" t="s">
        <v>663</v>
      </c>
      <c r="P3" s="2672"/>
      <c r="Q3" s="2673"/>
    </row>
    <row r="4" spans="1:22" s="42" customFormat="1">
      <c r="A4" s="2667"/>
      <c r="B4" s="2668"/>
      <c r="C4" s="2668"/>
      <c r="D4" s="2669"/>
      <c r="E4" s="1013" t="s">
        <v>695</v>
      </c>
      <c r="F4" s="468"/>
      <c r="G4" s="866"/>
      <c r="H4" s="1013" t="s">
        <v>1289</v>
      </c>
      <c r="I4" s="468"/>
      <c r="J4" s="866"/>
      <c r="K4" s="1013"/>
      <c r="L4" s="468"/>
      <c r="M4" s="468"/>
      <c r="N4" s="866"/>
      <c r="O4" s="2674" t="s">
        <v>1290</v>
      </c>
      <c r="P4" s="2675"/>
      <c r="Q4" s="2676"/>
      <c r="R4" s="109"/>
      <c r="S4" s="109"/>
    </row>
    <row r="5" spans="1:22" s="42" customFormat="1">
      <c r="A5" s="2667"/>
      <c r="B5" s="2668"/>
      <c r="C5" s="2668"/>
      <c r="D5" s="2669"/>
      <c r="E5" s="1013" t="s">
        <v>696</v>
      </c>
      <c r="F5" s="468"/>
      <c r="G5" s="866"/>
      <c r="H5" s="1013" t="s">
        <v>697</v>
      </c>
      <c r="I5" s="468"/>
      <c r="J5" s="866"/>
      <c r="K5" s="1013"/>
      <c r="L5" s="468" t="s">
        <v>377</v>
      </c>
      <c r="M5" s="468"/>
      <c r="N5" s="866"/>
      <c r="O5" s="2677" t="s">
        <v>1291</v>
      </c>
      <c r="P5" s="2678"/>
      <c r="Q5" s="2679"/>
      <c r="R5" s="109"/>
      <c r="S5" s="109"/>
    </row>
    <row r="6" spans="1:22" s="42" customFormat="1">
      <c r="A6" s="2667"/>
      <c r="B6" s="2668"/>
      <c r="C6" s="2668"/>
      <c r="D6" s="2669"/>
      <c r="E6" s="1013" t="s">
        <v>37</v>
      </c>
      <c r="F6" s="468"/>
      <c r="G6" s="866"/>
      <c r="H6" s="1013" t="s">
        <v>698</v>
      </c>
      <c r="I6" s="468"/>
      <c r="J6" s="866"/>
      <c r="K6" s="1013"/>
      <c r="L6" s="468"/>
      <c r="M6" s="468"/>
      <c r="N6" s="866"/>
      <c r="O6" s="1839" t="s">
        <v>664</v>
      </c>
      <c r="P6" s="472"/>
      <c r="Q6" s="1840"/>
      <c r="R6" s="109"/>
      <c r="S6" s="109"/>
    </row>
    <row r="7" spans="1:22" s="42" customFormat="1" ht="15" thickBot="1">
      <c r="A7" s="2667"/>
      <c r="B7" s="2668"/>
      <c r="C7" s="2668"/>
      <c r="D7" s="2669"/>
      <c r="E7" s="1227"/>
      <c r="F7" s="1127"/>
      <c r="G7" s="1584" t="s">
        <v>232</v>
      </c>
      <c r="H7" s="1227"/>
      <c r="I7" s="1127"/>
      <c r="J7" s="1584" t="s">
        <v>233</v>
      </c>
      <c r="K7" s="1227"/>
      <c r="L7" s="1127"/>
      <c r="M7" s="1127"/>
      <c r="N7" s="1584" t="s">
        <v>287</v>
      </c>
      <c r="O7" s="473" t="s">
        <v>1222</v>
      </c>
      <c r="P7" s="474"/>
      <c r="Q7" s="475"/>
      <c r="R7" s="217"/>
      <c r="S7" s="217"/>
    </row>
    <row r="8" spans="1:22" s="42" customFormat="1" ht="15" thickBot="1">
      <c r="A8" s="2667"/>
      <c r="B8" s="2668"/>
      <c r="C8" s="2668"/>
      <c r="D8" s="2669"/>
      <c r="E8" s="1298" t="s">
        <v>378</v>
      </c>
      <c r="F8" s="1582" t="s">
        <v>379</v>
      </c>
      <c r="G8" s="1298" t="s">
        <v>380</v>
      </c>
      <c r="H8" s="1582" t="s">
        <v>378</v>
      </c>
      <c r="I8" s="1298" t="s">
        <v>379</v>
      </c>
      <c r="J8" s="1582" t="s">
        <v>380</v>
      </c>
      <c r="K8" s="1298" t="s">
        <v>378</v>
      </c>
      <c r="L8" s="1582" t="s">
        <v>379</v>
      </c>
      <c r="M8" s="1298" t="s">
        <v>381</v>
      </c>
      <c r="N8" s="1582" t="s">
        <v>843</v>
      </c>
      <c r="O8" s="2671" t="s">
        <v>382</v>
      </c>
      <c r="P8" s="2673"/>
      <c r="Q8" s="1298" t="s">
        <v>383</v>
      </c>
      <c r="R8" s="43"/>
      <c r="S8" s="43"/>
    </row>
    <row r="9" spans="1:22" s="42" customFormat="1">
      <c r="A9" s="2667"/>
      <c r="B9" s="2668"/>
      <c r="C9" s="2668"/>
      <c r="D9" s="2669"/>
      <c r="E9" s="1403"/>
      <c r="F9" s="1565" t="s">
        <v>384</v>
      </c>
      <c r="G9" s="1225" t="s">
        <v>63</v>
      </c>
      <c r="H9" s="866"/>
      <c r="I9" s="1225" t="s">
        <v>384</v>
      </c>
      <c r="J9" s="1565" t="s">
        <v>63</v>
      </c>
      <c r="K9" s="1403"/>
      <c r="L9" s="1565" t="s">
        <v>384</v>
      </c>
      <c r="M9" s="1225" t="s">
        <v>63</v>
      </c>
      <c r="N9" s="1565" t="s">
        <v>381</v>
      </c>
      <c r="O9" s="1298" t="s">
        <v>385</v>
      </c>
      <c r="P9" s="1404" t="s">
        <v>699</v>
      </c>
      <c r="Q9" s="1225" t="s">
        <v>63</v>
      </c>
      <c r="R9" s="43"/>
      <c r="S9" s="43"/>
    </row>
    <row r="10" spans="1:22" s="42" customFormat="1" ht="15" thickBot="1">
      <c r="A10" s="2247"/>
      <c r="B10" s="2248"/>
      <c r="C10" s="2248"/>
      <c r="D10" s="2670"/>
      <c r="E10" s="1299"/>
      <c r="F10" s="1584"/>
      <c r="G10" s="1299"/>
      <c r="H10" s="1584"/>
      <c r="I10" s="1299"/>
      <c r="J10" s="1584"/>
      <c r="K10" s="1229" t="s">
        <v>705</v>
      </c>
      <c r="L10" s="1584"/>
      <c r="M10" s="1299"/>
      <c r="N10" s="1584" t="s">
        <v>386</v>
      </c>
      <c r="O10" s="1583"/>
      <c r="P10" s="1229" t="s">
        <v>700</v>
      </c>
      <c r="Q10" s="1405"/>
    </row>
    <row r="11" spans="1:22" s="42" customFormat="1" ht="4.5" customHeight="1">
      <c r="A11" s="1133"/>
      <c r="B11" s="1406"/>
      <c r="C11" s="1406"/>
      <c r="D11" s="1407"/>
      <c r="E11" s="1408"/>
      <c r="F11" s="942"/>
      <c r="G11" s="1408"/>
      <c r="H11" s="942"/>
      <c r="I11" s="1408"/>
      <c r="J11" s="942"/>
      <c r="K11" s="1408"/>
      <c r="L11" s="942"/>
      <c r="M11" s="1408"/>
      <c r="N11" s="942"/>
      <c r="O11" s="1408"/>
      <c r="P11" s="942"/>
      <c r="Q11" s="1408"/>
      <c r="R11" s="59"/>
      <c r="S11" s="59"/>
    </row>
    <row r="12" spans="1:22" s="42" customFormat="1" ht="13.5" customHeight="1">
      <c r="A12" s="2667" t="s">
        <v>873</v>
      </c>
      <c r="B12" s="2668"/>
      <c r="C12" s="2668"/>
      <c r="D12" s="2669"/>
      <c r="E12" s="1409">
        <v>312</v>
      </c>
      <c r="F12" s="1410">
        <v>6754</v>
      </c>
      <c r="G12" s="1409">
        <v>28874</v>
      </c>
      <c r="H12" s="1410">
        <v>50983</v>
      </c>
      <c r="I12" s="1409">
        <v>4318329</v>
      </c>
      <c r="J12" s="1410">
        <v>370732699</v>
      </c>
      <c r="K12" s="1409">
        <v>40217</v>
      </c>
      <c r="L12" s="1410">
        <v>6533770</v>
      </c>
      <c r="M12" s="1409">
        <v>434369717</v>
      </c>
      <c r="N12" s="1410">
        <v>66481</v>
      </c>
      <c r="O12" s="1409">
        <v>180</v>
      </c>
      <c r="P12" s="1410">
        <v>9</v>
      </c>
      <c r="Q12" s="1409">
        <v>18551292</v>
      </c>
      <c r="R12" s="218"/>
      <c r="S12" s="218"/>
      <c r="T12" s="219"/>
      <c r="U12" s="219"/>
      <c r="V12" s="219"/>
    </row>
    <row r="13" spans="1:22" s="42" customFormat="1" ht="13.5" customHeight="1">
      <c r="A13" s="2667" t="s">
        <v>1223</v>
      </c>
      <c r="B13" s="2668"/>
      <c r="C13" s="2668"/>
      <c r="D13" s="2669"/>
      <c r="E13" s="1409">
        <v>380</v>
      </c>
      <c r="F13" s="1410">
        <v>7114</v>
      </c>
      <c r="G13" s="1409">
        <v>24105</v>
      </c>
      <c r="H13" s="1410">
        <v>49843</v>
      </c>
      <c r="I13" s="1409">
        <v>4170841</v>
      </c>
      <c r="J13" s="1410">
        <v>357541240</v>
      </c>
      <c r="K13" s="1409">
        <v>40759</v>
      </c>
      <c r="L13" s="1410">
        <v>6574446</v>
      </c>
      <c r="M13" s="1409">
        <v>428108595</v>
      </c>
      <c r="N13" s="1410">
        <v>65117.060053425033</v>
      </c>
      <c r="O13" s="1409">
        <v>45</v>
      </c>
      <c r="P13" s="1410">
        <v>10</v>
      </c>
      <c r="Q13" s="1409">
        <v>22592674</v>
      </c>
      <c r="R13" s="218"/>
      <c r="S13" s="218"/>
      <c r="T13" s="219"/>
      <c r="U13" s="219"/>
      <c r="V13" s="219"/>
    </row>
    <row r="14" spans="1:22" s="42" customFormat="1" ht="13.5" customHeight="1">
      <c r="A14" s="2667" t="s">
        <v>1292</v>
      </c>
      <c r="B14" s="2668"/>
      <c r="C14" s="2668"/>
      <c r="D14" s="2669"/>
      <c r="E14" s="1409">
        <v>360</v>
      </c>
      <c r="F14" s="1410">
        <v>20226</v>
      </c>
      <c r="G14" s="1409">
        <v>34983</v>
      </c>
      <c r="H14" s="1410">
        <v>48638</v>
      </c>
      <c r="I14" s="1409">
        <v>4404955</v>
      </c>
      <c r="J14" s="1410">
        <v>401529704</v>
      </c>
      <c r="K14" s="1409">
        <v>43978</v>
      </c>
      <c r="L14" s="1410">
        <v>7010591</v>
      </c>
      <c r="M14" s="1409">
        <v>453282827</v>
      </c>
      <c r="N14" s="1410">
        <v>64656.8637365951</v>
      </c>
      <c r="O14" s="1409">
        <v>114</v>
      </c>
      <c r="P14" s="1410">
        <v>9</v>
      </c>
      <c r="Q14" s="1409">
        <v>14353159</v>
      </c>
      <c r="R14" s="218"/>
      <c r="S14" s="218"/>
      <c r="T14" s="219"/>
      <c r="U14" s="219"/>
      <c r="V14" s="219"/>
    </row>
    <row r="15" spans="1:22" s="42" customFormat="1" ht="13.5" customHeight="1">
      <c r="A15" s="2667" t="s">
        <v>1355</v>
      </c>
      <c r="B15" s="2668"/>
      <c r="C15" s="2668"/>
      <c r="D15" s="2669"/>
      <c r="E15" s="1409">
        <v>323</v>
      </c>
      <c r="F15" s="1410">
        <v>9212</v>
      </c>
      <c r="G15" s="1409">
        <v>28144</v>
      </c>
      <c r="H15" s="1410">
        <v>45711</v>
      </c>
      <c r="I15" s="1409">
        <v>3872039</v>
      </c>
      <c r="J15" s="1410">
        <v>380867335</v>
      </c>
      <c r="K15" s="1409">
        <v>45601</v>
      </c>
      <c r="L15" s="1410">
        <v>7331120</v>
      </c>
      <c r="M15" s="1409">
        <v>496164060</v>
      </c>
      <c r="N15" s="1410">
        <v>67679.162256244614</v>
      </c>
      <c r="O15" s="1409">
        <v>37</v>
      </c>
      <c r="P15" s="1410">
        <v>7</v>
      </c>
      <c r="Q15" s="1409">
        <v>30488067</v>
      </c>
      <c r="R15" s="218"/>
      <c r="S15" s="218"/>
      <c r="T15" s="219"/>
      <c r="U15" s="219"/>
      <c r="V15" s="219"/>
    </row>
    <row r="16" spans="1:22" s="42" customFormat="1" ht="13.5" customHeight="1" thickBot="1">
      <c r="A16" s="2667" t="s">
        <v>1465</v>
      </c>
      <c r="B16" s="2668"/>
      <c r="C16" s="2668"/>
      <c r="D16" s="2669"/>
      <c r="E16" s="1409">
        <v>288</v>
      </c>
      <c r="F16" s="1409">
        <v>9286</v>
      </c>
      <c r="G16" s="1409">
        <v>23853</v>
      </c>
      <c r="H16" s="1409">
        <v>47880</v>
      </c>
      <c r="I16" s="1409">
        <v>7548994</v>
      </c>
      <c r="J16" s="1409">
        <v>378531089</v>
      </c>
      <c r="K16" s="1409">
        <v>45231</v>
      </c>
      <c r="L16" s="1409">
        <v>7004233</v>
      </c>
      <c r="M16" s="1409">
        <v>476799023</v>
      </c>
      <c r="N16" s="1409">
        <v>68072.981438510105</v>
      </c>
      <c r="O16" s="1409">
        <v>136</v>
      </c>
      <c r="P16" s="1409">
        <v>18</v>
      </c>
      <c r="Q16" s="1409">
        <v>26122028</v>
      </c>
      <c r="R16" s="218"/>
      <c r="S16" s="218"/>
      <c r="T16" s="219"/>
      <c r="U16" s="219"/>
      <c r="V16" s="219"/>
    </row>
    <row r="17" spans="1:22" s="42" customFormat="1" ht="17.25" customHeight="1" thickBot="1">
      <c r="A17" s="2680" t="s">
        <v>1416</v>
      </c>
      <c r="B17" s="2681"/>
      <c r="C17" s="2681"/>
      <c r="D17" s="2681"/>
      <c r="E17" s="220"/>
      <c r="F17" s="220"/>
      <c r="G17" s="220"/>
      <c r="H17" s="220"/>
      <c r="I17" s="220"/>
      <c r="J17" s="220"/>
      <c r="K17" s="220"/>
      <c r="L17" s="220"/>
      <c r="M17" s="220"/>
      <c r="N17" s="220"/>
      <c r="O17" s="220"/>
      <c r="P17" s="220"/>
      <c r="Q17" s="221"/>
      <c r="R17" s="218"/>
      <c r="S17" s="218"/>
      <c r="T17" s="219"/>
      <c r="U17" s="219"/>
      <c r="V17" s="219"/>
    </row>
    <row r="18" spans="1:22" s="42" customFormat="1" ht="17.25" customHeight="1" thickBot="1">
      <c r="A18" s="2682" t="s">
        <v>665</v>
      </c>
      <c r="B18" s="2685" t="s">
        <v>666</v>
      </c>
      <c r="C18" s="1411" t="s">
        <v>388</v>
      </c>
      <c r="D18" s="1412"/>
      <c r="E18" s="1413">
        <v>10</v>
      </c>
      <c r="F18" s="1413">
        <v>33</v>
      </c>
      <c r="G18" s="1414">
        <v>1071</v>
      </c>
      <c r="H18" s="1413">
        <v>26236</v>
      </c>
      <c r="I18" s="1414">
        <v>4044222</v>
      </c>
      <c r="J18" s="1413">
        <v>244193075</v>
      </c>
      <c r="K18" s="1414">
        <v>8255</v>
      </c>
      <c r="L18" s="1413">
        <v>604611</v>
      </c>
      <c r="M18" s="1414">
        <v>62889019</v>
      </c>
      <c r="N18" s="1413">
        <v>104015.67123323922</v>
      </c>
      <c r="O18" s="1413">
        <v>10</v>
      </c>
      <c r="P18" s="1413">
        <v>0</v>
      </c>
      <c r="Q18" s="1414">
        <v>28126</v>
      </c>
      <c r="R18" s="218"/>
      <c r="S18" s="218"/>
      <c r="T18" s="219"/>
      <c r="U18" s="219"/>
      <c r="V18" s="219"/>
    </row>
    <row r="19" spans="1:22" s="42" customFormat="1" ht="17.25" customHeight="1" thickBot="1">
      <c r="A19" s="2683"/>
      <c r="B19" s="2686"/>
      <c r="C19" s="2688" t="s">
        <v>667</v>
      </c>
      <c r="D19" s="1415" t="s">
        <v>398</v>
      </c>
      <c r="E19" s="1416" t="s">
        <v>137</v>
      </c>
      <c r="F19" s="1413">
        <v>0</v>
      </c>
      <c r="G19" s="1413">
        <v>0</v>
      </c>
      <c r="H19" s="1416" t="s">
        <v>137</v>
      </c>
      <c r="I19" s="1416" t="s">
        <v>137</v>
      </c>
      <c r="J19" s="1416" t="s">
        <v>137</v>
      </c>
      <c r="K19" s="1416" t="s">
        <v>137</v>
      </c>
      <c r="L19" s="1413">
        <v>43162</v>
      </c>
      <c r="M19" s="1414">
        <v>4497727</v>
      </c>
      <c r="N19" s="1413">
        <v>104205.71335897317</v>
      </c>
      <c r="O19" s="1416" t="s">
        <v>137</v>
      </c>
      <c r="P19" s="1416" t="s">
        <v>137</v>
      </c>
      <c r="Q19" s="1414">
        <v>0</v>
      </c>
      <c r="R19" s="218"/>
      <c r="S19" s="218"/>
      <c r="T19" s="219"/>
      <c r="U19" s="219"/>
      <c r="V19" s="219"/>
    </row>
    <row r="20" spans="1:22" s="42" customFormat="1" ht="17.25" customHeight="1" thickBot="1">
      <c r="A20" s="2683"/>
      <c r="B20" s="2686"/>
      <c r="C20" s="2689"/>
      <c r="D20" s="1412" t="s">
        <v>668</v>
      </c>
      <c r="E20" s="1416" t="s">
        <v>137</v>
      </c>
      <c r="F20" s="1413">
        <v>0</v>
      </c>
      <c r="G20" s="1413">
        <v>0</v>
      </c>
      <c r="H20" s="1416" t="s">
        <v>137</v>
      </c>
      <c r="I20" s="1416" t="s">
        <v>137</v>
      </c>
      <c r="J20" s="1416" t="s">
        <v>137</v>
      </c>
      <c r="K20" s="1416" t="s">
        <v>137</v>
      </c>
      <c r="L20" s="1413">
        <v>19580</v>
      </c>
      <c r="M20" s="1414">
        <v>1224484</v>
      </c>
      <c r="N20" s="1413">
        <v>62537.487231869258</v>
      </c>
      <c r="O20" s="1416" t="s">
        <v>137</v>
      </c>
      <c r="P20" s="1416" t="s">
        <v>137</v>
      </c>
      <c r="Q20" s="1414">
        <v>5759</v>
      </c>
      <c r="R20" s="218"/>
      <c r="S20" s="218"/>
      <c r="T20" s="219"/>
      <c r="U20" s="219"/>
      <c r="V20" s="219"/>
    </row>
    <row r="21" spans="1:22" s="42" customFormat="1" ht="17.25" customHeight="1" thickBot="1">
      <c r="A21" s="2683"/>
      <c r="B21" s="2686"/>
      <c r="C21" s="2690"/>
      <c r="D21" s="1412" t="s">
        <v>669</v>
      </c>
      <c r="E21" s="1417">
        <v>0</v>
      </c>
      <c r="F21" s="1417">
        <v>0</v>
      </c>
      <c r="G21" s="1417">
        <v>0</v>
      </c>
      <c r="H21" s="1416" t="s">
        <v>137</v>
      </c>
      <c r="I21" s="1416" t="s">
        <v>137</v>
      </c>
      <c r="J21" s="1416" t="s">
        <v>137</v>
      </c>
      <c r="K21" s="1417">
        <v>1314</v>
      </c>
      <c r="L21" s="1417">
        <v>62742</v>
      </c>
      <c r="M21" s="1417">
        <v>5722211</v>
      </c>
      <c r="N21" s="1413">
        <v>91202.240923145582</v>
      </c>
      <c r="O21" s="1417">
        <v>1</v>
      </c>
      <c r="P21" s="1417">
        <v>0</v>
      </c>
      <c r="Q21" s="1417">
        <v>5759</v>
      </c>
      <c r="R21" s="218"/>
      <c r="S21" s="218"/>
      <c r="T21" s="219"/>
      <c r="U21" s="219"/>
      <c r="V21" s="219"/>
    </row>
    <row r="22" spans="1:22" s="42" customFormat="1" ht="17.25" customHeight="1" thickBot="1">
      <c r="A22" s="2683"/>
      <c r="B22" s="2686"/>
      <c r="C22" s="1411" t="s">
        <v>127</v>
      </c>
      <c r="D22" s="1412"/>
      <c r="E22" s="1414">
        <v>4</v>
      </c>
      <c r="F22" s="1413">
        <v>13</v>
      </c>
      <c r="G22" s="1414">
        <v>623</v>
      </c>
      <c r="H22" s="1416" t="s">
        <v>137</v>
      </c>
      <c r="I22" s="1416" t="s">
        <v>137</v>
      </c>
      <c r="J22" s="1416" t="s">
        <v>137</v>
      </c>
      <c r="K22" s="1414">
        <v>501</v>
      </c>
      <c r="L22" s="1413">
        <v>65816</v>
      </c>
      <c r="M22" s="1414">
        <v>5004527</v>
      </c>
      <c r="N22" s="1413">
        <v>76038.151817187318</v>
      </c>
      <c r="O22" s="1414">
        <v>3</v>
      </c>
      <c r="P22" s="1414">
        <v>1</v>
      </c>
      <c r="Q22" s="1414">
        <v>16159</v>
      </c>
      <c r="R22" s="218"/>
      <c r="S22" s="218"/>
      <c r="T22" s="219"/>
      <c r="U22" s="219"/>
      <c r="V22" s="219"/>
    </row>
    <row r="23" spans="1:22" s="42" customFormat="1" ht="17.25" customHeight="1" thickBot="1">
      <c r="A23" s="2683"/>
      <c r="B23" s="2687"/>
      <c r="C23" s="1411" t="s">
        <v>669</v>
      </c>
      <c r="D23" s="1412"/>
      <c r="E23" s="1418">
        <v>14</v>
      </c>
      <c r="F23" s="1418">
        <v>46</v>
      </c>
      <c r="G23" s="1418">
        <v>1694</v>
      </c>
      <c r="H23" s="1418">
        <v>26236</v>
      </c>
      <c r="I23" s="1418">
        <v>4044222</v>
      </c>
      <c r="J23" s="1418">
        <v>244193075</v>
      </c>
      <c r="K23" s="1418">
        <v>10070</v>
      </c>
      <c r="L23" s="1418">
        <v>733169</v>
      </c>
      <c r="M23" s="1418">
        <v>73615757</v>
      </c>
      <c r="N23" s="1413">
        <v>100407.62361747428</v>
      </c>
      <c r="O23" s="1418">
        <v>14</v>
      </c>
      <c r="P23" s="1418">
        <v>1</v>
      </c>
      <c r="Q23" s="1418">
        <v>50044</v>
      </c>
      <c r="R23" s="218"/>
      <c r="S23" s="218"/>
      <c r="T23" s="219"/>
      <c r="U23" s="219"/>
      <c r="V23" s="219"/>
    </row>
    <row r="24" spans="1:22" s="42" customFormat="1" ht="17.25" customHeight="1" thickBot="1">
      <c r="A24" s="2683"/>
      <c r="B24" s="2685" t="s">
        <v>670</v>
      </c>
      <c r="C24" s="1411" t="s">
        <v>388</v>
      </c>
      <c r="D24" s="1412"/>
      <c r="E24" s="1414">
        <v>148</v>
      </c>
      <c r="F24" s="1413">
        <v>5316</v>
      </c>
      <c r="G24" s="1414">
        <v>10173</v>
      </c>
      <c r="H24" s="1413">
        <v>5989</v>
      </c>
      <c r="I24" s="1414">
        <v>589344</v>
      </c>
      <c r="J24" s="1413">
        <v>21514676</v>
      </c>
      <c r="K24" s="1414">
        <v>9886</v>
      </c>
      <c r="L24" s="1413">
        <v>1025202</v>
      </c>
      <c r="M24" s="1414">
        <v>23812333</v>
      </c>
      <c r="N24" s="1413">
        <v>23226.966978215023</v>
      </c>
      <c r="O24" s="1414">
        <v>0</v>
      </c>
      <c r="P24" s="1414">
        <v>0</v>
      </c>
      <c r="Q24" s="1414">
        <v>0</v>
      </c>
      <c r="R24" s="218"/>
      <c r="S24" s="218"/>
      <c r="T24" s="219"/>
      <c r="U24" s="219"/>
      <c r="V24" s="219"/>
    </row>
    <row r="25" spans="1:22" s="42" customFormat="1" ht="17.25" customHeight="1" thickBot="1">
      <c r="A25" s="2683"/>
      <c r="B25" s="2686"/>
      <c r="C25" s="2688" t="s">
        <v>667</v>
      </c>
      <c r="D25" s="1415" t="s">
        <v>398</v>
      </c>
      <c r="E25" s="1416" t="s">
        <v>137</v>
      </c>
      <c r="F25" s="1413">
        <v>748</v>
      </c>
      <c r="G25" s="1413">
        <v>646</v>
      </c>
      <c r="H25" s="1416" t="s">
        <v>137</v>
      </c>
      <c r="I25" s="1416" t="s">
        <v>137</v>
      </c>
      <c r="J25" s="1416" t="s">
        <v>137</v>
      </c>
      <c r="K25" s="1416" t="s">
        <v>137</v>
      </c>
      <c r="L25" s="1413">
        <v>54469</v>
      </c>
      <c r="M25" s="1414">
        <v>941965</v>
      </c>
      <c r="N25" s="1413">
        <v>17293.598193467842</v>
      </c>
      <c r="O25" s="1416" t="s">
        <v>137</v>
      </c>
      <c r="P25" s="1416" t="s">
        <v>137</v>
      </c>
      <c r="Q25" s="1414">
        <v>0</v>
      </c>
      <c r="R25" s="218"/>
      <c r="S25" s="218"/>
      <c r="T25" s="219"/>
      <c r="U25" s="219"/>
      <c r="V25" s="219"/>
    </row>
    <row r="26" spans="1:22" s="42" customFormat="1" ht="17.25" customHeight="1" thickBot="1">
      <c r="A26" s="2683"/>
      <c r="B26" s="2686"/>
      <c r="C26" s="2691"/>
      <c r="D26" s="1412" t="s">
        <v>668</v>
      </c>
      <c r="E26" s="1416" t="s">
        <v>137</v>
      </c>
      <c r="F26" s="1413">
        <v>341</v>
      </c>
      <c r="G26" s="1413">
        <v>267</v>
      </c>
      <c r="H26" s="1416" t="s">
        <v>137</v>
      </c>
      <c r="I26" s="1416" t="s">
        <v>137</v>
      </c>
      <c r="J26" s="1416" t="s">
        <v>137</v>
      </c>
      <c r="K26" s="1416" t="s">
        <v>137</v>
      </c>
      <c r="L26" s="1413">
        <v>32799</v>
      </c>
      <c r="M26" s="1414">
        <v>484482</v>
      </c>
      <c r="N26" s="1413">
        <v>14771.243025702002</v>
      </c>
      <c r="O26" s="1416" t="s">
        <v>137</v>
      </c>
      <c r="P26" s="1416" t="s">
        <v>137</v>
      </c>
      <c r="Q26" s="1414">
        <v>0</v>
      </c>
      <c r="R26" s="218"/>
      <c r="S26" s="218"/>
      <c r="T26" s="219"/>
      <c r="U26" s="219"/>
      <c r="V26" s="219"/>
    </row>
    <row r="27" spans="1:22" s="42" customFormat="1" ht="17.25" customHeight="1" thickBot="1">
      <c r="A27" s="2683"/>
      <c r="B27" s="2686"/>
      <c r="C27" s="2692"/>
      <c r="D27" s="1412" t="s">
        <v>669</v>
      </c>
      <c r="E27" s="1417">
        <v>11</v>
      </c>
      <c r="F27" s="1417">
        <v>1089</v>
      </c>
      <c r="G27" s="1417">
        <v>913</v>
      </c>
      <c r="H27" s="1416" t="s">
        <v>137</v>
      </c>
      <c r="I27" s="1416" t="s">
        <v>137</v>
      </c>
      <c r="J27" s="1416" t="s">
        <v>137</v>
      </c>
      <c r="K27" s="1414">
        <v>641</v>
      </c>
      <c r="L27" s="1417">
        <v>87268</v>
      </c>
      <c r="M27" s="1417">
        <v>1426447</v>
      </c>
      <c r="N27" s="1413">
        <v>16345.590594490535</v>
      </c>
      <c r="O27" s="1417">
        <v>0</v>
      </c>
      <c r="P27" s="1417">
        <v>0</v>
      </c>
      <c r="Q27" s="1417">
        <v>0</v>
      </c>
      <c r="R27" s="218"/>
      <c r="S27" s="218"/>
      <c r="T27" s="219"/>
      <c r="U27" s="219"/>
      <c r="V27" s="219"/>
    </row>
    <row r="28" spans="1:22" s="42" customFormat="1" ht="17.25" customHeight="1" thickBot="1">
      <c r="A28" s="2683"/>
      <c r="B28" s="2686"/>
      <c r="C28" s="1411" t="s">
        <v>127</v>
      </c>
      <c r="D28" s="1412"/>
      <c r="E28" s="1414">
        <v>40</v>
      </c>
      <c r="F28" s="1413">
        <v>2345</v>
      </c>
      <c r="G28" s="1414">
        <v>2255</v>
      </c>
      <c r="H28" s="1416" t="s">
        <v>137</v>
      </c>
      <c r="I28" s="1416" t="s">
        <v>137</v>
      </c>
      <c r="J28" s="1416" t="s">
        <v>137</v>
      </c>
      <c r="K28" s="1414">
        <v>331</v>
      </c>
      <c r="L28" s="1413">
        <v>46910</v>
      </c>
      <c r="M28" s="1414">
        <v>976948</v>
      </c>
      <c r="N28" s="1413">
        <v>20826.007247921552</v>
      </c>
      <c r="O28" s="1414">
        <v>1</v>
      </c>
      <c r="P28" s="1414">
        <v>1</v>
      </c>
      <c r="Q28" s="1414">
        <v>163</v>
      </c>
      <c r="R28" s="218"/>
      <c r="S28" s="218"/>
      <c r="T28" s="219"/>
      <c r="U28" s="219"/>
      <c r="V28" s="219"/>
    </row>
    <row r="29" spans="1:22" s="42" customFormat="1" ht="17.25" customHeight="1" thickBot="1">
      <c r="A29" s="2683"/>
      <c r="B29" s="2687"/>
      <c r="C29" s="1411" t="s">
        <v>669</v>
      </c>
      <c r="D29" s="1412"/>
      <c r="E29" s="1417">
        <v>199</v>
      </c>
      <c r="F29" s="1417">
        <v>8750</v>
      </c>
      <c r="G29" s="1417">
        <v>13341</v>
      </c>
      <c r="H29" s="1417">
        <v>5989</v>
      </c>
      <c r="I29" s="1417">
        <v>589344</v>
      </c>
      <c r="J29" s="1417">
        <v>21514676</v>
      </c>
      <c r="K29" s="1417">
        <v>10858</v>
      </c>
      <c r="L29" s="1417">
        <v>1159380</v>
      </c>
      <c r="M29" s="1417">
        <v>26215728</v>
      </c>
      <c r="N29" s="1413">
        <v>22611.851161827875</v>
      </c>
      <c r="O29" s="1417">
        <v>1</v>
      </c>
      <c r="P29" s="1417">
        <v>1</v>
      </c>
      <c r="Q29" s="1417">
        <v>163</v>
      </c>
      <c r="R29" s="218"/>
      <c r="S29" s="218"/>
      <c r="T29" s="219"/>
      <c r="U29" s="219"/>
      <c r="V29" s="219"/>
    </row>
    <row r="30" spans="1:22" s="42" customFormat="1" ht="17.25" customHeight="1" thickBot="1">
      <c r="A30" s="2684"/>
      <c r="B30" s="1419" t="s">
        <v>389</v>
      </c>
      <c r="C30" s="1419"/>
      <c r="D30" s="1412"/>
      <c r="E30" s="1417">
        <v>213</v>
      </c>
      <c r="F30" s="1417">
        <v>8796</v>
      </c>
      <c r="G30" s="1417">
        <v>15035</v>
      </c>
      <c r="H30" s="1417">
        <v>32225</v>
      </c>
      <c r="I30" s="1417">
        <v>4633566</v>
      </c>
      <c r="J30" s="1417">
        <v>265707751</v>
      </c>
      <c r="K30" s="1417">
        <v>20928</v>
      </c>
      <c r="L30" s="1417">
        <v>1892549</v>
      </c>
      <c r="M30" s="1417">
        <v>99831485</v>
      </c>
      <c r="N30" s="1413">
        <v>52749.749147842405</v>
      </c>
      <c r="O30" s="1417">
        <v>15</v>
      </c>
      <c r="P30" s="1417">
        <v>2</v>
      </c>
      <c r="Q30" s="1417">
        <v>50207</v>
      </c>
      <c r="R30" s="218"/>
      <c r="S30" s="218"/>
      <c r="T30" s="219"/>
      <c r="U30" s="219"/>
      <c r="V30" s="219"/>
    </row>
    <row r="31" spans="1:22" s="42" customFormat="1" ht="17.25" customHeight="1" thickBot="1">
      <c r="A31" s="2682" t="s">
        <v>671</v>
      </c>
      <c r="B31" s="2685" t="s">
        <v>666</v>
      </c>
      <c r="C31" s="1411" t="s">
        <v>388</v>
      </c>
      <c r="D31" s="1412"/>
      <c r="E31" s="1414">
        <v>12</v>
      </c>
      <c r="F31" s="1413">
        <v>97</v>
      </c>
      <c r="G31" s="1414">
        <v>1983</v>
      </c>
      <c r="H31" s="1413">
        <v>8838</v>
      </c>
      <c r="I31" s="1414">
        <v>2383220</v>
      </c>
      <c r="J31" s="1413">
        <v>75808092</v>
      </c>
      <c r="K31" s="1414">
        <v>7259</v>
      </c>
      <c r="L31" s="1413">
        <v>455220</v>
      </c>
      <c r="M31" s="1414">
        <v>63781268</v>
      </c>
      <c r="N31" s="1413">
        <v>140110.86507622688</v>
      </c>
      <c r="O31" s="1414">
        <v>67</v>
      </c>
      <c r="P31" s="1414">
        <v>2</v>
      </c>
      <c r="Q31" s="1414">
        <v>223372</v>
      </c>
      <c r="R31" s="218"/>
      <c r="S31" s="218"/>
      <c r="T31" s="219"/>
      <c r="U31" s="219"/>
      <c r="V31" s="219"/>
    </row>
    <row r="32" spans="1:22" s="42" customFormat="1" ht="17.25" customHeight="1" thickBot="1">
      <c r="A32" s="2683"/>
      <c r="B32" s="2686"/>
      <c r="C32" s="2688" t="s">
        <v>667</v>
      </c>
      <c r="D32" s="1415" t="s">
        <v>398</v>
      </c>
      <c r="E32" s="1416" t="s">
        <v>137</v>
      </c>
      <c r="F32" s="1413">
        <v>0</v>
      </c>
      <c r="G32" s="1413">
        <v>0</v>
      </c>
      <c r="H32" s="1416" t="s">
        <v>137</v>
      </c>
      <c r="I32" s="1416" t="s">
        <v>137</v>
      </c>
      <c r="J32" s="1416" t="s">
        <v>137</v>
      </c>
      <c r="K32" s="1416" t="s">
        <v>137</v>
      </c>
      <c r="L32" s="1413">
        <v>93692</v>
      </c>
      <c r="M32" s="1414">
        <v>12521545</v>
      </c>
      <c r="N32" s="1413">
        <v>133645.82888613758</v>
      </c>
      <c r="O32" s="1416" t="s">
        <v>137</v>
      </c>
      <c r="P32" s="1416" t="s">
        <v>137</v>
      </c>
      <c r="Q32" s="1414">
        <v>15683</v>
      </c>
      <c r="R32" s="218"/>
      <c r="S32" s="218"/>
      <c r="T32" s="219"/>
      <c r="U32" s="219"/>
      <c r="V32" s="219"/>
    </row>
    <row r="33" spans="1:22" s="42" customFormat="1" ht="17.25" customHeight="1" thickBot="1">
      <c r="A33" s="2683"/>
      <c r="B33" s="2686"/>
      <c r="C33" s="2691"/>
      <c r="D33" s="1412" t="s">
        <v>668</v>
      </c>
      <c r="E33" s="1416" t="s">
        <v>137</v>
      </c>
      <c r="F33" s="1413">
        <v>0</v>
      </c>
      <c r="G33" s="1413">
        <v>0</v>
      </c>
      <c r="H33" s="1416" t="s">
        <v>137</v>
      </c>
      <c r="I33" s="1416" t="s">
        <v>137</v>
      </c>
      <c r="J33" s="1416" t="s">
        <v>137</v>
      </c>
      <c r="K33" s="1416" t="s">
        <v>137</v>
      </c>
      <c r="L33" s="1413">
        <v>31547</v>
      </c>
      <c r="M33" s="1414">
        <v>3719989</v>
      </c>
      <c r="N33" s="1413">
        <v>117918.94633404126</v>
      </c>
      <c r="O33" s="1416" t="s">
        <v>137</v>
      </c>
      <c r="P33" s="1416" t="s">
        <v>137</v>
      </c>
      <c r="Q33" s="1414">
        <v>4329</v>
      </c>
      <c r="R33" s="218"/>
      <c r="S33" s="218"/>
      <c r="T33" s="219"/>
      <c r="U33" s="219"/>
      <c r="V33" s="219"/>
    </row>
    <row r="34" spans="1:22" s="42" customFormat="1" ht="17.25" customHeight="1" thickBot="1">
      <c r="A34" s="2683"/>
      <c r="B34" s="2686"/>
      <c r="C34" s="2692"/>
      <c r="D34" s="1412" t="s">
        <v>669</v>
      </c>
      <c r="E34" s="1417">
        <v>0</v>
      </c>
      <c r="F34" s="1417">
        <v>0</v>
      </c>
      <c r="G34" s="1417">
        <v>0</v>
      </c>
      <c r="H34" s="1416" t="s">
        <v>137</v>
      </c>
      <c r="I34" s="1416" t="s">
        <v>137</v>
      </c>
      <c r="J34" s="1416" t="s">
        <v>137</v>
      </c>
      <c r="K34" s="1417">
        <v>2207</v>
      </c>
      <c r="L34" s="1417">
        <v>125239</v>
      </c>
      <c r="M34" s="1417">
        <v>16241534</v>
      </c>
      <c r="N34" s="1413">
        <v>129684.31558859462</v>
      </c>
      <c r="O34" s="1420">
        <v>2</v>
      </c>
      <c r="P34" s="1420">
        <v>0</v>
      </c>
      <c r="Q34" s="1417">
        <v>20012</v>
      </c>
      <c r="R34" s="218"/>
      <c r="S34" s="218"/>
      <c r="T34" s="219"/>
      <c r="U34" s="219"/>
      <c r="V34" s="219"/>
    </row>
    <row r="35" spans="1:22" s="42" customFormat="1" ht="17.25" customHeight="1" thickBot="1">
      <c r="A35" s="2683"/>
      <c r="B35" s="2686"/>
      <c r="C35" s="1411" t="s">
        <v>127</v>
      </c>
      <c r="D35" s="1412"/>
      <c r="E35" s="1414">
        <v>33</v>
      </c>
      <c r="F35" s="1413">
        <v>152</v>
      </c>
      <c r="G35" s="1414">
        <v>5033</v>
      </c>
      <c r="H35" s="1416" t="s">
        <v>137</v>
      </c>
      <c r="I35" s="1416" t="s">
        <v>137</v>
      </c>
      <c r="J35" s="1416" t="s">
        <v>137</v>
      </c>
      <c r="K35" s="1414">
        <v>1171</v>
      </c>
      <c r="L35" s="1413">
        <v>1747786</v>
      </c>
      <c r="M35" s="1414">
        <v>162060558</v>
      </c>
      <c r="N35" s="1413">
        <v>92723.34141593994</v>
      </c>
      <c r="O35" s="1414">
        <v>42</v>
      </c>
      <c r="P35" s="1414">
        <v>11</v>
      </c>
      <c r="Q35" s="1414">
        <v>25312535</v>
      </c>
      <c r="R35" s="218"/>
      <c r="S35" s="218"/>
      <c r="T35" s="219"/>
      <c r="U35" s="219"/>
      <c r="V35" s="219"/>
    </row>
    <row r="36" spans="1:22" s="42" customFormat="1" ht="17.25" customHeight="1" thickBot="1">
      <c r="A36" s="2683"/>
      <c r="B36" s="2687"/>
      <c r="C36" s="1411" t="s">
        <v>669</v>
      </c>
      <c r="D36" s="1412"/>
      <c r="E36" s="1417">
        <v>45</v>
      </c>
      <c r="F36" s="1418">
        <v>249</v>
      </c>
      <c r="G36" s="1418">
        <v>7016</v>
      </c>
      <c r="H36" s="1421">
        <v>8838</v>
      </c>
      <c r="I36" s="1417">
        <v>2383220</v>
      </c>
      <c r="J36" s="1421">
        <v>75808092</v>
      </c>
      <c r="K36" s="1418">
        <v>10637</v>
      </c>
      <c r="L36" s="1418">
        <v>2328245</v>
      </c>
      <c r="M36" s="1418">
        <v>242083360</v>
      </c>
      <c r="N36" s="1413">
        <v>103976.75502363368</v>
      </c>
      <c r="O36" s="1417">
        <v>111</v>
      </c>
      <c r="P36" s="1417">
        <v>13</v>
      </c>
      <c r="Q36" s="1417">
        <v>25555919</v>
      </c>
      <c r="R36" s="218"/>
      <c r="S36" s="218"/>
      <c r="T36" s="219"/>
      <c r="U36" s="219"/>
      <c r="V36" s="219"/>
    </row>
    <row r="37" spans="1:22" s="42" customFormat="1" ht="17.25" customHeight="1" thickBot="1">
      <c r="A37" s="2683"/>
      <c r="B37" s="2685" t="s">
        <v>670</v>
      </c>
      <c r="C37" s="1411" t="s">
        <v>388</v>
      </c>
      <c r="D37" s="1412"/>
      <c r="E37" s="1417">
        <v>19</v>
      </c>
      <c r="F37" s="1417">
        <v>105</v>
      </c>
      <c r="G37" s="1417">
        <v>1185</v>
      </c>
      <c r="H37" s="1421">
        <v>6817</v>
      </c>
      <c r="I37" s="1417">
        <v>532208</v>
      </c>
      <c r="J37" s="1421">
        <v>37015246</v>
      </c>
      <c r="K37" s="1417">
        <v>11391</v>
      </c>
      <c r="L37" s="1421">
        <v>1362309</v>
      </c>
      <c r="M37" s="1417">
        <v>70940328</v>
      </c>
      <c r="N37" s="1413">
        <v>52073.595637994025</v>
      </c>
      <c r="O37" s="1417">
        <v>5</v>
      </c>
      <c r="P37" s="1417">
        <v>0</v>
      </c>
      <c r="Q37" s="1417">
        <v>256974</v>
      </c>
      <c r="R37" s="218"/>
      <c r="S37" s="218"/>
      <c r="T37" s="219"/>
      <c r="U37" s="219"/>
      <c r="V37" s="219"/>
    </row>
    <row r="38" spans="1:22" s="42" customFormat="1" ht="17.25" customHeight="1" thickBot="1">
      <c r="A38" s="2683"/>
      <c r="B38" s="2686"/>
      <c r="C38" s="2688" t="s">
        <v>667</v>
      </c>
      <c r="D38" s="1415" t="s">
        <v>398</v>
      </c>
      <c r="E38" s="1416" t="s">
        <v>137</v>
      </c>
      <c r="F38" s="1413">
        <v>1</v>
      </c>
      <c r="G38" s="1413">
        <v>44</v>
      </c>
      <c r="H38" s="1416" t="s">
        <v>137</v>
      </c>
      <c r="I38" s="1416" t="s">
        <v>137</v>
      </c>
      <c r="J38" s="1416" t="s">
        <v>137</v>
      </c>
      <c r="K38" s="1416" t="s">
        <v>137</v>
      </c>
      <c r="L38" s="1421">
        <v>202203</v>
      </c>
      <c r="M38" s="1417">
        <v>9463936</v>
      </c>
      <c r="N38" s="1413">
        <v>46804.132480724817</v>
      </c>
      <c r="O38" s="1416" t="s">
        <v>137</v>
      </c>
      <c r="P38" s="1416" t="s">
        <v>137</v>
      </c>
      <c r="Q38" s="1417">
        <v>0</v>
      </c>
      <c r="R38" s="218"/>
      <c r="S38" s="218"/>
      <c r="T38" s="219"/>
      <c r="U38" s="219"/>
      <c r="V38" s="219"/>
    </row>
    <row r="39" spans="1:22" s="42" customFormat="1" ht="17.25" customHeight="1" thickBot="1">
      <c r="A39" s="2683"/>
      <c r="B39" s="2686"/>
      <c r="C39" s="2691"/>
      <c r="D39" s="1412" t="s">
        <v>668</v>
      </c>
      <c r="E39" s="1416" t="s">
        <v>137</v>
      </c>
      <c r="F39" s="1413">
        <v>0</v>
      </c>
      <c r="G39" s="1413">
        <v>5</v>
      </c>
      <c r="H39" s="1416" t="s">
        <v>137</v>
      </c>
      <c r="I39" s="1416" t="s">
        <v>137</v>
      </c>
      <c r="J39" s="1416" t="s">
        <v>137</v>
      </c>
      <c r="K39" s="1416" t="s">
        <v>137</v>
      </c>
      <c r="L39" s="1421">
        <v>102277</v>
      </c>
      <c r="M39" s="1417">
        <v>4296579</v>
      </c>
      <c r="N39" s="1413">
        <v>42009.239613989455</v>
      </c>
      <c r="O39" s="1416" t="s">
        <v>137</v>
      </c>
      <c r="P39" s="1416" t="s">
        <v>137</v>
      </c>
      <c r="Q39" s="1417">
        <v>0</v>
      </c>
      <c r="R39" s="218"/>
      <c r="S39" s="218"/>
      <c r="T39" s="219"/>
      <c r="U39" s="219"/>
      <c r="V39" s="219"/>
    </row>
    <row r="40" spans="1:22" s="42" customFormat="1" ht="17.25" customHeight="1" thickBot="1">
      <c r="A40" s="2683"/>
      <c r="B40" s="2686"/>
      <c r="C40" s="2692"/>
      <c r="D40" s="1412" t="s">
        <v>669</v>
      </c>
      <c r="E40" s="1417">
        <v>1</v>
      </c>
      <c r="F40" s="1417">
        <v>1</v>
      </c>
      <c r="G40" s="1417">
        <v>49</v>
      </c>
      <c r="H40" s="1416" t="s">
        <v>137</v>
      </c>
      <c r="I40" s="1416" t="s">
        <v>137</v>
      </c>
      <c r="J40" s="1416" t="s">
        <v>137</v>
      </c>
      <c r="K40" s="1417">
        <v>698</v>
      </c>
      <c r="L40" s="1417">
        <v>304480</v>
      </c>
      <c r="M40" s="1417">
        <v>13760515</v>
      </c>
      <c r="N40" s="1413">
        <v>45193.493825538622</v>
      </c>
      <c r="O40" s="1417">
        <v>0</v>
      </c>
      <c r="P40" s="1417">
        <v>0</v>
      </c>
      <c r="Q40" s="1417">
        <v>0</v>
      </c>
      <c r="R40" s="218"/>
      <c r="S40" s="218"/>
      <c r="T40" s="219"/>
      <c r="U40" s="219"/>
      <c r="V40" s="219"/>
    </row>
    <row r="41" spans="1:22" s="42" customFormat="1" ht="17.25" customHeight="1" thickBot="1">
      <c r="A41" s="2683"/>
      <c r="B41" s="2686"/>
      <c r="C41" s="1411" t="s">
        <v>127</v>
      </c>
      <c r="D41" s="1412"/>
      <c r="E41" s="1414">
        <v>10</v>
      </c>
      <c r="F41" s="1413">
        <v>135</v>
      </c>
      <c r="G41" s="1414">
        <v>568</v>
      </c>
      <c r="H41" s="1416" t="s">
        <v>137</v>
      </c>
      <c r="I41" s="1416" t="s">
        <v>137</v>
      </c>
      <c r="J41" s="1416" t="s">
        <v>137</v>
      </c>
      <c r="K41" s="1417">
        <v>1577</v>
      </c>
      <c r="L41" s="1421">
        <v>1116650</v>
      </c>
      <c r="M41" s="1417">
        <v>50183335</v>
      </c>
      <c r="N41" s="1413">
        <v>44940.97076075762</v>
      </c>
      <c r="O41" s="1414">
        <v>5</v>
      </c>
      <c r="P41" s="1414">
        <v>3</v>
      </c>
      <c r="Q41" s="1417">
        <v>258928</v>
      </c>
      <c r="R41" s="218"/>
      <c r="S41" s="218"/>
      <c r="T41" s="219"/>
      <c r="U41" s="219"/>
      <c r="V41" s="219"/>
    </row>
    <row r="42" spans="1:22" s="42" customFormat="1" ht="17.25" customHeight="1" thickBot="1">
      <c r="A42" s="2683"/>
      <c r="B42" s="2687"/>
      <c r="C42" s="1411" t="s">
        <v>669</v>
      </c>
      <c r="D42" s="1412"/>
      <c r="E42" s="1417">
        <v>30</v>
      </c>
      <c r="F42" s="1417">
        <v>241</v>
      </c>
      <c r="G42" s="1417">
        <v>1802</v>
      </c>
      <c r="H42" s="1417">
        <v>6817</v>
      </c>
      <c r="I42" s="1417">
        <v>532208</v>
      </c>
      <c r="J42" s="1417">
        <v>37015246</v>
      </c>
      <c r="K42" s="1417">
        <v>13666</v>
      </c>
      <c r="L42" s="1417">
        <v>2783439</v>
      </c>
      <c r="M42" s="1417">
        <v>134884178</v>
      </c>
      <c r="N42" s="1413">
        <v>48459.541595846007</v>
      </c>
      <c r="O42" s="1417">
        <v>10</v>
      </c>
      <c r="P42" s="1417">
        <v>3</v>
      </c>
      <c r="Q42" s="1417">
        <v>515902</v>
      </c>
      <c r="R42" s="218"/>
      <c r="S42" s="218"/>
      <c r="T42" s="219"/>
      <c r="U42" s="219"/>
      <c r="V42" s="219"/>
    </row>
    <row r="43" spans="1:22" s="42" customFormat="1" ht="17.25" customHeight="1" thickBot="1">
      <c r="A43" s="2684"/>
      <c r="B43" s="1419" t="s">
        <v>390</v>
      </c>
      <c r="C43" s="1419"/>
      <c r="D43" s="1412"/>
      <c r="E43" s="1414">
        <v>75</v>
      </c>
      <c r="F43" s="1413">
        <v>490</v>
      </c>
      <c r="G43" s="1414">
        <v>8818</v>
      </c>
      <c r="H43" s="1413">
        <v>15655</v>
      </c>
      <c r="I43" s="1414">
        <v>2915428</v>
      </c>
      <c r="J43" s="1413">
        <v>112823338</v>
      </c>
      <c r="K43" s="1414">
        <v>24303</v>
      </c>
      <c r="L43" s="1413">
        <v>5111684</v>
      </c>
      <c r="M43" s="1414">
        <v>376967538</v>
      </c>
      <c r="N43" s="1413">
        <v>73746.252311371354</v>
      </c>
      <c r="O43" s="1414">
        <v>121</v>
      </c>
      <c r="P43" s="1414">
        <v>16</v>
      </c>
      <c r="Q43" s="1414">
        <v>26071821</v>
      </c>
      <c r="R43" s="218"/>
      <c r="S43" s="218"/>
      <c r="T43" s="219"/>
      <c r="U43" s="219"/>
      <c r="V43" s="219"/>
    </row>
    <row r="44" spans="1:22" s="42" customFormat="1" ht="17.25" customHeight="1" thickBot="1">
      <c r="A44" s="1422" t="s">
        <v>391</v>
      </c>
      <c r="B44" s="1423"/>
      <c r="C44" s="1423"/>
      <c r="D44" s="1424"/>
      <c r="E44" s="1417">
        <v>288</v>
      </c>
      <c r="F44" s="1421">
        <v>9286</v>
      </c>
      <c r="G44" s="1417">
        <v>23853</v>
      </c>
      <c r="H44" s="1421">
        <v>47880</v>
      </c>
      <c r="I44" s="1417">
        <v>7548994</v>
      </c>
      <c r="J44" s="1421">
        <v>378531089</v>
      </c>
      <c r="K44" s="1421">
        <v>45231</v>
      </c>
      <c r="L44" s="1421">
        <v>7004233</v>
      </c>
      <c r="M44" s="1425">
        <v>476799023</v>
      </c>
      <c r="N44" s="1426">
        <v>68072.981438510105</v>
      </c>
      <c r="O44" s="1421">
        <v>136</v>
      </c>
      <c r="P44" s="1417">
        <v>18</v>
      </c>
      <c r="Q44" s="1417">
        <v>26122028</v>
      </c>
      <c r="R44" s="218"/>
      <c r="S44" s="218"/>
      <c r="T44" s="219"/>
      <c r="U44" s="219"/>
      <c r="V44" s="219"/>
    </row>
    <row r="45" spans="1:22" s="42" customFormat="1" ht="10.5" customHeight="1">
      <c r="E45" s="218"/>
      <c r="F45" s="218"/>
      <c r="G45" s="218"/>
      <c r="H45" s="218"/>
      <c r="I45" s="218"/>
      <c r="J45" s="218"/>
      <c r="K45" s="218"/>
      <c r="L45" s="218"/>
      <c r="M45" s="218"/>
      <c r="N45" s="219"/>
      <c r="O45" s="219"/>
      <c r="P45" s="219"/>
      <c r="Q45" s="219"/>
      <c r="R45" s="219"/>
      <c r="S45" s="219"/>
      <c r="T45" s="219"/>
      <c r="U45" s="219"/>
      <c r="V45" s="219"/>
    </row>
    <row r="46" spans="1:22" s="42" customFormat="1" ht="10.5" customHeight="1">
      <c r="E46" s="218"/>
      <c r="F46" s="218"/>
      <c r="G46" s="218"/>
      <c r="H46" s="218"/>
      <c r="I46" s="218"/>
      <c r="J46" s="218"/>
      <c r="K46" s="218"/>
      <c r="L46" s="218"/>
      <c r="M46" s="218"/>
      <c r="N46" s="219"/>
      <c r="O46" s="219"/>
      <c r="P46" s="219"/>
      <c r="Q46" s="219"/>
      <c r="R46" s="219"/>
      <c r="S46" s="219"/>
      <c r="T46" s="219"/>
      <c r="U46" s="219"/>
      <c r="V46" s="219"/>
    </row>
  </sheetData>
  <mergeCells count="21">
    <mergeCell ref="A31:A43"/>
    <mergeCell ref="B31:B36"/>
    <mergeCell ref="C32:C34"/>
    <mergeCell ref="B37:B42"/>
    <mergeCell ref="C38:C40"/>
    <mergeCell ref="A15:D15"/>
    <mergeCell ref="A16:D16"/>
    <mergeCell ref="A17:D17"/>
    <mergeCell ref="A18:A30"/>
    <mergeCell ref="B18:B23"/>
    <mergeCell ref="C19:C21"/>
    <mergeCell ref="B24:B29"/>
    <mergeCell ref="C25:C27"/>
    <mergeCell ref="A14:D14"/>
    <mergeCell ref="A3:D10"/>
    <mergeCell ref="O3:Q3"/>
    <mergeCell ref="O4:Q4"/>
    <mergeCell ref="O5:Q5"/>
    <mergeCell ref="O8:P8"/>
    <mergeCell ref="A12:D12"/>
    <mergeCell ref="A13:D13"/>
  </mergeCells>
  <phoneticPr fontId="3"/>
  <printOptions horizontalCentered="1" verticalCentered="1"/>
  <pageMargins left="0.78740157480314965" right="0.78740157480314965" top="0.43307086614173229" bottom="0.6692913385826772" header="0.39370078740157483" footer="0.39370078740157483"/>
  <pageSetup paperSize="9" scale="63" orientation="landscape" r:id="rId1"/>
  <headerFooter alignWithMargins="0"/>
  <rowBreaks count="1" manualBreakCount="1">
    <brk id="45"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tabColor theme="5" tint="0.79998168889431442"/>
    <pageSetUpPr fitToPage="1"/>
  </sheetPr>
  <dimension ref="A1:V47"/>
  <sheetViews>
    <sheetView showGridLines="0" defaultGridColor="0" view="pageBreakPreview" colorId="22" zoomScaleNormal="70" zoomScaleSheetLayoutView="100" workbookViewId="0"/>
  </sheetViews>
  <sheetFormatPr defaultColWidth="10.75" defaultRowHeight="14.25"/>
  <cols>
    <col min="1" max="2" width="4.75" style="40" customWidth="1"/>
    <col min="3" max="3" width="5.25" style="40" customWidth="1"/>
    <col min="4" max="4" width="11.625" style="40" customWidth="1"/>
    <col min="5" max="6" width="10.75" style="40"/>
    <col min="7" max="7" width="14.625" style="40" customWidth="1"/>
    <col min="8" max="8" width="10.75" style="40"/>
    <col min="9" max="9" width="15.25" style="40" customWidth="1"/>
    <col min="10" max="10" width="14.5" style="40" customWidth="1"/>
    <col min="11" max="12" width="12.25" style="40" customWidth="1"/>
    <col min="13" max="13" width="15.875" style="40" customWidth="1"/>
    <col min="14" max="15" width="15.5" style="40" customWidth="1"/>
    <col min="16" max="16" width="16.75" style="40" customWidth="1"/>
    <col min="17" max="17" width="15.25" style="40" customWidth="1"/>
    <col min="18" max="18" width="10.75" style="40" customWidth="1"/>
    <col min="19" max="19" width="12.75" style="40" customWidth="1"/>
    <col min="20" max="20" width="8.875" style="40" customWidth="1"/>
    <col min="21" max="21" width="11.375" style="40" customWidth="1"/>
    <col min="22" max="22" width="18.25" style="40" customWidth="1"/>
    <col min="23" max="23" width="2.125" style="40" customWidth="1"/>
    <col min="24" max="256" width="10.75" style="40"/>
    <col min="257" max="259" width="4.75" style="40" customWidth="1"/>
    <col min="260" max="260" width="11.625" style="40" customWidth="1"/>
    <col min="261" max="262" width="10.75" style="40"/>
    <col min="263" max="263" width="14.625" style="40" customWidth="1"/>
    <col min="264" max="264" width="10.75" style="40"/>
    <col min="265" max="265" width="13" style="40" customWidth="1"/>
    <col min="266" max="266" width="13.5" style="40" customWidth="1"/>
    <col min="267" max="268" width="11.5" style="40" bestFit="1" customWidth="1"/>
    <col min="269" max="269" width="13.25" style="40" customWidth="1"/>
    <col min="270" max="270" width="13" style="40" customWidth="1"/>
    <col min="271" max="271" width="11.75" style="40" customWidth="1"/>
    <col min="272" max="272" width="16.25" style="40" customWidth="1"/>
    <col min="273" max="273" width="15.25" style="40" customWidth="1"/>
    <col min="274" max="274" width="8.875" style="40" customWidth="1"/>
    <col min="275" max="275" width="11.125" style="40" customWidth="1"/>
    <col min="276" max="276" width="8.875" style="40" customWidth="1"/>
    <col min="277" max="277" width="11.375" style="40" customWidth="1"/>
    <col min="278" max="278" width="16.625" style="40" customWidth="1"/>
    <col min="279" max="512" width="10.75" style="40"/>
    <col min="513" max="515" width="4.75" style="40" customWidth="1"/>
    <col min="516" max="516" width="11.625" style="40" customWidth="1"/>
    <col min="517" max="518" width="10.75" style="40"/>
    <col min="519" max="519" width="14.625" style="40" customWidth="1"/>
    <col min="520" max="520" width="10.75" style="40"/>
    <col min="521" max="521" width="13" style="40" customWidth="1"/>
    <col min="522" max="522" width="13.5" style="40" customWidth="1"/>
    <col min="523" max="524" width="11.5" style="40" bestFit="1" customWidth="1"/>
    <col min="525" max="525" width="13.25" style="40" customWidth="1"/>
    <col min="526" max="526" width="13" style="40" customWidth="1"/>
    <col min="527" max="527" width="11.75" style="40" customWidth="1"/>
    <col min="528" max="528" width="16.25" style="40" customWidth="1"/>
    <col min="529" max="529" width="15.25" style="40" customWidth="1"/>
    <col min="530" max="530" width="8.875" style="40" customWidth="1"/>
    <col min="531" max="531" width="11.125" style="40" customWidth="1"/>
    <col min="532" max="532" width="8.875" style="40" customWidth="1"/>
    <col min="533" max="533" width="11.375" style="40" customWidth="1"/>
    <col min="534" max="534" width="16.625" style="40" customWidth="1"/>
    <col min="535" max="768" width="10.75" style="40"/>
    <col min="769" max="771" width="4.75" style="40" customWidth="1"/>
    <col min="772" max="772" width="11.625" style="40" customWidth="1"/>
    <col min="773" max="774" width="10.75" style="40"/>
    <col min="775" max="775" width="14.625" style="40" customWidth="1"/>
    <col min="776" max="776" width="10.75" style="40"/>
    <col min="777" max="777" width="13" style="40" customWidth="1"/>
    <col min="778" max="778" width="13.5" style="40" customWidth="1"/>
    <col min="779" max="780" width="11.5" style="40" bestFit="1" customWidth="1"/>
    <col min="781" max="781" width="13.25" style="40" customWidth="1"/>
    <col min="782" max="782" width="13" style="40" customWidth="1"/>
    <col min="783" max="783" width="11.75" style="40" customWidth="1"/>
    <col min="784" max="784" width="16.25" style="40" customWidth="1"/>
    <col min="785" max="785" width="15.25" style="40" customWidth="1"/>
    <col min="786" max="786" width="8.875" style="40" customWidth="1"/>
    <col min="787" max="787" width="11.125" style="40" customWidth="1"/>
    <col min="788" max="788" width="8.875" style="40" customWidth="1"/>
    <col min="789" max="789" width="11.375" style="40" customWidth="1"/>
    <col min="790" max="790" width="16.625" style="40" customWidth="1"/>
    <col min="791" max="1024" width="10.75" style="40"/>
    <col min="1025" max="1027" width="4.75" style="40" customWidth="1"/>
    <col min="1028" max="1028" width="11.625" style="40" customWidth="1"/>
    <col min="1029" max="1030" width="10.75" style="40"/>
    <col min="1031" max="1031" width="14.625" style="40" customWidth="1"/>
    <col min="1032" max="1032" width="10.75" style="40"/>
    <col min="1033" max="1033" width="13" style="40" customWidth="1"/>
    <col min="1034" max="1034" width="13.5" style="40" customWidth="1"/>
    <col min="1035" max="1036" width="11.5" style="40" bestFit="1" customWidth="1"/>
    <col min="1037" max="1037" width="13.25" style="40" customWidth="1"/>
    <col min="1038" max="1038" width="13" style="40" customWidth="1"/>
    <col min="1039" max="1039" width="11.75" style="40" customWidth="1"/>
    <col min="1040" max="1040" width="16.25" style="40" customWidth="1"/>
    <col min="1041" max="1041" width="15.25" style="40" customWidth="1"/>
    <col min="1042" max="1042" width="8.875" style="40" customWidth="1"/>
    <col min="1043" max="1043" width="11.125" style="40" customWidth="1"/>
    <col min="1044" max="1044" width="8.875" style="40" customWidth="1"/>
    <col min="1045" max="1045" width="11.375" style="40" customWidth="1"/>
    <col min="1046" max="1046" width="16.625" style="40" customWidth="1"/>
    <col min="1047" max="1280" width="10.75" style="40"/>
    <col min="1281" max="1283" width="4.75" style="40" customWidth="1"/>
    <col min="1284" max="1284" width="11.625" style="40" customWidth="1"/>
    <col min="1285" max="1286" width="10.75" style="40"/>
    <col min="1287" max="1287" width="14.625" style="40" customWidth="1"/>
    <col min="1288" max="1288" width="10.75" style="40"/>
    <col min="1289" max="1289" width="13" style="40" customWidth="1"/>
    <col min="1290" max="1290" width="13.5" style="40" customWidth="1"/>
    <col min="1291" max="1292" width="11.5" style="40" bestFit="1" customWidth="1"/>
    <col min="1293" max="1293" width="13.25" style="40" customWidth="1"/>
    <col min="1294" max="1294" width="13" style="40" customWidth="1"/>
    <col min="1295" max="1295" width="11.75" style="40" customWidth="1"/>
    <col min="1296" max="1296" width="16.25" style="40" customWidth="1"/>
    <col min="1297" max="1297" width="15.25" style="40" customWidth="1"/>
    <col min="1298" max="1298" width="8.875" style="40" customWidth="1"/>
    <col min="1299" max="1299" width="11.125" style="40" customWidth="1"/>
    <col min="1300" max="1300" width="8.875" style="40" customWidth="1"/>
    <col min="1301" max="1301" width="11.375" style="40" customWidth="1"/>
    <col min="1302" max="1302" width="16.625" style="40" customWidth="1"/>
    <col min="1303" max="1536" width="10.75" style="40"/>
    <col min="1537" max="1539" width="4.75" style="40" customWidth="1"/>
    <col min="1540" max="1540" width="11.625" style="40" customWidth="1"/>
    <col min="1541" max="1542" width="10.75" style="40"/>
    <col min="1543" max="1543" width="14.625" style="40" customWidth="1"/>
    <col min="1544" max="1544" width="10.75" style="40"/>
    <col min="1545" max="1545" width="13" style="40" customWidth="1"/>
    <col min="1546" max="1546" width="13.5" style="40" customWidth="1"/>
    <col min="1547" max="1548" width="11.5" style="40" bestFit="1" customWidth="1"/>
    <col min="1549" max="1549" width="13.25" style="40" customWidth="1"/>
    <col min="1550" max="1550" width="13" style="40" customWidth="1"/>
    <col min="1551" max="1551" width="11.75" style="40" customWidth="1"/>
    <col min="1552" max="1552" width="16.25" style="40" customWidth="1"/>
    <col min="1553" max="1553" width="15.25" style="40" customWidth="1"/>
    <col min="1554" max="1554" width="8.875" style="40" customWidth="1"/>
    <col min="1555" max="1555" width="11.125" style="40" customWidth="1"/>
    <col min="1556" max="1556" width="8.875" style="40" customWidth="1"/>
    <col min="1557" max="1557" width="11.375" style="40" customWidth="1"/>
    <col min="1558" max="1558" width="16.625" style="40" customWidth="1"/>
    <col min="1559" max="1792" width="10.75" style="40"/>
    <col min="1793" max="1795" width="4.75" style="40" customWidth="1"/>
    <col min="1796" max="1796" width="11.625" style="40" customWidth="1"/>
    <col min="1797" max="1798" width="10.75" style="40"/>
    <col min="1799" max="1799" width="14.625" style="40" customWidth="1"/>
    <col min="1800" max="1800" width="10.75" style="40"/>
    <col min="1801" max="1801" width="13" style="40" customWidth="1"/>
    <col min="1802" max="1802" width="13.5" style="40" customWidth="1"/>
    <col min="1803" max="1804" width="11.5" style="40" bestFit="1" customWidth="1"/>
    <col min="1805" max="1805" width="13.25" style="40" customWidth="1"/>
    <col min="1806" max="1806" width="13" style="40" customWidth="1"/>
    <col min="1807" max="1807" width="11.75" style="40" customWidth="1"/>
    <col min="1808" max="1808" width="16.25" style="40" customWidth="1"/>
    <col min="1809" max="1809" width="15.25" style="40" customWidth="1"/>
    <col min="1810" max="1810" width="8.875" style="40" customWidth="1"/>
    <col min="1811" max="1811" width="11.125" style="40" customWidth="1"/>
    <col min="1812" max="1812" width="8.875" style="40" customWidth="1"/>
    <col min="1813" max="1813" width="11.375" style="40" customWidth="1"/>
    <col min="1814" max="1814" width="16.625" style="40" customWidth="1"/>
    <col min="1815" max="2048" width="10.75" style="40"/>
    <col min="2049" max="2051" width="4.75" style="40" customWidth="1"/>
    <col min="2052" max="2052" width="11.625" style="40" customWidth="1"/>
    <col min="2053" max="2054" width="10.75" style="40"/>
    <col min="2055" max="2055" width="14.625" style="40" customWidth="1"/>
    <col min="2056" max="2056" width="10.75" style="40"/>
    <col min="2057" max="2057" width="13" style="40" customWidth="1"/>
    <col min="2058" max="2058" width="13.5" style="40" customWidth="1"/>
    <col min="2059" max="2060" width="11.5" style="40" bestFit="1" customWidth="1"/>
    <col min="2061" max="2061" width="13.25" style="40" customWidth="1"/>
    <col min="2062" max="2062" width="13" style="40" customWidth="1"/>
    <col min="2063" max="2063" width="11.75" style="40" customWidth="1"/>
    <col min="2064" max="2064" width="16.25" style="40" customWidth="1"/>
    <col min="2065" max="2065" width="15.25" style="40" customWidth="1"/>
    <col min="2066" max="2066" width="8.875" style="40" customWidth="1"/>
    <col min="2067" max="2067" width="11.125" style="40" customWidth="1"/>
    <col min="2068" max="2068" width="8.875" style="40" customWidth="1"/>
    <col min="2069" max="2069" width="11.375" style="40" customWidth="1"/>
    <col min="2070" max="2070" width="16.625" style="40" customWidth="1"/>
    <col min="2071" max="2304" width="10.75" style="40"/>
    <col min="2305" max="2307" width="4.75" style="40" customWidth="1"/>
    <col min="2308" max="2308" width="11.625" style="40" customWidth="1"/>
    <col min="2309" max="2310" width="10.75" style="40"/>
    <col min="2311" max="2311" width="14.625" style="40" customWidth="1"/>
    <col min="2312" max="2312" width="10.75" style="40"/>
    <col min="2313" max="2313" width="13" style="40" customWidth="1"/>
    <col min="2314" max="2314" width="13.5" style="40" customWidth="1"/>
    <col min="2315" max="2316" width="11.5" style="40" bestFit="1" customWidth="1"/>
    <col min="2317" max="2317" width="13.25" style="40" customWidth="1"/>
    <col min="2318" max="2318" width="13" style="40" customWidth="1"/>
    <col min="2319" max="2319" width="11.75" style="40" customWidth="1"/>
    <col min="2320" max="2320" width="16.25" style="40" customWidth="1"/>
    <col min="2321" max="2321" width="15.25" style="40" customWidth="1"/>
    <col min="2322" max="2322" width="8.875" style="40" customWidth="1"/>
    <col min="2323" max="2323" width="11.125" style="40" customWidth="1"/>
    <col min="2324" max="2324" width="8.875" style="40" customWidth="1"/>
    <col min="2325" max="2325" width="11.375" style="40" customWidth="1"/>
    <col min="2326" max="2326" width="16.625" style="40" customWidth="1"/>
    <col min="2327" max="2560" width="10.75" style="40"/>
    <col min="2561" max="2563" width="4.75" style="40" customWidth="1"/>
    <col min="2564" max="2564" width="11.625" style="40" customWidth="1"/>
    <col min="2565" max="2566" width="10.75" style="40"/>
    <col min="2567" max="2567" width="14.625" style="40" customWidth="1"/>
    <col min="2568" max="2568" width="10.75" style="40"/>
    <col min="2569" max="2569" width="13" style="40" customWidth="1"/>
    <col min="2570" max="2570" width="13.5" style="40" customWidth="1"/>
    <col min="2571" max="2572" width="11.5" style="40" bestFit="1" customWidth="1"/>
    <col min="2573" max="2573" width="13.25" style="40" customWidth="1"/>
    <col min="2574" max="2574" width="13" style="40" customWidth="1"/>
    <col min="2575" max="2575" width="11.75" style="40" customWidth="1"/>
    <col min="2576" max="2576" width="16.25" style="40" customWidth="1"/>
    <col min="2577" max="2577" width="15.25" style="40" customWidth="1"/>
    <col min="2578" max="2578" width="8.875" style="40" customWidth="1"/>
    <col min="2579" max="2579" width="11.125" style="40" customWidth="1"/>
    <col min="2580" max="2580" width="8.875" style="40" customWidth="1"/>
    <col min="2581" max="2581" width="11.375" style="40" customWidth="1"/>
    <col min="2582" max="2582" width="16.625" style="40" customWidth="1"/>
    <col min="2583" max="2816" width="10.75" style="40"/>
    <col min="2817" max="2819" width="4.75" style="40" customWidth="1"/>
    <col min="2820" max="2820" width="11.625" style="40" customWidth="1"/>
    <col min="2821" max="2822" width="10.75" style="40"/>
    <col min="2823" max="2823" width="14.625" style="40" customWidth="1"/>
    <col min="2824" max="2824" width="10.75" style="40"/>
    <col min="2825" max="2825" width="13" style="40" customWidth="1"/>
    <col min="2826" max="2826" width="13.5" style="40" customWidth="1"/>
    <col min="2827" max="2828" width="11.5" style="40" bestFit="1" customWidth="1"/>
    <col min="2829" max="2829" width="13.25" style="40" customWidth="1"/>
    <col min="2830" max="2830" width="13" style="40" customWidth="1"/>
    <col min="2831" max="2831" width="11.75" style="40" customWidth="1"/>
    <col min="2832" max="2832" width="16.25" style="40" customWidth="1"/>
    <col min="2833" max="2833" width="15.25" style="40" customWidth="1"/>
    <col min="2834" max="2834" width="8.875" style="40" customWidth="1"/>
    <col min="2835" max="2835" width="11.125" style="40" customWidth="1"/>
    <col min="2836" max="2836" width="8.875" style="40" customWidth="1"/>
    <col min="2837" max="2837" width="11.375" style="40" customWidth="1"/>
    <col min="2838" max="2838" width="16.625" style="40" customWidth="1"/>
    <col min="2839" max="3072" width="10.75" style="40"/>
    <col min="3073" max="3075" width="4.75" style="40" customWidth="1"/>
    <col min="3076" max="3076" width="11.625" style="40" customWidth="1"/>
    <col min="3077" max="3078" width="10.75" style="40"/>
    <col min="3079" max="3079" width="14.625" style="40" customWidth="1"/>
    <col min="3080" max="3080" width="10.75" style="40"/>
    <col min="3081" max="3081" width="13" style="40" customWidth="1"/>
    <col min="3082" max="3082" width="13.5" style="40" customWidth="1"/>
    <col min="3083" max="3084" width="11.5" style="40" bestFit="1" customWidth="1"/>
    <col min="3085" max="3085" width="13.25" style="40" customWidth="1"/>
    <col min="3086" max="3086" width="13" style="40" customWidth="1"/>
    <col min="3087" max="3087" width="11.75" style="40" customWidth="1"/>
    <col min="3088" max="3088" width="16.25" style="40" customWidth="1"/>
    <col min="3089" max="3089" width="15.25" style="40" customWidth="1"/>
    <col min="3090" max="3090" width="8.875" style="40" customWidth="1"/>
    <col min="3091" max="3091" width="11.125" style="40" customWidth="1"/>
    <col min="3092" max="3092" width="8.875" style="40" customWidth="1"/>
    <col min="3093" max="3093" width="11.375" style="40" customWidth="1"/>
    <col min="3094" max="3094" width="16.625" style="40" customWidth="1"/>
    <col min="3095" max="3328" width="10.75" style="40"/>
    <col min="3329" max="3331" width="4.75" style="40" customWidth="1"/>
    <col min="3332" max="3332" width="11.625" style="40" customWidth="1"/>
    <col min="3333" max="3334" width="10.75" style="40"/>
    <col min="3335" max="3335" width="14.625" style="40" customWidth="1"/>
    <col min="3336" max="3336" width="10.75" style="40"/>
    <col min="3337" max="3337" width="13" style="40" customWidth="1"/>
    <col min="3338" max="3338" width="13.5" style="40" customWidth="1"/>
    <col min="3339" max="3340" width="11.5" style="40" bestFit="1" customWidth="1"/>
    <col min="3341" max="3341" width="13.25" style="40" customWidth="1"/>
    <col min="3342" max="3342" width="13" style="40" customWidth="1"/>
    <col min="3343" max="3343" width="11.75" style="40" customWidth="1"/>
    <col min="3344" max="3344" width="16.25" style="40" customWidth="1"/>
    <col min="3345" max="3345" width="15.25" style="40" customWidth="1"/>
    <col min="3346" max="3346" width="8.875" style="40" customWidth="1"/>
    <col min="3347" max="3347" width="11.125" style="40" customWidth="1"/>
    <col min="3348" max="3348" width="8.875" style="40" customWidth="1"/>
    <col min="3349" max="3349" width="11.375" style="40" customWidth="1"/>
    <col min="3350" max="3350" width="16.625" style="40" customWidth="1"/>
    <col min="3351" max="3584" width="10.75" style="40"/>
    <col min="3585" max="3587" width="4.75" style="40" customWidth="1"/>
    <col min="3588" max="3588" width="11.625" style="40" customWidth="1"/>
    <col min="3589" max="3590" width="10.75" style="40"/>
    <col min="3591" max="3591" width="14.625" style="40" customWidth="1"/>
    <col min="3592" max="3592" width="10.75" style="40"/>
    <col min="3593" max="3593" width="13" style="40" customWidth="1"/>
    <col min="3594" max="3594" width="13.5" style="40" customWidth="1"/>
    <col min="3595" max="3596" width="11.5" style="40" bestFit="1" customWidth="1"/>
    <col min="3597" max="3597" width="13.25" style="40" customWidth="1"/>
    <col min="3598" max="3598" width="13" style="40" customWidth="1"/>
    <col min="3599" max="3599" width="11.75" style="40" customWidth="1"/>
    <col min="3600" max="3600" width="16.25" style="40" customWidth="1"/>
    <col min="3601" max="3601" width="15.25" style="40" customWidth="1"/>
    <col min="3602" max="3602" width="8.875" style="40" customWidth="1"/>
    <col min="3603" max="3603" width="11.125" style="40" customWidth="1"/>
    <col min="3604" max="3604" width="8.875" style="40" customWidth="1"/>
    <col min="3605" max="3605" width="11.375" style="40" customWidth="1"/>
    <col min="3606" max="3606" width="16.625" style="40" customWidth="1"/>
    <col min="3607" max="3840" width="10.75" style="40"/>
    <col min="3841" max="3843" width="4.75" style="40" customWidth="1"/>
    <col min="3844" max="3844" width="11.625" style="40" customWidth="1"/>
    <col min="3845" max="3846" width="10.75" style="40"/>
    <col min="3847" max="3847" width="14.625" style="40" customWidth="1"/>
    <col min="3848" max="3848" width="10.75" style="40"/>
    <col min="3849" max="3849" width="13" style="40" customWidth="1"/>
    <col min="3850" max="3850" width="13.5" style="40" customWidth="1"/>
    <col min="3851" max="3852" width="11.5" style="40" bestFit="1" customWidth="1"/>
    <col min="3853" max="3853" width="13.25" style="40" customWidth="1"/>
    <col min="3854" max="3854" width="13" style="40" customWidth="1"/>
    <col min="3855" max="3855" width="11.75" style="40" customWidth="1"/>
    <col min="3856" max="3856" width="16.25" style="40" customWidth="1"/>
    <col min="3857" max="3857" width="15.25" style="40" customWidth="1"/>
    <col min="3858" max="3858" width="8.875" style="40" customWidth="1"/>
    <col min="3859" max="3859" width="11.125" style="40" customWidth="1"/>
    <col min="3860" max="3860" width="8.875" style="40" customWidth="1"/>
    <col min="3861" max="3861" width="11.375" style="40" customWidth="1"/>
    <col min="3862" max="3862" width="16.625" style="40" customWidth="1"/>
    <col min="3863" max="4096" width="10.75" style="40"/>
    <col min="4097" max="4099" width="4.75" style="40" customWidth="1"/>
    <col min="4100" max="4100" width="11.625" style="40" customWidth="1"/>
    <col min="4101" max="4102" width="10.75" style="40"/>
    <col min="4103" max="4103" width="14.625" style="40" customWidth="1"/>
    <col min="4104" max="4104" width="10.75" style="40"/>
    <col min="4105" max="4105" width="13" style="40" customWidth="1"/>
    <col min="4106" max="4106" width="13.5" style="40" customWidth="1"/>
    <col min="4107" max="4108" width="11.5" style="40" bestFit="1" customWidth="1"/>
    <col min="4109" max="4109" width="13.25" style="40" customWidth="1"/>
    <col min="4110" max="4110" width="13" style="40" customWidth="1"/>
    <col min="4111" max="4111" width="11.75" style="40" customWidth="1"/>
    <col min="4112" max="4112" width="16.25" style="40" customWidth="1"/>
    <col min="4113" max="4113" width="15.25" style="40" customWidth="1"/>
    <col min="4114" max="4114" width="8.875" style="40" customWidth="1"/>
    <col min="4115" max="4115" width="11.125" style="40" customWidth="1"/>
    <col min="4116" max="4116" width="8.875" style="40" customWidth="1"/>
    <col min="4117" max="4117" width="11.375" style="40" customWidth="1"/>
    <col min="4118" max="4118" width="16.625" style="40" customWidth="1"/>
    <col min="4119" max="4352" width="10.75" style="40"/>
    <col min="4353" max="4355" width="4.75" style="40" customWidth="1"/>
    <col min="4356" max="4356" width="11.625" style="40" customWidth="1"/>
    <col min="4357" max="4358" width="10.75" style="40"/>
    <col min="4359" max="4359" width="14.625" style="40" customWidth="1"/>
    <col min="4360" max="4360" width="10.75" style="40"/>
    <col min="4361" max="4361" width="13" style="40" customWidth="1"/>
    <col min="4362" max="4362" width="13.5" style="40" customWidth="1"/>
    <col min="4363" max="4364" width="11.5" style="40" bestFit="1" customWidth="1"/>
    <col min="4365" max="4365" width="13.25" style="40" customWidth="1"/>
    <col min="4366" max="4366" width="13" style="40" customWidth="1"/>
    <col min="4367" max="4367" width="11.75" style="40" customWidth="1"/>
    <col min="4368" max="4368" width="16.25" style="40" customWidth="1"/>
    <col min="4369" max="4369" width="15.25" style="40" customWidth="1"/>
    <col min="4370" max="4370" width="8.875" style="40" customWidth="1"/>
    <col min="4371" max="4371" width="11.125" style="40" customWidth="1"/>
    <col min="4372" max="4372" width="8.875" style="40" customWidth="1"/>
    <col min="4373" max="4373" width="11.375" style="40" customWidth="1"/>
    <col min="4374" max="4374" width="16.625" style="40" customWidth="1"/>
    <col min="4375" max="4608" width="10.75" style="40"/>
    <col min="4609" max="4611" width="4.75" style="40" customWidth="1"/>
    <col min="4612" max="4612" width="11.625" style="40" customWidth="1"/>
    <col min="4613" max="4614" width="10.75" style="40"/>
    <col min="4615" max="4615" width="14.625" style="40" customWidth="1"/>
    <col min="4616" max="4616" width="10.75" style="40"/>
    <col min="4617" max="4617" width="13" style="40" customWidth="1"/>
    <col min="4618" max="4618" width="13.5" style="40" customWidth="1"/>
    <col min="4619" max="4620" width="11.5" style="40" bestFit="1" customWidth="1"/>
    <col min="4621" max="4621" width="13.25" style="40" customWidth="1"/>
    <col min="4622" max="4622" width="13" style="40" customWidth="1"/>
    <col min="4623" max="4623" width="11.75" style="40" customWidth="1"/>
    <col min="4624" max="4624" width="16.25" style="40" customWidth="1"/>
    <col min="4625" max="4625" width="15.25" style="40" customWidth="1"/>
    <col min="4626" max="4626" width="8.875" style="40" customWidth="1"/>
    <col min="4627" max="4627" width="11.125" style="40" customWidth="1"/>
    <col min="4628" max="4628" width="8.875" style="40" customWidth="1"/>
    <col min="4629" max="4629" width="11.375" style="40" customWidth="1"/>
    <col min="4630" max="4630" width="16.625" style="40" customWidth="1"/>
    <col min="4631" max="4864" width="10.75" style="40"/>
    <col min="4865" max="4867" width="4.75" style="40" customWidth="1"/>
    <col min="4868" max="4868" width="11.625" style="40" customWidth="1"/>
    <col min="4869" max="4870" width="10.75" style="40"/>
    <col min="4871" max="4871" width="14.625" style="40" customWidth="1"/>
    <col min="4872" max="4872" width="10.75" style="40"/>
    <col min="4873" max="4873" width="13" style="40" customWidth="1"/>
    <col min="4874" max="4874" width="13.5" style="40" customWidth="1"/>
    <col min="4875" max="4876" width="11.5" style="40" bestFit="1" customWidth="1"/>
    <col min="4877" max="4877" width="13.25" style="40" customWidth="1"/>
    <col min="4878" max="4878" width="13" style="40" customWidth="1"/>
    <col min="4879" max="4879" width="11.75" style="40" customWidth="1"/>
    <col min="4880" max="4880" width="16.25" style="40" customWidth="1"/>
    <col min="4881" max="4881" width="15.25" style="40" customWidth="1"/>
    <col min="4882" max="4882" width="8.875" style="40" customWidth="1"/>
    <col min="4883" max="4883" width="11.125" style="40" customWidth="1"/>
    <col min="4884" max="4884" width="8.875" style="40" customWidth="1"/>
    <col min="4885" max="4885" width="11.375" style="40" customWidth="1"/>
    <col min="4886" max="4886" width="16.625" style="40" customWidth="1"/>
    <col min="4887" max="5120" width="10.75" style="40"/>
    <col min="5121" max="5123" width="4.75" style="40" customWidth="1"/>
    <col min="5124" max="5124" width="11.625" style="40" customWidth="1"/>
    <col min="5125" max="5126" width="10.75" style="40"/>
    <col min="5127" max="5127" width="14.625" style="40" customWidth="1"/>
    <col min="5128" max="5128" width="10.75" style="40"/>
    <col min="5129" max="5129" width="13" style="40" customWidth="1"/>
    <col min="5130" max="5130" width="13.5" style="40" customWidth="1"/>
    <col min="5131" max="5132" width="11.5" style="40" bestFit="1" customWidth="1"/>
    <col min="5133" max="5133" width="13.25" style="40" customWidth="1"/>
    <col min="5134" max="5134" width="13" style="40" customWidth="1"/>
    <col min="5135" max="5135" width="11.75" style="40" customWidth="1"/>
    <col min="5136" max="5136" width="16.25" style="40" customWidth="1"/>
    <col min="5137" max="5137" width="15.25" style="40" customWidth="1"/>
    <col min="5138" max="5138" width="8.875" style="40" customWidth="1"/>
    <col min="5139" max="5139" width="11.125" style="40" customWidth="1"/>
    <col min="5140" max="5140" width="8.875" style="40" customWidth="1"/>
    <col min="5141" max="5141" width="11.375" style="40" customWidth="1"/>
    <col min="5142" max="5142" width="16.625" style="40" customWidth="1"/>
    <col min="5143" max="5376" width="10.75" style="40"/>
    <col min="5377" max="5379" width="4.75" style="40" customWidth="1"/>
    <col min="5380" max="5380" width="11.625" style="40" customWidth="1"/>
    <col min="5381" max="5382" width="10.75" style="40"/>
    <col min="5383" max="5383" width="14.625" style="40" customWidth="1"/>
    <col min="5384" max="5384" width="10.75" style="40"/>
    <col min="5385" max="5385" width="13" style="40" customWidth="1"/>
    <col min="5386" max="5386" width="13.5" style="40" customWidth="1"/>
    <col min="5387" max="5388" width="11.5" style="40" bestFit="1" customWidth="1"/>
    <col min="5389" max="5389" width="13.25" style="40" customWidth="1"/>
    <col min="5390" max="5390" width="13" style="40" customWidth="1"/>
    <col min="5391" max="5391" width="11.75" style="40" customWidth="1"/>
    <col min="5392" max="5392" width="16.25" style="40" customWidth="1"/>
    <col min="5393" max="5393" width="15.25" style="40" customWidth="1"/>
    <col min="5394" max="5394" width="8.875" style="40" customWidth="1"/>
    <col min="5395" max="5395" width="11.125" style="40" customWidth="1"/>
    <col min="5396" max="5396" width="8.875" style="40" customWidth="1"/>
    <col min="5397" max="5397" width="11.375" style="40" customWidth="1"/>
    <col min="5398" max="5398" width="16.625" style="40" customWidth="1"/>
    <col min="5399" max="5632" width="10.75" style="40"/>
    <col min="5633" max="5635" width="4.75" style="40" customWidth="1"/>
    <col min="5636" max="5636" width="11.625" style="40" customWidth="1"/>
    <col min="5637" max="5638" width="10.75" style="40"/>
    <col min="5639" max="5639" width="14.625" style="40" customWidth="1"/>
    <col min="5640" max="5640" width="10.75" style="40"/>
    <col min="5641" max="5641" width="13" style="40" customWidth="1"/>
    <col min="5642" max="5642" width="13.5" style="40" customWidth="1"/>
    <col min="5643" max="5644" width="11.5" style="40" bestFit="1" customWidth="1"/>
    <col min="5645" max="5645" width="13.25" style="40" customWidth="1"/>
    <col min="5646" max="5646" width="13" style="40" customWidth="1"/>
    <col min="5647" max="5647" width="11.75" style="40" customWidth="1"/>
    <col min="5648" max="5648" width="16.25" style="40" customWidth="1"/>
    <col min="5649" max="5649" width="15.25" style="40" customWidth="1"/>
    <col min="5650" max="5650" width="8.875" style="40" customWidth="1"/>
    <col min="5651" max="5651" width="11.125" style="40" customWidth="1"/>
    <col min="5652" max="5652" width="8.875" style="40" customWidth="1"/>
    <col min="5653" max="5653" width="11.375" style="40" customWidth="1"/>
    <col min="5654" max="5654" width="16.625" style="40" customWidth="1"/>
    <col min="5655" max="5888" width="10.75" style="40"/>
    <col min="5889" max="5891" width="4.75" style="40" customWidth="1"/>
    <col min="5892" max="5892" width="11.625" style="40" customWidth="1"/>
    <col min="5893" max="5894" width="10.75" style="40"/>
    <col min="5895" max="5895" width="14.625" style="40" customWidth="1"/>
    <col min="5896" max="5896" width="10.75" style="40"/>
    <col min="5897" max="5897" width="13" style="40" customWidth="1"/>
    <col min="5898" max="5898" width="13.5" style="40" customWidth="1"/>
    <col min="5899" max="5900" width="11.5" style="40" bestFit="1" customWidth="1"/>
    <col min="5901" max="5901" width="13.25" style="40" customWidth="1"/>
    <col min="5902" max="5902" width="13" style="40" customWidth="1"/>
    <col min="5903" max="5903" width="11.75" style="40" customWidth="1"/>
    <col min="5904" max="5904" width="16.25" style="40" customWidth="1"/>
    <col min="5905" max="5905" width="15.25" style="40" customWidth="1"/>
    <col min="5906" max="5906" width="8.875" style="40" customWidth="1"/>
    <col min="5907" max="5907" width="11.125" style="40" customWidth="1"/>
    <col min="5908" max="5908" width="8.875" style="40" customWidth="1"/>
    <col min="5909" max="5909" width="11.375" style="40" customWidth="1"/>
    <col min="5910" max="5910" width="16.625" style="40" customWidth="1"/>
    <col min="5911" max="6144" width="10.75" style="40"/>
    <col min="6145" max="6147" width="4.75" style="40" customWidth="1"/>
    <col min="6148" max="6148" width="11.625" style="40" customWidth="1"/>
    <col min="6149" max="6150" width="10.75" style="40"/>
    <col min="6151" max="6151" width="14.625" style="40" customWidth="1"/>
    <col min="6152" max="6152" width="10.75" style="40"/>
    <col min="6153" max="6153" width="13" style="40" customWidth="1"/>
    <col min="6154" max="6154" width="13.5" style="40" customWidth="1"/>
    <col min="6155" max="6156" width="11.5" style="40" bestFit="1" customWidth="1"/>
    <col min="6157" max="6157" width="13.25" style="40" customWidth="1"/>
    <col min="6158" max="6158" width="13" style="40" customWidth="1"/>
    <col min="6159" max="6159" width="11.75" style="40" customWidth="1"/>
    <col min="6160" max="6160" width="16.25" style="40" customWidth="1"/>
    <col min="6161" max="6161" width="15.25" style="40" customWidth="1"/>
    <col min="6162" max="6162" width="8.875" style="40" customWidth="1"/>
    <col min="6163" max="6163" width="11.125" style="40" customWidth="1"/>
    <col min="6164" max="6164" width="8.875" style="40" customWidth="1"/>
    <col min="6165" max="6165" width="11.375" style="40" customWidth="1"/>
    <col min="6166" max="6166" width="16.625" style="40" customWidth="1"/>
    <col min="6167" max="6400" width="10.75" style="40"/>
    <col min="6401" max="6403" width="4.75" style="40" customWidth="1"/>
    <col min="6404" max="6404" width="11.625" style="40" customWidth="1"/>
    <col min="6405" max="6406" width="10.75" style="40"/>
    <col min="6407" max="6407" width="14.625" style="40" customWidth="1"/>
    <col min="6408" max="6408" width="10.75" style="40"/>
    <col min="6409" max="6409" width="13" style="40" customWidth="1"/>
    <col min="6410" max="6410" width="13.5" style="40" customWidth="1"/>
    <col min="6411" max="6412" width="11.5" style="40" bestFit="1" customWidth="1"/>
    <col min="6413" max="6413" width="13.25" style="40" customWidth="1"/>
    <col min="6414" max="6414" width="13" style="40" customWidth="1"/>
    <col min="6415" max="6415" width="11.75" style="40" customWidth="1"/>
    <col min="6416" max="6416" width="16.25" style="40" customWidth="1"/>
    <col min="6417" max="6417" width="15.25" style="40" customWidth="1"/>
    <col min="6418" max="6418" width="8.875" style="40" customWidth="1"/>
    <col min="6419" max="6419" width="11.125" style="40" customWidth="1"/>
    <col min="6420" max="6420" width="8.875" style="40" customWidth="1"/>
    <col min="6421" max="6421" width="11.375" style="40" customWidth="1"/>
    <col min="6422" max="6422" width="16.625" style="40" customWidth="1"/>
    <col min="6423" max="6656" width="10.75" style="40"/>
    <col min="6657" max="6659" width="4.75" style="40" customWidth="1"/>
    <col min="6660" max="6660" width="11.625" style="40" customWidth="1"/>
    <col min="6661" max="6662" width="10.75" style="40"/>
    <col min="6663" max="6663" width="14.625" style="40" customWidth="1"/>
    <col min="6664" max="6664" width="10.75" style="40"/>
    <col min="6665" max="6665" width="13" style="40" customWidth="1"/>
    <col min="6666" max="6666" width="13.5" style="40" customWidth="1"/>
    <col min="6667" max="6668" width="11.5" style="40" bestFit="1" customWidth="1"/>
    <col min="6669" max="6669" width="13.25" style="40" customWidth="1"/>
    <col min="6670" max="6670" width="13" style="40" customWidth="1"/>
    <col min="6671" max="6671" width="11.75" style="40" customWidth="1"/>
    <col min="6672" max="6672" width="16.25" style="40" customWidth="1"/>
    <col min="6673" max="6673" width="15.25" style="40" customWidth="1"/>
    <col min="6674" max="6674" width="8.875" style="40" customWidth="1"/>
    <col min="6675" max="6675" width="11.125" style="40" customWidth="1"/>
    <col min="6676" max="6676" width="8.875" style="40" customWidth="1"/>
    <col min="6677" max="6677" width="11.375" style="40" customWidth="1"/>
    <col min="6678" max="6678" width="16.625" style="40" customWidth="1"/>
    <col min="6679" max="6912" width="10.75" style="40"/>
    <col min="6913" max="6915" width="4.75" style="40" customWidth="1"/>
    <col min="6916" max="6916" width="11.625" style="40" customWidth="1"/>
    <col min="6917" max="6918" width="10.75" style="40"/>
    <col min="6919" max="6919" width="14.625" style="40" customWidth="1"/>
    <col min="6920" max="6920" width="10.75" style="40"/>
    <col min="6921" max="6921" width="13" style="40" customWidth="1"/>
    <col min="6922" max="6922" width="13.5" style="40" customWidth="1"/>
    <col min="6923" max="6924" width="11.5" style="40" bestFit="1" customWidth="1"/>
    <col min="6925" max="6925" width="13.25" style="40" customWidth="1"/>
    <col min="6926" max="6926" width="13" style="40" customWidth="1"/>
    <col min="6927" max="6927" width="11.75" style="40" customWidth="1"/>
    <col min="6928" max="6928" width="16.25" style="40" customWidth="1"/>
    <col min="6929" max="6929" width="15.25" style="40" customWidth="1"/>
    <col min="6930" max="6930" width="8.875" style="40" customWidth="1"/>
    <col min="6931" max="6931" width="11.125" style="40" customWidth="1"/>
    <col min="6932" max="6932" width="8.875" style="40" customWidth="1"/>
    <col min="6933" max="6933" width="11.375" style="40" customWidth="1"/>
    <col min="6934" max="6934" width="16.625" style="40" customWidth="1"/>
    <col min="6935" max="7168" width="10.75" style="40"/>
    <col min="7169" max="7171" width="4.75" style="40" customWidth="1"/>
    <col min="7172" max="7172" width="11.625" style="40" customWidth="1"/>
    <col min="7173" max="7174" width="10.75" style="40"/>
    <col min="7175" max="7175" width="14.625" style="40" customWidth="1"/>
    <col min="7176" max="7176" width="10.75" style="40"/>
    <col min="7177" max="7177" width="13" style="40" customWidth="1"/>
    <col min="7178" max="7178" width="13.5" style="40" customWidth="1"/>
    <col min="7179" max="7180" width="11.5" style="40" bestFit="1" customWidth="1"/>
    <col min="7181" max="7181" width="13.25" style="40" customWidth="1"/>
    <col min="7182" max="7182" width="13" style="40" customWidth="1"/>
    <col min="7183" max="7183" width="11.75" style="40" customWidth="1"/>
    <col min="7184" max="7184" width="16.25" style="40" customWidth="1"/>
    <col min="7185" max="7185" width="15.25" style="40" customWidth="1"/>
    <col min="7186" max="7186" width="8.875" style="40" customWidth="1"/>
    <col min="7187" max="7187" width="11.125" style="40" customWidth="1"/>
    <col min="7188" max="7188" width="8.875" style="40" customWidth="1"/>
    <col min="7189" max="7189" width="11.375" style="40" customWidth="1"/>
    <col min="7190" max="7190" width="16.625" style="40" customWidth="1"/>
    <col min="7191" max="7424" width="10.75" style="40"/>
    <col min="7425" max="7427" width="4.75" style="40" customWidth="1"/>
    <col min="7428" max="7428" width="11.625" style="40" customWidth="1"/>
    <col min="7429" max="7430" width="10.75" style="40"/>
    <col min="7431" max="7431" width="14.625" style="40" customWidth="1"/>
    <col min="7432" max="7432" width="10.75" style="40"/>
    <col min="7433" max="7433" width="13" style="40" customWidth="1"/>
    <col min="7434" max="7434" width="13.5" style="40" customWidth="1"/>
    <col min="7435" max="7436" width="11.5" style="40" bestFit="1" customWidth="1"/>
    <col min="7437" max="7437" width="13.25" style="40" customWidth="1"/>
    <col min="7438" max="7438" width="13" style="40" customWidth="1"/>
    <col min="7439" max="7439" width="11.75" style="40" customWidth="1"/>
    <col min="7440" max="7440" width="16.25" style="40" customWidth="1"/>
    <col min="7441" max="7441" width="15.25" style="40" customWidth="1"/>
    <col min="7442" max="7442" width="8.875" style="40" customWidth="1"/>
    <col min="7443" max="7443" width="11.125" style="40" customWidth="1"/>
    <col min="7444" max="7444" width="8.875" style="40" customWidth="1"/>
    <col min="7445" max="7445" width="11.375" style="40" customWidth="1"/>
    <col min="7446" max="7446" width="16.625" style="40" customWidth="1"/>
    <col min="7447" max="7680" width="10.75" style="40"/>
    <col min="7681" max="7683" width="4.75" style="40" customWidth="1"/>
    <col min="7684" max="7684" width="11.625" style="40" customWidth="1"/>
    <col min="7685" max="7686" width="10.75" style="40"/>
    <col min="7687" max="7687" width="14.625" style="40" customWidth="1"/>
    <col min="7688" max="7688" width="10.75" style="40"/>
    <col min="7689" max="7689" width="13" style="40" customWidth="1"/>
    <col min="7690" max="7690" width="13.5" style="40" customWidth="1"/>
    <col min="7691" max="7692" width="11.5" style="40" bestFit="1" customWidth="1"/>
    <col min="7693" max="7693" width="13.25" style="40" customWidth="1"/>
    <col min="7694" max="7694" width="13" style="40" customWidth="1"/>
    <col min="7695" max="7695" width="11.75" style="40" customWidth="1"/>
    <col min="7696" max="7696" width="16.25" style="40" customWidth="1"/>
    <col min="7697" max="7697" width="15.25" style="40" customWidth="1"/>
    <col min="7698" max="7698" width="8.875" style="40" customWidth="1"/>
    <col min="7699" max="7699" width="11.125" style="40" customWidth="1"/>
    <col min="7700" max="7700" width="8.875" style="40" customWidth="1"/>
    <col min="7701" max="7701" width="11.375" style="40" customWidth="1"/>
    <col min="7702" max="7702" width="16.625" style="40" customWidth="1"/>
    <col min="7703" max="7936" width="10.75" style="40"/>
    <col min="7937" max="7939" width="4.75" style="40" customWidth="1"/>
    <col min="7940" max="7940" width="11.625" style="40" customWidth="1"/>
    <col min="7941" max="7942" width="10.75" style="40"/>
    <col min="7943" max="7943" width="14.625" style="40" customWidth="1"/>
    <col min="7944" max="7944" width="10.75" style="40"/>
    <col min="7945" max="7945" width="13" style="40" customWidth="1"/>
    <col min="7946" max="7946" width="13.5" style="40" customWidth="1"/>
    <col min="7947" max="7948" width="11.5" style="40" bestFit="1" customWidth="1"/>
    <col min="7949" max="7949" width="13.25" style="40" customWidth="1"/>
    <col min="7950" max="7950" width="13" style="40" customWidth="1"/>
    <col min="7951" max="7951" width="11.75" style="40" customWidth="1"/>
    <col min="7952" max="7952" width="16.25" style="40" customWidth="1"/>
    <col min="7953" max="7953" width="15.25" style="40" customWidth="1"/>
    <col min="7954" max="7954" width="8.875" style="40" customWidth="1"/>
    <col min="7955" max="7955" width="11.125" style="40" customWidth="1"/>
    <col min="7956" max="7956" width="8.875" style="40" customWidth="1"/>
    <col min="7957" max="7957" width="11.375" style="40" customWidth="1"/>
    <col min="7958" max="7958" width="16.625" style="40" customWidth="1"/>
    <col min="7959" max="8192" width="10.75" style="40"/>
    <col min="8193" max="8195" width="4.75" style="40" customWidth="1"/>
    <col min="8196" max="8196" width="11.625" style="40" customWidth="1"/>
    <col min="8197" max="8198" width="10.75" style="40"/>
    <col min="8199" max="8199" width="14.625" style="40" customWidth="1"/>
    <col min="8200" max="8200" width="10.75" style="40"/>
    <col min="8201" max="8201" width="13" style="40" customWidth="1"/>
    <col min="8202" max="8202" width="13.5" style="40" customWidth="1"/>
    <col min="8203" max="8204" width="11.5" style="40" bestFit="1" customWidth="1"/>
    <col min="8205" max="8205" width="13.25" style="40" customWidth="1"/>
    <col min="8206" max="8206" width="13" style="40" customWidth="1"/>
    <col min="8207" max="8207" width="11.75" style="40" customWidth="1"/>
    <col min="8208" max="8208" width="16.25" style="40" customWidth="1"/>
    <col min="8209" max="8209" width="15.25" style="40" customWidth="1"/>
    <col min="8210" max="8210" width="8.875" style="40" customWidth="1"/>
    <col min="8211" max="8211" width="11.125" style="40" customWidth="1"/>
    <col min="8212" max="8212" width="8.875" style="40" customWidth="1"/>
    <col min="8213" max="8213" width="11.375" style="40" customWidth="1"/>
    <col min="8214" max="8214" width="16.625" style="40" customWidth="1"/>
    <col min="8215" max="8448" width="10.75" style="40"/>
    <col min="8449" max="8451" width="4.75" style="40" customWidth="1"/>
    <col min="8452" max="8452" width="11.625" style="40" customWidth="1"/>
    <col min="8453" max="8454" width="10.75" style="40"/>
    <col min="8455" max="8455" width="14.625" style="40" customWidth="1"/>
    <col min="8456" max="8456" width="10.75" style="40"/>
    <col min="8457" max="8457" width="13" style="40" customWidth="1"/>
    <col min="8458" max="8458" width="13.5" style="40" customWidth="1"/>
    <col min="8459" max="8460" width="11.5" style="40" bestFit="1" customWidth="1"/>
    <col min="8461" max="8461" width="13.25" style="40" customWidth="1"/>
    <col min="8462" max="8462" width="13" style="40" customWidth="1"/>
    <col min="8463" max="8463" width="11.75" style="40" customWidth="1"/>
    <col min="8464" max="8464" width="16.25" style="40" customWidth="1"/>
    <col min="8465" max="8465" width="15.25" style="40" customWidth="1"/>
    <col min="8466" max="8466" width="8.875" style="40" customWidth="1"/>
    <col min="8467" max="8467" width="11.125" style="40" customWidth="1"/>
    <col min="8468" max="8468" width="8.875" style="40" customWidth="1"/>
    <col min="8469" max="8469" width="11.375" style="40" customWidth="1"/>
    <col min="8470" max="8470" width="16.625" style="40" customWidth="1"/>
    <col min="8471" max="8704" width="10.75" style="40"/>
    <col min="8705" max="8707" width="4.75" style="40" customWidth="1"/>
    <col min="8708" max="8708" width="11.625" style="40" customWidth="1"/>
    <col min="8709" max="8710" width="10.75" style="40"/>
    <col min="8711" max="8711" width="14.625" style="40" customWidth="1"/>
    <col min="8712" max="8712" width="10.75" style="40"/>
    <col min="8713" max="8713" width="13" style="40" customWidth="1"/>
    <col min="8714" max="8714" width="13.5" style="40" customWidth="1"/>
    <col min="8715" max="8716" width="11.5" style="40" bestFit="1" customWidth="1"/>
    <col min="8717" max="8717" width="13.25" style="40" customWidth="1"/>
    <col min="8718" max="8718" width="13" style="40" customWidth="1"/>
    <col min="8719" max="8719" width="11.75" style="40" customWidth="1"/>
    <col min="8720" max="8720" width="16.25" style="40" customWidth="1"/>
    <col min="8721" max="8721" width="15.25" style="40" customWidth="1"/>
    <col min="8722" max="8722" width="8.875" style="40" customWidth="1"/>
    <col min="8723" max="8723" width="11.125" style="40" customWidth="1"/>
    <col min="8724" max="8724" width="8.875" style="40" customWidth="1"/>
    <col min="8725" max="8725" width="11.375" style="40" customWidth="1"/>
    <col min="8726" max="8726" width="16.625" style="40" customWidth="1"/>
    <col min="8727" max="8960" width="10.75" style="40"/>
    <col min="8961" max="8963" width="4.75" style="40" customWidth="1"/>
    <col min="8964" max="8964" width="11.625" style="40" customWidth="1"/>
    <col min="8965" max="8966" width="10.75" style="40"/>
    <col min="8967" max="8967" width="14.625" style="40" customWidth="1"/>
    <col min="8968" max="8968" width="10.75" style="40"/>
    <col min="8969" max="8969" width="13" style="40" customWidth="1"/>
    <col min="8970" max="8970" width="13.5" style="40" customWidth="1"/>
    <col min="8971" max="8972" width="11.5" style="40" bestFit="1" customWidth="1"/>
    <col min="8973" max="8973" width="13.25" style="40" customWidth="1"/>
    <col min="8974" max="8974" width="13" style="40" customWidth="1"/>
    <col min="8975" max="8975" width="11.75" style="40" customWidth="1"/>
    <col min="8976" max="8976" width="16.25" style="40" customWidth="1"/>
    <col min="8977" max="8977" width="15.25" style="40" customWidth="1"/>
    <col min="8978" max="8978" width="8.875" style="40" customWidth="1"/>
    <col min="8979" max="8979" width="11.125" style="40" customWidth="1"/>
    <col min="8980" max="8980" width="8.875" style="40" customWidth="1"/>
    <col min="8981" max="8981" width="11.375" style="40" customWidth="1"/>
    <col min="8982" max="8982" width="16.625" style="40" customWidth="1"/>
    <col min="8983" max="9216" width="10.75" style="40"/>
    <col min="9217" max="9219" width="4.75" style="40" customWidth="1"/>
    <col min="9220" max="9220" width="11.625" style="40" customWidth="1"/>
    <col min="9221" max="9222" width="10.75" style="40"/>
    <col min="9223" max="9223" width="14.625" style="40" customWidth="1"/>
    <col min="9224" max="9224" width="10.75" style="40"/>
    <col min="9225" max="9225" width="13" style="40" customWidth="1"/>
    <col min="9226" max="9226" width="13.5" style="40" customWidth="1"/>
    <col min="9227" max="9228" width="11.5" style="40" bestFit="1" customWidth="1"/>
    <col min="9229" max="9229" width="13.25" style="40" customWidth="1"/>
    <col min="9230" max="9230" width="13" style="40" customWidth="1"/>
    <col min="9231" max="9231" width="11.75" style="40" customWidth="1"/>
    <col min="9232" max="9232" width="16.25" style="40" customWidth="1"/>
    <col min="9233" max="9233" width="15.25" style="40" customWidth="1"/>
    <col min="9234" max="9234" width="8.875" style="40" customWidth="1"/>
    <col min="9235" max="9235" width="11.125" style="40" customWidth="1"/>
    <col min="9236" max="9236" width="8.875" style="40" customWidth="1"/>
    <col min="9237" max="9237" width="11.375" style="40" customWidth="1"/>
    <col min="9238" max="9238" width="16.625" style="40" customWidth="1"/>
    <col min="9239" max="9472" width="10.75" style="40"/>
    <col min="9473" max="9475" width="4.75" style="40" customWidth="1"/>
    <col min="9476" max="9476" width="11.625" style="40" customWidth="1"/>
    <col min="9477" max="9478" width="10.75" style="40"/>
    <col min="9479" max="9479" width="14.625" style="40" customWidth="1"/>
    <col min="9480" max="9480" width="10.75" style="40"/>
    <col min="9481" max="9481" width="13" style="40" customWidth="1"/>
    <col min="9482" max="9482" width="13.5" style="40" customWidth="1"/>
    <col min="9483" max="9484" width="11.5" style="40" bestFit="1" customWidth="1"/>
    <col min="9485" max="9485" width="13.25" style="40" customWidth="1"/>
    <col min="9486" max="9486" width="13" style="40" customWidth="1"/>
    <col min="9487" max="9487" width="11.75" style="40" customWidth="1"/>
    <col min="9488" max="9488" width="16.25" style="40" customWidth="1"/>
    <col min="9489" max="9489" width="15.25" style="40" customWidth="1"/>
    <col min="9490" max="9490" width="8.875" style="40" customWidth="1"/>
    <col min="9491" max="9491" width="11.125" style="40" customWidth="1"/>
    <col min="9492" max="9492" width="8.875" style="40" customWidth="1"/>
    <col min="9493" max="9493" width="11.375" style="40" customWidth="1"/>
    <col min="9494" max="9494" width="16.625" style="40" customWidth="1"/>
    <col min="9495" max="9728" width="10.75" style="40"/>
    <col min="9729" max="9731" width="4.75" style="40" customWidth="1"/>
    <col min="9732" max="9732" width="11.625" style="40" customWidth="1"/>
    <col min="9733" max="9734" width="10.75" style="40"/>
    <col min="9735" max="9735" width="14.625" style="40" customWidth="1"/>
    <col min="9736" max="9736" width="10.75" style="40"/>
    <col min="9737" max="9737" width="13" style="40" customWidth="1"/>
    <col min="9738" max="9738" width="13.5" style="40" customWidth="1"/>
    <col min="9739" max="9740" width="11.5" style="40" bestFit="1" customWidth="1"/>
    <col min="9741" max="9741" width="13.25" style="40" customWidth="1"/>
    <col min="9742" max="9742" width="13" style="40" customWidth="1"/>
    <col min="9743" max="9743" width="11.75" style="40" customWidth="1"/>
    <col min="9744" max="9744" width="16.25" style="40" customWidth="1"/>
    <col min="9745" max="9745" width="15.25" style="40" customWidth="1"/>
    <col min="9746" max="9746" width="8.875" style="40" customWidth="1"/>
    <col min="9747" max="9747" width="11.125" style="40" customWidth="1"/>
    <col min="9748" max="9748" width="8.875" style="40" customWidth="1"/>
    <col min="9749" max="9749" width="11.375" style="40" customWidth="1"/>
    <col min="9750" max="9750" width="16.625" style="40" customWidth="1"/>
    <col min="9751" max="9984" width="10.75" style="40"/>
    <col min="9985" max="9987" width="4.75" style="40" customWidth="1"/>
    <col min="9988" max="9988" width="11.625" style="40" customWidth="1"/>
    <col min="9989" max="9990" width="10.75" style="40"/>
    <col min="9991" max="9991" width="14.625" style="40" customWidth="1"/>
    <col min="9992" max="9992" width="10.75" style="40"/>
    <col min="9993" max="9993" width="13" style="40" customWidth="1"/>
    <col min="9994" max="9994" width="13.5" style="40" customWidth="1"/>
    <col min="9995" max="9996" width="11.5" style="40" bestFit="1" customWidth="1"/>
    <col min="9997" max="9997" width="13.25" style="40" customWidth="1"/>
    <col min="9998" max="9998" width="13" style="40" customWidth="1"/>
    <col min="9999" max="9999" width="11.75" style="40" customWidth="1"/>
    <col min="10000" max="10000" width="16.25" style="40" customWidth="1"/>
    <col min="10001" max="10001" width="15.25" style="40" customWidth="1"/>
    <col min="10002" max="10002" width="8.875" style="40" customWidth="1"/>
    <col min="10003" max="10003" width="11.125" style="40" customWidth="1"/>
    <col min="10004" max="10004" width="8.875" style="40" customWidth="1"/>
    <col min="10005" max="10005" width="11.375" style="40" customWidth="1"/>
    <col min="10006" max="10006" width="16.625" style="40" customWidth="1"/>
    <col min="10007" max="10240" width="10.75" style="40"/>
    <col min="10241" max="10243" width="4.75" style="40" customWidth="1"/>
    <col min="10244" max="10244" width="11.625" style="40" customWidth="1"/>
    <col min="10245" max="10246" width="10.75" style="40"/>
    <col min="10247" max="10247" width="14.625" style="40" customWidth="1"/>
    <col min="10248" max="10248" width="10.75" style="40"/>
    <col min="10249" max="10249" width="13" style="40" customWidth="1"/>
    <col min="10250" max="10250" width="13.5" style="40" customWidth="1"/>
    <col min="10251" max="10252" width="11.5" style="40" bestFit="1" customWidth="1"/>
    <col min="10253" max="10253" width="13.25" style="40" customWidth="1"/>
    <col min="10254" max="10254" width="13" style="40" customWidth="1"/>
    <col min="10255" max="10255" width="11.75" style="40" customWidth="1"/>
    <col min="10256" max="10256" width="16.25" style="40" customWidth="1"/>
    <col min="10257" max="10257" width="15.25" style="40" customWidth="1"/>
    <col min="10258" max="10258" width="8.875" style="40" customWidth="1"/>
    <col min="10259" max="10259" width="11.125" style="40" customWidth="1"/>
    <col min="10260" max="10260" width="8.875" style="40" customWidth="1"/>
    <col min="10261" max="10261" width="11.375" style="40" customWidth="1"/>
    <col min="10262" max="10262" width="16.625" style="40" customWidth="1"/>
    <col min="10263" max="10496" width="10.75" style="40"/>
    <col min="10497" max="10499" width="4.75" style="40" customWidth="1"/>
    <col min="10500" max="10500" width="11.625" style="40" customWidth="1"/>
    <col min="10501" max="10502" width="10.75" style="40"/>
    <col min="10503" max="10503" width="14.625" style="40" customWidth="1"/>
    <col min="10504" max="10504" width="10.75" style="40"/>
    <col min="10505" max="10505" width="13" style="40" customWidth="1"/>
    <col min="10506" max="10506" width="13.5" style="40" customWidth="1"/>
    <col min="10507" max="10508" width="11.5" style="40" bestFit="1" customWidth="1"/>
    <col min="10509" max="10509" width="13.25" style="40" customWidth="1"/>
    <col min="10510" max="10510" width="13" style="40" customWidth="1"/>
    <col min="10511" max="10511" width="11.75" style="40" customWidth="1"/>
    <col min="10512" max="10512" width="16.25" style="40" customWidth="1"/>
    <col min="10513" max="10513" width="15.25" style="40" customWidth="1"/>
    <col min="10514" max="10514" width="8.875" style="40" customWidth="1"/>
    <col min="10515" max="10515" width="11.125" style="40" customWidth="1"/>
    <col min="10516" max="10516" width="8.875" style="40" customWidth="1"/>
    <col min="10517" max="10517" width="11.375" style="40" customWidth="1"/>
    <col min="10518" max="10518" width="16.625" style="40" customWidth="1"/>
    <col min="10519" max="10752" width="10.75" style="40"/>
    <col min="10753" max="10755" width="4.75" style="40" customWidth="1"/>
    <col min="10756" max="10756" width="11.625" style="40" customWidth="1"/>
    <col min="10757" max="10758" width="10.75" style="40"/>
    <col min="10759" max="10759" width="14.625" style="40" customWidth="1"/>
    <col min="10760" max="10760" width="10.75" style="40"/>
    <col min="10761" max="10761" width="13" style="40" customWidth="1"/>
    <col min="10762" max="10762" width="13.5" style="40" customWidth="1"/>
    <col min="10763" max="10764" width="11.5" style="40" bestFit="1" customWidth="1"/>
    <col min="10765" max="10765" width="13.25" style="40" customWidth="1"/>
    <col min="10766" max="10766" width="13" style="40" customWidth="1"/>
    <col min="10767" max="10767" width="11.75" style="40" customWidth="1"/>
    <col min="10768" max="10768" width="16.25" style="40" customWidth="1"/>
    <col min="10769" max="10769" width="15.25" style="40" customWidth="1"/>
    <col min="10770" max="10770" width="8.875" style="40" customWidth="1"/>
    <col min="10771" max="10771" width="11.125" style="40" customWidth="1"/>
    <col min="10772" max="10772" width="8.875" style="40" customWidth="1"/>
    <col min="10773" max="10773" width="11.375" style="40" customWidth="1"/>
    <col min="10774" max="10774" width="16.625" style="40" customWidth="1"/>
    <col min="10775" max="11008" width="10.75" style="40"/>
    <col min="11009" max="11011" width="4.75" style="40" customWidth="1"/>
    <col min="11012" max="11012" width="11.625" style="40" customWidth="1"/>
    <col min="11013" max="11014" width="10.75" style="40"/>
    <col min="11015" max="11015" width="14.625" style="40" customWidth="1"/>
    <col min="11016" max="11016" width="10.75" style="40"/>
    <col min="11017" max="11017" width="13" style="40" customWidth="1"/>
    <col min="11018" max="11018" width="13.5" style="40" customWidth="1"/>
    <col min="11019" max="11020" width="11.5" style="40" bestFit="1" customWidth="1"/>
    <col min="11021" max="11021" width="13.25" style="40" customWidth="1"/>
    <col min="11022" max="11022" width="13" style="40" customWidth="1"/>
    <col min="11023" max="11023" width="11.75" style="40" customWidth="1"/>
    <col min="11024" max="11024" width="16.25" style="40" customWidth="1"/>
    <col min="11025" max="11025" width="15.25" style="40" customWidth="1"/>
    <col min="11026" max="11026" width="8.875" style="40" customWidth="1"/>
    <col min="11027" max="11027" width="11.125" style="40" customWidth="1"/>
    <col min="11028" max="11028" width="8.875" style="40" customWidth="1"/>
    <col min="11029" max="11029" width="11.375" style="40" customWidth="1"/>
    <col min="11030" max="11030" width="16.625" style="40" customWidth="1"/>
    <col min="11031" max="11264" width="10.75" style="40"/>
    <col min="11265" max="11267" width="4.75" style="40" customWidth="1"/>
    <col min="11268" max="11268" width="11.625" style="40" customWidth="1"/>
    <col min="11269" max="11270" width="10.75" style="40"/>
    <col min="11271" max="11271" width="14.625" style="40" customWidth="1"/>
    <col min="11272" max="11272" width="10.75" style="40"/>
    <col min="11273" max="11273" width="13" style="40" customWidth="1"/>
    <col min="11274" max="11274" width="13.5" style="40" customWidth="1"/>
    <col min="11275" max="11276" width="11.5" style="40" bestFit="1" customWidth="1"/>
    <col min="11277" max="11277" width="13.25" style="40" customWidth="1"/>
    <col min="11278" max="11278" width="13" style="40" customWidth="1"/>
    <col min="11279" max="11279" width="11.75" style="40" customWidth="1"/>
    <col min="11280" max="11280" width="16.25" style="40" customWidth="1"/>
    <col min="11281" max="11281" width="15.25" style="40" customWidth="1"/>
    <col min="11282" max="11282" width="8.875" style="40" customWidth="1"/>
    <col min="11283" max="11283" width="11.125" style="40" customWidth="1"/>
    <col min="11284" max="11284" width="8.875" style="40" customWidth="1"/>
    <col min="11285" max="11285" width="11.375" style="40" customWidth="1"/>
    <col min="11286" max="11286" width="16.625" style="40" customWidth="1"/>
    <col min="11287" max="11520" width="10.75" style="40"/>
    <col min="11521" max="11523" width="4.75" style="40" customWidth="1"/>
    <col min="11524" max="11524" width="11.625" style="40" customWidth="1"/>
    <col min="11525" max="11526" width="10.75" style="40"/>
    <col min="11527" max="11527" width="14.625" style="40" customWidth="1"/>
    <col min="11528" max="11528" width="10.75" style="40"/>
    <col min="11529" max="11529" width="13" style="40" customWidth="1"/>
    <col min="11530" max="11530" width="13.5" style="40" customWidth="1"/>
    <col min="11531" max="11532" width="11.5" style="40" bestFit="1" customWidth="1"/>
    <col min="11533" max="11533" width="13.25" style="40" customWidth="1"/>
    <col min="11534" max="11534" width="13" style="40" customWidth="1"/>
    <col min="11535" max="11535" width="11.75" style="40" customWidth="1"/>
    <col min="11536" max="11536" width="16.25" style="40" customWidth="1"/>
    <col min="11537" max="11537" width="15.25" style="40" customWidth="1"/>
    <col min="11538" max="11538" width="8.875" style="40" customWidth="1"/>
    <col min="11539" max="11539" width="11.125" style="40" customWidth="1"/>
    <col min="11540" max="11540" width="8.875" style="40" customWidth="1"/>
    <col min="11541" max="11541" width="11.375" style="40" customWidth="1"/>
    <col min="11542" max="11542" width="16.625" style="40" customWidth="1"/>
    <col min="11543" max="11776" width="10.75" style="40"/>
    <col min="11777" max="11779" width="4.75" style="40" customWidth="1"/>
    <col min="11780" max="11780" width="11.625" style="40" customWidth="1"/>
    <col min="11781" max="11782" width="10.75" style="40"/>
    <col min="11783" max="11783" width="14.625" style="40" customWidth="1"/>
    <col min="11784" max="11784" width="10.75" style="40"/>
    <col min="11785" max="11785" width="13" style="40" customWidth="1"/>
    <col min="11786" max="11786" width="13.5" style="40" customWidth="1"/>
    <col min="11787" max="11788" width="11.5" style="40" bestFit="1" customWidth="1"/>
    <col min="11789" max="11789" width="13.25" style="40" customWidth="1"/>
    <col min="11790" max="11790" width="13" style="40" customWidth="1"/>
    <col min="11791" max="11791" width="11.75" style="40" customWidth="1"/>
    <col min="11792" max="11792" width="16.25" style="40" customWidth="1"/>
    <col min="11793" max="11793" width="15.25" style="40" customWidth="1"/>
    <col min="11794" max="11794" width="8.875" style="40" customWidth="1"/>
    <col min="11795" max="11795" width="11.125" style="40" customWidth="1"/>
    <col min="11796" max="11796" width="8.875" style="40" customWidth="1"/>
    <col min="11797" max="11797" width="11.375" style="40" customWidth="1"/>
    <col min="11798" max="11798" width="16.625" style="40" customWidth="1"/>
    <col min="11799" max="12032" width="10.75" style="40"/>
    <col min="12033" max="12035" width="4.75" style="40" customWidth="1"/>
    <col min="12036" max="12036" width="11.625" style="40" customWidth="1"/>
    <col min="12037" max="12038" width="10.75" style="40"/>
    <col min="12039" max="12039" width="14.625" style="40" customWidth="1"/>
    <col min="12040" max="12040" width="10.75" style="40"/>
    <col min="12041" max="12041" width="13" style="40" customWidth="1"/>
    <col min="12042" max="12042" width="13.5" style="40" customWidth="1"/>
    <col min="12043" max="12044" width="11.5" style="40" bestFit="1" customWidth="1"/>
    <col min="12045" max="12045" width="13.25" style="40" customWidth="1"/>
    <col min="12046" max="12046" width="13" style="40" customWidth="1"/>
    <col min="12047" max="12047" width="11.75" style="40" customWidth="1"/>
    <col min="12048" max="12048" width="16.25" style="40" customWidth="1"/>
    <col min="12049" max="12049" width="15.25" style="40" customWidth="1"/>
    <col min="12050" max="12050" width="8.875" style="40" customWidth="1"/>
    <col min="12051" max="12051" width="11.125" style="40" customWidth="1"/>
    <col min="12052" max="12052" width="8.875" style="40" customWidth="1"/>
    <col min="12053" max="12053" width="11.375" style="40" customWidth="1"/>
    <col min="12054" max="12054" width="16.625" style="40" customWidth="1"/>
    <col min="12055" max="12288" width="10.75" style="40"/>
    <col min="12289" max="12291" width="4.75" style="40" customWidth="1"/>
    <col min="12292" max="12292" width="11.625" style="40" customWidth="1"/>
    <col min="12293" max="12294" width="10.75" style="40"/>
    <col min="12295" max="12295" width="14.625" style="40" customWidth="1"/>
    <col min="12296" max="12296" width="10.75" style="40"/>
    <col min="12297" max="12297" width="13" style="40" customWidth="1"/>
    <col min="12298" max="12298" width="13.5" style="40" customWidth="1"/>
    <col min="12299" max="12300" width="11.5" style="40" bestFit="1" customWidth="1"/>
    <col min="12301" max="12301" width="13.25" style="40" customWidth="1"/>
    <col min="12302" max="12302" width="13" style="40" customWidth="1"/>
    <col min="12303" max="12303" width="11.75" style="40" customWidth="1"/>
    <col min="12304" max="12304" width="16.25" style="40" customWidth="1"/>
    <col min="12305" max="12305" width="15.25" style="40" customWidth="1"/>
    <col min="12306" max="12306" width="8.875" style="40" customWidth="1"/>
    <col min="12307" max="12307" width="11.125" style="40" customWidth="1"/>
    <col min="12308" max="12308" width="8.875" style="40" customWidth="1"/>
    <col min="12309" max="12309" width="11.375" style="40" customWidth="1"/>
    <col min="12310" max="12310" width="16.625" style="40" customWidth="1"/>
    <col min="12311" max="12544" width="10.75" style="40"/>
    <col min="12545" max="12547" width="4.75" style="40" customWidth="1"/>
    <col min="12548" max="12548" width="11.625" style="40" customWidth="1"/>
    <col min="12549" max="12550" width="10.75" style="40"/>
    <col min="12551" max="12551" width="14.625" style="40" customWidth="1"/>
    <col min="12552" max="12552" width="10.75" style="40"/>
    <col min="12553" max="12553" width="13" style="40" customWidth="1"/>
    <col min="12554" max="12554" width="13.5" style="40" customWidth="1"/>
    <col min="12555" max="12556" width="11.5" style="40" bestFit="1" customWidth="1"/>
    <col min="12557" max="12557" width="13.25" style="40" customWidth="1"/>
    <col min="12558" max="12558" width="13" style="40" customWidth="1"/>
    <col min="12559" max="12559" width="11.75" style="40" customWidth="1"/>
    <col min="12560" max="12560" width="16.25" style="40" customWidth="1"/>
    <col min="12561" max="12561" width="15.25" style="40" customWidth="1"/>
    <col min="12562" max="12562" width="8.875" style="40" customWidth="1"/>
    <col min="12563" max="12563" width="11.125" style="40" customWidth="1"/>
    <col min="12564" max="12564" width="8.875" style="40" customWidth="1"/>
    <col min="12565" max="12565" width="11.375" style="40" customWidth="1"/>
    <col min="12566" max="12566" width="16.625" style="40" customWidth="1"/>
    <col min="12567" max="12800" width="10.75" style="40"/>
    <col min="12801" max="12803" width="4.75" style="40" customWidth="1"/>
    <col min="12804" max="12804" width="11.625" style="40" customWidth="1"/>
    <col min="12805" max="12806" width="10.75" style="40"/>
    <col min="12807" max="12807" width="14.625" style="40" customWidth="1"/>
    <col min="12808" max="12808" width="10.75" style="40"/>
    <col min="12809" max="12809" width="13" style="40" customWidth="1"/>
    <col min="12810" max="12810" width="13.5" style="40" customWidth="1"/>
    <col min="12811" max="12812" width="11.5" style="40" bestFit="1" customWidth="1"/>
    <col min="12813" max="12813" width="13.25" style="40" customWidth="1"/>
    <col min="12814" max="12814" width="13" style="40" customWidth="1"/>
    <col min="12815" max="12815" width="11.75" style="40" customWidth="1"/>
    <col min="12816" max="12816" width="16.25" style="40" customWidth="1"/>
    <col min="12817" max="12817" width="15.25" style="40" customWidth="1"/>
    <col min="12818" max="12818" width="8.875" style="40" customWidth="1"/>
    <col min="12819" max="12819" width="11.125" style="40" customWidth="1"/>
    <col min="12820" max="12820" width="8.875" style="40" customWidth="1"/>
    <col min="12821" max="12821" width="11.375" style="40" customWidth="1"/>
    <col min="12822" max="12822" width="16.625" style="40" customWidth="1"/>
    <col min="12823" max="13056" width="10.75" style="40"/>
    <col min="13057" max="13059" width="4.75" style="40" customWidth="1"/>
    <col min="13060" max="13060" width="11.625" style="40" customWidth="1"/>
    <col min="13061" max="13062" width="10.75" style="40"/>
    <col min="13063" max="13063" width="14.625" style="40" customWidth="1"/>
    <col min="13064" max="13064" width="10.75" style="40"/>
    <col min="13065" max="13065" width="13" style="40" customWidth="1"/>
    <col min="13066" max="13066" width="13.5" style="40" customWidth="1"/>
    <col min="13067" max="13068" width="11.5" style="40" bestFit="1" customWidth="1"/>
    <col min="13069" max="13069" width="13.25" style="40" customWidth="1"/>
    <col min="13070" max="13070" width="13" style="40" customWidth="1"/>
    <col min="13071" max="13071" width="11.75" style="40" customWidth="1"/>
    <col min="13072" max="13072" width="16.25" style="40" customWidth="1"/>
    <col min="13073" max="13073" width="15.25" style="40" customWidth="1"/>
    <col min="13074" max="13074" width="8.875" style="40" customWidth="1"/>
    <col min="13075" max="13075" width="11.125" style="40" customWidth="1"/>
    <col min="13076" max="13076" width="8.875" style="40" customWidth="1"/>
    <col min="13077" max="13077" width="11.375" style="40" customWidth="1"/>
    <col min="13078" max="13078" width="16.625" style="40" customWidth="1"/>
    <col min="13079" max="13312" width="10.75" style="40"/>
    <col min="13313" max="13315" width="4.75" style="40" customWidth="1"/>
    <col min="13316" max="13316" width="11.625" style="40" customWidth="1"/>
    <col min="13317" max="13318" width="10.75" style="40"/>
    <col min="13319" max="13319" width="14.625" style="40" customWidth="1"/>
    <col min="13320" max="13320" width="10.75" style="40"/>
    <col min="13321" max="13321" width="13" style="40" customWidth="1"/>
    <col min="13322" max="13322" width="13.5" style="40" customWidth="1"/>
    <col min="13323" max="13324" width="11.5" style="40" bestFit="1" customWidth="1"/>
    <col min="13325" max="13325" width="13.25" style="40" customWidth="1"/>
    <col min="13326" max="13326" width="13" style="40" customWidth="1"/>
    <col min="13327" max="13327" width="11.75" style="40" customWidth="1"/>
    <col min="13328" max="13328" width="16.25" style="40" customWidth="1"/>
    <col min="13329" max="13329" width="15.25" style="40" customWidth="1"/>
    <col min="13330" max="13330" width="8.875" style="40" customWidth="1"/>
    <col min="13331" max="13331" width="11.125" style="40" customWidth="1"/>
    <col min="13332" max="13332" width="8.875" style="40" customWidth="1"/>
    <col min="13333" max="13333" width="11.375" style="40" customWidth="1"/>
    <col min="13334" max="13334" width="16.625" style="40" customWidth="1"/>
    <col min="13335" max="13568" width="10.75" style="40"/>
    <col min="13569" max="13571" width="4.75" style="40" customWidth="1"/>
    <col min="13572" max="13572" width="11.625" style="40" customWidth="1"/>
    <col min="13573" max="13574" width="10.75" style="40"/>
    <col min="13575" max="13575" width="14.625" style="40" customWidth="1"/>
    <col min="13576" max="13576" width="10.75" style="40"/>
    <col min="13577" max="13577" width="13" style="40" customWidth="1"/>
    <col min="13578" max="13578" width="13.5" style="40" customWidth="1"/>
    <col min="13579" max="13580" width="11.5" style="40" bestFit="1" customWidth="1"/>
    <col min="13581" max="13581" width="13.25" style="40" customWidth="1"/>
    <col min="13582" max="13582" width="13" style="40" customWidth="1"/>
    <col min="13583" max="13583" width="11.75" style="40" customWidth="1"/>
    <col min="13584" max="13584" width="16.25" style="40" customWidth="1"/>
    <col min="13585" max="13585" width="15.25" style="40" customWidth="1"/>
    <col min="13586" max="13586" width="8.875" style="40" customWidth="1"/>
    <col min="13587" max="13587" width="11.125" style="40" customWidth="1"/>
    <col min="13588" max="13588" width="8.875" style="40" customWidth="1"/>
    <col min="13589" max="13589" width="11.375" style="40" customWidth="1"/>
    <col min="13590" max="13590" width="16.625" style="40" customWidth="1"/>
    <col min="13591" max="13824" width="10.75" style="40"/>
    <col min="13825" max="13827" width="4.75" style="40" customWidth="1"/>
    <col min="13828" max="13828" width="11.625" style="40" customWidth="1"/>
    <col min="13829" max="13830" width="10.75" style="40"/>
    <col min="13831" max="13831" width="14.625" style="40" customWidth="1"/>
    <col min="13832" max="13832" width="10.75" style="40"/>
    <col min="13833" max="13833" width="13" style="40" customWidth="1"/>
    <col min="13834" max="13834" width="13.5" style="40" customWidth="1"/>
    <col min="13835" max="13836" width="11.5" style="40" bestFit="1" customWidth="1"/>
    <col min="13837" max="13837" width="13.25" style="40" customWidth="1"/>
    <col min="13838" max="13838" width="13" style="40" customWidth="1"/>
    <col min="13839" max="13839" width="11.75" style="40" customWidth="1"/>
    <col min="13840" max="13840" width="16.25" style="40" customWidth="1"/>
    <col min="13841" max="13841" width="15.25" style="40" customWidth="1"/>
    <col min="13842" max="13842" width="8.875" style="40" customWidth="1"/>
    <col min="13843" max="13843" width="11.125" style="40" customWidth="1"/>
    <col min="13844" max="13844" width="8.875" style="40" customWidth="1"/>
    <col min="13845" max="13845" width="11.375" style="40" customWidth="1"/>
    <col min="13846" max="13846" width="16.625" style="40" customWidth="1"/>
    <col min="13847" max="14080" width="10.75" style="40"/>
    <col min="14081" max="14083" width="4.75" style="40" customWidth="1"/>
    <col min="14084" max="14084" width="11.625" style="40" customWidth="1"/>
    <col min="14085" max="14086" width="10.75" style="40"/>
    <col min="14087" max="14087" width="14.625" style="40" customWidth="1"/>
    <col min="14088" max="14088" width="10.75" style="40"/>
    <col min="14089" max="14089" width="13" style="40" customWidth="1"/>
    <col min="14090" max="14090" width="13.5" style="40" customWidth="1"/>
    <col min="14091" max="14092" width="11.5" style="40" bestFit="1" customWidth="1"/>
    <col min="14093" max="14093" width="13.25" style="40" customWidth="1"/>
    <col min="14094" max="14094" width="13" style="40" customWidth="1"/>
    <col min="14095" max="14095" width="11.75" style="40" customWidth="1"/>
    <col min="14096" max="14096" width="16.25" style="40" customWidth="1"/>
    <col min="14097" max="14097" width="15.25" style="40" customWidth="1"/>
    <col min="14098" max="14098" width="8.875" style="40" customWidth="1"/>
    <col min="14099" max="14099" width="11.125" style="40" customWidth="1"/>
    <col min="14100" max="14100" width="8.875" style="40" customWidth="1"/>
    <col min="14101" max="14101" width="11.375" style="40" customWidth="1"/>
    <col min="14102" max="14102" width="16.625" style="40" customWidth="1"/>
    <col min="14103" max="14336" width="10.75" style="40"/>
    <col min="14337" max="14339" width="4.75" style="40" customWidth="1"/>
    <col min="14340" max="14340" width="11.625" style="40" customWidth="1"/>
    <col min="14341" max="14342" width="10.75" style="40"/>
    <col min="14343" max="14343" width="14.625" style="40" customWidth="1"/>
    <col min="14344" max="14344" width="10.75" style="40"/>
    <col min="14345" max="14345" width="13" style="40" customWidth="1"/>
    <col min="14346" max="14346" width="13.5" style="40" customWidth="1"/>
    <col min="14347" max="14348" width="11.5" style="40" bestFit="1" customWidth="1"/>
    <col min="14349" max="14349" width="13.25" style="40" customWidth="1"/>
    <col min="14350" max="14350" width="13" style="40" customWidth="1"/>
    <col min="14351" max="14351" width="11.75" style="40" customWidth="1"/>
    <col min="14352" max="14352" width="16.25" style="40" customWidth="1"/>
    <col min="14353" max="14353" width="15.25" style="40" customWidth="1"/>
    <col min="14354" max="14354" width="8.875" style="40" customWidth="1"/>
    <col min="14355" max="14355" width="11.125" style="40" customWidth="1"/>
    <col min="14356" max="14356" width="8.875" style="40" customWidth="1"/>
    <col min="14357" max="14357" width="11.375" style="40" customWidth="1"/>
    <col min="14358" max="14358" width="16.625" style="40" customWidth="1"/>
    <col min="14359" max="14592" width="10.75" style="40"/>
    <col min="14593" max="14595" width="4.75" style="40" customWidth="1"/>
    <col min="14596" max="14596" width="11.625" style="40" customWidth="1"/>
    <col min="14597" max="14598" width="10.75" style="40"/>
    <col min="14599" max="14599" width="14.625" style="40" customWidth="1"/>
    <col min="14600" max="14600" width="10.75" style="40"/>
    <col min="14601" max="14601" width="13" style="40" customWidth="1"/>
    <col min="14602" max="14602" width="13.5" style="40" customWidth="1"/>
    <col min="14603" max="14604" width="11.5" style="40" bestFit="1" customWidth="1"/>
    <col min="14605" max="14605" width="13.25" style="40" customWidth="1"/>
    <col min="14606" max="14606" width="13" style="40" customWidth="1"/>
    <col min="14607" max="14607" width="11.75" style="40" customWidth="1"/>
    <col min="14608" max="14608" width="16.25" style="40" customWidth="1"/>
    <col min="14609" max="14609" width="15.25" style="40" customWidth="1"/>
    <col min="14610" max="14610" width="8.875" style="40" customWidth="1"/>
    <col min="14611" max="14611" width="11.125" style="40" customWidth="1"/>
    <col min="14612" max="14612" width="8.875" style="40" customWidth="1"/>
    <col min="14613" max="14613" width="11.375" style="40" customWidth="1"/>
    <col min="14614" max="14614" width="16.625" style="40" customWidth="1"/>
    <col min="14615" max="14848" width="10.75" style="40"/>
    <col min="14849" max="14851" width="4.75" style="40" customWidth="1"/>
    <col min="14852" max="14852" width="11.625" style="40" customWidth="1"/>
    <col min="14853" max="14854" width="10.75" style="40"/>
    <col min="14855" max="14855" width="14.625" style="40" customWidth="1"/>
    <col min="14856" max="14856" width="10.75" style="40"/>
    <col min="14857" max="14857" width="13" style="40" customWidth="1"/>
    <col min="14858" max="14858" width="13.5" style="40" customWidth="1"/>
    <col min="14859" max="14860" width="11.5" style="40" bestFit="1" customWidth="1"/>
    <col min="14861" max="14861" width="13.25" style="40" customWidth="1"/>
    <col min="14862" max="14862" width="13" style="40" customWidth="1"/>
    <col min="14863" max="14863" width="11.75" style="40" customWidth="1"/>
    <col min="14864" max="14864" width="16.25" style="40" customWidth="1"/>
    <col min="14865" max="14865" width="15.25" style="40" customWidth="1"/>
    <col min="14866" max="14866" width="8.875" style="40" customWidth="1"/>
    <col min="14867" max="14867" width="11.125" style="40" customWidth="1"/>
    <col min="14868" max="14868" width="8.875" style="40" customWidth="1"/>
    <col min="14869" max="14869" width="11.375" style="40" customWidth="1"/>
    <col min="14870" max="14870" width="16.625" style="40" customWidth="1"/>
    <col min="14871" max="15104" width="10.75" style="40"/>
    <col min="15105" max="15107" width="4.75" style="40" customWidth="1"/>
    <col min="15108" max="15108" width="11.625" style="40" customWidth="1"/>
    <col min="15109" max="15110" width="10.75" style="40"/>
    <col min="15111" max="15111" width="14.625" style="40" customWidth="1"/>
    <col min="15112" max="15112" width="10.75" style="40"/>
    <col min="15113" max="15113" width="13" style="40" customWidth="1"/>
    <col min="15114" max="15114" width="13.5" style="40" customWidth="1"/>
    <col min="15115" max="15116" width="11.5" style="40" bestFit="1" customWidth="1"/>
    <col min="15117" max="15117" width="13.25" style="40" customWidth="1"/>
    <col min="15118" max="15118" width="13" style="40" customWidth="1"/>
    <col min="15119" max="15119" width="11.75" style="40" customWidth="1"/>
    <col min="15120" max="15120" width="16.25" style="40" customWidth="1"/>
    <col min="15121" max="15121" width="15.25" style="40" customWidth="1"/>
    <col min="15122" max="15122" width="8.875" style="40" customWidth="1"/>
    <col min="15123" max="15123" width="11.125" style="40" customWidth="1"/>
    <col min="15124" max="15124" width="8.875" style="40" customWidth="1"/>
    <col min="15125" max="15125" width="11.375" style="40" customWidth="1"/>
    <col min="15126" max="15126" width="16.625" style="40" customWidth="1"/>
    <col min="15127" max="15360" width="10.75" style="40"/>
    <col min="15361" max="15363" width="4.75" style="40" customWidth="1"/>
    <col min="15364" max="15364" width="11.625" style="40" customWidth="1"/>
    <col min="15365" max="15366" width="10.75" style="40"/>
    <col min="15367" max="15367" width="14.625" style="40" customWidth="1"/>
    <col min="15368" max="15368" width="10.75" style="40"/>
    <col min="15369" max="15369" width="13" style="40" customWidth="1"/>
    <col min="15370" max="15370" width="13.5" style="40" customWidth="1"/>
    <col min="15371" max="15372" width="11.5" style="40" bestFit="1" customWidth="1"/>
    <col min="15373" max="15373" width="13.25" style="40" customWidth="1"/>
    <col min="15374" max="15374" width="13" style="40" customWidth="1"/>
    <col min="15375" max="15375" width="11.75" style="40" customWidth="1"/>
    <col min="15376" max="15376" width="16.25" style="40" customWidth="1"/>
    <col min="15377" max="15377" width="15.25" style="40" customWidth="1"/>
    <col min="15378" max="15378" width="8.875" style="40" customWidth="1"/>
    <col min="15379" max="15379" width="11.125" style="40" customWidth="1"/>
    <col min="15380" max="15380" width="8.875" style="40" customWidth="1"/>
    <col min="15381" max="15381" width="11.375" style="40" customWidth="1"/>
    <col min="15382" max="15382" width="16.625" style="40" customWidth="1"/>
    <col min="15383" max="15616" width="10.75" style="40"/>
    <col min="15617" max="15619" width="4.75" style="40" customWidth="1"/>
    <col min="15620" max="15620" width="11.625" style="40" customWidth="1"/>
    <col min="15621" max="15622" width="10.75" style="40"/>
    <col min="15623" max="15623" width="14.625" style="40" customWidth="1"/>
    <col min="15624" max="15624" width="10.75" style="40"/>
    <col min="15625" max="15625" width="13" style="40" customWidth="1"/>
    <col min="15626" max="15626" width="13.5" style="40" customWidth="1"/>
    <col min="15627" max="15628" width="11.5" style="40" bestFit="1" customWidth="1"/>
    <col min="15629" max="15629" width="13.25" style="40" customWidth="1"/>
    <col min="15630" max="15630" width="13" style="40" customWidth="1"/>
    <col min="15631" max="15631" width="11.75" style="40" customWidth="1"/>
    <col min="15632" max="15632" width="16.25" style="40" customWidth="1"/>
    <col min="15633" max="15633" width="15.25" style="40" customWidth="1"/>
    <col min="15634" max="15634" width="8.875" style="40" customWidth="1"/>
    <col min="15635" max="15635" width="11.125" style="40" customWidth="1"/>
    <col min="15636" max="15636" width="8.875" style="40" customWidth="1"/>
    <col min="15637" max="15637" width="11.375" style="40" customWidth="1"/>
    <col min="15638" max="15638" width="16.625" style="40" customWidth="1"/>
    <col min="15639" max="15872" width="10.75" style="40"/>
    <col min="15873" max="15875" width="4.75" style="40" customWidth="1"/>
    <col min="15876" max="15876" width="11.625" style="40" customWidth="1"/>
    <col min="15877" max="15878" width="10.75" style="40"/>
    <col min="15879" max="15879" width="14.625" style="40" customWidth="1"/>
    <col min="15880" max="15880" width="10.75" style="40"/>
    <col min="15881" max="15881" width="13" style="40" customWidth="1"/>
    <col min="15882" max="15882" width="13.5" style="40" customWidth="1"/>
    <col min="15883" max="15884" width="11.5" style="40" bestFit="1" customWidth="1"/>
    <col min="15885" max="15885" width="13.25" style="40" customWidth="1"/>
    <col min="15886" max="15886" width="13" style="40" customWidth="1"/>
    <col min="15887" max="15887" width="11.75" style="40" customWidth="1"/>
    <col min="15888" max="15888" width="16.25" style="40" customWidth="1"/>
    <col min="15889" max="15889" width="15.25" style="40" customWidth="1"/>
    <col min="15890" max="15890" width="8.875" style="40" customWidth="1"/>
    <col min="15891" max="15891" width="11.125" style="40" customWidth="1"/>
    <col min="15892" max="15892" width="8.875" style="40" customWidth="1"/>
    <col min="15893" max="15893" width="11.375" style="40" customWidth="1"/>
    <col min="15894" max="15894" width="16.625" style="40" customWidth="1"/>
    <col min="15895" max="16128" width="10.75" style="40"/>
    <col min="16129" max="16131" width="4.75" style="40" customWidth="1"/>
    <col min="16132" max="16132" width="11.625" style="40" customWidth="1"/>
    <col min="16133" max="16134" width="10.75" style="40"/>
    <col min="16135" max="16135" width="14.625" style="40" customWidth="1"/>
    <col min="16136" max="16136" width="10.75" style="40"/>
    <col min="16137" max="16137" width="13" style="40" customWidth="1"/>
    <col min="16138" max="16138" width="13.5" style="40" customWidth="1"/>
    <col min="16139" max="16140" width="11.5" style="40" bestFit="1" customWidth="1"/>
    <col min="16141" max="16141" width="13.25" style="40" customWidth="1"/>
    <col min="16142" max="16142" width="13" style="40" customWidth="1"/>
    <col min="16143" max="16143" width="11.75" style="40" customWidth="1"/>
    <col min="16144" max="16144" width="16.25" style="40" customWidth="1"/>
    <col min="16145" max="16145" width="15.25" style="40" customWidth="1"/>
    <col min="16146" max="16146" width="8.875" style="40" customWidth="1"/>
    <col min="16147" max="16147" width="11.125" style="40" customWidth="1"/>
    <col min="16148" max="16148" width="8.875" style="40" customWidth="1"/>
    <col min="16149" max="16149" width="11.375" style="40" customWidth="1"/>
    <col min="16150" max="16150" width="16.625" style="40" customWidth="1"/>
    <col min="16151" max="16384" width="10.75" style="40"/>
  </cols>
  <sheetData>
    <row r="1" spans="1:22" ht="24.75" thickBot="1">
      <c r="A1" s="1661" t="s">
        <v>1270</v>
      </c>
      <c r="R1" s="43"/>
      <c r="S1" s="43"/>
      <c r="V1" s="215" t="s">
        <v>44</v>
      </c>
    </row>
    <row r="2" spans="1:22" ht="3" customHeight="1">
      <c r="A2" s="216"/>
    </row>
    <row r="3" spans="1:22" s="42" customFormat="1" ht="3" customHeight="1">
      <c r="E3" s="218"/>
      <c r="F3" s="218"/>
      <c r="G3" s="218"/>
      <c r="H3" s="218"/>
      <c r="I3" s="218"/>
      <c r="J3" s="218"/>
      <c r="K3" s="218"/>
      <c r="L3" s="218"/>
      <c r="M3" s="218"/>
      <c r="N3" s="219"/>
      <c r="O3" s="219"/>
      <c r="P3" s="219"/>
      <c r="Q3" s="219"/>
      <c r="R3" s="219"/>
      <c r="S3" s="219"/>
      <c r="T3" s="219"/>
      <c r="U3" s="219"/>
      <c r="V3" s="219"/>
    </row>
    <row r="4" spans="1:22" s="42" customFormat="1" ht="1.5" customHeight="1" thickBot="1">
      <c r="E4" s="218"/>
      <c r="F4" s="218"/>
      <c r="G4" s="218"/>
      <c r="H4" s="218"/>
      <c r="I4" s="218"/>
      <c r="J4" s="218"/>
      <c r="K4" s="218"/>
      <c r="L4" s="218"/>
      <c r="M4" s="218"/>
      <c r="N4" s="219"/>
      <c r="O4" s="219"/>
      <c r="P4" s="219"/>
      <c r="Q4" s="219"/>
      <c r="R4" s="219"/>
      <c r="S4" s="219"/>
      <c r="T4" s="219"/>
      <c r="U4" s="219"/>
      <c r="V4" s="219"/>
    </row>
    <row r="5" spans="1:22" s="42" customFormat="1" ht="15" thickBot="1">
      <c r="A5" s="2702" t="s">
        <v>290</v>
      </c>
      <c r="B5" s="2703"/>
      <c r="C5" s="2703"/>
      <c r="D5" s="2704"/>
      <c r="E5" s="1427" t="s">
        <v>392</v>
      </c>
      <c r="F5" s="1427"/>
      <c r="G5" s="1427"/>
      <c r="H5" s="1427"/>
      <c r="I5" s="1428"/>
      <c r="J5" s="1429"/>
      <c r="K5" s="1427"/>
      <c r="L5" s="1428"/>
      <c r="M5" s="1429"/>
      <c r="N5" s="1427"/>
      <c r="O5" s="1427"/>
      <c r="P5" s="1428"/>
      <c r="Q5" s="1429"/>
      <c r="R5" s="1430" t="s">
        <v>844</v>
      </c>
      <c r="S5" s="1427"/>
      <c r="T5" s="1472" t="s">
        <v>874</v>
      </c>
      <c r="U5" s="1473"/>
      <c r="V5" s="1428"/>
    </row>
    <row r="6" spans="1:22" s="42" customFormat="1">
      <c r="A6" s="2705"/>
      <c r="B6" s="2706"/>
      <c r="C6" s="2706"/>
      <c r="D6" s="2707"/>
      <c r="E6" s="1429" t="s">
        <v>694</v>
      </c>
      <c r="F6" s="1427"/>
      <c r="G6" s="1428"/>
      <c r="H6" s="1431"/>
      <c r="I6" s="1428" t="s">
        <v>1</v>
      </c>
      <c r="J6" s="1432" t="s">
        <v>672</v>
      </c>
      <c r="K6" s="1433"/>
      <c r="L6" s="1434"/>
      <c r="M6" s="1432"/>
      <c r="N6" s="1433"/>
      <c r="O6" s="1433"/>
      <c r="P6" s="1434"/>
      <c r="Q6" s="1432"/>
      <c r="R6" s="1435" t="s">
        <v>673</v>
      </c>
      <c r="S6" s="1433"/>
      <c r="T6" s="1474" t="s">
        <v>674</v>
      </c>
      <c r="U6" s="1475"/>
      <c r="V6" s="1434"/>
    </row>
    <row r="7" spans="1:22" s="42" customFormat="1">
      <c r="A7" s="2705"/>
      <c r="B7" s="2706"/>
      <c r="C7" s="2706"/>
      <c r="D7" s="2707"/>
      <c r="E7" s="1432" t="s">
        <v>1293</v>
      </c>
      <c r="F7" s="1433"/>
      <c r="G7" s="1434"/>
      <c r="H7" s="2711" t="s">
        <v>675</v>
      </c>
      <c r="I7" s="2712"/>
      <c r="J7" s="1432" t="s">
        <v>701</v>
      </c>
      <c r="K7" s="1433"/>
      <c r="L7" s="1434"/>
      <c r="M7" s="1432"/>
      <c r="N7" s="1436" t="s">
        <v>676</v>
      </c>
      <c r="O7" s="1436"/>
      <c r="P7" s="1434"/>
      <c r="Q7" s="1603" t="s">
        <v>677</v>
      </c>
      <c r="R7" s="1435" t="s">
        <v>875</v>
      </c>
      <c r="S7" s="1436"/>
      <c r="T7" s="1474" t="s">
        <v>678</v>
      </c>
      <c r="U7" s="1476"/>
      <c r="V7" s="1604" t="s">
        <v>419</v>
      </c>
    </row>
    <row r="8" spans="1:22" s="42" customFormat="1">
      <c r="A8" s="2705"/>
      <c r="B8" s="2706"/>
      <c r="C8" s="2706"/>
      <c r="D8" s="2707"/>
      <c r="E8" s="1432" t="s">
        <v>706</v>
      </c>
      <c r="F8" s="1433"/>
      <c r="G8" s="1434"/>
      <c r="H8" s="1432"/>
      <c r="I8" s="1434"/>
      <c r="J8" s="1432" t="s">
        <v>702</v>
      </c>
      <c r="K8" s="1433"/>
      <c r="L8" s="1434"/>
      <c r="M8" s="1432"/>
      <c r="N8" s="1433"/>
      <c r="O8" s="1433"/>
      <c r="P8" s="1434"/>
      <c r="Q8" s="1603" t="s">
        <v>679</v>
      </c>
      <c r="R8" s="1437" t="s">
        <v>876</v>
      </c>
      <c r="S8" s="1433"/>
      <c r="T8" s="1477"/>
      <c r="U8" s="1475"/>
      <c r="V8" s="1434"/>
    </row>
    <row r="9" spans="1:22" s="42" customFormat="1">
      <c r="A9" s="2705"/>
      <c r="B9" s="2706"/>
      <c r="C9" s="2706"/>
      <c r="D9" s="2707"/>
      <c r="E9" s="1432"/>
      <c r="F9" s="1433"/>
      <c r="G9" s="1434"/>
      <c r="H9" s="1432"/>
      <c r="I9" s="1434"/>
      <c r="J9" s="1432"/>
      <c r="K9" s="1433"/>
      <c r="L9" s="1434"/>
      <c r="M9" s="1432"/>
      <c r="N9" s="1433"/>
      <c r="O9" s="1433"/>
      <c r="P9" s="1434"/>
      <c r="Q9" s="1432"/>
      <c r="R9" s="1439" t="s">
        <v>877</v>
      </c>
      <c r="S9" s="1433"/>
      <c r="T9" s="1438"/>
      <c r="U9" s="1434"/>
      <c r="V9" s="1434"/>
    </row>
    <row r="10" spans="1:22" s="42" customFormat="1" ht="15" thickBot="1">
      <c r="A10" s="2705"/>
      <c r="B10" s="2706"/>
      <c r="C10" s="2706"/>
      <c r="D10" s="2707"/>
      <c r="E10" s="1440"/>
      <c r="F10" s="1441"/>
      <c r="G10" s="1442" t="s">
        <v>289</v>
      </c>
      <c r="H10" s="1440"/>
      <c r="I10" s="1442" t="s">
        <v>309</v>
      </c>
      <c r="J10" s="1440"/>
      <c r="K10" s="1441"/>
      <c r="L10" s="1442" t="s">
        <v>498</v>
      </c>
      <c r="M10" s="1443"/>
      <c r="N10" s="1444"/>
      <c r="O10" s="1444"/>
      <c r="P10" s="1442" t="s">
        <v>519</v>
      </c>
      <c r="Q10" s="1603" t="s">
        <v>597</v>
      </c>
      <c r="R10" s="1439" t="s">
        <v>878</v>
      </c>
      <c r="S10" s="1445"/>
      <c r="T10" s="1446" t="s">
        <v>37</v>
      </c>
      <c r="U10" s="1447"/>
      <c r="V10" s="1601" t="s">
        <v>680</v>
      </c>
    </row>
    <row r="11" spans="1:22" s="42" customFormat="1" ht="15" thickBot="1">
      <c r="A11" s="2705"/>
      <c r="B11" s="2706"/>
      <c r="C11" s="2706"/>
      <c r="D11" s="2707"/>
      <c r="E11" s="1448" t="s">
        <v>382</v>
      </c>
      <c r="F11" s="1449"/>
      <c r="G11" s="1450" t="s">
        <v>383</v>
      </c>
      <c r="H11" s="1451" t="s">
        <v>378</v>
      </c>
      <c r="I11" s="1450" t="s">
        <v>383</v>
      </c>
      <c r="J11" s="1451" t="s">
        <v>378</v>
      </c>
      <c r="K11" s="1450" t="s">
        <v>379</v>
      </c>
      <c r="L11" s="1451" t="s">
        <v>380</v>
      </c>
      <c r="M11" s="1452" t="s">
        <v>378</v>
      </c>
      <c r="N11" s="1450" t="s">
        <v>380</v>
      </c>
      <c r="O11" s="1448" t="s">
        <v>393</v>
      </c>
      <c r="P11" s="1449"/>
      <c r="Q11" s="1432"/>
      <c r="R11" s="1438"/>
      <c r="S11" s="1453" t="s">
        <v>394</v>
      </c>
      <c r="T11" s="1454" t="s">
        <v>37</v>
      </c>
      <c r="U11" s="1442" t="s">
        <v>598</v>
      </c>
      <c r="V11" s="1434"/>
    </row>
    <row r="12" spans="1:22" s="42" customFormat="1">
      <c r="A12" s="2705"/>
      <c r="B12" s="2706"/>
      <c r="C12" s="2706"/>
      <c r="D12" s="2707"/>
      <c r="E12" s="1450" t="s">
        <v>395</v>
      </c>
      <c r="F12" s="1455" t="s">
        <v>396</v>
      </c>
      <c r="G12" s="1456" t="s">
        <v>63</v>
      </c>
      <c r="H12" s="1434"/>
      <c r="I12" s="1456" t="s">
        <v>63</v>
      </c>
      <c r="J12" s="1604"/>
      <c r="K12" s="1456" t="s">
        <v>384</v>
      </c>
      <c r="L12" s="1604" t="s">
        <v>63</v>
      </c>
      <c r="M12" s="1603" t="s">
        <v>397</v>
      </c>
      <c r="N12" s="1456" t="s">
        <v>681</v>
      </c>
      <c r="O12" s="1450" t="s">
        <v>398</v>
      </c>
      <c r="P12" s="1451" t="s">
        <v>399</v>
      </c>
      <c r="Q12" s="1603" t="s">
        <v>63</v>
      </c>
      <c r="R12" s="1452" t="s">
        <v>378</v>
      </c>
      <c r="S12" s="1450" t="s">
        <v>400</v>
      </c>
      <c r="T12" s="1603" t="s">
        <v>378</v>
      </c>
      <c r="U12" s="1456" t="s">
        <v>400</v>
      </c>
      <c r="V12" s="1456" t="s">
        <v>63</v>
      </c>
    </row>
    <row r="13" spans="1:22" s="42" customFormat="1" ht="15" thickBot="1">
      <c r="A13" s="2708"/>
      <c r="B13" s="2709"/>
      <c r="C13" s="2709"/>
      <c r="D13" s="2710"/>
      <c r="E13" s="1457" t="s">
        <v>378</v>
      </c>
      <c r="F13" s="1440" t="s">
        <v>401</v>
      </c>
      <c r="G13" s="1458"/>
      <c r="H13" s="1459"/>
      <c r="I13" s="1458"/>
      <c r="J13" s="1460" t="s">
        <v>707</v>
      </c>
      <c r="K13" s="1458"/>
      <c r="L13" s="1459"/>
      <c r="M13" s="1603" t="s">
        <v>703</v>
      </c>
      <c r="N13" s="1461" t="s">
        <v>63</v>
      </c>
      <c r="O13" s="1457" t="s">
        <v>63</v>
      </c>
      <c r="P13" s="1442" t="s">
        <v>704</v>
      </c>
      <c r="Q13" s="1440"/>
      <c r="R13" s="1461"/>
      <c r="S13" s="1457" t="s">
        <v>63</v>
      </c>
      <c r="T13" s="1461"/>
      <c r="U13" s="1457" t="s">
        <v>63</v>
      </c>
      <c r="V13" s="1458"/>
    </row>
    <row r="14" spans="1:22" s="42" customFormat="1" ht="4.5" customHeight="1">
      <c r="A14" s="596"/>
      <c r="B14" s="325"/>
      <c r="C14" s="325"/>
      <c r="D14" s="1462"/>
      <c r="E14" s="1463"/>
      <c r="F14" s="1464"/>
      <c r="G14" s="1465"/>
      <c r="H14" s="1466"/>
      <c r="I14" s="1465"/>
      <c r="J14" s="1467"/>
      <c r="K14" s="1465"/>
      <c r="L14" s="1468"/>
      <c r="M14" s="1469"/>
      <c r="N14" s="1470"/>
      <c r="O14" s="1463"/>
      <c r="P14" s="1467"/>
      <c r="Q14" s="1465"/>
      <c r="R14" s="1466"/>
      <c r="S14" s="1466"/>
      <c r="T14" s="1467"/>
      <c r="U14" s="1463"/>
      <c r="V14" s="1465"/>
    </row>
    <row r="15" spans="1:22" s="42" customFormat="1" ht="23.25" customHeight="1">
      <c r="A15" s="2376" t="s">
        <v>873</v>
      </c>
      <c r="B15" s="2377"/>
      <c r="C15" s="2377"/>
      <c r="D15" s="2380"/>
      <c r="E15" s="470">
        <v>8050</v>
      </c>
      <c r="F15" s="471">
        <v>72</v>
      </c>
      <c r="G15" s="470">
        <v>73078455</v>
      </c>
      <c r="H15" s="471">
        <v>8230</v>
      </c>
      <c r="I15" s="470">
        <v>91629747</v>
      </c>
      <c r="J15" s="471">
        <v>708</v>
      </c>
      <c r="K15" s="470">
        <v>77726</v>
      </c>
      <c r="L15" s="470">
        <v>63702</v>
      </c>
      <c r="M15" s="470">
        <v>39428</v>
      </c>
      <c r="N15" s="471">
        <v>342676268</v>
      </c>
      <c r="O15" s="470">
        <v>128017578</v>
      </c>
      <c r="P15" s="471">
        <v>214658690</v>
      </c>
      <c r="Q15" s="470">
        <v>12423831</v>
      </c>
      <c r="R15" s="1471">
        <v>660</v>
      </c>
      <c r="S15" s="471">
        <v>142243</v>
      </c>
      <c r="T15" s="471">
        <v>41</v>
      </c>
      <c r="U15" s="470">
        <v>5334</v>
      </c>
      <c r="V15" s="470">
        <v>12276254</v>
      </c>
    </row>
    <row r="16" spans="1:22" s="42" customFormat="1" ht="23.25" customHeight="1">
      <c r="A16" s="2376" t="s">
        <v>1223</v>
      </c>
      <c r="B16" s="2377"/>
      <c r="C16" s="2377"/>
      <c r="D16" s="2380"/>
      <c r="E16" s="470">
        <v>7090</v>
      </c>
      <c r="F16" s="471">
        <v>8</v>
      </c>
      <c r="G16" s="470">
        <v>68527514</v>
      </c>
      <c r="H16" s="471">
        <v>7135</v>
      </c>
      <c r="I16" s="470">
        <v>91120188</v>
      </c>
      <c r="J16" s="471">
        <v>647</v>
      </c>
      <c r="K16" s="470">
        <v>72212</v>
      </c>
      <c r="L16" s="470">
        <v>63301</v>
      </c>
      <c r="M16" s="470">
        <v>40094</v>
      </c>
      <c r="N16" s="471">
        <v>336925106</v>
      </c>
      <c r="O16" s="470">
        <v>127017943</v>
      </c>
      <c r="P16" s="471">
        <v>209907163</v>
      </c>
      <c r="Q16" s="470">
        <v>12189711</v>
      </c>
      <c r="R16" s="471">
        <v>853</v>
      </c>
      <c r="S16" s="471">
        <v>248403</v>
      </c>
      <c r="T16" s="471">
        <v>37</v>
      </c>
      <c r="U16" s="470">
        <v>4549</v>
      </c>
      <c r="V16" s="470">
        <v>11936759</v>
      </c>
    </row>
    <row r="17" spans="1:22" s="42" customFormat="1" ht="23.25" customHeight="1">
      <c r="A17" s="2376" t="s">
        <v>1292</v>
      </c>
      <c r="B17" s="2377"/>
      <c r="C17" s="2377"/>
      <c r="D17" s="2380"/>
      <c r="E17" s="470">
        <v>10491</v>
      </c>
      <c r="F17" s="471">
        <v>12</v>
      </c>
      <c r="G17" s="470">
        <v>68090766</v>
      </c>
      <c r="H17" s="471">
        <v>10605</v>
      </c>
      <c r="I17" s="470">
        <v>82443925</v>
      </c>
      <c r="J17" s="471">
        <v>1273</v>
      </c>
      <c r="K17" s="470">
        <v>117970</v>
      </c>
      <c r="L17" s="470">
        <v>155103</v>
      </c>
      <c r="M17" s="470">
        <v>42684</v>
      </c>
      <c r="N17" s="471">
        <v>370683799</v>
      </c>
      <c r="O17" s="470">
        <v>141691301</v>
      </c>
      <c r="P17" s="471">
        <v>228992498</v>
      </c>
      <c r="Q17" s="470">
        <v>13044290</v>
      </c>
      <c r="R17" s="471">
        <v>1409</v>
      </c>
      <c r="S17" s="471">
        <v>377785</v>
      </c>
      <c r="T17" s="471">
        <v>76</v>
      </c>
      <c r="U17" s="470">
        <v>19867</v>
      </c>
      <c r="V17" s="470">
        <v>12646638</v>
      </c>
    </row>
    <row r="18" spans="1:22" s="42" customFormat="1" ht="23.25" customHeight="1">
      <c r="A18" s="2376" t="s">
        <v>1355</v>
      </c>
      <c r="B18" s="2377"/>
      <c r="C18" s="2377"/>
      <c r="D18" s="2380"/>
      <c r="E18" s="470">
        <v>10497</v>
      </c>
      <c r="F18" s="471">
        <v>7</v>
      </c>
      <c r="G18" s="470">
        <v>83961607</v>
      </c>
      <c r="H18" s="471">
        <v>10534</v>
      </c>
      <c r="I18" s="470">
        <v>114449674</v>
      </c>
      <c r="J18" s="471">
        <v>754</v>
      </c>
      <c r="K18" s="470">
        <v>82497</v>
      </c>
      <c r="L18" s="470">
        <v>72523</v>
      </c>
      <c r="M18" s="470">
        <v>44833</v>
      </c>
      <c r="N18" s="471">
        <v>381641863</v>
      </c>
      <c r="O18" s="470">
        <v>153215535</v>
      </c>
      <c r="P18" s="471">
        <v>228426328</v>
      </c>
      <c r="Q18" s="470">
        <v>13678966</v>
      </c>
      <c r="R18" s="471">
        <v>1137</v>
      </c>
      <c r="S18" s="471">
        <v>327000</v>
      </c>
      <c r="T18" s="471">
        <v>37</v>
      </c>
      <c r="U18" s="470">
        <v>21246</v>
      </c>
      <c r="V18" s="470">
        <v>13330720</v>
      </c>
    </row>
    <row r="19" spans="1:22" s="42" customFormat="1" ht="23.25" customHeight="1" thickBot="1">
      <c r="A19" s="2376" t="s">
        <v>1465</v>
      </c>
      <c r="B19" s="2377"/>
      <c r="C19" s="2377"/>
      <c r="D19" s="2380"/>
      <c r="E19" s="470">
        <v>10751</v>
      </c>
      <c r="F19" s="470">
        <v>28</v>
      </c>
      <c r="G19" s="470">
        <v>92930874</v>
      </c>
      <c r="H19" s="470">
        <v>10887</v>
      </c>
      <c r="I19" s="470">
        <v>119052902</v>
      </c>
      <c r="J19" s="470">
        <v>941</v>
      </c>
      <c r="K19" s="470">
        <v>96985</v>
      </c>
      <c r="L19" s="470">
        <v>87258</v>
      </c>
      <c r="M19" s="470">
        <v>44244</v>
      </c>
      <c r="N19" s="470">
        <v>357658863</v>
      </c>
      <c r="O19" s="470">
        <v>155306397</v>
      </c>
      <c r="P19" s="470">
        <v>202352466</v>
      </c>
      <c r="Q19" s="470">
        <v>12733022</v>
      </c>
      <c r="R19" s="470">
        <v>999</v>
      </c>
      <c r="S19" s="470">
        <v>166897</v>
      </c>
      <c r="T19" s="470">
        <v>37</v>
      </c>
      <c r="U19" s="470">
        <v>14236</v>
      </c>
      <c r="V19" s="470">
        <v>12551889</v>
      </c>
    </row>
    <row r="20" spans="1:22" s="42" customFormat="1" ht="18" customHeight="1" thickBot="1">
      <c r="A20" s="2680" t="s">
        <v>1416</v>
      </c>
      <c r="B20" s="2681"/>
      <c r="C20" s="2681"/>
      <c r="D20" s="2681"/>
      <c r="E20" s="220"/>
      <c r="F20" s="220"/>
      <c r="G20" s="220"/>
      <c r="H20" s="220"/>
      <c r="I20" s="220"/>
      <c r="J20" s="220"/>
      <c r="K20" s="220"/>
      <c r="L20" s="220"/>
      <c r="M20" s="220"/>
      <c r="N20" s="220"/>
      <c r="O20" s="220"/>
      <c r="P20" s="220"/>
      <c r="Q20" s="220"/>
      <c r="R20" s="220"/>
      <c r="S20" s="220"/>
      <c r="T20" s="222"/>
      <c r="U20" s="222"/>
      <c r="V20" s="221"/>
    </row>
    <row r="21" spans="1:22" s="42" customFormat="1" ht="26.25" customHeight="1" thickBot="1">
      <c r="A21" s="2693" t="s">
        <v>665</v>
      </c>
      <c r="B21" s="2696" t="s">
        <v>666</v>
      </c>
      <c r="C21" s="1654" t="s">
        <v>388</v>
      </c>
      <c r="D21" s="1655"/>
      <c r="E21" s="1414">
        <v>4376</v>
      </c>
      <c r="F21" s="1414">
        <v>5</v>
      </c>
      <c r="G21" s="1414">
        <v>42448563</v>
      </c>
      <c r="H21" s="1414">
        <v>4386</v>
      </c>
      <c r="I21" s="1414">
        <v>42476689</v>
      </c>
      <c r="J21" s="1413">
        <v>490</v>
      </c>
      <c r="K21" s="1414">
        <v>57663</v>
      </c>
      <c r="L21" s="1417">
        <v>53904</v>
      </c>
      <c r="M21" s="1417">
        <v>7760</v>
      </c>
      <c r="N21" s="1421">
        <v>20358426</v>
      </c>
      <c r="O21" s="1414">
        <v>20358426</v>
      </c>
      <c r="P21" s="1478" t="s">
        <v>137</v>
      </c>
      <c r="Q21" s="1414">
        <v>610602</v>
      </c>
      <c r="R21" s="1413">
        <v>0</v>
      </c>
      <c r="S21" s="1414">
        <v>0</v>
      </c>
      <c r="T21" s="1413">
        <v>4</v>
      </c>
      <c r="U21" s="1414">
        <v>148</v>
      </c>
      <c r="V21" s="1417">
        <v>610454</v>
      </c>
    </row>
    <row r="22" spans="1:22" s="42" customFormat="1" ht="26.25" customHeight="1" thickBot="1">
      <c r="A22" s="2694"/>
      <c r="B22" s="2697"/>
      <c r="C22" s="2699" t="s">
        <v>667</v>
      </c>
      <c r="D22" s="1656" t="s">
        <v>398</v>
      </c>
      <c r="E22" s="1420">
        <v>324</v>
      </c>
      <c r="F22" s="1420">
        <v>1</v>
      </c>
      <c r="G22" s="1414">
        <v>1858454</v>
      </c>
      <c r="H22" s="1414">
        <v>324</v>
      </c>
      <c r="I22" s="1414">
        <v>1858454</v>
      </c>
      <c r="J22" s="1416" t="s">
        <v>137</v>
      </c>
      <c r="K22" s="1414">
        <v>188</v>
      </c>
      <c r="L22" s="1414">
        <v>0</v>
      </c>
      <c r="M22" s="1478" t="s">
        <v>137</v>
      </c>
      <c r="N22" s="1421">
        <v>2639273</v>
      </c>
      <c r="O22" s="1414">
        <v>2639273</v>
      </c>
      <c r="P22" s="1478" t="s">
        <v>137</v>
      </c>
      <c r="Q22" s="1414">
        <v>79174</v>
      </c>
      <c r="R22" s="1416" t="s">
        <v>137</v>
      </c>
      <c r="S22" s="1414">
        <v>0</v>
      </c>
      <c r="T22" s="1416" t="s">
        <v>137</v>
      </c>
      <c r="U22" s="1414">
        <v>0</v>
      </c>
      <c r="V22" s="1417">
        <v>79174</v>
      </c>
    </row>
    <row r="23" spans="1:22" s="42" customFormat="1" ht="26.25" customHeight="1" thickBot="1">
      <c r="A23" s="2694"/>
      <c r="B23" s="2697"/>
      <c r="C23" s="2700"/>
      <c r="D23" s="1655" t="s">
        <v>668</v>
      </c>
      <c r="E23" s="1416" t="s">
        <v>137</v>
      </c>
      <c r="F23" s="1416" t="s">
        <v>137</v>
      </c>
      <c r="G23" s="1416" t="s">
        <v>137</v>
      </c>
      <c r="H23" s="1416" t="s">
        <v>137</v>
      </c>
      <c r="I23" s="1414">
        <v>5759</v>
      </c>
      <c r="J23" s="1416" t="s">
        <v>137</v>
      </c>
      <c r="K23" s="1414">
        <v>0</v>
      </c>
      <c r="L23" s="1414">
        <v>10</v>
      </c>
      <c r="M23" s="1478" t="s">
        <v>137</v>
      </c>
      <c r="N23" s="1421">
        <v>1218715</v>
      </c>
      <c r="O23" s="1478" t="s">
        <v>137</v>
      </c>
      <c r="P23" s="1421">
        <v>1218715</v>
      </c>
      <c r="Q23" s="1414">
        <v>48744</v>
      </c>
      <c r="R23" s="1416" t="s">
        <v>137</v>
      </c>
      <c r="S23" s="1414">
        <v>0</v>
      </c>
      <c r="T23" s="1416" t="s">
        <v>137</v>
      </c>
      <c r="U23" s="1414">
        <v>158</v>
      </c>
      <c r="V23" s="1417">
        <v>48586</v>
      </c>
    </row>
    <row r="24" spans="1:22" s="42" customFormat="1" ht="26.25" customHeight="1" thickBot="1">
      <c r="A24" s="2694"/>
      <c r="B24" s="2697"/>
      <c r="C24" s="2701"/>
      <c r="D24" s="1655" t="s">
        <v>669</v>
      </c>
      <c r="E24" s="1417">
        <v>324</v>
      </c>
      <c r="F24" s="1417">
        <v>1</v>
      </c>
      <c r="G24" s="1417">
        <v>1858454</v>
      </c>
      <c r="H24" s="1414">
        <v>325</v>
      </c>
      <c r="I24" s="1417">
        <v>1864213</v>
      </c>
      <c r="J24" s="1417">
        <v>2</v>
      </c>
      <c r="K24" s="1417">
        <v>188</v>
      </c>
      <c r="L24" s="1417">
        <v>10</v>
      </c>
      <c r="M24" s="1417">
        <v>1311</v>
      </c>
      <c r="N24" s="1417">
        <v>3857988</v>
      </c>
      <c r="O24" s="1417">
        <v>2639273</v>
      </c>
      <c r="P24" s="1417">
        <v>1218715</v>
      </c>
      <c r="Q24" s="1417">
        <v>127918</v>
      </c>
      <c r="R24" s="1417">
        <v>0</v>
      </c>
      <c r="S24" s="1417">
        <v>0</v>
      </c>
      <c r="T24" s="1417">
        <v>1</v>
      </c>
      <c r="U24" s="1417">
        <v>158</v>
      </c>
      <c r="V24" s="1417">
        <v>127760</v>
      </c>
    </row>
    <row r="25" spans="1:22" s="42" customFormat="1" ht="26.25" customHeight="1" thickBot="1">
      <c r="A25" s="2694"/>
      <c r="B25" s="2697"/>
      <c r="C25" s="1654" t="s">
        <v>127</v>
      </c>
      <c r="D25" s="1655"/>
      <c r="E25" s="1414">
        <v>0</v>
      </c>
      <c r="F25" s="1414">
        <v>0</v>
      </c>
      <c r="G25" s="1414">
        <v>0</v>
      </c>
      <c r="H25" s="1414">
        <v>3</v>
      </c>
      <c r="I25" s="1414">
        <v>16159</v>
      </c>
      <c r="J25" s="1414">
        <v>1</v>
      </c>
      <c r="K25" s="1414">
        <v>94</v>
      </c>
      <c r="L25" s="1417">
        <v>98</v>
      </c>
      <c r="M25" s="1417">
        <v>499</v>
      </c>
      <c r="N25" s="1421">
        <v>4988270</v>
      </c>
      <c r="O25" s="1414">
        <v>0</v>
      </c>
      <c r="P25" s="1421">
        <v>4988270</v>
      </c>
      <c r="Q25" s="1414">
        <v>199511</v>
      </c>
      <c r="R25" s="1414">
        <v>3</v>
      </c>
      <c r="S25" s="1414">
        <v>1071</v>
      </c>
      <c r="T25" s="1414">
        <v>3</v>
      </c>
      <c r="U25" s="1414">
        <v>795</v>
      </c>
      <c r="V25" s="1417">
        <v>197645</v>
      </c>
    </row>
    <row r="26" spans="1:22" s="42" customFormat="1" ht="26.25" customHeight="1" thickBot="1">
      <c r="A26" s="2694"/>
      <c r="B26" s="2698"/>
      <c r="C26" s="1654" t="s">
        <v>669</v>
      </c>
      <c r="D26" s="1655"/>
      <c r="E26" s="1418">
        <v>4700</v>
      </c>
      <c r="F26" s="1418">
        <v>6</v>
      </c>
      <c r="G26" s="1418">
        <v>44307017</v>
      </c>
      <c r="H26" s="1418">
        <v>4714</v>
      </c>
      <c r="I26" s="1418">
        <v>44357061</v>
      </c>
      <c r="J26" s="1418">
        <v>493</v>
      </c>
      <c r="K26" s="1418">
        <v>57945</v>
      </c>
      <c r="L26" s="1418">
        <v>54012</v>
      </c>
      <c r="M26" s="1418">
        <v>9570</v>
      </c>
      <c r="N26" s="1418">
        <v>29204684</v>
      </c>
      <c r="O26" s="1418">
        <v>22997699</v>
      </c>
      <c r="P26" s="1421">
        <v>6206985</v>
      </c>
      <c r="Q26" s="1418">
        <v>938031</v>
      </c>
      <c r="R26" s="1418">
        <v>3</v>
      </c>
      <c r="S26" s="1418">
        <v>1071</v>
      </c>
      <c r="T26" s="1418">
        <v>8</v>
      </c>
      <c r="U26" s="1418">
        <v>1101</v>
      </c>
      <c r="V26" s="1417">
        <v>935859</v>
      </c>
    </row>
    <row r="27" spans="1:22" s="42" customFormat="1" ht="26.25" customHeight="1" thickBot="1">
      <c r="A27" s="2694"/>
      <c r="B27" s="2696" t="s">
        <v>670</v>
      </c>
      <c r="C27" s="1654" t="s">
        <v>388</v>
      </c>
      <c r="D27" s="1655"/>
      <c r="E27" s="1414">
        <v>62</v>
      </c>
      <c r="F27" s="1414">
        <v>0</v>
      </c>
      <c r="G27" s="1414">
        <v>237653</v>
      </c>
      <c r="H27" s="1414">
        <v>62</v>
      </c>
      <c r="I27" s="1414">
        <v>237653</v>
      </c>
      <c r="J27" s="1414">
        <v>7</v>
      </c>
      <c r="K27" s="1414">
        <v>818</v>
      </c>
      <c r="L27" s="1417">
        <v>313</v>
      </c>
      <c r="M27" s="1417">
        <v>9879</v>
      </c>
      <c r="N27" s="1421">
        <v>23574367</v>
      </c>
      <c r="O27" s="1414">
        <v>23574367</v>
      </c>
      <c r="P27" s="1478" t="s">
        <v>137</v>
      </c>
      <c r="Q27" s="1414">
        <v>706783</v>
      </c>
      <c r="R27" s="1414">
        <v>167</v>
      </c>
      <c r="S27" s="1414">
        <v>12307</v>
      </c>
      <c r="T27" s="1414">
        <v>4</v>
      </c>
      <c r="U27" s="1414">
        <v>81</v>
      </c>
      <c r="V27" s="1417">
        <v>694395</v>
      </c>
    </row>
    <row r="28" spans="1:22" s="42" customFormat="1" ht="26.25" customHeight="1" thickBot="1">
      <c r="A28" s="2694"/>
      <c r="B28" s="2697"/>
      <c r="C28" s="2699" t="s">
        <v>667</v>
      </c>
      <c r="D28" s="1656" t="s">
        <v>398</v>
      </c>
      <c r="E28" s="1420">
        <v>65</v>
      </c>
      <c r="F28" s="1420">
        <v>0</v>
      </c>
      <c r="G28" s="1414">
        <v>148341</v>
      </c>
      <c r="H28" s="1414">
        <v>65</v>
      </c>
      <c r="I28" s="1414">
        <v>148341</v>
      </c>
      <c r="J28" s="1416" t="s">
        <v>137</v>
      </c>
      <c r="K28" s="1414">
        <v>422</v>
      </c>
      <c r="L28" s="1414">
        <v>0</v>
      </c>
      <c r="M28" s="1478" t="s">
        <v>137</v>
      </c>
      <c r="N28" s="1421">
        <v>793624</v>
      </c>
      <c r="O28" s="1414">
        <v>793624</v>
      </c>
      <c r="P28" s="1478" t="s">
        <v>137</v>
      </c>
      <c r="Q28" s="1414">
        <v>23783</v>
      </c>
      <c r="R28" s="1416" t="s">
        <v>137</v>
      </c>
      <c r="S28" s="1414">
        <v>33</v>
      </c>
      <c r="T28" s="1416" t="s">
        <v>137</v>
      </c>
      <c r="U28" s="1414">
        <v>47</v>
      </c>
      <c r="V28" s="1417">
        <v>23703</v>
      </c>
    </row>
    <row r="29" spans="1:22" s="42" customFormat="1" ht="26.25" customHeight="1" thickBot="1">
      <c r="A29" s="2694"/>
      <c r="B29" s="2697"/>
      <c r="C29" s="2700"/>
      <c r="D29" s="1655" t="s">
        <v>668</v>
      </c>
      <c r="E29" s="1416" t="s">
        <v>137</v>
      </c>
      <c r="F29" s="1416" t="s">
        <v>137</v>
      </c>
      <c r="G29" s="1416" t="s">
        <v>137</v>
      </c>
      <c r="H29" s="1416" t="s">
        <v>137</v>
      </c>
      <c r="I29" s="1414">
        <v>0</v>
      </c>
      <c r="J29" s="1416" t="s">
        <v>137</v>
      </c>
      <c r="K29" s="1414">
        <v>15</v>
      </c>
      <c r="L29" s="1414">
        <v>241</v>
      </c>
      <c r="M29" s="1478" t="s">
        <v>137</v>
      </c>
      <c r="N29" s="1421">
        <v>484241</v>
      </c>
      <c r="O29" s="1478" t="s">
        <v>137</v>
      </c>
      <c r="P29" s="1421">
        <v>484241</v>
      </c>
      <c r="Q29" s="1414">
        <v>19367</v>
      </c>
      <c r="R29" s="1416" t="s">
        <v>137</v>
      </c>
      <c r="S29" s="1414">
        <v>0</v>
      </c>
      <c r="T29" s="1416" t="s">
        <v>137</v>
      </c>
      <c r="U29" s="1414">
        <v>0</v>
      </c>
      <c r="V29" s="1417">
        <v>19367</v>
      </c>
    </row>
    <row r="30" spans="1:22" s="42" customFormat="1" ht="26.25" customHeight="1" thickBot="1">
      <c r="A30" s="2694"/>
      <c r="B30" s="2697"/>
      <c r="C30" s="2701"/>
      <c r="D30" s="1655" t="s">
        <v>669</v>
      </c>
      <c r="E30" s="1417">
        <v>65</v>
      </c>
      <c r="F30" s="1417">
        <v>0</v>
      </c>
      <c r="G30" s="1417">
        <v>148341</v>
      </c>
      <c r="H30" s="1414">
        <v>65</v>
      </c>
      <c r="I30" s="1417">
        <v>148341</v>
      </c>
      <c r="J30" s="1417">
        <v>5</v>
      </c>
      <c r="K30" s="1417">
        <v>437</v>
      </c>
      <c r="L30" s="1417">
        <v>241</v>
      </c>
      <c r="M30" s="1417">
        <v>636</v>
      </c>
      <c r="N30" s="1417">
        <v>1277865</v>
      </c>
      <c r="O30" s="1417">
        <v>793624</v>
      </c>
      <c r="P30" s="1417">
        <v>484241</v>
      </c>
      <c r="Q30" s="1417">
        <v>43150</v>
      </c>
      <c r="R30" s="1417">
        <v>1</v>
      </c>
      <c r="S30" s="1417">
        <v>33</v>
      </c>
      <c r="T30" s="1417">
        <v>1</v>
      </c>
      <c r="U30" s="1417">
        <v>47</v>
      </c>
      <c r="V30" s="1417">
        <v>43070</v>
      </c>
    </row>
    <row r="31" spans="1:22" s="42" customFormat="1" ht="26.25" customHeight="1" thickBot="1">
      <c r="A31" s="2694"/>
      <c r="B31" s="2697"/>
      <c r="C31" s="1654" t="s">
        <v>127</v>
      </c>
      <c r="D31" s="1655"/>
      <c r="E31" s="1414">
        <v>0</v>
      </c>
      <c r="F31" s="1414">
        <v>0</v>
      </c>
      <c r="G31" s="1414">
        <v>0</v>
      </c>
      <c r="H31" s="1414">
        <v>1</v>
      </c>
      <c r="I31" s="1414">
        <v>163</v>
      </c>
      <c r="J31" s="1414">
        <v>0</v>
      </c>
      <c r="K31" s="1414">
        <v>0</v>
      </c>
      <c r="L31" s="1417">
        <v>0</v>
      </c>
      <c r="M31" s="1417">
        <v>330</v>
      </c>
      <c r="N31" s="1421">
        <v>976785</v>
      </c>
      <c r="O31" s="1417">
        <v>0</v>
      </c>
      <c r="P31" s="1421">
        <v>976785</v>
      </c>
      <c r="Q31" s="1414">
        <v>39058</v>
      </c>
      <c r="R31" s="1414">
        <v>0</v>
      </c>
      <c r="S31" s="1414">
        <v>0</v>
      </c>
      <c r="T31" s="1414">
        <v>1</v>
      </c>
      <c r="U31" s="1414">
        <v>38</v>
      </c>
      <c r="V31" s="1417">
        <v>39020</v>
      </c>
    </row>
    <row r="32" spans="1:22" s="42" customFormat="1" ht="26.25" customHeight="1" thickBot="1">
      <c r="A32" s="2694"/>
      <c r="B32" s="2698"/>
      <c r="C32" s="1654" t="s">
        <v>669</v>
      </c>
      <c r="D32" s="1655"/>
      <c r="E32" s="1417">
        <v>127</v>
      </c>
      <c r="F32" s="1417">
        <v>0</v>
      </c>
      <c r="G32" s="1417">
        <v>385994</v>
      </c>
      <c r="H32" s="1417">
        <v>128</v>
      </c>
      <c r="I32" s="1417">
        <v>386157</v>
      </c>
      <c r="J32" s="1417">
        <v>12</v>
      </c>
      <c r="K32" s="1417">
        <v>1255</v>
      </c>
      <c r="L32" s="1417">
        <v>554</v>
      </c>
      <c r="M32" s="1417">
        <v>10845</v>
      </c>
      <c r="N32" s="1417">
        <v>25829017</v>
      </c>
      <c r="O32" s="1417">
        <v>24367991</v>
      </c>
      <c r="P32" s="1417">
        <v>1461026</v>
      </c>
      <c r="Q32" s="1417">
        <v>788991</v>
      </c>
      <c r="R32" s="1417">
        <v>168</v>
      </c>
      <c r="S32" s="1417">
        <v>12340</v>
      </c>
      <c r="T32" s="1417">
        <v>6</v>
      </c>
      <c r="U32" s="1417">
        <v>166</v>
      </c>
      <c r="V32" s="1417">
        <v>776485</v>
      </c>
    </row>
    <row r="33" spans="1:22" s="42" customFormat="1" ht="26.25" customHeight="1" thickBot="1">
      <c r="A33" s="2695"/>
      <c r="B33" s="1657" t="s">
        <v>389</v>
      </c>
      <c r="C33" s="1657"/>
      <c r="D33" s="1655"/>
      <c r="E33" s="1417">
        <v>4827</v>
      </c>
      <c r="F33" s="1417">
        <v>6</v>
      </c>
      <c r="G33" s="1417">
        <v>44693011</v>
      </c>
      <c r="H33" s="1417">
        <v>4842</v>
      </c>
      <c r="I33" s="1417">
        <v>44743218</v>
      </c>
      <c r="J33" s="1417">
        <v>505</v>
      </c>
      <c r="K33" s="1417">
        <v>59200</v>
      </c>
      <c r="L33" s="1417">
        <v>54566</v>
      </c>
      <c r="M33" s="1417">
        <v>20415</v>
      </c>
      <c r="N33" s="1417">
        <v>55033701</v>
      </c>
      <c r="O33" s="1417">
        <v>47365690</v>
      </c>
      <c r="P33" s="1417">
        <v>7668011</v>
      </c>
      <c r="Q33" s="1417">
        <v>1727022</v>
      </c>
      <c r="R33" s="1417">
        <v>171</v>
      </c>
      <c r="S33" s="1417">
        <v>13411</v>
      </c>
      <c r="T33" s="1417">
        <v>14</v>
      </c>
      <c r="U33" s="1417">
        <v>1267</v>
      </c>
      <c r="V33" s="1417">
        <v>1712344</v>
      </c>
    </row>
    <row r="34" spans="1:22" s="42" customFormat="1" ht="26.25" customHeight="1" thickBot="1">
      <c r="A34" s="2693" t="s">
        <v>671</v>
      </c>
      <c r="B34" s="2696" t="s">
        <v>666</v>
      </c>
      <c r="C34" s="1654" t="s">
        <v>388</v>
      </c>
      <c r="D34" s="1655"/>
      <c r="E34" s="1414">
        <v>4509</v>
      </c>
      <c r="F34" s="1414">
        <v>21</v>
      </c>
      <c r="G34" s="1414">
        <v>40231619</v>
      </c>
      <c r="H34" s="1414">
        <v>4576</v>
      </c>
      <c r="I34" s="1414">
        <v>40454991</v>
      </c>
      <c r="J34" s="1414">
        <v>407</v>
      </c>
      <c r="K34" s="1414">
        <v>35142</v>
      </c>
      <c r="L34" s="1417">
        <v>31056</v>
      </c>
      <c r="M34" s="1417">
        <v>6829</v>
      </c>
      <c r="N34" s="1421">
        <v>23295221</v>
      </c>
      <c r="O34" s="1414">
        <v>23295221</v>
      </c>
      <c r="P34" s="1478" t="s">
        <v>137</v>
      </c>
      <c r="Q34" s="1414">
        <v>698722</v>
      </c>
      <c r="R34" s="1414">
        <v>1</v>
      </c>
      <c r="S34" s="1414">
        <v>31</v>
      </c>
      <c r="T34" s="1414">
        <v>12</v>
      </c>
      <c r="U34" s="1414">
        <v>1879</v>
      </c>
      <c r="V34" s="1414">
        <v>696812</v>
      </c>
    </row>
    <row r="35" spans="1:22" s="42" customFormat="1" ht="26.25" customHeight="1" thickBot="1">
      <c r="A35" s="2694"/>
      <c r="B35" s="2697"/>
      <c r="C35" s="2699" t="s">
        <v>667</v>
      </c>
      <c r="D35" s="1656" t="s">
        <v>398</v>
      </c>
      <c r="E35" s="1420">
        <v>1074</v>
      </c>
      <c r="F35" s="1420">
        <v>1</v>
      </c>
      <c r="G35" s="1414">
        <v>6243085</v>
      </c>
      <c r="H35" s="1414">
        <v>1074</v>
      </c>
      <c r="I35" s="1414">
        <v>6258768</v>
      </c>
      <c r="J35" s="1416" t="s">
        <v>137</v>
      </c>
      <c r="K35" s="1414">
        <v>0</v>
      </c>
      <c r="L35" s="1414">
        <v>0</v>
      </c>
      <c r="M35" s="1478" t="s">
        <v>137</v>
      </c>
      <c r="N35" s="1421">
        <v>6262777</v>
      </c>
      <c r="O35" s="1414">
        <v>6262777</v>
      </c>
      <c r="P35" s="1478" t="s">
        <v>137</v>
      </c>
      <c r="Q35" s="1414">
        <v>187879</v>
      </c>
      <c r="R35" s="1416" t="s">
        <v>137</v>
      </c>
      <c r="S35" s="1414">
        <v>0</v>
      </c>
      <c r="T35" s="1416" t="s">
        <v>137</v>
      </c>
      <c r="U35" s="1414">
        <v>295</v>
      </c>
      <c r="V35" s="1414">
        <v>187584</v>
      </c>
    </row>
    <row r="36" spans="1:22" s="42" customFormat="1" ht="26.25" customHeight="1" thickBot="1">
      <c r="A36" s="2694"/>
      <c r="B36" s="2697"/>
      <c r="C36" s="2700"/>
      <c r="D36" s="1655" t="s">
        <v>668</v>
      </c>
      <c r="E36" s="1416" t="s">
        <v>137</v>
      </c>
      <c r="F36" s="1416" t="s">
        <v>137</v>
      </c>
      <c r="G36" s="1416" t="s">
        <v>137</v>
      </c>
      <c r="H36" s="1416" t="s">
        <v>137</v>
      </c>
      <c r="I36" s="1414">
        <v>4329</v>
      </c>
      <c r="J36" s="1416" t="s">
        <v>137</v>
      </c>
      <c r="K36" s="1414">
        <v>0</v>
      </c>
      <c r="L36" s="1414">
        <v>0</v>
      </c>
      <c r="M36" s="1478" t="s">
        <v>137</v>
      </c>
      <c r="N36" s="1421">
        <v>3715660</v>
      </c>
      <c r="O36" s="1478" t="s">
        <v>137</v>
      </c>
      <c r="P36" s="1421">
        <v>6715660</v>
      </c>
      <c r="Q36" s="1414">
        <v>148624</v>
      </c>
      <c r="R36" s="1416" t="s">
        <v>137</v>
      </c>
      <c r="S36" s="1414">
        <v>9038</v>
      </c>
      <c r="T36" s="1416" t="s">
        <v>137</v>
      </c>
      <c r="U36" s="1414">
        <v>101</v>
      </c>
      <c r="V36" s="1414">
        <v>139485</v>
      </c>
    </row>
    <row r="37" spans="1:22" s="42" customFormat="1" ht="26.25" customHeight="1" thickBot="1">
      <c r="A37" s="2694"/>
      <c r="B37" s="2697"/>
      <c r="C37" s="2701"/>
      <c r="D37" s="1655" t="s">
        <v>669</v>
      </c>
      <c r="E37" s="1417">
        <v>1074</v>
      </c>
      <c r="F37" s="1417">
        <v>1</v>
      </c>
      <c r="G37" s="1417">
        <v>6243085</v>
      </c>
      <c r="H37" s="1414">
        <v>1076</v>
      </c>
      <c r="I37" s="1417">
        <v>6263097</v>
      </c>
      <c r="J37" s="1420">
        <v>0</v>
      </c>
      <c r="K37" s="1417">
        <v>0</v>
      </c>
      <c r="L37" s="1417">
        <v>0</v>
      </c>
      <c r="M37" s="1417">
        <v>2206</v>
      </c>
      <c r="N37" s="1417">
        <v>9978437</v>
      </c>
      <c r="O37" s="1417">
        <v>6262777</v>
      </c>
      <c r="P37" s="1417">
        <v>3715660</v>
      </c>
      <c r="Q37" s="1417">
        <v>336503</v>
      </c>
      <c r="R37" s="1417">
        <v>1</v>
      </c>
      <c r="S37" s="1417">
        <v>9038</v>
      </c>
      <c r="T37" s="1417">
        <v>1</v>
      </c>
      <c r="U37" s="1417">
        <v>396</v>
      </c>
      <c r="V37" s="1417">
        <v>327069</v>
      </c>
    </row>
    <row r="38" spans="1:22" s="42" customFormat="1" ht="26.25" customHeight="1" thickBot="1">
      <c r="A38" s="2694"/>
      <c r="B38" s="2697"/>
      <c r="C38" s="1654" t="s">
        <v>127</v>
      </c>
      <c r="D38" s="1655"/>
      <c r="E38" s="1414">
        <v>0</v>
      </c>
      <c r="F38" s="1414">
        <v>0</v>
      </c>
      <c r="G38" s="1414">
        <v>0</v>
      </c>
      <c r="H38" s="1414">
        <v>42</v>
      </c>
      <c r="I38" s="1414">
        <v>25312535</v>
      </c>
      <c r="J38" s="1414">
        <v>2</v>
      </c>
      <c r="K38" s="1414">
        <v>13</v>
      </c>
      <c r="L38" s="1417">
        <v>214</v>
      </c>
      <c r="M38" s="1417">
        <v>1158</v>
      </c>
      <c r="N38" s="1421">
        <v>136747809</v>
      </c>
      <c r="O38" s="1414">
        <v>0</v>
      </c>
      <c r="P38" s="1421">
        <v>136747809</v>
      </c>
      <c r="Q38" s="1414">
        <v>5469867</v>
      </c>
      <c r="R38" s="1414">
        <v>10</v>
      </c>
      <c r="S38" s="1414">
        <v>24819</v>
      </c>
      <c r="T38" s="1414">
        <v>9</v>
      </c>
      <c r="U38" s="1414">
        <v>10613</v>
      </c>
      <c r="V38" s="1417">
        <v>5434435</v>
      </c>
    </row>
    <row r="39" spans="1:22" s="42" customFormat="1" ht="26.25" customHeight="1" thickBot="1">
      <c r="A39" s="2694"/>
      <c r="B39" s="2698"/>
      <c r="C39" s="1654" t="s">
        <v>669</v>
      </c>
      <c r="D39" s="1655"/>
      <c r="E39" s="1418">
        <v>5583</v>
      </c>
      <c r="F39" s="1418">
        <v>22</v>
      </c>
      <c r="G39" s="1418">
        <v>46474704</v>
      </c>
      <c r="H39" s="1418">
        <v>5694</v>
      </c>
      <c r="I39" s="1418">
        <v>72030623</v>
      </c>
      <c r="J39" s="1417">
        <v>409</v>
      </c>
      <c r="K39" s="1418">
        <v>35155</v>
      </c>
      <c r="L39" s="1418">
        <v>31270</v>
      </c>
      <c r="M39" s="1417">
        <v>10193</v>
      </c>
      <c r="N39" s="1418">
        <v>170021467</v>
      </c>
      <c r="O39" s="1418">
        <v>29557998</v>
      </c>
      <c r="P39" s="1418">
        <v>140463469</v>
      </c>
      <c r="Q39" s="1418">
        <v>6505092</v>
      </c>
      <c r="R39" s="1417">
        <v>12</v>
      </c>
      <c r="S39" s="1418">
        <v>33888</v>
      </c>
      <c r="T39" s="1417">
        <v>22</v>
      </c>
      <c r="U39" s="1418">
        <v>12888</v>
      </c>
      <c r="V39" s="1417">
        <v>6458316</v>
      </c>
    </row>
    <row r="40" spans="1:22" s="42" customFormat="1" ht="26.25" customHeight="1" thickBot="1">
      <c r="A40" s="2694"/>
      <c r="B40" s="2696" t="s">
        <v>670</v>
      </c>
      <c r="C40" s="1654" t="s">
        <v>388</v>
      </c>
      <c r="D40" s="1655"/>
      <c r="E40" s="1417">
        <v>297</v>
      </c>
      <c r="F40" s="1417">
        <v>0</v>
      </c>
      <c r="G40" s="1417">
        <v>1623072</v>
      </c>
      <c r="H40" s="1414">
        <v>302</v>
      </c>
      <c r="I40" s="1414">
        <v>1880046</v>
      </c>
      <c r="J40" s="1417">
        <v>27</v>
      </c>
      <c r="K40" s="1417">
        <v>2630</v>
      </c>
      <c r="L40" s="1417">
        <v>1422</v>
      </c>
      <c r="M40" s="1417">
        <v>11364</v>
      </c>
      <c r="N40" s="1421">
        <v>69058860</v>
      </c>
      <c r="O40" s="1417">
        <v>69058860</v>
      </c>
      <c r="P40" s="1478" t="s">
        <v>137</v>
      </c>
      <c r="Q40" s="1417">
        <v>2071252</v>
      </c>
      <c r="R40" s="1417">
        <v>816</v>
      </c>
      <c r="S40" s="1417">
        <v>119598</v>
      </c>
      <c r="T40" s="1417">
        <v>1</v>
      </c>
      <c r="U40" s="1417">
        <v>81</v>
      </c>
      <c r="V40" s="1414">
        <v>1951573</v>
      </c>
    </row>
    <row r="41" spans="1:22" s="42" customFormat="1" ht="26.25" customHeight="1" thickBot="1">
      <c r="A41" s="2694"/>
      <c r="B41" s="2697"/>
      <c r="C41" s="2699" t="s">
        <v>667</v>
      </c>
      <c r="D41" s="1656" t="s">
        <v>398</v>
      </c>
      <c r="E41" s="1420">
        <v>44</v>
      </c>
      <c r="F41" s="1420">
        <v>0</v>
      </c>
      <c r="G41" s="1417">
        <v>140087</v>
      </c>
      <c r="H41" s="1414">
        <v>44</v>
      </c>
      <c r="I41" s="1414">
        <v>140087</v>
      </c>
      <c r="J41" s="1416" t="s">
        <v>137</v>
      </c>
      <c r="K41" s="1414">
        <v>0</v>
      </c>
      <c r="L41" s="1414">
        <v>0</v>
      </c>
      <c r="M41" s="1478" t="s">
        <v>137</v>
      </c>
      <c r="N41" s="1421">
        <v>9329849</v>
      </c>
      <c r="O41" s="1417">
        <v>9323849</v>
      </c>
      <c r="P41" s="1478" t="s">
        <v>137</v>
      </c>
      <c r="Q41" s="1417">
        <v>279686</v>
      </c>
      <c r="R41" s="1416" t="s">
        <v>137</v>
      </c>
      <c r="S41" s="1414">
        <v>0</v>
      </c>
      <c r="T41" s="1416" t="s">
        <v>137</v>
      </c>
      <c r="U41" s="1417">
        <v>0</v>
      </c>
      <c r="V41" s="1414">
        <v>279686</v>
      </c>
    </row>
    <row r="42" spans="1:22" s="42" customFormat="1" ht="26.25" customHeight="1" thickBot="1">
      <c r="A42" s="2694"/>
      <c r="B42" s="2697"/>
      <c r="C42" s="2700"/>
      <c r="D42" s="1655" t="s">
        <v>668</v>
      </c>
      <c r="E42" s="1416" t="s">
        <v>137</v>
      </c>
      <c r="F42" s="1416" t="s">
        <v>137</v>
      </c>
      <c r="G42" s="1416" t="s">
        <v>137</v>
      </c>
      <c r="H42" s="1416" t="s">
        <v>137</v>
      </c>
      <c r="I42" s="1414">
        <v>0</v>
      </c>
      <c r="J42" s="1416" t="s">
        <v>137</v>
      </c>
      <c r="K42" s="1414">
        <v>0</v>
      </c>
      <c r="L42" s="1414">
        <v>0</v>
      </c>
      <c r="M42" s="1478" t="s">
        <v>137</v>
      </c>
      <c r="N42" s="1421">
        <v>4296579</v>
      </c>
      <c r="O42" s="1478" t="s">
        <v>137</v>
      </c>
      <c r="P42" s="1421">
        <v>4296579</v>
      </c>
      <c r="Q42" s="1417">
        <v>171861</v>
      </c>
      <c r="R42" s="1416" t="s">
        <v>137</v>
      </c>
      <c r="S42" s="1414">
        <v>0</v>
      </c>
      <c r="T42" s="1416" t="s">
        <v>137</v>
      </c>
      <c r="U42" s="1417">
        <v>0</v>
      </c>
      <c r="V42" s="1414">
        <v>171861</v>
      </c>
    </row>
    <row r="43" spans="1:22" s="42" customFormat="1" ht="26.25" customHeight="1" thickBot="1">
      <c r="A43" s="2694"/>
      <c r="B43" s="2697"/>
      <c r="C43" s="2701"/>
      <c r="D43" s="1655" t="s">
        <v>669</v>
      </c>
      <c r="E43" s="1417">
        <v>44</v>
      </c>
      <c r="F43" s="1417">
        <v>0</v>
      </c>
      <c r="G43" s="1417">
        <v>140087</v>
      </c>
      <c r="H43" s="1414">
        <v>44</v>
      </c>
      <c r="I43" s="1417">
        <v>140087</v>
      </c>
      <c r="J43" s="1417">
        <v>0</v>
      </c>
      <c r="K43" s="1417">
        <v>0</v>
      </c>
      <c r="L43" s="1417">
        <v>0</v>
      </c>
      <c r="M43" s="1417">
        <v>698</v>
      </c>
      <c r="N43" s="1417">
        <v>13620428</v>
      </c>
      <c r="O43" s="1417">
        <v>9323849</v>
      </c>
      <c r="P43" s="1417">
        <v>4296579</v>
      </c>
      <c r="Q43" s="1417">
        <v>451547</v>
      </c>
      <c r="R43" s="1417">
        <v>0</v>
      </c>
      <c r="S43" s="1417">
        <v>0</v>
      </c>
      <c r="T43" s="1417">
        <v>0</v>
      </c>
      <c r="U43" s="1417">
        <v>0</v>
      </c>
      <c r="V43" s="1417">
        <v>451547</v>
      </c>
    </row>
    <row r="44" spans="1:22" s="42" customFormat="1" ht="26.25" customHeight="1" thickBot="1">
      <c r="A44" s="2694"/>
      <c r="B44" s="2697"/>
      <c r="C44" s="1654" t="s">
        <v>127</v>
      </c>
      <c r="D44" s="1655"/>
      <c r="E44" s="1417">
        <v>0</v>
      </c>
      <c r="F44" s="1417">
        <v>0</v>
      </c>
      <c r="G44" s="1417">
        <v>0</v>
      </c>
      <c r="H44" s="1414">
        <v>5</v>
      </c>
      <c r="I44" s="1414">
        <v>258928</v>
      </c>
      <c r="J44" s="1414">
        <v>0</v>
      </c>
      <c r="K44" s="1417">
        <v>0</v>
      </c>
      <c r="L44" s="1417">
        <v>0</v>
      </c>
      <c r="M44" s="1417">
        <v>1574</v>
      </c>
      <c r="N44" s="1421">
        <v>49924407</v>
      </c>
      <c r="O44" s="1417">
        <v>0</v>
      </c>
      <c r="P44" s="1421">
        <v>49924407</v>
      </c>
      <c r="Q44" s="1417">
        <v>1978109</v>
      </c>
      <c r="R44" s="1414">
        <v>0</v>
      </c>
      <c r="S44" s="1417">
        <v>0</v>
      </c>
      <c r="T44" s="1414">
        <v>0</v>
      </c>
      <c r="U44" s="1417">
        <v>0</v>
      </c>
      <c r="V44" s="1417">
        <v>1978109</v>
      </c>
    </row>
    <row r="45" spans="1:22" s="42" customFormat="1" ht="26.25" customHeight="1" thickBot="1">
      <c r="A45" s="2694"/>
      <c r="B45" s="2698"/>
      <c r="C45" s="1654" t="s">
        <v>669</v>
      </c>
      <c r="D45" s="1655"/>
      <c r="E45" s="1417">
        <v>341</v>
      </c>
      <c r="F45" s="1417">
        <v>0</v>
      </c>
      <c r="G45" s="1417">
        <v>1763159</v>
      </c>
      <c r="H45" s="1417">
        <v>351</v>
      </c>
      <c r="I45" s="1417">
        <v>2279061</v>
      </c>
      <c r="J45" s="1417">
        <v>27</v>
      </c>
      <c r="K45" s="1417">
        <v>2630</v>
      </c>
      <c r="L45" s="1417">
        <v>1422</v>
      </c>
      <c r="M45" s="1417">
        <v>13636</v>
      </c>
      <c r="N45" s="1417">
        <v>132603695</v>
      </c>
      <c r="O45" s="1417">
        <v>78382709</v>
      </c>
      <c r="P45" s="1417">
        <v>54220986</v>
      </c>
      <c r="Q45" s="1417">
        <v>4500908</v>
      </c>
      <c r="R45" s="1417">
        <v>816</v>
      </c>
      <c r="S45" s="1417">
        <v>119598</v>
      </c>
      <c r="T45" s="1417">
        <v>1</v>
      </c>
      <c r="U45" s="1417">
        <v>81</v>
      </c>
      <c r="V45" s="1417">
        <v>4381229</v>
      </c>
    </row>
    <row r="46" spans="1:22" s="42" customFormat="1" ht="26.25" customHeight="1" thickBot="1">
      <c r="A46" s="2695"/>
      <c r="B46" s="1657" t="s">
        <v>390</v>
      </c>
      <c r="C46" s="1657"/>
      <c r="D46" s="1655"/>
      <c r="E46" s="1414">
        <v>5924</v>
      </c>
      <c r="F46" s="1414">
        <v>22</v>
      </c>
      <c r="G46" s="1414">
        <v>48237863</v>
      </c>
      <c r="H46" s="1414">
        <v>6045</v>
      </c>
      <c r="I46" s="1414">
        <v>74309684</v>
      </c>
      <c r="J46" s="1414">
        <v>436</v>
      </c>
      <c r="K46" s="1414">
        <v>37785</v>
      </c>
      <c r="L46" s="1417">
        <v>32692</v>
      </c>
      <c r="M46" s="1417">
        <v>23829</v>
      </c>
      <c r="N46" s="1414">
        <v>302625162</v>
      </c>
      <c r="O46" s="1414">
        <v>107940707</v>
      </c>
      <c r="P46" s="1414">
        <v>194684455</v>
      </c>
      <c r="Q46" s="1414">
        <v>11006000</v>
      </c>
      <c r="R46" s="1414">
        <v>828</v>
      </c>
      <c r="S46" s="1414">
        <v>153486</v>
      </c>
      <c r="T46" s="1414">
        <v>23</v>
      </c>
      <c r="U46" s="1414">
        <v>12969</v>
      </c>
      <c r="V46" s="1417">
        <v>10839545</v>
      </c>
    </row>
    <row r="47" spans="1:22" s="42" customFormat="1" ht="26.25" customHeight="1" thickBot="1">
      <c r="A47" s="1658" t="s">
        <v>391</v>
      </c>
      <c r="B47" s="1659"/>
      <c r="C47" s="1659"/>
      <c r="D47" s="1660"/>
      <c r="E47" s="1425">
        <v>10751</v>
      </c>
      <c r="F47" s="1425">
        <v>28</v>
      </c>
      <c r="G47" s="1425">
        <v>92930874</v>
      </c>
      <c r="H47" s="1425">
        <v>10887</v>
      </c>
      <c r="I47" s="1425">
        <v>119052902</v>
      </c>
      <c r="J47" s="1417">
        <v>941</v>
      </c>
      <c r="K47" s="1425">
        <v>96985</v>
      </c>
      <c r="L47" s="1417">
        <v>87258</v>
      </c>
      <c r="M47" s="1417">
        <v>44244</v>
      </c>
      <c r="N47" s="1417">
        <v>357658863</v>
      </c>
      <c r="O47" s="1417">
        <v>155306397</v>
      </c>
      <c r="P47" s="1417">
        <v>202352466</v>
      </c>
      <c r="Q47" s="1425">
        <v>12733022</v>
      </c>
      <c r="R47" s="1417">
        <v>999</v>
      </c>
      <c r="S47" s="1425">
        <v>166897</v>
      </c>
      <c r="T47" s="1417">
        <v>37</v>
      </c>
      <c r="U47" s="1425">
        <v>14236</v>
      </c>
      <c r="V47" s="1417">
        <v>12551889</v>
      </c>
    </row>
  </sheetData>
  <mergeCells count="18">
    <mergeCell ref="A19:D19"/>
    <mergeCell ref="A5:D13"/>
    <mergeCell ref="H7:I7"/>
    <mergeCell ref="A15:D15"/>
    <mergeCell ref="A16:D16"/>
    <mergeCell ref="A17:D17"/>
    <mergeCell ref="A18:D18"/>
    <mergeCell ref="A20:D20"/>
    <mergeCell ref="A21:A33"/>
    <mergeCell ref="B21:B26"/>
    <mergeCell ref="C22:C24"/>
    <mergeCell ref="B27:B32"/>
    <mergeCell ref="C28:C30"/>
    <mergeCell ref="A34:A46"/>
    <mergeCell ref="B34:B39"/>
    <mergeCell ref="C35:C37"/>
    <mergeCell ref="B40:B45"/>
    <mergeCell ref="C41:C43"/>
  </mergeCells>
  <phoneticPr fontId="3"/>
  <printOptions horizontalCentered="1" verticalCentered="1"/>
  <pageMargins left="0.78740157480314965" right="0.78740157480314965" top="0.43307086614173229" bottom="0.6692913385826772" header="0.39370078740157483" footer="0.39370078740157483"/>
  <pageSetup paperSize="9" scale="48" orientation="landscape" r:id="rId1"/>
  <headerFooter alignWithMargins="0"/>
  <rowBreaks count="1" manualBreakCount="1">
    <brk id="3" max="2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tabColor theme="5" tint="0.79998168889431442"/>
    <pageSetUpPr fitToPage="1"/>
  </sheetPr>
  <dimension ref="A1:R56"/>
  <sheetViews>
    <sheetView showGridLines="0" defaultGridColor="0" view="pageBreakPreview" colorId="22" zoomScaleNormal="100" zoomScaleSheetLayoutView="100" workbookViewId="0"/>
  </sheetViews>
  <sheetFormatPr defaultColWidth="10.75" defaultRowHeight="14.25"/>
  <cols>
    <col min="1" max="1" width="18.125" style="224" customWidth="1"/>
    <col min="2" max="2" width="14.625" style="224" customWidth="1"/>
    <col min="3" max="3" width="18" style="224" customWidth="1"/>
    <col min="4" max="4" width="9.25" style="224" customWidth="1"/>
    <col min="5" max="5" width="16.625" style="224" customWidth="1"/>
    <col min="6" max="6" width="11.625" style="224" customWidth="1"/>
    <col min="7" max="7" width="13.25" style="224" customWidth="1"/>
    <col min="8" max="8" width="13" style="224" customWidth="1"/>
    <col min="9" max="9" width="12.75" style="224" customWidth="1"/>
    <col min="10" max="18" width="15.125" style="224" customWidth="1"/>
    <col min="19" max="254" width="10.75" style="224"/>
    <col min="255" max="255" width="18.125" style="224" customWidth="1"/>
    <col min="256" max="256" width="14.625" style="224" customWidth="1"/>
    <col min="257" max="257" width="18" style="224" customWidth="1"/>
    <col min="258" max="258" width="9.25" style="224" customWidth="1"/>
    <col min="259" max="259" width="16.625" style="224" customWidth="1"/>
    <col min="260" max="260" width="11.625" style="224" customWidth="1"/>
    <col min="261" max="261" width="13.25" style="224" customWidth="1"/>
    <col min="262" max="262" width="13" style="224" customWidth="1"/>
    <col min="263" max="263" width="12.75" style="224" customWidth="1"/>
    <col min="264" max="265" width="6.25" style="224" customWidth="1"/>
    <col min="266" max="266" width="11" style="224" customWidth="1"/>
    <col min="267" max="267" width="15.25" style="224" customWidth="1"/>
    <col min="268" max="268" width="11.75" style="224" customWidth="1"/>
    <col min="269" max="269" width="15" style="224" customWidth="1"/>
    <col min="270" max="271" width="11.875" style="224" customWidth="1"/>
    <col min="272" max="272" width="12.75" style="224" customWidth="1"/>
    <col min="273" max="273" width="13.25" style="224" customWidth="1"/>
    <col min="274" max="274" width="14.75" style="224" customWidth="1"/>
    <col min="275" max="510" width="10.75" style="224"/>
    <col min="511" max="511" width="18.125" style="224" customWidth="1"/>
    <col min="512" max="512" width="14.625" style="224" customWidth="1"/>
    <col min="513" max="513" width="18" style="224" customWidth="1"/>
    <col min="514" max="514" width="9.25" style="224" customWidth="1"/>
    <col min="515" max="515" width="16.625" style="224" customWidth="1"/>
    <col min="516" max="516" width="11.625" style="224" customWidth="1"/>
    <col min="517" max="517" width="13.25" style="224" customWidth="1"/>
    <col min="518" max="518" width="13" style="224" customWidth="1"/>
    <col min="519" max="519" width="12.75" style="224" customWidth="1"/>
    <col min="520" max="521" width="6.25" style="224" customWidth="1"/>
    <col min="522" max="522" width="11" style="224" customWidth="1"/>
    <col min="523" max="523" width="15.25" style="224" customWidth="1"/>
    <col min="524" max="524" width="11.75" style="224" customWidth="1"/>
    <col min="525" max="525" width="15" style="224" customWidth="1"/>
    <col min="526" max="527" width="11.875" style="224" customWidth="1"/>
    <col min="528" max="528" width="12.75" style="224" customWidth="1"/>
    <col min="529" max="529" width="13.25" style="224" customWidth="1"/>
    <col min="530" max="530" width="14.75" style="224" customWidth="1"/>
    <col min="531" max="766" width="10.75" style="224"/>
    <col min="767" max="767" width="18.125" style="224" customWidth="1"/>
    <col min="768" max="768" width="14.625" style="224" customWidth="1"/>
    <col min="769" max="769" width="18" style="224" customWidth="1"/>
    <col min="770" max="770" width="9.25" style="224" customWidth="1"/>
    <col min="771" max="771" width="16.625" style="224" customWidth="1"/>
    <col min="772" max="772" width="11.625" style="224" customWidth="1"/>
    <col min="773" max="773" width="13.25" style="224" customWidth="1"/>
    <col min="774" max="774" width="13" style="224" customWidth="1"/>
    <col min="775" max="775" width="12.75" style="224" customWidth="1"/>
    <col min="776" max="777" width="6.25" style="224" customWidth="1"/>
    <col min="778" max="778" width="11" style="224" customWidth="1"/>
    <col min="779" max="779" width="15.25" style="224" customWidth="1"/>
    <col min="780" max="780" width="11.75" style="224" customWidth="1"/>
    <col min="781" max="781" width="15" style="224" customWidth="1"/>
    <col min="782" max="783" width="11.875" style="224" customWidth="1"/>
    <col min="784" max="784" width="12.75" style="224" customWidth="1"/>
    <col min="785" max="785" width="13.25" style="224" customWidth="1"/>
    <col min="786" max="786" width="14.75" style="224" customWidth="1"/>
    <col min="787" max="1022" width="10.75" style="224"/>
    <col min="1023" max="1023" width="18.125" style="224" customWidth="1"/>
    <col min="1024" max="1024" width="14.625" style="224" customWidth="1"/>
    <col min="1025" max="1025" width="18" style="224" customWidth="1"/>
    <col min="1026" max="1026" width="9.25" style="224" customWidth="1"/>
    <col min="1027" max="1027" width="16.625" style="224" customWidth="1"/>
    <col min="1028" max="1028" width="11.625" style="224" customWidth="1"/>
    <col min="1029" max="1029" width="13.25" style="224" customWidth="1"/>
    <col min="1030" max="1030" width="13" style="224" customWidth="1"/>
    <col min="1031" max="1031" width="12.75" style="224" customWidth="1"/>
    <col min="1032" max="1033" width="6.25" style="224" customWidth="1"/>
    <col min="1034" max="1034" width="11" style="224" customWidth="1"/>
    <col min="1035" max="1035" width="15.25" style="224" customWidth="1"/>
    <col min="1036" max="1036" width="11.75" style="224" customWidth="1"/>
    <col min="1037" max="1037" width="15" style="224" customWidth="1"/>
    <col min="1038" max="1039" width="11.875" style="224" customWidth="1"/>
    <col min="1040" max="1040" width="12.75" style="224" customWidth="1"/>
    <col min="1041" max="1041" width="13.25" style="224" customWidth="1"/>
    <col min="1042" max="1042" width="14.75" style="224" customWidth="1"/>
    <col min="1043" max="1278" width="10.75" style="224"/>
    <col min="1279" max="1279" width="18.125" style="224" customWidth="1"/>
    <col min="1280" max="1280" width="14.625" style="224" customWidth="1"/>
    <col min="1281" max="1281" width="18" style="224" customWidth="1"/>
    <col min="1282" max="1282" width="9.25" style="224" customWidth="1"/>
    <col min="1283" max="1283" width="16.625" style="224" customWidth="1"/>
    <col min="1284" max="1284" width="11.625" style="224" customWidth="1"/>
    <col min="1285" max="1285" width="13.25" style="224" customWidth="1"/>
    <col min="1286" max="1286" width="13" style="224" customWidth="1"/>
    <col min="1287" max="1287" width="12.75" style="224" customWidth="1"/>
    <col min="1288" max="1289" width="6.25" style="224" customWidth="1"/>
    <col min="1290" max="1290" width="11" style="224" customWidth="1"/>
    <col min="1291" max="1291" width="15.25" style="224" customWidth="1"/>
    <col min="1292" max="1292" width="11.75" style="224" customWidth="1"/>
    <col min="1293" max="1293" width="15" style="224" customWidth="1"/>
    <col min="1294" max="1295" width="11.875" style="224" customWidth="1"/>
    <col min="1296" max="1296" width="12.75" style="224" customWidth="1"/>
    <col min="1297" max="1297" width="13.25" style="224" customWidth="1"/>
    <col min="1298" max="1298" width="14.75" style="224" customWidth="1"/>
    <col min="1299" max="1534" width="10.75" style="224"/>
    <col min="1535" max="1535" width="18.125" style="224" customWidth="1"/>
    <col min="1536" max="1536" width="14.625" style="224" customWidth="1"/>
    <col min="1537" max="1537" width="18" style="224" customWidth="1"/>
    <col min="1538" max="1538" width="9.25" style="224" customWidth="1"/>
    <col min="1539" max="1539" width="16.625" style="224" customWidth="1"/>
    <col min="1540" max="1540" width="11.625" style="224" customWidth="1"/>
    <col min="1541" max="1541" width="13.25" style="224" customWidth="1"/>
    <col min="1542" max="1542" width="13" style="224" customWidth="1"/>
    <col min="1543" max="1543" width="12.75" style="224" customWidth="1"/>
    <col min="1544" max="1545" width="6.25" style="224" customWidth="1"/>
    <col min="1546" max="1546" width="11" style="224" customWidth="1"/>
    <col min="1547" max="1547" width="15.25" style="224" customWidth="1"/>
    <col min="1548" max="1548" width="11.75" style="224" customWidth="1"/>
    <col min="1549" max="1549" width="15" style="224" customWidth="1"/>
    <col min="1550" max="1551" width="11.875" style="224" customWidth="1"/>
    <col min="1552" max="1552" width="12.75" style="224" customWidth="1"/>
    <col min="1553" max="1553" width="13.25" style="224" customWidth="1"/>
    <col min="1554" max="1554" width="14.75" style="224" customWidth="1"/>
    <col min="1555" max="1790" width="10.75" style="224"/>
    <col min="1791" max="1791" width="18.125" style="224" customWidth="1"/>
    <col min="1792" max="1792" width="14.625" style="224" customWidth="1"/>
    <col min="1793" max="1793" width="18" style="224" customWidth="1"/>
    <col min="1794" max="1794" width="9.25" style="224" customWidth="1"/>
    <col min="1795" max="1795" width="16.625" style="224" customWidth="1"/>
    <col min="1796" max="1796" width="11.625" style="224" customWidth="1"/>
    <col min="1797" max="1797" width="13.25" style="224" customWidth="1"/>
    <col min="1798" max="1798" width="13" style="224" customWidth="1"/>
    <col min="1799" max="1799" width="12.75" style="224" customWidth="1"/>
    <col min="1800" max="1801" width="6.25" style="224" customWidth="1"/>
    <col min="1802" max="1802" width="11" style="224" customWidth="1"/>
    <col min="1803" max="1803" width="15.25" style="224" customWidth="1"/>
    <col min="1804" max="1804" width="11.75" style="224" customWidth="1"/>
    <col min="1805" max="1805" width="15" style="224" customWidth="1"/>
    <col min="1806" max="1807" width="11.875" style="224" customWidth="1"/>
    <col min="1808" max="1808" width="12.75" style="224" customWidth="1"/>
    <col min="1809" max="1809" width="13.25" style="224" customWidth="1"/>
    <col min="1810" max="1810" width="14.75" style="224" customWidth="1"/>
    <col min="1811" max="2046" width="10.75" style="224"/>
    <col min="2047" max="2047" width="18.125" style="224" customWidth="1"/>
    <col min="2048" max="2048" width="14.625" style="224" customWidth="1"/>
    <col min="2049" max="2049" width="18" style="224" customWidth="1"/>
    <col min="2050" max="2050" width="9.25" style="224" customWidth="1"/>
    <col min="2051" max="2051" width="16.625" style="224" customWidth="1"/>
    <col min="2052" max="2052" width="11.625" style="224" customWidth="1"/>
    <col min="2053" max="2053" width="13.25" style="224" customWidth="1"/>
    <col min="2054" max="2054" width="13" style="224" customWidth="1"/>
    <col min="2055" max="2055" width="12.75" style="224" customWidth="1"/>
    <col min="2056" max="2057" width="6.25" style="224" customWidth="1"/>
    <col min="2058" max="2058" width="11" style="224" customWidth="1"/>
    <col min="2059" max="2059" width="15.25" style="224" customWidth="1"/>
    <col min="2060" max="2060" width="11.75" style="224" customWidth="1"/>
    <col min="2061" max="2061" width="15" style="224" customWidth="1"/>
    <col min="2062" max="2063" width="11.875" style="224" customWidth="1"/>
    <col min="2064" max="2064" width="12.75" style="224" customWidth="1"/>
    <col min="2065" max="2065" width="13.25" style="224" customWidth="1"/>
    <col min="2066" max="2066" width="14.75" style="224" customWidth="1"/>
    <col min="2067" max="2302" width="10.75" style="224"/>
    <col min="2303" max="2303" width="18.125" style="224" customWidth="1"/>
    <col min="2304" max="2304" width="14.625" style="224" customWidth="1"/>
    <col min="2305" max="2305" width="18" style="224" customWidth="1"/>
    <col min="2306" max="2306" width="9.25" style="224" customWidth="1"/>
    <col min="2307" max="2307" width="16.625" style="224" customWidth="1"/>
    <col min="2308" max="2308" width="11.625" style="224" customWidth="1"/>
    <col min="2309" max="2309" width="13.25" style="224" customWidth="1"/>
    <col min="2310" max="2310" width="13" style="224" customWidth="1"/>
    <col min="2311" max="2311" width="12.75" style="224" customWidth="1"/>
    <col min="2312" max="2313" width="6.25" style="224" customWidth="1"/>
    <col min="2314" max="2314" width="11" style="224" customWidth="1"/>
    <col min="2315" max="2315" width="15.25" style="224" customWidth="1"/>
    <col min="2316" max="2316" width="11.75" style="224" customWidth="1"/>
    <col min="2317" max="2317" width="15" style="224" customWidth="1"/>
    <col min="2318" max="2319" width="11.875" style="224" customWidth="1"/>
    <col min="2320" max="2320" width="12.75" style="224" customWidth="1"/>
    <col min="2321" max="2321" width="13.25" style="224" customWidth="1"/>
    <col min="2322" max="2322" width="14.75" style="224" customWidth="1"/>
    <col min="2323" max="2558" width="10.75" style="224"/>
    <col min="2559" max="2559" width="18.125" style="224" customWidth="1"/>
    <col min="2560" max="2560" width="14.625" style="224" customWidth="1"/>
    <col min="2561" max="2561" width="18" style="224" customWidth="1"/>
    <col min="2562" max="2562" width="9.25" style="224" customWidth="1"/>
    <col min="2563" max="2563" width="16.625" style="224" customWidth="1"/>
    <col min="2564" max="2564" width="11.625" style="224" customWidth="1"/>
    <col min="2565" max="2565" width="13.25" style="224" customWidth="1"/>
    <col min="2566" max="2566" width="13" style="224" customWidth="1"/>
    <col min="2567" max="2567" width="12.75" style="224" customWidth="1"/>
    <col min="2568" max="2569" width="6.25" style="224" customWidth="1"/>
    <col min="2570" max="2570" width="11" style="224" customWidth="1"/>
    <col min="2571" max="2571" width="15.25" style="224" customWidth="1"/>
    <col min="2572" max="2572" width="11.75" style="224" customWidth="1"/>
    <col min="2573" max="2573" width="15" style="224" customWidth="1"/>
    <col min="2574" max="2575" width="11.875" style="224" customWidth="1"/>
    <col min="2576" max="2576" width="12.75" style="224" customWidth="1"/>
    <col min="2577" max="2577" width="13.25" style="224" customWidth="1"/>
    <col min="2578" max="2578" width="14.75" style="224" customWidth="1"/>
    <col min="2579" max="2814" width="10.75" style="224"/>
    <col min="2815" max="2815" width="18.125" style="224" customWidth="1"/>
    <col min="2816" max="2816" width="14.625" style="224" customWidth="1"/>
    <col min="2817" max="2817" width="18" style="224" customWidth="1"/>
    <col min="2818" max="2818" width="9.25" style="224" customWidth="1"/>
    <col min="2819" max="2819" width="16.625" style="224" customWidth="1"/>
    <col min="2820" max="2820" width="11.625" style="224" customWidth="1"/>
    <col min="2821" max="2821" width="13.25" style="224" customWidth="1"/>
    <col min="2822" max="2822" width="13" style="224" customWidth="1"/>
    <col min="2823" max="2823" width="12.75" style="224" customWidth="1"/>
    <col min="2824" max="2825" width="6.25" style="224" customWidth="1"/>
    <col min="2826" max="2826" width="11" style="224" customWidth="1"/>
    <col min="2827" max="2827" width="15.25" style="224" customWidth="1"/>
    <col min="2828" max="2828" width="11.75" style="224" customWidth="1"/>
    <col min="2829" max="2829" width="15" style="224" customWidth="1"/>
    <col min="2830" max="2831" width="11.875" style="224" customWidth="1"/>
    <col min="2832" max="2832" width="12.75" style="224" customWidth="1"/>
    <col min="2833" max="2833" width="13.25" style="224" customWidth="1"/>
    <col min="2834" max="2834" width="14.75" style="224" customWidth="1"/>
    <col min="2835" max="3070" width="10.75" style="224"/>
    <col min="3071" max="3071" width="18.125" style="224" customWidth="1"/>
    <col min="3072" max="3072" width="14.625" style="224" customWidth="1"/>
    <col min="3073" max="3073" width="18" style="224" customWidth="1"/>
    <col min="3074" max="3074" width="9.25" style="224" customWidth="1"/>
    <col min="3075" max="3075" width="16.625" style="224" customWidth="1"/>
    <col min="3076" max="3076" width="11.625" style="224" customWidth="1"/>
    <col min="3077" max="3077" width="13.25" style="224" customWidth="1"/>
    <col min="3078" max="3078" width="13" style="224" customWidth="1"/>
    <col min="3079" max="3079" width="12.75" style="224" customWidth="1"/>
    <col min="3080" max="3081" width="6.25" style="224" customWidth="1"/>
    <col min="3082" max="3082" width="11" style="224" customWidth="1"/>
    <col min="3083" max="3083" width="15.25" style="224" customWidth="1"/>
    <col min="3084" max="3084" width="11.75" style="224" customWidth="1"/>
    <col min="3085" max="3085" width="15" style="224" customWidth="1"/>
    <col min="3086" max="3087" width="11.875" style="224" customWidth="1"/>
    <col min="3088" max="3088" width="12.75" style="224" customWidth="1"/>
    <col min="3089" max="3089" width="13.25" style="224" customWidth="1"/>
    <col min="3090" max="3090" width="14.75" style="224" customWidth="1"/>
    <col min="3091" max="3326" width="10.75" style="224"/>
    <col min="3327" max="3327" width="18.125" style="224" customWidth="1"/>
    <col min="3328" max="3328" width="14.625" style="224" customWidth="1"/>
    <col min="3329" max="3329" width="18" style="224" customWidth="1"/>
    <col min="3330" max="3330" width="9.25" style="224" customWidth="1"/>
    <col min="3331" max="3331" width="16.625" style="224" customWidth="1"/>
    <col min="3332" max="3332" width="11.625" style="224" customWidth="1"/>
    <col min="3333" max="3333" width="13.25" style="224" customWidth="1"/>
    <col min="3334" max="3334" width="13" style="224" customWidth="1"/>
    <col min="3335" max="3335" width="12.75" style="224" customWidth="1"/>
    <col min="3336" max="3337" width="6.25" style="224" customWidth="1"/>
    <col min="3338" max="3338" width="11" style="224" customWidth="1"/>
    <col min="3339" max="3339" width="15.25" style="224" customWidth="1"/>
    <col min="3340" max="3340" width="11.75" style="224" customWidth="1"/>
    <col min="3341" max="3341" width="15" style="224" customWidth="1"/>
    <col min="3342" max="3343" width="11.875" style="224" customWidth="1"/>
    <col min="3344" max="3344" width="12.75" style="224" customWidth="1"/>
    <col min="3345" max="3345" width="13.25" style="224" customWidth="1"/>
    <col min="3346" max="3346" width="14.75" style="224" customWidth="1"/>
    <col min="3347" max="3582" width="10.75" style="224"/>
    <col min="3583" max="3583" width="18.125" style="224" customWidth="1"/>
    <col min="3584" max="3584" width="14.625" style="224" customWidth="1"/>
    <col min="3585" max="3585" width="18" style="224" customWidth="1"/>
    <col min="3586" max="3586" width="9.25" style="224" customWidth="1"/>
    <col min="3587" max="3587" width="16.625" style="224" customWidth="1"/>
    <col min="3588" max="3588" width="11.625" style="224" customWidth="1"/>
    <col min="3589" max="3589" width="13.25" style="224" customWidth="1"/>
    <col min="3590" max="3590" width="13" style="224" customWidth="1"/>
    <col min="3591" max="3591" width="12.75" style="224" customWidth="1"/>
    <col min="3592" max="3593" width="6.25" style="224" customWidth="1"/>
    <col min="3594" max="3594" width="11" style="224" customWidth="1"/>
    <col min="3595" max="3595" width="15.25" style="224" customWidth="1"/>
    <col min="3596" max="3596" width="11.75" style="224" customWidth="1"/>
    <col min="3597" max="3597" width="15" style="224" customWidth="1"/>
    <col min="3598" max="3599" width="11.875" style="224" customWidth="1"/>
    <col min="3600" max="3600" width="12.75" style="224" customWidth="1"/>
    <col min="3601" max="3601" width="13.25" style="224" customWidth="1"/>
    <col min="3602" max="3602" width="14.75" style="224" customWidth="1"/>
    <col min="3603" max="3838" width="10.75" style="224"/>
    <col min="3839" max="3839" width="18.125" style="224" customWidth="1"/>
    <col min="3840" max="3840" width="14.625" style="224" customWidth="1"/>
    <col min="3841" max="3841" width="18" style="224" customWidth="1"/>
    <col min="3842" max="3842" width="9.25" style="224" customWidth="1"/>
    <col min="3843" max="3843" width="16.625" style="224" customWidth="1"/>
    <col min="3844" max="3844" width="11.625" style="224" customWidth="1"/>
    <col min="3845" max="3845" width="13.25" style="224" customWidth="1"/>
    <col min="3846" max="3846" width="13" style="224" customWidth="1"/>
    <col min="3847" max="3847" width="12.75" style="224" customWidth="1"/>
    <col min="3848" max="3849" width="6.25" style="224" customWidth="1"/>
    <col min="3850" max="3850" width="11" style="224" customWidth="1"/>
    <col min="3851" max="3851" width="15.25" style="224" customWidth="1"/>
    <col min="3852" max="3852" width="11.75" style="224" customWidth="1"/>
    <col min="3853" max="3853" width="15" style="224" customWidth="1"/>
    <col min="3854" max="3855" width="11.875" style="224" customWidth="1"/>
    <col min="3856" max="3856" width="12.75" style="224" customWidth="1"/>
    <col min="3857" max="3857" width="13.25" style="224" customWidth="1"/>
    <col min="3858" max="3858" width="14.75" style="224" customWidth="1"/>
    <col min="3859" max="4094" width="10.75" style="224"/>
    <col min="4095" max="4095" width="18.125" style="224" customWidth="1"/>
    <col min="4096" max="4096" width="14.625" style="224" customWidth="1"/>
    <col min="4097" max="4097" width="18" style="224" customWidth="1"/>
    <col min="4098" max="4098" width="9.25" style="224" customWidth="1"/>
    <col min="4099" max="4099" width="16.625" style="224" customWidth="1"/>
    <col min="4100" max="4100" width="11.625" style="224" customWidth="1"/>
    <col min="4101" max="4101" width="13.25" style="224" customWidth="1"/>
    <col min="4102" max="4102" width="13" style="224" customWidth="1"/>
    <col min="4103" max="4103" width="12.75" style="224" customWidth="1"/>
    <col min="4104" max="4105" width="6.25" style="224" customWidth="1"/>
    <col min="4106" max="4106" width="11" style="224" customWidth="1"/>
    <col min="4107" max="4107" width="15.25" style="224" customWidth="1"/>
    <col min="4108" max="4108" width="11.75" style="224" customWidth="1"/>
    <col min="4109" max="4109" width="15" style="224" customWidth="1"/>
    <col min="4110" max="4111" width="11.875" style="224" customWidth="1"/>
    <col min="4112" max="4112" width="12.75" style="224" customWidth="1"/>
    <col min="4113" max="4113" width="13.25" style="224" customWidth="1"/>
    <col min="4114" max="4114" width="14.75" style="224" customWidth="1"/>
    <col min="4115" max="4350" width="10.75" style="224"/>
    <col min="4351" max="4351" width="18.125" style="224" customWidth="1"/>
    <col min="4352" max="4352" width="14.625" style="224" customWidth="1"/>
    <col min="4353" max="4353" width="18" style="224" customWidth="1"/>
    <col min="4354" max="4354" width="9.25" style="224" customWidth="1"/>
    <col min="4355" max="4355" width="16.625" style="224" customWidth="1"/>
    <col min="4356" max="4356" width="11.625" style="224" customWidth="1"/>
    <col min="4357" max="4357" width="13.25" style="224" customWidth="1"/>
    <col min="4358" max="4358" width="13" style="224" customWidth="1"/>
    <col min="4359" max="4359" width="12.75" style="224" customWidth="1"/>
    <col min="4360" max="4361" width="6.25" style="224" customWidth="1"/>
    <col min="4362" max="4362" width="11" style="224" customWidth="1"/>
    <col min="4363" max="4363" width="15.25" style="224" customWidth="1"/>
    <col min="4364" max="4364" width="11.75" style="224" customWidth="1"/>
    <col min="4365" max="4365" width="15" style="224" customWidth="1"/>
    <col min="4366" max="4367" width="11.875" style="224" customWidth="1"/>
    <col min="4368" max="4368" width="12.75" style="224" customWidth="1"/>
    <col min="4369" max="4369" width="13.25" style="224" customWidth="1"/>
    <col min="4370" max="4370" width="14.75" style="224" customWidth="1"/>
    <col min="4371" max="4606" width="10.75" style="224"/>
    <col min="4607" max="4607" width="18.125" style="224" customWidth="1"/>
    <col min="4608" max="4608" width="14.625" style="224" customWidth="1"/>
    <col min="4609" max="4609" width="18" style="224" customWidth="1"/>
    <col min="4610" max="4610" width="9.25" style="224" customWidth="1"/>
    <col min="4611" max="4611" width="16.625" style="224" customWidth="1"/>
    <col min="4612" max="4612" width="11.625" style="224" customWidth="1"/>
    <col min="4613" max="4613" width="13.25" style="224" customWidth="1"/>
    <col min="4614" max="4614" width="13" style="224" customWidth="1"/>
    <col min="4615" max="4615" width="12.75" style="224" customWidth="1"/>
    <col min="4616" max="4617" width="6.25" style="224" customWidth="1"/>
    <col min="4618" max="4618" width="11" style="224" customWidth="1"/>
    <col min="4619" max="4619" width="15.25" style="224" customWidth="1"/>
    <col min="4620" max="4620" width="11.75" style="224" customWidth="1"/>
    <col min="4621" max="4621" width="15" style="224" customWidth="1"/>
    <col min="4622" max="4623" width="11.875" style="224" customWidth="1"/>
    <col min="4624" max="4624" width="12.75" style="224" customWidth="1"/>
    <col min="4625" max="4625" width="13.25" style="224" customWidth="1"/>
    <col min="4626" max="4626" width="14.75" style="224" customWidth="1"/>
    <col min="4627" max="4862" width="10.75" style="224"/>
    <col min="4863" max="4863" width="18.125" style="224" customWidth="1"/>
    <col min="4864" max="4864" width="14.625" style="224" customWidth="1"/>
    <col min="4865" max="4865" width="18" style="224" customWidth="1"/>
    <col min="4866" max="4866" width="9.25" style="224" customWidth="1"/>
    <col min="4867" max="4867" width="16.625" style="224" customWidth="1"/>
    <col min="4868" max="4868" width="11.625" style="224" customWidth="1"/>
    <col min="4869" max="4869" width="13.25" style="224" customWidth="1"/>
    <col min="4870" max="4870" width="13" style="224" customWidth="1"/>
    <col min="4871" max="4871" width="12.75" style="224" customWidth="1"/>
    <col min="4872" max="4873" width="6.25" style="224" customWidth="1"/>
    <col min="4874" max="4874" width="11" style="224" customWidth="1"/>
    <col min="4875" max="4875" width="15.25" style="224" customWidth="1"/>
    <col min="4876" max="4876" width="11.75" style="224" customWidth="1"/>
    <col min="4877" max="4877" width="15" style="224" customWidth="1"/>
    <col min="4878" max="4879" width="11.875" style="224" customWidth="1"/>
    <col min="4880" max="4880" width="12.75" style="224" customWidth="1"/>
    <col min="4881" max="4881" width="13.25" style="224" customWidth="1"/>
    <col min="4882" max="4882" width="14.75" style="224" customWidth="1"/>
    <col min="4883" max="5118" width="10.75" style="224"/>
    <col min="5119" max="5119" width="18.125" style="224" customWidth="1"/>
    <col min="5120" max="5120" width="14.625" style="224" customWidth="1"/>
    <col min="5121" max="5121" width="18" style="224" customWidth="1"/>
    <col min="5122" max="5122" width="9.25" style="224" customWidth="1"/>
    <col min="5123" max="5123" width="16.625" style="224" customWidth="1"/>
    <col min="5124" max="5124" width="11.625" style="224" customWidth="1"/>
    <col min="5125" max="5125" width="13.25" style="224" customWidth="1"/>
    <col min="5126" max="5126" width="13" style="224" customWidth="1"/>
    <col min="5127" max="5127" width="12.75" style="224" customWidth="1"/>
    <col min="5128" max="5129" width="6.25" style="224" customWidth="1"/>
    <col min="5130" max="5130" width="11" style="224" customWidth="1"/>
    <col min="5131" max="5131" width="15.25" style="224" customWidth="1"/>
    <col min="5132" max="5132" width="11.75" style="224" customWidth="1"/>
    <col min="5133" max="5133" width="15" style="224" customWidth="1"/>
    <col min="5134" max="5135" width="11.875" style="224" customWidth="1"/>
    <col min="5136" max="5136" width="12.75" style="224" customWidth="1"/>
    <col min="5137" max="5137" width="13.25" style="224" customWidth="1"/>
    <col min="5138" max="5138" width="14.75" style="224" customWidth="1"/>
    <col min="5139" max="5374" width="10.75" style="224"/>
    <col min="5375" max="5375" width="18.125" style="224" customWidth="1"/>
    <col min="5376" max="5376" width="14.625" style="224" customWidth="1"/>
    <col min="5377" max="5377" width="18" style="224" customWidth="1"/>
    <col min="5378" max="5378" width="9.25" style="224" customWidth="1"/>
    <col min="5379" max="5379" width="16.625" style="224" customWidth="1"/>
    <col min="5380" max="5380" width="11.625" style="224" customWidth="1"/>
    <col min="5381" max="5381" width="13.25" style="224" customWidth="1"/>
    <col min="5382" max="5382" width="13" style="224" customWidth="1"/>
    <col min="5383" max="5383" width="12.75" style="224" customWidth="1"/>
    <col min="5384" max="5385" width="6.25" style="224" customWidth="1"/>
    <col min="5386" max="5386" width="11" style="224" customWidth="1"/>
    <col min="5387" max="5387" width="15.25" style="224" customWidth="1"/>
    <col min="5388" max="5388" width="11.75" style="224" customWidth="1"/>
    <col min="5389" max="5389" width="15" style="224" customWidth="1"/>
    <col min="5390" max="5391" width="11.875" style="224" customWidth="1"/>
    <col min="5392" max="5392" width="12.75" style="224" customWidth="1"/>
    <col min="5393" max="5393" width="13.25" style="224" customWidth="1"/>
    <col min="5394" max="5394" width="14.75" style="224" customWidth="1"/>
    <col min="5395" max="5630" width="10.75" style="224"/>
    <col min="5631" max="5631" width="18.125" style="224" customWidth="1"/>
    <col min="5632" max="5632" width="14.625" style="224" customWidth="1"/>
    <col min="5633" max="5633" width="18" style="224" customWidth="1"/>
    <col min="5634" max="5634" width="9.25" style="224" customWidth="1"/>
    <col min="5635" max="5635" width="16.625" style="224" customWidth="1"/>
    <col min="5636" max="5636" width="11.625" style="224" customWidth="1"/>
    <col min="5637" max="5637" width="13.25" style="224" customWidth="1"/>
    <col min="5638" max="5638" width="13" style="224" customWidth="1"/>
    <col min="5639" max="5639" width="12.75" style="224" customWidth="1"/>
    <col min="5640" max="5641" width="6.25" style="224" customWidth="1"/>
    <col min="5642" max="5642" width="11" style="224" customWidth="1"/>
    <col min="5643" max="5643" width="15.25" style="224" customWidth="1"/>
    <col min="5644" max="5644" width="11.75" style="224" customWidth="1"/>
    <col min="5645" max="5645" width="15" style="224" customWidth="1"/>
    <col min="5646" max="5647" width="11.875" style="224" customWidth="1"/>
    <col min="5648" max="5648" width="12.75" style="224" customWidth="1"/>
    <col min="5649" max="5649" width="13.25" style="224" customWidth="1"/>
    <col min="5650" max="5650" width="14.75" style="224" customWidth="1"/>
    <col min="5651" max="5886" width="10.75" style="224"/>
    <col min="5887" max="5887" width="18.125" style="224" customWidth="1"/>
    <col min="5888" max="5888" width="14.625" style="224" customWidth="1"/>
    <col min="5889" max="5889" width="18" style="224" customWidth="1"/>
    <col min="5890" max="5890" width="9.25" style="224" customWidth="1"/>
    <col min="5891" max="5891" width="16.625" style="224" customWidth="1"/>
    <col min="5892" max="5892" width="11.625" style="224" customWidth="1"/>
    <col min="5893" max="5893" width="13.25" style="224" customWidth="1"/>
    <col min="5894" max="5894" width="13" style="224" customWidth="1"/>
    <col min="5895" max="5895" width="12.75" style="224" customWidth="1"/>
    <col min="5896" max="5897" width="6.25" style="224" customWidth="1"/>
    <col min="5898" max="5898" width="11" style="224" customWidth="1"/>
    <col min="5899" max="5899" width="15.25" style="224" customWidth="1"/>
    <col min="5900" max="5900" width="11.75" style="224" customWidth="1"/>
    <col min="5901" max="5901" width="15" style="224" customWidth="1"/>
    <col min="5902" max="5903" width="11.875" style="224" customWidth="1"/>
    <col min="5904" max="5904" width="12.75" style="224" customWidth="1"/>
    <col min="5905" max="5905" width="13.25" style="224" customWidth="1"/>
    <col min="5906" max="5906" width="14.75" style="224" customWidth="1"/>
    <col min="5907" max="6142" width="10.75" style="224"/>
    <col min="6143" max="6143" width="18.125" style="224" customWidth="1"/>
    <col min="6144" max="6144" width="14.625" style="224" customWidth="1"/>
    <col min="6145" max="6145" width="18" style="224" customWidth="1"/>
    <col min="6146" max="6146" width="9.25" style="224" customWidth="1"/>
    <col min="6147" max="6147" width="16.625" style="224" customWidth="1"/>
    <col min="6148" max="6148" width="11.625" style="224" customWidth="1"/>
    <col min="6149" max="6149" width="13.25" style="224" customWidth="1"/>
    <col min="6150" max="6150" width="13" style="224" customWidth="1"/>
    <col min="6151" max="6151" width="12.75" style="224" customWidth="1"/>
    <col min="6152" max="6153" width="6.25" style="224" customWidth="1"/>
    <col min="6154" max="6154" width="11" style="224" customWidth="1"/>
    <col min="6155" max="6155" width="15.25" style="224" customWidth="1"/>
    <col min="6156" max="6156" width="11.75" style="224" customWidth="1"/>
    <col min="6157" max="6157" width="15" style="224" customWidth="1"/>
    <col min="6158" max="6159" width="11.875" style="224" customWidth="1"/>
    <col min="6160" max="6160" width="12.75" style="224" customWidth="1"/>
    <col min="6161" max="6161" width="13.25" style="224" customWidth="1"/>
    <col min="6162" max="6162" width="14.75" style="224" customWidth="1"/>
    <col min="6163" max="6398" width="10.75" style="224"/>
    <col min="6399" max="6399" width="18.125" style="224" customWidth="1"/>
    <col min="6400" max="6400" width="14.625" style="224" customWidth="1"/>
    <col min="6401" max="6401" width="18" style="224" customWidth="1"/>
    <col min="6402" max="6402" width="9.25" style="224" customWidth="1"/>
    <col min="6403" max="6403" width="16.625" style="224" customWidth="1"/>
    <col min="6404" max="6404" width="11.625" style="224" customWidth="1"/>
    <col min="6405" max="6405" width="13.25" style="224" customWidth="1"/>
    <col min="6406" max="6406" width="13" style="224" customWidth="1"/>
    <col min="6407" max="6407" width="12.75" style="224" customWidth="1"/>
    <col min="6408" max="6409" width="6.25" style="224" customWidth="1"/>
    <col min="6410" max="6410" width="11" style="224" customWidth="1"/>
    <col min="6411" max="6411" width="15.25" style="224" customWidth="1"/>
    <col min="6412" max="6412" width="11.75" style="224" customWidth="1"/>
    <col min="6413" max="6413" width="15" style="224" customWidth="1"/>
    <col min="6414" max="6415" width="11.875" style="224" customWidth="1"/>
    <col min="6416" max="6416" width="12.75" style="224" customWidth="1"/>
    <col min="6417" max="6417" width="13.25" style="224" customWidth="1"/>
    <col min="6418" max="6418" width="14.75" style="224" customWidth="1"/>
    <col min="6419" max="6654" width="10.75" style="224"/>
    <col min="6655" max="6655" width="18.125" style="224" customWidth="1"/>
    <col min="6656" max="6656" width="14.625" style="224" customWidth="1"/>
    <col min="6657" max="6657" width="18" style="224" customWidth="1"/>
    <col min="6658" max="6658" width="9.25" style="224" customWidth="1"/>
    <col min="6659" max="6659" width="16.625" style="224" customWidth="1"/>
    <col min="6660" max="6660" width="11.625" style="224" customWidth="1"/>
    <col min="6661" max="6661" width="13.25" style="224" customWidth="1"/>
    <col min="6662" max="6662" width="13" style="224" customWidth="1"/>
    <col min="6663" max="6663" width="12.75" style="224" customWidth="1"/>
    <col min="6664" max="6665" width="6.25" style="224" customWidth="1"/>
    <col min="6666" max="6666" width="11" style="224" customWidth="1"/>
    <col min="6667" max="6667" width="15.25" style="224" customWidth="1"/>
    <col min="6668" max="6668" width="11.75" style="224" customWidth="1"/>
    <col min="6669" max="6669" width="15" style="224" customWidth="1"/>
    <col min="6670" max="6671" width="11.875" style="224" customWidth="1"/>
    <col min="6672" max="6672" width="12.75" style="224" customWidth="1"/>
    <col min="6673" max="6673" width="13.25" style="224" customWidth="1"/>
    <col min="6674" max="6674" width="14.75" style="224" customWidth="1"/>
    <col min="6675" max="6910" width="10.75" style="224"/>
    <col min="6911" max="6911" width="18.125" style="224" customWidth="1"/>
    <col min="6912" max="6912" width="14.625" style="224" customWidth="1"/>
    <col min="6913" max="6913" width="18" style="224" customWidth="1"/>
    <col min="6914" max="6914" width="9.25" style="224" customWidth="1"/>
    <col min="6915" max="6915" width="16.625" style="224" customWidth="1"/>
    <col min="6916" max="6916" width="11.625" style="224" customWidth="1"/>
    <col min="6917" max="6917" width="13.25" style="224" customWidth="1"/>
    <col min="6918" max="6918" width="13" style="224" customWidth="1"/>
    <col min="6919" max="6919" width="12.75" style="224" customWidth="1"/>
    <col min="6920" max="6921" width="6.25" style="224" customWidth="1"/>
    <col min="6922" max="6922" width="11" style="224" customWidth="1"/>
    <col min="6923" max="6923" width="15.25" style="224" customWidth="1"/>
    <col min="6924" max="6924" width="11.75" style="224" customWidth="1"/>
    <col min="6925" max="6925" width="15" style="224" customWidth="1"/>
    <col min="6926" max="6927" width="11.875" style="224" customWidth="1"/>
    <col min="6928" max="6928" width="12.75" style="224" customWidth="1"/>
    <col min="6929" max="6929" width="13.25" style="224" customWidth="1"/>
    <col min="6930" max="6930" width="14.75" style="224" customWidth="1"/>
    <col min="6931" max="7166" width="10.75" style="224"/>
    <col min="7167" max="7167" width="18.125" style="224" customWidth="1"/>
    <col min="7168" max="7168" width="14.625" style="224" customWidth="1"/>
    <col min="7169" max="7169" width="18" style="224" customWidth="1"/>
    <col min="7170" max="7170" width="9.25" style="224" customWidth="1"/>
    <col min="7171" max="7171" width="16.625" style="224" customWidth="1"/>
    <col min="7172" max="7172" width="11.625" style="224" customWidth="1"/>
    <col min="7173" max="7173" width="13.25" style="224" customWidth="1"/>
    <col min="7174" max="7174" width="13" style="224" customWidth="1"/>
    <col min="7175" max="7175" width="12.75" style="224" customWidth="1"/>
    <col min="7176" max="7177" width="6.25" style="224" customWidth="1"/>
    <col min="7178" max="7178" width="11" style="224" customWidth="1"/>
    <col min="7179" max="7179" width="15.25" style="224" customWidth="1"/>
    <col min="7180" max="7180" width="11.75" style="224" customWidth="1"/>
    <col min="7181" max="7181" width="15" style="224" customWidth="1"/>
    <col min="7182" max="7183" width="11.875" style="224" customWidth="1"/>
    <col min="7184" max="7184" width="12.75" style="224" customWidth="1"/>
    <col min="7185" max="7185" width="13.25" style="224" customWidth="1"/>
    <col min="7186" max="7186" width="14.75" style="224" customWidth="1"/>
    <col min="7187" max="7422" width="10.75" style="224"/>
    <col min="7423" max="7423" width="18.125" style="224" customWidth="1"/>
    <col min="7424" max="7424" width="14.625" style="224" customWidth="1"/>
    <col min="7425" max="7425" width="18" style="224" customWidth="1"/>
    <col min="7426" max="7426" width="9.25" style="224" customWidth="1"/>
    <col min="7427" max="7427" width="16.625" style="224" customWidth="1"/>
    <col min="7428" max="7428" width="11.625" style="224" customWidth="1"/>
    <col min="7429" max="7429" width="13.25" style="224" customWidth="1"/>
    <col min="7430" max="7430" width="13" style="224" customWidth="1"/>
    <col min="7431" max="7431" width="12.75" style="224" customWidth="1"/>
    <col min="7432" max="7433" width="6.25" style="224" customWidth="1"/>
    <col min="7434" max="7434" width="11" style="224" customWidth="1"/>
    <col min="7435" max="7435" width="15.25" style="224" customWidth="1"/>
    <col min="7436" max="7436" width="11.75" style="224" customWidth="1"/>
    <col min="7437" max="7437" width="15" style="224" customWidth="1"/>
    <col min="7438" max="7439" width="11.875" style="224" customWidth="1"/>
    <col min="7440" max="7440" width="12.75" style="224" customWidth="1"/>
    <col min="7441" max="7441" width="13.25" style="224" customWidth="1"/>
    <col min="7442" max="7442" width="14.75" style="224" customWidth="1"/>
    <col min="7443" max="7678" width="10.75" style="224"/>
    <col min="7679" max="7679" width="18.125" style="224" customWidth="1"/>
    <col min="7680" max="7680" width="14.625" style="224" customWidth="1"/>
    <col min="7681" max="7681" width="18" style="224" customWidth="1"/>
    <col min="7682" max="7682" width="9.25" style="224" customWidth="1"/>
    <col min="7683" max="7683" width="16.625" style="224" customWidth="1"/>
    <col min="7684" max="7684" width="11.625" style="224" customWidth="1"/>
    <col min="7685" max="7685" width="13.25" style="224" customWidth="1"/>
    <col min="7686" max="7686" width="13" style="224" customWidth="1"/>
    <col min="7687" max="7687" width="12.75" style="224" customWidth="1"/>
    <col min="7688" max="7689" width="6.25" style="224" customWidth="1"/>
    <col min="7690" max="7690" width="11" style="224" customWidth="1"/>
    <col min="7691" max="7691" width="15.25" style="224" customWidth="1"/>
    <col min="7692" max="7692" width="11.75" style="224" customWidth="1"/>
    <col min="7693" max="7693" width="15" style="224" customWidth="1"/>
    <col min="7694" max="7695" width="11.875" style="224" customWidth="1"/>
    <col min="7696" max="7696" width="12.75" style="224" customWidth="1"/>
    <col min="7697" max="7697" width="13.25" style="224" customWidth="1"/>
    <col min="7698" max="7698" width="14.75" style="224" customWidth="1"/>
    <col min="7699" max="7934" width="10.75" style="224"/>
    <col min="7935" max="7935" width="18.125" style="224" customWidth="1"/>
    <col min="7936" max="7936" width="14.625" style="224" customWidth="1"/>
    <col min="7937" max="7937" width="18" style="224" customWidth="1"/>
    <col min="7938" max="7938" width="9.25" style="224" customWidth="1"/>
    <col min="7939" max="7939" width="16.625" style="224" customWidth="1"/>
    <col min="7940" max="7940" width="11.625" style="224" customWidth="1"/>
    <col min="7941" max="7941" width="13.25" style="224" customWidth="1"/>
    <col min="7942" max="7942" width="13" style="224" customWidth="1"/>
    <col min="7943" max="7943" width="12.75" style="224" customWidth="1"/>
    <col min="7944" max="7945" width="6.25" style="224" customWidth="1"/>
    <col min="7946" max="7946" width="11" style="224" customWidth="1"/>
    <col min="7947" max="7947" width="15.25" style="224" customWidth="1"/>
    <col min="7948" max="7948" width="11.75" style="224" customWidth="1"/>
    <col min="7949" max="7949" width="15" style="224" customWidth="1"/>
    <col min="7950" max="7951" width="11.875" style="224" customWidth="1"/>
    <col min="7952" max="7952" width="12.75" style="224" customWidth="1"/>
    <col min="7953" max="7953" width="13.25" style="224" customWidth="1"/>
    <col min="7954" max="7954" width="14.75" style="224" customWidth="1"/>
    <col min="7955" max="8190" width="10.75" style="224"/>
    <col min="8191" max="8191" width="18.125" style="224" customWidth="1"/>
    <col min="8192" max="8192" width="14.625" style="224" customWidth="1"/>
    <col min="8193" max="8193" width="18" style="224" customWidth="1"/>
    <col min="8194" max="8194" width="9.25" style="224" customWidth="1"/>
    <col min="8195" max="8195" width="16.625" style="224" customWidth="1"/>
    <col min="8196" max="8196" width="11.625" style="224" customWidth="1"/>
    <col min="8197" max="8197" width="13.25" style="224" customWidth="1"/>
    <col min="8198" max="8198" width="13" style="224" customWidth="1"/>
    <col min="8199" max="8199" width="12.75" style="224" customWidth="1"/>
    <col min="8200" max="8201" width="6.25" style="224" customWidth="1"/>
    <col min="8202" max="8202" width="11" style="224" customWidth="1"/>
    <col min="8203" max="8203" width="15.25" style="224" customWidth="1"/>
    <col min="8204" max="8204" width="11.75" style="224" customWidth="1"/>
    <col min="8205" max="8205" width="15" style="224" customWidth="1"/>
    <col min="8206" max="8207" width="11.875" style="224" customWidth="1"/>
    <col min="8208" max="8208" width="12.75" style="224" customWidth="1"/>
    <col min="8209" max="8209" width="13.25" style="224" customWidth="1"/>
    <col min="8210" max="8210" width="14.75" style="224" customWidth="1"/>
    <col min="8211" max="8446" width="10.75" style="224"/>
    <col min="8447" max="8447" width="18.125" style="224" customWidth="1"/>
    <col min="8448" max="8448" width="14.625" style="224" customWidth="1"/>
    <col min="8449" max="8449" width="18" style="224" customWidth="1"/>
    <col min="8450" max="8450" width="9.25" style="224" customWidth="1"/>
    <col min="8451" max="8451" width="16.625" style="224" customWidth="1"/>
    <col min="8452" max="8452" width="11.625" style="224" customWidth="1"/>
    <col min="8453" max="8453" width="13.25" style="224" customWidth="1"/>
    <col min="8454" max="8454" width="13" style="224" customWidth="1"/>
    <col min="8455" max="8455" width="12.75" style="224" customWidth="1"/>
    <col min="8456" max="8457" width="6.25" style="224" customWidth="1"/>
    <col min="8458" max="8458" width="11" style="224" customWidth="1"/>
    <col min="8459" max="8459" width="15.25" style="224" customWidth="1"/>
    <col min="8460" max="8460" width="11.75" style="224" customWidth="1"/>
    <col min="8461" max="8461" width="15" style="224" customWidth="1"/>
    <col min="8462" max="8463" width="11.875" style="224" customWidth="1"/>
    <col min="8464" max="8464" width="12.75" style="224" customWidth="1"/>
    <col min="8465" max="8465" width="13.25" style="224" customWidth="1"/>
    <col min="8466" max="8466" width="14.75" style="224" customWidth="1"/>
    <col min="8467" max="8702" width="10.75" style="224"/>
    <col min="8703" max="8703" width="18.125" style="224" customWidth="1"/>
    <col min="8704" max="8704" width="14.625" style="224" customWidth="1"/>
    <col min="8705" max="8705" width="18" style="224" customWidth="1"/>
    <col min="8706" max="8706" width="9.25" style="224" customWidth="1"/>
    <col min="8707" max="8707" width="16.625" style="224" customWidth="1"/>
    <col min="8708" max="8708" width="11.625" style="224" customWidth="1"/>
    <col min="8709" max="8709" width="13.25" style="224" customWidth="1"/>
    <col min="8710" max="8710" width="13" style="224" customWidth="1"/>
    <col min="8711" max="8711" width="12.75" style="224" customWidth="1"/>
    <col min="8712" max="8713" width="6.25" style="224" customWidth="1"/>
    <col min="8714" max="8714" width="11" style="224" customWidth="1"/>
    <col min="8715" max="8715" width="15.25" style="224" customWidth="1"/>
    <col min="8716" max="8716" width="11.75" style="224" customWidth="1"/>
    <col min="8717" max="8717" width="15" style="224" customWidth="1"/>
    <col min="8718" max="8719" width="11.875" style="224" customWidth="1"/>
    <col min="8720" max="8720" width="12.75" style="224" customWidth="1"/>
    <col min="8721" max="8721" width="13.25" style="224" customWidth="1"/>
    <col min="8722" max="8722" width="14.75" style="224" customWidth="1"/>
    <col min="8723" max="8958" width="10.75" style="224"/>
    <col min="8959" max="8959" width="18.125" style="224" customWidth="1"/>
    <col min="8960" max="8960" width="14.625" style="224" customWidth="1"/>
    <col min="8961" max="8961" width="18" style="224" customWidth="1"/>
    <col min="8962" max="8962" width="9.25" style="224" customWidth="1"/>
    <col min="8963" max="8963" width="16.625" style="224" customWidth="1"/>
    <col min="8964" max="8964" width="11.625" style="224" customWidth="1"/>
    <col min="8965" max="8965" width="13.25" style="224" customWidth="1"/>
    <col min="8966" max="8966" width="13" style="224" customWidth="1"/>
    <col min="8967" max="8967" width="12.75" style="224" customWidth="1"/>
    <col min="8968" max="8969" width="6.25" style="224" customWidth="1"/>
    <col min="8970" max="8970" width="11" style="224" customWidth="1"/>
    <col min="8971" max="8971" width="15.25" style="224" customWidth="1"/>
    <col min="8972" max="8972" width="11.75" style="224" customWidth="1"/>
    <col min="8973" max="8973" width="15" style="224" customWidth="1"/>
    <col min="8974" max="8975" width="11.875" style="224" customWidth="1"/>
    <col min="8976" max="8976" width="12.75" style="224" customWidth="1"/>
    <col min="8977" max="8977" width="13.25" style="224" customWidth="1"/>
    <col min="8978" max="8978" width="14.75" style="224" customWidth="1"/>
    <col min="8979" max="9214" width="10.75" style="224"/>
    <col min="9215" max="9215" width="18.125" style="224" customWidth="1"/>
    <col min="9216" max="9216" width="14.625" style="224" customWidth="1"/>
    <col min="9217" max="9217" width="18" style="224" customWidth="1"/>
    <col min="9218" max="9218" width="9.25" style="224" customWidth="1"/>
    <col min="9219" max="9219" width="16.625" style="224" customWidth="1"/>
    <col min="9220" max="9220" width="11.625" style="224" customWidth="1"/>
    <col min="9221" max="9221" width="13.25" style="224" customWidth="1"/>
    <col min="9222" max="9222" width="13" style="224" customWidth="1"/>
    <col min="9223" max="9223" width="12.75" style="224" customWidth="1"/>
    <col min="9224" max="9225" width="6.25" style="224" customWidth="1"/>
    <col min="9226" max="9226" width="11" style="224" customWidth="1"/>
    <col min="9227" max="9227" width="15.25" style="224" customWidth="1"/>
    <col min="9228" max="9228" width="11.75" style="224" customWidth="1"/>
    <col min="9229" max="9229" width="15" style="224" customWidth="1"/>
    <col min="9230" max="9231" width="11.875" style="224" customWidth="1"/>
    <col min="9232" max="9232" width="12.75" style="224" customWidth="1"/>
    <col min="9233" max="9233" width="13.25" style="224" customWidth="1"/>
    <col min="9234" max="9234" width="14.75" style="224" customWidth="1"/>
    <col min="9235" max="9470" width="10.75" style="224"/>
    <col min="9471" max="9471" width="18.125" style="224" customWidth="1"/>
    <col min="9472" max="9472" width="14.625" style="224" customWidth="1"/>
    <col min="9473" max="9473" width="18" style="224" customWidth="1"/>
    <col min="9474" max="9474" width="9.25" style="224" customWidth="1"/>
    <col min="9475" max="9475" width="16.625" style="224" customWidth="1"/>
    <col min="9476" max="9476" width="11.625" style="224" customWidth="1"/>
    <col min="9477" max="9477" width="13.25" style="224" customWidth="1"/>
    <col min="9478" max="9478" width="13" style="224" customWidth="1"/>
    <col min="9479" max="9479" width="12.75" style="224" customWidth="1"/>
    <col min="9480" max="9481" width="6.25" style="224" customWidth="1"/>
    <col min="9482" max="9482" width="11" style="224" customWidth="1"/>
    <col min="9483" max="9483" width="15.25" style="224" customWidth="1"/>
    <col min="9484" max="9484" width="11.75" style="224" customWidth="1"/>
    <col min="9485" max="9485" width="15" style="224" customWidth="1"/>
    <col min="9486" max="9487" width="11.875" style="224" customWidth="1"/>
    <col min="9488" max="9488" width="12.75" style="224" customWidth="1"/>
    <col min="9489" max="9489" width="13.25" style="224" customWidth="1"/>
    <col min="9490" max="9490" width="14.75" style="224" customWidth="1"/>
    <col min="9491" max="9726" width="10.75" style="224"/>
    <col min="9727" max="9727" width="18.125" style="224" customWidth="1"/>
    <col min="9728" max="9728" width="14.625" style="224" customWidth="1"/>
    <col min="9729" max="9729" width="18" style="224" customWidth="1"/>
    <col min="9730" max="9730" width="9.25" style="224" customWidth="1"/>
    <col min="9731" max="9731" width="16.625" style="224" customWidth="1"/>
    <col min="9732" max="9732" width="11.625" style="224" customWidth="1"/>
    <col min="9733" max="9733" width="13.25" style="224" customWidth="1"/>
    <col min="9734" max="9734" width="13" style="224" customWidth="1"/>
    <col min="9735" max="9735" width="12.75" style="224" customWidth="1"/>
    <col min="9736" max="9737" width="6.25" style="224" customWidth="1"/>
    <col min="9738" max="9738" width="11" style="224" customWidth="1"/>
    <col min="9739" max="9739" width="15.25" style="224" customWidth="1"/>
    <col min="9740" max="9740" width="11.75" style="224" customWidth="1"/>
    <col min="9741" max="9741" width="15" style="224" customWidth="1"/>
    <col min="9742" max="9743" width="11.875" style="224" customWidth="1"/>
    <col min="9744" max="9744" width="12.75" style="224" customWidth="1"/>
    <col min="9745" max="9745" width="13.25" style="224" customWidth="1"/>
    <col min="9746" max="9746" width="14.75" style="224" customWidth="1"/>
    <col min="9747" max="9982" width="10.75" style="224"/>
    <col min="9983" max="9983" width="18.125" style="224" customWidth="1"/>
    <col min="9984" max="9984" width="14.625" style="224" customWidth="1"/>
    <col min="9985" max="9985" width="18" style="224" customWidth="1"/>
    <col min="9986" max="9986" width="9.25" style="224" customWidth="1"/>
    <col min="9987" max="9987" width="16.625" style="224" customWidth="1"/>
    <col min="9988" max="9988" width="11.625" style="224" customWidth="1"/>
    <col min="9989" max="9989" width="13.25" style="224" customWidth="1"/>
    <col min="9990" max="9990" width="13" style="224" customWidth="1"/>
    <col min="9991" max="9991" width="12.75" style="224" customWidth="1"/>
    <col min="9992" max="9993" width="6.25" style="224" customWidth="1"/>
    <col min="9994" max="9994" width="11" style="224" customWidth="1"/>
    <col min="9995" max="9995" width="15.25" style="224" customWidth="1"/>
    <col min="9996" max="9996" width="11.75" style="224" customWidth="1"/>
    <col min="9997" max="9997" width="15" style="224" customWidth="1"/>
    <col min="9998" max="9999" width="11.875" style="224" customWidth="1"/>
    <col min="10000" max="10000" width="12.75" style="224" customWidth="1"/>
    <col min="10001" max="10001" width="13.25" style="224" customWidth="1"/>
    <col min="10002" max="10002" width="14.75" style="224" customWidth="1"/>
    <col min="10003" max="10238" width="10.75" style="224"/>
    <col min="10239" max="10239" width="18.125" style="224" customWidth="1"/>
    <col min="10240" max="10240" width="14.625" style="224" customWidth="1"/>
    <col min="10241" max="10241" width="18" style="224" customWidth="1"/>
    <col min="10242" max="10242" width="9.25" style="224" customWidth="1"/>
    <col min="10243" max="10243" width="16.625" style="224" customWidth="1"/>
    <col min="10244" max="10244" width="11.625" style="224" customWidth="1"/>
    <col min="10245" max="10245" width="13.25" style="224" customWidth="1"/>
    <col min="10246" max="10246" width="13" style="224" customWidth="1"/>
    <col min="10247" max="10247" width="12.75" style="224" customWidth="1"/>
    <col min="10248" max="10249" width="6.25" style="224" customWidth="1"/>
    <col min="10250" max="10250" width="11" style="224" customWidth="1"/>
    <col min="10251" max="10251" width="15.25" style="224" customWidth="1"/>
    <col min="10252" max="10252" width="11.75" style="224" customWidth="1"/>
    <col min="10253" max="10253" width="15" style="224" customWidth="1"/>
    <col min="10254" max="10255" width="11.875" style="224" customWidth="1"/>
    <col min="10256" max="10256" width="12.75" style="224" customWidth="1"/>
    <col min="10257" max="10257" width="13.25" style="224" customWidth="1"/>
    <col min="10258" max="10258" width="14.75" style="224" customWidth="1"/>
    <col min="10259" max="10494" width="10.75" style="224"/>
    <col min="10495" max="10495" width="18.125" style="224" customWidth="1"/>
    <col min="10496" max="10496" width="14.625" style="224" customWidth="1"/>
    <col min="10497" max="10497" width="18" style="224" customWidth="1"/>
    <col min="10498" max="10498" width="9.25" style="224" customWidth="1"/>
    <col min="10499" max="10499" width="16.625" style="224" customWidth="1"/>
    <col min="10500" max="10500" width="11.625" style="224" customWidth="1"/>
    <col min="10501" max="10501" width="13.25" style="224" customWidth="1"/>
    <col min="10502" max="10502" width="13" style="224" customWidth="1"/>
    <col min="10503" max="10503" width="12.75" style="224" customWidth="1"/>
    <col min="10504" max="10505" width="6.25" style="224" customWidth="1"/>
    <col min="10506" max="10506" width="11" style="224" customWidth="1"/>
    <col min="10507" max="10507" width="15.25" style="224" customWidth="1"/>
    <col min="10508" max="10508" width="11.75" style="224" customWidth="1"/>
    <col min="10509" max="10509" width="15" style="224" customWidth="1"/>
    <col min="10510" max="10511" width="11.875" style="224" customWidth="1"/>
    <col min="10512" max="10512" width="12.75" style="224" customWidth="1"/>
    <col min="10513" max="10513" width="13.25" style="224" customWidth="1"/>
    <col min="10514" max="10514" width="14.75" style="224" customWidth="1"/>
    <col min="10515" max="10750" width="10.75" style="224"/>
    <col min="10751" max="10751" width="18.125" style="224" customWidth="1"/>
    <col min="10752" max="10752" width="14.625" style="224" customWidth="1"/>
    <col min="10753" max="10753" width="18" style="224" customWidth="1"/>
    <col min="10754" max="10754" width="9.25" style="224" customWidth="1"/>
    <col min="10755" max="10755" width="16.625" style="224" customWidth="1"/>
    <col min="10756" max="10756" width="11.625" style="224" customWidth="1"/>
    <col min="10757" max="10757" width="13.25" style="224" customWidth="1"/>
    <col min="10758" max="10758" width="13" style="224" customWidth="1"/>
    <col min="10759" max="10759" width="12.75" style="224" customWidth="1"/>
    <col min="10760" max="10761" width="6.25" style="224" customWidth="1"/>
    <col min="10762" max="10762" width="11" style="224" customWidth="1"/>
    <col min="10763" max="10763" width="15.25" style="224" customWidth="1"/>
    <col min="10764" max="10764" width="11.75" style="224" customWidth="1"/>
    <col min="10765" max="10765" width="15" style="224" customWidth="1"/>
    <col min="10766" max="10767" width="11.875" style="224" customWidth="1"/>
    <col min="10768" max="10768" width="12.75" style="224" customWidth="1"/>
    <col min="10769" max="10769" width="13.25" style="224" customWidth="1"/>
    <col min="10770" max="10770" width="14.75" style="224" customWidth="1"/>
    <col min="10771" max="11006" width="10.75" style="224"/>
    <col min="11007" max="11007" width="18.125" style="224" customWidth="1"/>
    <col min="11008" max="11008" width="14.625" style="224" customWidth="1"/>
    <col min="11009" max="11009" width="18" style="224" customWidth="1"/>
    <col min="11010" max="11010" width="9.25" style="224" customWidth="1"/>
    <col min="11011" max="11011" width="16.625" style="224" customWidth="1"/>
    <col min="11012" max="11012" width="11.625" style="224" customWidth="1"/>
    <col min="11013" max="11013" width="13.25" style="224" customWidth="1"/>
    <col min="11014" max="11014" width="13" style="224" customWidth="1"/>
    <col min="11015" max="11015" width="12.75" style="224" customWidth="1"/>
    <col min="11016" max="11017" width="6.25" style="224" customWidth="1"/>
    <col min="11018" max="11018" width="11" style="224" customWidth="1"/>
    <col min="11019" max="11019" width="15.25" style="224" customWidth="1"/>
    <col min="11020" max="11020" width="11.75" style="224" customWidth="1"/>
    <col min="11021" max="11021" width="15" style="224" customWidth="1"/>
    <col min="11022" max="11023" width="11.875" style="224" customWidth="1"/>
    <col min="11024" max="11024" width="12.75" style="224" customWidth="1"/>
    <col min="11025" max="11025" width="13.25" style="224" customWidth="1"/>
    <col min="11026" max="11026" width="14.75" style="224" customWidth="1"/>
    <col min="11027" max="11262" width="10.75" style="224"/>
    <col min="11263" max="11263" width="18.125" style="224" customWidth="1"/>
    <col min="11264" max="11264" width="14.625" style="224" customWidth="1"/>
    <col min="11265" max="11265" width="18" style="224" customWidth="1"/>
    <col min="11266" max="11266" width="9.25" style="224" customWidth="1"/>
    <col min="11267" max="11267" width="16.625" style="224" customWidth="1"/>
    <col min="11268" max="11268" width="11.625" style="224" customWidth="1"/>
    <col min="11269" max="11269" width="13.25" style="224" customWidth="1"/>
    <col min="11270" max="11270" width="13" style="224" customWidth="1"/>
    <col min="11271" max="11271" width="12.75" style="224" customWidth="1"/>
    <col min="11272" max="11273" width="6.25" style="224" customWidth="1"/>
    <col min="11274" max="11274" width="11" style="224" customWidth="1"/>
    <col min="11275" max="11275" width="15.25" style="224" customWidth="1"/>
    <col min="11276" max="11276" width="11.75" style="224" customWidth="1"/>
    <col min="11277" max="11277" width="15" style="224" customWidth="1"/>
    <col min="11278" max="11279" width="11.875" style="224" customWidth="1"/>
    <col min="11280" max="11280" width="12.75" style="224" customWidth="1"/>
    <col min="11281" max="11281" width="13.25" style="224" customWidth="1"/>
    <col min="11282" max="11282" width="14.75" style="224" customWidth="1"/>
    <col min="11283" max="11518" width="10.75" style="224"/>
    <col min="11519" max="11519" width="18.125" style="224" customWidth="1"/>
    <col min="11520" max="11520" width="14.625" style="224" customWidth="1"/>
    <col min="11521" max="11521" width="18" style="224" customWidth="1"/>
    <col min="11522" max="11522" width="9.25" style="224" customWidth="1"/>
    <col min="11523" max="11523" width="16.625" style="224" customWidth="1"/>
    <col min="11524" max="11524" width="11.625" style="224" customWidth="1"/>
    <col min="11525" max="11525" width="13.25" style="224" customWidth="1"/>
    <col min="11526" max="11526" width="13" style="224" customWidth="1"/>
    <col min="11527" max="11527" width="12.75" style="224" customWidth="1"/>
    <col min="11528" max="11529" width="6.25" style="224" customWidth="1"/>
    <col min="11530" max="11530" width="11" style="224" customWidth="1"/>
    <col min="11531" max="11531" width="15.25" style="224" customWidth="1"/>
    <col min="11532" max="11532" width="11.75" style="224" customWidth="1"/>
    <col min="11533" max="11533" width="15" style="224" customWidth="1"/>
    <col min="11534" max="11535" width="11.875" style="224" customWidth="1"/>
    <col min="11536" max="11536" width="12.75" style="224" customWidth="1"/>
    <col min="11537" max="11537" width="13.25" style="224" customWidth="1"/>
    <col min="11538" max="11538" width="14.75" style="224" customWidth="1"/>
    <col min="11539" max="11774" width="10.75" style="224"/>
    <col min="11775" max="11775" width="18.125" style="224" customWidth="1"/>
    <col min="11776" max="11776" width="14.625" style="224" customWidth="1"/>
    <col min="11777" max="11777" width="18" style="224" customWidth="1"/>
    <col min="11778" max="11778" width="9.25" style="224" customWidth="1"/>
    <col min="11779" max="11779" width="16.625" style="224" customWidth="1"/>
    <col min="11780" max="11780" width="11.625" style="224" customWidth="1"/>
    <col min="11781" max="11781" width="13.25" style="224" customWidth="1"/>
    <col min="11782" max="11782" width="13" style="224" customWidth="1"/>
    <col min="11783" max="11783" width="12.75" style="224" customWidth="1"/>
    <col min="11784" max="11785" width="6.25" style="224" customWidth="1"/>
    <col min="11786" max="11786" width="11" style="224" customWidth="1"/>
    <col min="11787" max="11787" width="15.25" style="224" customWidth="1"/>
    <col min="11788" max="11788" width="11.75" style="224" customWidth="1"/>
    <col min="11789" max="11789" width="15" style="224" customWidth="1"/>
    <col min="11790" max="11791" width="11.875" style="224" customWidth="1"/>
    <col min="11792" max="11792" width="12.75" style="224" customWidth="1"/>
    <col min="11793" max="11793" width="13.25" style="224" customWidth="1"/>
    <col min="11794" max="11794" width="14.75" style="224" customWidth="1"/>
    <col min="11795" max="12030" width="10.75" style="224"/>
    <col min="12031" max="12031" width="18.125" style="224" customWidth="1"/>
    <col min="12032" max="12032" width="14.625" style="224" customWidth="1"/>
    <col min="12033" max="12033" width="18" style="224" customWidth="1"/>
    <col min="12034" max="12034" width="9.25" style="224" customWidth="1"/>
    <col min="12035" max="12035" width="16.625" style="224" customWidth="1"/>
    <col min="12036" max="12036" width="11.625" style="224" customWidth="1"/>
    <col min="12037" max="12037" width="13.25" style="224" customWidth="1"/>
    <col min="12038" max="12038" width="13" style="224" customWidth="1"/>
    <col min="12039" max="12039" width="12.75" style="224" customWidth="1"/>
    <col min="12040" max="12041" width="6.25" style="224" customWidth="1"/>
    <col min="12042" max="12042" width="11" style="224" customWidth="1"/>
    <col min="12043" max="12043" width="15.25" style="224" customWidth="1"/>
    <col min="12044" max="12044" width="11.75" style="224" customWidth="1"/>
    <col min="12045" max="12045" width="15" style="224" customWidth="1"/>
    <col min="12046" max="12047" width="11.875" style="224" customWidth="1"/>
    <col min="12048" max="12048" width="12.75" style="224" customWidth="1"/>
    <col min="12049" max="12049" width="13.25" style="224" customWidth="1"/>
    <col min="12050" max="12050" width="14.75" style="224" customWidth="1"/>
    <col min="12051" max="12286" width="10.75" style="224"/>
    <col min="12287" max="12287" width="18.125" style="224" customWidth="1"/>
    <col min="12288" max="12288" width="14.625" style="224" customWidth="1"/>
    <col min="12289" max="12289" width="18" style="224" customWidth="1"/>
    <col min="12290" max="12290" width="9.25" style="224" customWidth="1"/>
    <col min="12291" max="12291" width="16.625" style="224" customWidth="1"/>
    <col min="12292" max="12292" width="11.625" style="224" customWidth="1"/>
    <col min="12293" max="12293" width="13.25" style="224" customWidth="1"/>
    <col min="12294" max="12294" width="13" style="224" customWidth="1"/>
    <col min="12295" max="12295" width="12.75" style="224" customWidth="1"/>
    <col min="12296" max="12297" width="6.25" style="224" customWidth="1"/>
    <col min="12298" max="12298" width="11" style="224" customWidth="1"/>
    <col min="12299" max="12299" width="15.25" style="224" customWidth="1"/>
    <col min="12300" max="12300" width="11.75" style="224" customWidth="1"/>
    <col min="12301" max="12301" width="15" style="224" customWidth="1"/>
    <col min="12302" max="12303" width="11.875" style="224" customWidth="1"/>
    <col min="12304" max="12304" width="12.75" style="224" customWidth="1"/>
    <col min="12305" max="12305" width="13.25" style="224" customWidth="1"/>
    <col min="12306" max="12306" width="14.75" style="224" customWidth="1"/>
    <col min="12307" max="12542" width="10.75" style="224"/>
    <col min="12543" max="12543" width="18.125" style="224" customWidth="1"/>
    <col min="12544" max="12544" width="14.625" style="224" customWidth="1"/>
    <col min="12545" max="12545" width="18" style="224" customWidth="1"/>
    <col min="12546" max="12546" width="9.25" style="224" customWidth="1"/>
    <col min="12547" max="12547" width="16.625" style="224" customWidth="1"/>
    <col min="12548" max="12548" width="11.625" style="224" customWidth="1"/>
    <col min="12549" max="12549" width="13.25" style="224" customWidth="1"/>
    <col min="12550" max="12550" width="13" style="224" customWidth="1"/>
    <col min="12551" max="12551" width="12.75" style="224" customWidth="1"/>
    <col min="12552" max="12553" width="6.25" style="224" customWidth="1"/>
    <col min="12554" max="12554" width="11" style="224" customWidth="1"/>
    <col min="12555" max="12555" width="15.25" style="224" customWidth="1"/>
    <col min="12556" max="12556" width="11.75" style="224" customWidth="1"/>
    <col min="12557" max="12557" width="15" style="224" customWidth="1"/>
    <col min="12558" max="12559" width="11.875" style="224" customWidth="1"/>
    <col min="12560" max="12560" width="12.75" style="224" customWidth="1"/>
    <col min="12561" max="12561" width="13.25" style="224" customWidth="1"/>
    <col min="12562" max="12562" width="14.75" style="224" customWidth="1"/>
    <col min="12563" max="12798" width="10.75" style="224"/>
    <col min="12799" max="12799" width="18.125" style="224" customWidth="1"/>
    <col min="12800" max="12800" width="14.625" style="224" customWidth="1"/>
    <col min="12801" max="12801" width="18" style="224" customWidth="1"/>
    <col min="12802" max="12802" width="9.25" style="224" customWidth="1"/>
    <col min="12803" max="12803" width="16.625" style="224" customWidth="1"/>
    <col min="12804" max="12804" width="11.625" style="224" customWidth="1"/>
    <col min="12805" max="12805" width="13.25" style="224" customWidth="1"/>
    <col min="12806" max="12806" width="13" style="224" customWidth="1"/>
    <col min="12807" max="12807" width="12.75" style="224" customWidth="1"/>
    <col min="12808" max="12809" width="6.25" style="224" customWidth="1"/>
    <col min="12810" max="12810" width="11" style="224" customWidth="1"/>
    <col min="12811" max="12811" width="15.25" style="224" customWidth="1"/>
    <col min="12812" max="12812" width="11.75" style="224" customWidth="1"/>
    <col min="12813" max="12813" width="15" style="224" customWidth="1"/>
    <col min="12814" max="12815" width="11.875" style="224" customWidth="1"/>
    <col min="12816" max="12816" width="12.75" style="224" customWidth="1"/>
    <col min="12817" max="12817" width="13.25" style="224" customWidth="1"/>
    <col min="12818" max="12818" width="14.75" style="224" customWidth="1"/>
    <col min="12819" max="13054" width="10.75" style="224"/>
    <col min="13055" max="13055" width="18.125" style="224" customWidth="1"/>
    <col min="13056" max="13056" width="14.625" style="224" customWidth="1"/>
    <col min="13057" max="13057" width="18" style="224" customWidth="1"/>
    <col min="13058" max="13058" width="9.25" style="224" customWidth="1"/>
    <col min="13059" max="13059" width="16.625" style="224" customWidth="1"/>
    <col min="13060" max="13060" width="11.625" style="224" customWidth="1"/>
    <col min="13061" max="13061" width="13.25" style="224" customWidth="1"/>
    <col min="13062" max="13062" width="13" style="224" customWidth="1"/>
    <col min="13063" max="13063" width="12.75" style="224" customWidth="1"/>
    <col min="13064" max="13065" width="6.25" style="224" customWidth="1"/>
    <col min="13066" max="13066" width="11" style="224" customWidth="1"/>
    <col min="13067" max="13067" width="15.25" style="224" customWidth="1"/>
    <col min="13068" max="13068" width="11.75" style="224" customWidth="1"/>
    <col min="13069" max="13069" width="15" style="224" customWidth="1"/>
    <col min="13070" max="13071" width="11.875" style="224" customWidth="1"/>
    <col min="13072" max="13072" width="12.75" style="224" customWidth="1"/>
    <col min="13073" max="13073" width="13.25" style="224" customWidth="1"/>
    <col min="13074" max="13074" width="14.75" style="224" customWidth="1"/>
    <col min="13075" max="13310" width="10.75" style="224"/>
    <col min="13311" max="13311" width="18.125" style="224" customWidth="1"/>
    <col min="13312" max="13312" width="14.625" style="224" customWidth="1"/>
    <col min="13313" max="13313" width="18" style="224" customWidth="1"/>
    <col min="13314" max="13314" width="9.25" style="224" customWidth="1"/>
    <col min="13315" max="13315" width="16.625" style="224" customWidth="1"/>
    <col min="13316" max="13316" width="11.625" style="224" customWidth="1"/>
    <col min="13317" max="13317" width="13.25" style="224" customWidth="1"/>
    <col min="13318" max="13318" width="13" style="224" customWidth="1"/>
    <col min="13319" max="13319" width="12.75" style="224" customWidth="1"/>
    <col min="13320" max="13321" width="6.25" style="224" customWidth="1"/>
    <col min="13322" max="13322" width="11" style="224" customWidth="1"/>
    <col min="13323" max="13323" width="15.25" style="224" customWidth="1"/>
    <col min="13324" max="13324" width="11.75" style="224" customWidth="1"/>
    <col min="13325" max="13325" width="15" style="224" customWidth="1"/>
    <col min="13326" max="13327" width="11.875" style="224" customWidth="1"/>
    <col min="13328" max="13328" width="12.75" style="224" customWidth="1"/>
    <col min="13329" max="13329" width="13.25" style="224" customWidth="1"/>
    <col min="13330" max="13330" width="14.75" style="224" customWidth="1"/>
    <col min="13331" max="13566" width="10.75" style="224"/>
    <col min="13567" max="13567" width="18.125" style="224" customWidth="1"/>
    <col min="13568" max="13568" width="14.625" style="224" customWidth="1"/>
    <col min="13569" max="13569" width="18" style="224" customWidth="1"/>
    <col min="13570" max="13570" width="9.25" style="224" customWidth="1"/>
    <col min="13571" max="13571" width="16.625" style="224" customWidth="1"/>
    <col min="13572" max="13572" width="11.625" style="224" customWidth="1"/>
    <col min="13573" max="13573" width="13.25" style="224" customWidth="1"/>
    <col min="13574" max="13574" width="13" style="224" customWidth="1"/>
    <col min="13575" max="13575" width="12.75" style="224" customWidth="1"/>
    <col min="13576" max="13577" width="6.25" style="224" customWidth="1"/>
    <col min="13578" max="13578" width="11" style="224" customWidth="1"/>
    <col min="13579" max="13579" width="15.25" style="224" customWidth="1"/>
    <col min="13580" max="13580" width="11.75" style="224" customWidth="1"/>
    <col min="13581" max="13581" width="15" style="224" customWidth="1"/>
    <col min="13582" max="13583" width="11.875" style="224" customWidth="1"/>
    <col min="13584" max="13584" width="12.75" style="224" customWidth="1"/>
    <col min="13585" max="13585" width="13.25" style="224" customWidth="1"/>
    <col min="13586" max="13586" width="14.75" style="224" customWidth="1"/>
    <col min="13587" max="13822" width="10.75" style="224"/>
    <col min="13823" max="13823" width="18.125" style="224" customWidth="1"/>
    <col min="13824" max="13824" width="14.625" style="224" customWidth="1"/>
    <col min="13825" max="13825" width="18" style="224" customWidth="1"/>
    <col min="13826" max="13826" width="9.25" style="224" customWidth="1"/>
    <col min="13827" max="13827" width="16.625" style="224" customWidth="1"/>
    <col min="13828" max="13828" width="11.625" style="224" customWidth="1"/>
    <col min="13829" max="13829" width="13.25" style="224" customWidth="1"/>
    <col min="13830" max="13830" width="13" style="224" customWidth="1"/>
    <col min="13831" max="13831" width="12.75" style="224" customWidth="1"/>
    <col min="13832" max="13833" width="6.25" style="224" customWidth="1"/>
    <col min="13834" max="13834" width="11" style="224" customWidth="1"/>
    <col min="13835" max="13835" width="15.25" style="224" customWidth="1"/>
    <col min="13836" max="13836" width="11.75" style="224" customWidth="1"/>
    <col min="13837" max="13837" width="15" style="224" customWidth="1"/>
    <col min="13838" max="13839" width="11.875" style="224" customWidth="1"/>
    <col min="13840" max="13840" width="12.75" style="224" customWidth="1"/>
    <col min="13841" max="13841" width="13.25" style="224" customWidth="1"/>
    <col min="13842" max="13842" width="14.75" style="224" customWidth="1"/>
    <col min="13843" max="14078" width="10.75" style="224"/>
    <col min="14079" max="14079" width="18.125" style="224" customWidth="1"/>
    <col min="14080" max="14080" width="14.625" style="224" customWidth="1"/>
    <col min="14081" max="14081" width="18" style="224" customWidth="1"/>
    <col min="14082" max="14082" width="9.25" style="224" customWidth="1"/>
    <col min="14083" max="14083" width="16.625" style="224" customWidth="1"/>
    <col min="14084" max="14084" width="11.625" style="224" customWidth="1"/>
    <col min="14085" max="14085" width="13.25" style="224" customWidth="1"/>
    <col min="14086" max="14086" width="13" style="224" customWidth="1"/>
    <col min="14087" max="14087" width="12.75" style="224" customWidth="1"/>
    <col min="14088" max="14089" width="6.25" style="224" customWidth="1"/>
    <col min="14090" max="14090" width="11" style="224" customWidth="1"/>
    <col min="14091" max="14091" width="15.25" style="224" customWidth="1"/>
    <col min="14092" max="14092" width="11.75" style="224" customWidth="1"/>
    <col min="14093" max="14093" width="15" style="224" customWidth="1"/>
    <col min="14094" max="14095" width="11.875" style="224" customWidth="1"/>
    <col min="14096" max="14096" width="12.75" style="224" customWidth="1"/>
    <col min="14097" max="14097" width="13.25" style="224" customWidth="1"/>
    <col min="14098" max="14098" width="14.75" style="224" customWidth="1"/>
    <col min="14099" max="14334" width="10.75" style="224"/>
    <col min="14335" max="14335" width="18.125" style="224" customWidth="1"/>
    <col min="14336" max="14336" width="14.625" style="224" customWidth="1"/>
    <col min="14337" max="14337" width="18" style="224" customWidth="1"/>
    <col min="14338" max="14338" width="9.25" style="224" customWidth="1"/>
    <col min="14339" max="14339" width="16.625" style="224" customWidth="1"/>
    <col min="14340" max="14340" width="11.625" style="224" customWidth="1"/>
    <col min="14341" max="14341" width="13.25" style="224" customWidth="1"/>
    <col min="14342" max="14342" width="13" style="224" customWidth="1"/>
    <col min="14343" max="14343" width="12.75" style="224" customWidth="1"/>
    <col min="14344" max="14345" width="6.25" style="224" customWidth="1"/>
    <col min="14346" max="14346" width="11" style="224" customWidth="1"/>
    <col min="14347" max="14347" width="15.25" style="224" customWidth="1"/>
    <col min="14348" max="14348" width="11.75" style="224" customWidth="1"/>
    <col min="14349" max="14349" width="15" style="224" customWidth="1"/>
    <col min="14350" max="14351" width="11.875" style="224" customWidth="1"/>
    <col min="14352" max="14352" width="12.75" style="224" customWidth="1"/>
    <col min="14353" max="14353" width="13.25" style="224" customWidth="1"/>
    <col min="14354" max="14354" width="14.75" style="224" customWidth="1"/>
    <col min="14355" max="14590" width="10.75" style="224"/>
    <col min="14591" max="14591" width="18.125" style="224" customWidth="1"/>
    <col min="14592" max="14592" width="14.625" style="224" customWidth="1"/>
    <col min="14593" max="14593" width="18" style="224" customWidth="1"/>
    <col min="14594" max="14594" width="9.25" style="224" customWidth="1"/>
    <col min="14595" max="14595" width="16.625" style="224" customWidth="1"/>
    <col min="14596" max="14596" width="11.625" style="224" customWidth="1"/>
    <col min="14597" max="14597" width="13.25" style="224" customWidth="1"/>
    <col min="14598" max="14598" width="13" style="224" customWidth="1"/>
    <col min="14599" max="14599" width="12.75" style="224" customWidth="1"/>
    <col min="14600" max="14601" width="6.25" style="224" customWidth="1"/>
    <col min="14602" max="14602" width="11" style="224" customWidth="1"/>
    <col min="14603" max="14603" width="15.25" style="224" customWidth="1"/>
    <col min="14604" max="14604" width="11.75" style="224" customWidth="1"/>
    <col min="14605" max="14605" width="15" style="224" customWidth="1"/>
    <col min="14606" max="14607" width="11.875" style="224" customWidth="1"/>
    <col min="14608" max="14608" width="12.75" style="224" customWidth="1"/>
    <col min="14609" max="14609" width="13.25" style="224" customWidth="1"/>
    <col min="14610" max="14610" width="14.75" style="224" customWidth="1"/>
    <col min="14611" max="14846" width="10.75" style="224"/>
    <col min="14847" max="14847" width="18.125" style="224" customWidth="1"/>
    <col min="14848" max="14848" width="14.625" style="224" customWidth="1"/>
    <col min="14849" max="14849" width="18" style="224" customWidth="1"/>
    <col min="14850" max="14850" width="9.25" style="224" customWidth="1"/>
    <col min="14851" max="14851" width="16.625" style="224" customWidth="1"/>
    <col min="14852" max="14852" width="11.625" style="224" customWidth="1"/>
    <col min="14853" max="14853" width="13.25" style="224" customWidth="1"/>
    <col min="14854" max="14854" width="13" style="224" customWidth="1"/>
    <col min="14855" max="14855" width="12.75" style="224" customWidth="1"/>
    <col min="14856" max="14857" width="6.25" style="224" customWidth="1"/>
    <col min="14858" max="14858" width="11" style="224" customWidth="1"/>
    <col min="14859" max="14859" width="15.25" style="224" customWidth="1"/>
    <col min="14860" max="14860" width="11.75" style="224" customWidth="1"/>
    <col min="14861" max="14861" width="15" style="224" customWidth="1"/>
    <col min="14862" max="14863" width="11.875" style="224" customWidth="1"/>
    <col min="14864" max="14864" width="12.75" style="224" customWidth="1"/>
    <col min="14865" max="14865" width="13.25" style="224" customWidth="1"/>
    <col min="14866" max="14866" width="14.75" style="224" customWidth="1"/>
    <col min="14867" max="15102" width="10.75" style="224"/>
    <col min="15103" max="15103" width="18.125" style="224" customWidth="1"/>
    <col min="15104" max="15104" width="14.625" style="224" customWidth="1"/>
    <col min="15105" max="15105" width="18" style="224" customWidth="1"/>
    <col min="15106" max="15106" width="9.25" style="224" customWidth="1"/>
    <col min="15107" max="15107" width="16.625" style="224" customWidth="1"/>
    <col min="15108" max="15108" width="11.625" style="224" customWidth="1"/>
    <col min="15109" max="15109" width="13.25" style="224" customWidth="1"/>
    <col min="15110" max="15110" width="13" style="224" customWidth="1"/>
    <col min="15111" max="15111" width="12.75" style="224" customWidth="1"/>
    <col min="15112" max="15113" width="6.25" style="224" customWidth="1"/>
    <col min="15114" max="15114" width="11" style="224" customWidth="1"/>
    <col min="15115" max="15115" width="15.25" style="224" customWidth="1"/>
    <col min="15116" max="15116" width="11.75" style="224" customWidth="1"/>
    <col min="15117" max="15117" width="15" style="224" customWidth="1"/>
    <col min="15118" max="15119" width="11.875" style="224" customWidth="1"/>
    <col min="15120" max="15120" width="12.75" style="224" customWidth="1"/>
    <col min="15121" max="15121" width="13.25" style="224" customWidth="1"/>
    <col min="15122" max="15122" width="14.75" style="224" customWidth="1"/>
    <col min="15123" max="15358" width="10.75" style="224"/>
    <col min="15359" max="15359" width="18.125" style="224" customWidth="1"/>
    <col min="15360" max="15360" width="14.625" style="224" customWidth="1"/>
    <col min="15361" max="15361" width="18" style="224" customWidth="1"/>
    <col min="15362" max="15362" width="9.25" style="224" customWidth="1"/>
    <col min="15363" max="15363" width="16.625" style="224" customWidth="1"/>
    <col min="15364" max="15364" width="11.625" style="224" customWidth="1"/>
    <col min="15365" max="15365" width="13.25" style="224" customWidth="1"/>
    <col min="15366" max="15366" width="13" style="224" customWidth="1"/>
    <col min="15367" max="15367" width="12.75" style="224" customWidth="1"/>
    <col min="15368" max="15369" width="6.25" style="224" customWidth="1"/>
    <col min="15370" max="15370" width="11" style="224" customWidth="1"/>
    <col min="15371" max="15371" width="15.25" style="224" customWidth="1"/>
    <col min="15372" max="15372" width="11.75" style="224" customWidth="1"/>
    <col min="15373" max="15373" width="15" style="224" customWidth="1"/>
    <col min="15374" max="15375" width="11.875" style="224" customWidth="1"/>
    <col min="15376" max="15376" width="12.75" style="224" customWidth="1"/>
    <col min="15377" max="15377" width="13.25" style="224" customWidth="1"/>
    <col min="15378" max="15378" width="14.75" style="224" customWidth="1"/>
    <col min="15379" max="15614" width="10.75" style="224"/>
    <col min="15615" max="15615" width="18.125" style="224" customWidth="1"/>
    <col min="15616" max="15616" width="14.625" style="224" customWidth="1"/>
    <col min="15617" max="15617" width="18" style="224" customWidth="1"/>
    <col min="15618" max="15618" width="9.25" style="224" customWidth="1"/>
    <col min="15619" max="15619" width="16.625" style="224" customWidth="1"/>
    <col min="15620" max="15620" width="11.625" style="224" customWidth="1"/>
    <col min="15621" max="15621" width="13.25" style="224" customWidth="1"/>
    <col min="15622" max="15622" width="13" style="224" customWidth="1"/>
    <col min="15623" max="15623" width="12.75" style="224" customWidth="1"/>
    <col min="15624" max="15625" width="6.25" style="224" customWidth="1"/>
    <col min="15626" max="15626" width="11" style="224" customWidth="1"/>
    <col min="15627" max="15627" width="15.25" style="224" customWidth="1"/>
    <col min="15628" max="15628" width="11.75" style="224" customWidth="1"/>
    <col min="15629" max="15629" width="15" style="224" customWidth="1"/>
    <col min="15630" max="15631" width="11.875" style="224" customWidth="1"/>
    <col min="15632" max="15632" width="12.75" style="224" customWidth="1"/>
    <col min="15633" max="15633" width="13.25" style="224" customWidth="1"/>
    <col min="15634" max="15634" width="14.75" style="224" customWidth="1"/>
    <col min="15635" max="15870" width="10.75" style="224"/>
    <col min="15871" max="15871" width="18.125" style="224" customWidth="1"/>
    <col min="15872" max="15872" width="14.625" style="224" customWidth="1"/>
    <col min="15873" max="15873" width="18" style="224" customWidth="1"/>
    <col min="15874" max="15874" width="9.25" style="224" customWidth="1"/>
    <col min="15875" max="15875" width="16.625" style="224" customWidth="1"/>
    <col min="15876" max="15876" width="11.625" style="224" customWidth="1"/>
    <col min="15877" max="15877" width="13.25" style="224" customWidth="1"/>
    <col min="15878" max="15878" width="13" style="224" customWidth="1"/>
    <col min="15879" max="15879" width="12.75" style="224" customWidth="1"/>
    <col min="15880" max="15881" width="6.25" style="224" customWidth="1"/>
    <col min="15882" max="15882" width="11" style="224" customWidth="1"/>
    <col min="15883" max="15883" width="15.25" style="224" customWidth="1"/>
    <col min="15884" max="15884" width="11.75" style="224" customWidth="1"/>
    <col min="15885" max="15885" width="15" style="224" customWidth="1"/>
    <col min="15886" max="15887" width="11.875" style="224" customWidth="1"/>
    <col min="15888" max="15888" width="12.75" style="224" customWidth="1"/>
    <col min="15889" max="15889" width="13.25" style="224" customWidth="1"/>
    <col min="15890" max="15890" width="14.75" style="224" customWidth="1"/>
    <col min="15891" max="16126" width="10.75" style="224"/>
    <col min="16127" max="16127" width="18.125" style="224" customWidth="1"/>
    <col min="16128" max="16128" width="14.625" style="224" customWidth="1"/>
    <col min="16129" max="16129" width="18" style="224" customWidth="1"/>
    <col min="16130" max="16130" width="9.25" style="224" customWidth="1"/>
    <col min="16131" max="16131" width="16.625" style="224" customWidth="1"/>
    <col min="16132" max="16132" width="11.625" style="224" customWidth="1"/>
    <col min="16133" max="16133" width="13.25" style="224" customWidth="1"/>
    <col min="16134" max="16134" width="13" style="224" customWidth="1"/>
    <col min="16135" max="16135" width="12.75" style="224" customWidth="1"/>
    <col min="16136" max="16137" width="6.25" style="224" customWidth="1"/>
    <col min="16138" max="16138" width="11" style="224" customWidth="1"/>
    <col min="16139" max="16139" width="15.25" style="224" customWidth="1"/>
    <col min="16140" max="16140" width="11.75" style="224" customWidth="1"/>
    <col min="16141" max="16141" width="15" style="224" customWidth="1"/>
    <col min="16142" max="16143" width="11.875" style="224" customWidth="1"/>
    <col min="16144" max="16144" width="12.75" style="224" customWidth="1"/>
    <col min="16145" max="16145" width="13.25" style="224" customWidth="1"/>
    <col min="16146" max="16146" width="14.75" style="224" customWidth="1"/>
    <col min="16147" max="16384" width="10.75" style="224"/>
  </cols>
  <sheetData>
    <row r="1" spans="1:18" ht="21.75" thickBot="1">
      <c r="A1" s="223" t="s">
        <v>1224</v>
      </c>
      <c r="R1" s="225" t="s">
        <v>44</v>
      </c>
    </row>
    <row r="2" spans="1:18" ht="15" customHeight="1" thickBot="1">
      <c r="A2" s="223"/>
      <c r="Q2" s="226"/>
    </row>
    <row r="3" spans="1:18" s="231" customFormat="1" ht="23.25" customHeight="1">
      <c r="A3" s="2713" t="s">
        <v>403</v>
      </c>
      <c r="B3" s="1486"/>
      <c r="C3" s="1486"/>
      <c r="D3" s="1486"/>
      <c r="E3" s="1487"/>
      <c r="F3" s="1488"/>
      <c r="G3" s="1489"/>
      <c r="H3" s="1489"/>
      <c r="I3" s="1490"/>
      <c r="J3" s="408"/>
      <c r="K3" s="409"/>
      <c r="L3" s="410"/>
      <c r="M3" s="230"/>
      <c r="N3" s="374"/>
      <c r="O3" s="375"/>
      <c r="P3" s="229"/>
      <c r="Q3" s="227"/>
      <c r="R3" s="230"/>
    </row>
    <row r="4" spans="1:18" s="231" customFormat="1" ht="23.25" customHeight="1">
      <c r="A4" s="2714"/>
      <c r="B4" s="2716" t="s">
        <v>880</v>
      </c>
      <c r="C4" s="2717"/>
      <c r="D4" s="2718"/>
      <c r="E4" s="1491"/>
      <c r="F4" s="2722" t="s">
        <v>1294</v>
      </c>
      <c r="G4" s="2723"/>
      <c r="H4" s="2723"/>
      <c r="I4" s="1492"/>
      <c r="J4" s="2719" t="s">
        <v>682</v>
      </c>
      <c r="K4" s="2720"/>
      <c r="L4" s="2721"/>
      <c r="M4" s="251"/>
      <c r="N4" s="2731" t="s">
        <v>1296</v>
      </c>
      <c r="O4" s="2732"/>
      <c r="P4" s="2728" t="s">
        <v>683</v>
      </c>
      <c r="Q4" s="2729"/>
      <c r="R4" s="2730"/>
    </row>
    <row r="5" spans="1:18" s="231" customFormat="1" ht="23.25" customHeight="1">
      <c r="A5" s="2714"/>
      <c r="B5" s="2716" t="s">
        <v>881</v>
      </c>
      <c r="C5" s="2717"/>
      <c r="D5" s="2718"/>
      <c r="E5" s="1491"/>
      <c r="F5" s="2722"/>
      <c r="G5" s="2723"/>
      <c r="H5" s="2723"/>
      <c r="I5" s="1492"/>
      <c r="J5" s="2719" t="s">
        <v>1295</v>
      </c>
      <c r="K5" s="2720"/>
      <c r="L5" s="2721"/>
      <c r="M5" s="251"/>
      <c r="N5" s="2731"/>
      <c r="O5" s="2732"/>
      <c r="P5" s="2728" t="s">
        <v>684</v>
      </c>
      <c r="Q5" s="2729"/>
      <c r="R5" s="2730"/>
    </row>
    <row r="6" spans="1:18" s="231" customFormat="1" ht="23.25" customHeight="1">
      <c r="A6" s="2714"/>
      <c r="B6" s="2716" t="s">
        <v>882</v>
      </c>
      <c r="C6" s="2717"/>
      <c r="D6" s="2718"/>
      <c r="E6" s="1491"/>
      <c r="F6" s="2722"/>
      <c r="G6" s="2723"/>
      <c r="H6" s="2723"/>
      <c r="I6" s="1492"/>
      <c r="J6" s="2719" t="s">
        <v>685</v>
      </c>
      <c r="K6" s="2720"/>
      <c r="L6" s="2721"/>
      <c r="M6" s="251"/>
      <c r="N6" s="2731"/>
      <c r="O6" s="2732"/>
      <c r="P6" s="2728" t="s">
        <v>686</v>
      </c>
      <c r="Q6" s="2729"/>
      <c r="R6" s="2730"/>
    </row>
    <row r="7" spans="1:18" s="231" customFormat="1" ht="23.25" customHeight="1" thickBot="1">
      <c r="A7" s="2714"/>
      <c r="B7" s="1493"/>
      <c r="C7" s="1493"/>
      <c r="D7" s="1494" t="s">
        <v>232</v>
      </c>
      <c r="E7" s="1495" t="s">
        <v>687</v>
      </c>
      <c r="F7" s="1496"/>
      <c r="G7" s="1497"/>
      <c r="H7" s="1498" t="s">
        <v>406</v>
      </c>
      <c r="I7" s="1499" t="s">
        <v>687</v>
      </c>
      <c r="J7" s="411"/>
      <c r="K7" s="412"/>
      <c r="L7" s="413" t="s">
        <v>287</v>
      </c>
      <c r="M7" s="235" t="s">
        <v>687</v>
      </c>
      <c r="N7" s="234"/>
      <c r="O7" s="235" t="s">
        <v>288</v>
      </c>
      <c r="P7" s="236"/>
      <c r="R7" s="237" t="s">
        <v>289</v>
      </c>
    </row>
    <row r="8" spans="1:18" s="231" customFormat="1" ht="23.25" customHeight="1">
      <c r="A8" s="2714"/>
      <c r="B8" s="1585" t="s">
        <v>378</v>
      </c>
      <c r="C8" s="1479" t="s">
        <v>379</v>
      </c>
      <c r="D8" s="1585" t="s">
        <v>380</v>
      </c>
      <c r="E8" s="1479" t="s">
        <v>404</v>
      </c>
      <c r="F8" s="1585" t="s">
        <v>378</v>
      </c>
      <c r="G8" s="1479" t="s">
        <v>379</v>
      </c>
      <c r="H8" s="1585" t="s">
        <v>380</v>
      </c>
      <c r="I8" s="1480" t="s">
        <v>404</v>
      </c>
      <c r="J8" s="1586" t="s">
        <v>378</v>
      </c>
      <c r="K8" s="1480" t="s">
        <v>379</v>
      </c>
      <c r="L8" s="1586" t="s">
        <v>380</v>
      </c>
      <c r="M8" s="1479" t="s">
        <v>404</v>
      </c>
      <c r="N8" s="1585" t="s">
        <v>378</v>
      </c>
      <c r="O8" s="1479" t="s">
        <v>407</v>
      </c>
      <c r="P8" s="1585" t="s">
        <v>378</v>
      </c>
      <c r="Q8" s="1479" t="s">
        <v>379</v>
      </c>
      <c r="R8" s="1585" t="s">
        <v>380</v>
      </c>
    </row>
    <row r="9" spans="1:18" s="231" customFormat="1" ht="23.25" customHeight="1">
      <c r="A9" s="2714"/>
      <c r="B9" s="1481"/>
      <c r="C9" s="1480" t="s">
        <v>384</v>
      </c>
      <c r="D9" s="1586" t="s">
        <v>63</v>
      </c>
      <c r="E9" s="1480" t="s">
        <v>405</v>
      </c>
      <c r="F9" s="1481"/>
      <c r="G9" s="1480" t="s">
        <v>384</v>
      </c>
      <c r="H9" s="1586" t="s">
        <v>63</v>
      </c>
      <c r="I9" s="1480" t="s">
        <v>405</v>
      </c>
      <c r="J9" s="1481"/>
      <c r="K9" s="1480" t="s">
        <v>384</v>
      </c>
      <c r="L9" s="1586" t="s">
        <v>63</v>
      </c>
      <c r="M9" s="1480" t="s">
        <v>405</v>
      </c>
      <c r="N9" s="1481"/>
      <c r="O9" s="1480" t="s">
        <v>63</v>
      </c>
      <c r="P9" s="1481"/>
      <c r="Q9" s="1480" t="s">
        <v>384</v>
      </c>
      <c r="R9" s="1586" t="s">
        <v>63</v>
      </c>
    </row>
    <row r="10" spans="1:18" s="231" customFormat="1" ht="23.25" customHeight="1" thickBot="1">
      <c r="A10" s="2715"/>
      <c r="B10" s="1482"/>
      <c r="C10" s="1483"/>
      <c r="D10" s="1482"/>
      <c r="E10" s="1484" t="s">
        <v>63</v>
      </c>
      <c r="F10" s="1482"/>
      <c r="G10" s="1483"/>
      <c r="H10" s="1482"/>
      <c r="I10" s="1484" t="s">
        <v>63</v>
      </c>
      <c r="J10" s="1482"/>
      <c r="K10" s="1483"/>
      <c r="L10" s="1482"/>
      <c r="M10" s="1484" t="s">
        <v>63</v>
      </c>
      <c r="N10" s="1482"/>
      <c r="O10" s="1483"/>
      <c r="P10" s="1482"/>
      <c r="Q10" s="1483"/>
      <c r="R10" s="1482"/>
    </row>
    <row r="11" spans="1:18" s="231" customFormat="1" ht="26.25" customHeight="1">
      <c r="A11" s="1500" t="s">
        <v>873</v>
      </c>
      <c r="B11" s="1485">
        <v>2814</v>
      </c>
      <c r="C11" s="1501">
        <v>1845870</v>
      </c>
      <c r="D11" s="1485">
        <v>111777</v>
      </c>
      <c r="E11" s="1501">
        <v>139238</v>
      </c>
      <c r="F11" s="1485">
        <v>14</v>
      </c>
      <c r="G11" s="1501">
        <v>8731</v>
      </c>
      <c r="H11" s="1485">
        <v>122491</v>
      </c>
      <c r="I11" s="1501">
        <v>213730</v>
      </c>
      <c r="J11" s="1485">
        <v>68246</v>
      </c>
      <c r="K11" s="1501">
        <v>20880301</v>
      </c>
      <c r="L11" s="1485">
        <v>407813643</v>
      </c>
      <c r="M11" s="1501">
        <v>815060992</v>
      </c>
      <c r="N11" s="1485">
        <v>39</v>
      </c>
      <c r="O11" s="1501">
        <v>1531010</v>
      </c>
      <c r="P11" s="1485">
        <v>3</v>
      </c>
      <c r="Q11" s="1501">
        <v>6171</v>
      </c>
      <c r="R11" s="1485">
        <v>231</v>
      </c>
    </row>
    <row r="12" spans="1:18" s="231" customFormat="1" ht="26.25" customHeight="1">
      <c r="A12" s="1500" t="s">
        <v>1223</v>
      </c>
      <c r="B12" s="1485">
        <v>2949</v>
      </c>
      <c r="C12" s="1501">
        <v>1637961</v>
      </c>
      <c r="D12" s="1485">
        <v>111031</v>
      </c>
      <c r="E12" s="1501">
        <v>143377</v>
      </c>
      <c r="F12" s="1485">
        <v>8</v>
      </c>
      <c r="G12" s="1501">
        <v>1065</v>
      </c>
      <c r="H12" s="1485">
        <v>19842</v>
      </c>
      <c r="I12" s="1501">
        <v>39685</v>
      </c>
      <c r="J12" s="1485">
        <v>72165</v>
      </c>
      <c r="K12" s="1501">
        <v>21493652</v>
      </c>
      <c r="L12" s="1485">
        <v>426463343</v>
      </c>
      <c r="M12" s="1501">
        <v>851681152</v>
      </c>
      <c r="N12" s="1485">
        <v>62</v>
      </c>
      <c r="O12" s="1501">
        <v>2110422</v>
      </c>
      <c r="P12" s="1485">
        <v>9</v>
      </c>
      <c r="Q12" s="1501">
        <v>12145</v>
      </c>
      <c r="R12" s="1485">
        <v>667</v>
      </c>
    </row>
    <row r="13" spans="1:18" s="231" customFormat="1" ht="26.25" customHeight="1">
      <c r="A13" s="1500" t="s">
        <v>1292</v>
      </c>
      <c r="B13" s="1485">
        <v>2863</v>
      </c>
      <c r="C13" s="1501">
        <v>1442248</v>
      </c>
      <c r="D13" s="1485">
        <v>105860</v>
      </c>
      <c r="E13" s="1501">
        <v>135484</v>
      </c>
      <c r="F13" s="1485">
        <v>21</v>
      </c>
      <c r="G13" s="1501">
        <v>882</v>
      </c>
      <c r="H13" s="1485">
        <v>82549</v>
      </c>
      <c r="I13" s="1501">
        <v>165097</v>
      </c>
      <c r="J13" s="1485">
        <v>73559</v>
      </c>
      <c r="K13" s="1501">
        <v>21986313</v>
      </c>
      <c r="L13" s="1485">
        <v>456317855</v>
      </c>
      <c r="M13" s="1501">
        <v>912499221</v>
      </c>
      <c r="N13" s="1485">
        <v>74</v>
      </c>
      <c r="O13" s="1501">
        <v>1806999</v>
      </c>
      <c r="P13" s="1485">
        <v>12</v>
      </c>
      <c r="Q13" s="1501">
        <v>18351</v>
      </c>
      <c r="R13" s="1485">
        <v>863</v>
      </c>
    </row>
    <row r="14" spans="1:18" s="231" customFormat="1" ht="26.25" customHeight="1">
      <c r="A14" s="1500" t="s">
        <v>1355</v>
      </c>
      <c r="B14" s="1485">
        <v>2822</v>
      </c>
      <c r="C14" s="1501">
        <v>1426246</v>
      </c>
      <c r="D14" s="1485">
        <v>102785</v>
      </c>
      <c r="E14" s="1501">
        <v>133095</v>
      </c>
      <c r="F14" s="1485">
        <v>10</v>
      </c>
      <c r="G14" s="1501">
        <v>6142</v>
      </c>
      <c r="H14" s="1485">
        <v>84487</v>
      </c>
      <c r="I14" s="1501">
        <v>168706</v>
      </c>
      <c r="J14" s="1485">
        <v>75564</v>
      </c>
      <c r="K14" s="1501">
        <v>23634982</v>
      </c>
      <c r="L14" s="1485">
        <v>478563469</v>
      </c>
      <c r="M14" s="1501">
        <v>956176245</v>
      </c>
      <c r="N14" s="1485">
        <v>43</v>
      </c>
      <c r="O14" s="1501">
        <v>1594339</v>
      </c>
      <c r="P14" s="1485">
        <v>6</v>
      </c>
      <c r="Q14" s="1501">
        <v>7882</v>
      </c>
      <c r="R14" s="1485">
        <v>465</v>
      </c>
    </row>
    <row r="15" spans="1:18" s="231" customFormat="1" ht="26.25" customHeight="1" thickBot="1">
      <c r="A15" s="1500" t="s">
        <v>1465</v>
      </c>
      <c r="B15" s="1485">
        <v>2987</v>
      </c>
      <c r="C15" s="1485">
        <v>1646026</v>
      </c>
      <c r="D15" s="1485">
        <v>111936</v>
      </c>
      <c r="E15" s="1485">
        <v>139054</v>
      </c>
      <c r="F15" s="1485">
        <v>10</v>
      </c>
      <c r="G15" s="1485">
        <v>11176</v>
      </c>
      <c r="H15" s="1485">
        <v>11221</v>
      </c>
      <c r="I15" s="1485">
        <v>21774</v>
      </c>
      <c r="J15" s="1485">
        <v>74797</v>
      </c>
      <c r="K15" s="1485">
        <v>22832410</v>
      </c>
      <c r="L15" s="1485">
        <v>473177984</v>
      </c>
      <c r="M15" s="1485">
        <v>945811493</v>
      </c>
      <c r="N15" s="1485">
        <v>51</v>
      </c>
      <c r="O15" s="1485">
        <v>2296821</v>
      </c>
      <c r="P15" s="1485">
        <v>227</v>
      </c>
      <c r="Q15" s="1485">
        <v>12625</v>
      </c>
      <c r="R15" s="1485">
        <v>13249</v>
      </c>
    </row>
    <row r="16" spans="1:18" s="231" customFormat="1" ht="25.5" customHeight="1" thickBot="1">
      <c r="A16" s="1502" t="s">
        <v>1416</v>
      </c>
      <c r="B16" s="243"/>
      <c r="C16" s="243"/>
      <c r="D16" s="243"/>
      <c r="E16" s="243"/>
      <c r="F16" s="243"/>
      <c r="G16" s="243"/>
      <c r="H16" s="243"/>
      <c r="I16" s="243"/>
      <c r="J16" s="243"/>
      <c r="K16" s="243"/>
      <c r="L16" s="243"/>
      <c r="M16" s="243"/>
      <c r="N16" s="243"/>
      <c r="O16" s="243"/>
      <c r="P16" s="243"/>
      <c r="Q16" s="243"/>
      <c r="R16" s="244"/>
    </row>
    <row r="17" spans="1:18" s="231" customFormat="1" ht="25.5" customHeight="1">
      <c r="A17" s="1503" t="s">
        <v>408</v>
      </c>
      <c r="B17" s="1504">
        <v>458</v>
      </c>
      <c r="C17" s="1505">
        <v>12307</v>
      </c>
      <c r="D17" s="1504">
        <v>18289</v>
      </c>
      <c r="E17" s="1505">
        <v>36167</v>
      </c>
      <c r="F17" s="1504">
        <v>4</v>
      </c>
      <c r="G17" s="1505">
        <v>2270</v>
      </c>
      <c r="H17" s="1504">
        <v>10560</v>
      </c>
      <c r="I17" s="1505">
        <v>21113</v>
      </c>
      <c r="J17" s="1504">
        <v>66282</v>
      </c>
      <c r="K17" s="1505">
        <v>12438253</v>
      </c>
      <c r="L17" s="1504">
        <v>381061964</v>
      </c>
      <c r="M17" s="1505">
        <v>762075865</v>
      </c>
      <c r="N17" s="1504">
        <v>19</v>
      </c>
      <c r="O17" s="1505">
        <v>1482992</v>
      </c>
      <c r="P17" s="1504">
        <v>191</v>
      </c>
      <c r="Q17" s="1505">
        <v>815</v>
      </c>
      <c r="R17" s="1504">
        <v>10708</v>
      </c>
    </row>
    <row r="18" spans="1:18" s="231" customFormat="1" ht="25.5" customHeight="1">
      <c r="A18" s="1506" t="s">
        <v>409</v>
      </c>
      <c r="B18" s="1507">
        <v>314</v>
      </c>
      <c r="C18" s="1508">
        <v>13171</v>
      </c>
      <c r="D18" s="1507">
        <v>9288</v>
      </c>
      <c r="E18" s="1508">
        <v>18528</v>
      </c>
      <c r="F18" s="1507">
        <v>0</v>
      </c>
      <c r="G18" s="1508">
        <v>0</v>
      </c>
      <c r="H18" s="1507">
        <v>0</v>
      </c>
      <c r="I18" s="1508">
        <v>0</v>
      </c>
      <c r="J18" s="1507">
        <v>7739</v>
      </c>
      <c r="K18" s="1508">
        <v>5998492</v>
      </c>
      <c r="L18" s="1507">
        <v>91617955</v>
      </c>
      <c r="M18" s="1508">
        <v>183237181</v>
      </c>
      <c r="N18" s="1507">
        <v>9</v>
      </c>
      <c r="O18" s="1508">
        <v>808455</v>
      </c>
      <c r="P18" s="1507">
        <v>26</v>
      </c>
      <c r="Q18" s="1508">
        <v>446</v>
      </c>
      <c r="R18" s="1507">
        <v>1708</v>
      </c>
    </row>
    <row r="19" spans="1:18" s="231" customFormat="1" ht="25.5" customHeight="1">
      <c r="A19" s="1506" t="s">
        <v>410</v>
      </c>
      <c r="B19" s="1507">
        <v>1441</v>
      </c>
      <c r="C19" s="1508">
        <v>903608</v>
      </c>
      <c r="D19" s="1507">
        <v>64118</v>
      </c>
      <c r="E19" s="1508">
        <v>64118</v>
      </c>
      <c r="F19" s="1507">
        <v>6</v>
      </c>
      <c r="G19" s="1508">
        <v>8906</v>
      </c>
      <c r="H19" s="1507">
        <v>661</v>
      </c>
      <c r="I19" s="1508">
        <v>661</v>
      </c>
      <c r="J19" s="1507">
        <v>581</v>
      </c>
      <c r="K19" s="1508">
        <v>1590150</v>
      </c>
      <c r="L19" s="1507">
        <v>344692</v>
      </c>
      <c r="M19" s="1508">
        <v>344973</v>
      </c>
      <c r="N19" s="1507">
        <v>23</v>
      </c>
      <c r="O19" s="1508">
        <v>5374</v>
      </c>
      <c r="P19" s="1507">
        <v>7</v>
      </c>
      <c r="Q19" s="1508">
        <v>8824</v>
      </c>
      <c r="R19" s="1507">
        <v>647</v>
      </c>
    </row>
    <row r="20" spans="1:18" s="231" customFormat="1" ht="25.5" customHeight="1">
      <c r="A20" s="1506" t="s">
        <v>411</v>
      </c>
      <c r="B20" s="1507">
        <v>588</v>
      </c>
      <c r="C20" s="1508">
        <v>623857</v>
      </c>
      <c r="D20" s="1507">
        <v>16923</v>
      </c>
      <c r="E20" s="1508">
        <v>16923</v>
      </c>
      <c r="F20" s="1507">
        <v>0</v>
      </c>
      <c r="G20" s="1508">
        <v>0</v>
      </c>
      <c r="H20" s="1507">
        <v>0</v>
      </c>
      <c r="I20" s="1508">
        <v>0</v>
      </c>
      <c r="J20" s="1507">
        <v>171</v>
      </c>
      <c r="K20" s="1508">
        <v>1913056</v>
      </c>
      <c r="L20" s="1507">
        <v>104181</v>
      </c>
      <c r="M20" s="1508">
        <v>104268</v>
      </c>
      <c r="N20" s="1507">
        <v>0</v>
      </c>
      <c r="O20" s="1508">
        <v>0</v>
      </c>
      <c r="P20" s="1507">
        <v>1</v>
      </c>
      <c r="Q20" s="1508">
        <v>200</v>
      </c>
      <c r="R20" s="1507">
        <v>45</v>
      </c>
    </row>
    <row r="21" spans="1:18" s="231" customFormat="1" ht="25.5" customHeight="1" thickBot="1">
      <c r="A21" s="1509" t="s">
        <v>412</v>
      </c>
      <c r="B21" s="1510">
        <v>186</v>
      </c>
      <c r="C21" s="1511">
        <v>93083</v>
      </c>
      <c r="D21" s="1510">
        <v>3318</v>
      </c>
      <c r="E21" s="1511">
        <v>3318</v>
      </c>
      <c r="F21" s="1510">
        <v>0</v>
      </c>
      <c r="G21" s="1511">
        <v>0</v>
      </c>
      <c r="H21" s="1510">
        <v>0</v>
      </c>
      <c r="I21" s="1511">
        <v>0</v>
      </c>
      <c r="J21" s="1510">
        <v>24</v>
      </c>
      <c r="K21" s="1511">
        <v>892459</v>
      </c>
      <c r="L21" s="1510">
        <v>49192</v>
      </c>
      <c r="M21" s="1511">
        <v>49206</v>
      </c>
      <c r="N21" s="1510">
        <v>0</v>
      </c>
      <c r="O21" s="1511">
        <v>0</v>
      </c>
      <c r="P21" s="1510">
        <v>2</v>
      </c>
      <c r="Q21" s="1511">
        <v>2340</v>
      </c>
      <c r="R21" s="1510">
        <v>141</v>
      </c>
    </row>
    <row r="22" spans="1:18" s="231" customFormat="1" ht="25.5" customHeight="1" thickTop="1" thickBot="1">
      <c r="A22" s="1512" t="s">
        <v>1</v>
      </c>
      <c r="B22" s="1513">
        <v>2987</v>
      </c>
      <c r="C22" s="1514">
        <v>1646026</v>
      </c>
      <c r="D22" s="1513">
        <v>111936</v>
      </c>
      <c r="E22" s="1514">
        <v>139054</v>
      </c>
      <c r="F22" s="1513">
        <v>10</v>
      </c>
      <c r="G22" s="1514">
        <v>11176</v>
      </c>
      <c r="H22" s="1513">
        <v>11221</v>
      </c>
      <c r="I22" s="1514">
        <v>21774</v>
      </c>
      <c r="J22" s="1513">
        <v>74797</v>
      </c>
      <c r="K22" s="1514">
        <v>22832410</v>
      </c>
      <c r="L22" s="1513">
        <v>473177984</v>
      </c>
      <c r="M22" s="1514">
        <v>945811493</v>
      </c>
      <c r="N22" s="1513">
        <v>51</v>
      </c>
      <c r="O22" s="1514">
        <v>2296821</v>
      </c>
      <c r="P22" s="1513">
        <v>227</v>
      </c>
      <c r="Q22" s="1514">
        <v>12625</v>
      </c>
      <c r="R22" s="1513">
        <v>13249</v>
      </c>
    </row>
    <row r="23" spans="1:18" s="231" customFormat="1" ht="25.5" hidden="1" customHeight="1">
      <c r="A23" s="231" t="s">
        <v>688</v>
      </c>
    </row>
    <row r="24" spans="1:18" s="231" customFormat="1" ht="25.5" customHeight="1">
      <c r="A24" s="231" t="s">
        <v>879</v>
      </c>
    </row>
    <row r="25" spans="1:18" s="231" customFormat="1" ht="12" customHeight="1"/>
    <row r="26" spans="1:18" s="231" customFormat="1" ht="12" customHeight="1" thickBot="1"/>
    <row r="27" spans="1:18" s="231" customFormat="1" ht="19.5" hidden="1" customHeight="1">
      <c r="A27" s="228"/>
      <c r="B27" s="245" t="s">
        <v>413</v>
      </c>
      <c r="C27" s="246"/>
      <c r="D27" s="229"/>
      <c r="E27" s="227"/>
      <c r="F27" s="230"/>
      <c r="G27" s="229"/>
      <c r="H27" s="230"/>
      <c r="I27" s="228"/>
      <c r="J27" s="228"/>
      <c r="K27" s="247"/>
      <c r="L27" s="248"/>
      <c r="M27" s="227"/>
      <c r="N27" s="230"/>
      <c r="O27" s="229" t="s">
        <v>414</v>
      </c>
      <c r="P27" s="230"/>
      <c r="Q27" s="228"/>
    </row>
    <row r="28" spans="1:18" s="231" customFormat="1" ht="19.5" hidden="1" customHeight="1">
      <c r="A28" s="232"/>
      <c r="B28" s="249" t="s">
        <v>415</v>
      </c>
      <c r="C28" s="250"/>
      <c r="D28" s="236" t="s">
        <v>416</v>
      </c>
      <c r="F28" s="251"/>
      <c r="G28" s="236" t="s">
        <v>417</v>
      </c>
      <c r="H28" s="251"/>
      <c r="I28" s="240" t="s">
        <v>418</v>
      </c>
      <c r="J28" s="240" t="s">
        <v>419</v>
      </c>
      <c r="K28" s="236" t="s">
        <v>420</v>
      </c>
      <c r="L28" s="251"/>
      <c r="N28" s="251"/>
      <c r="O28" s="236" t="s">
        <v>421</v>
      </c>
      <c r="P28" s="251"/>
      <c r="Q28" s="240" t="s">
        <v>422</v>
      </c>
    </row>
    <row r="29" spans="1:18" s="231" customFormat="1" ht="19.5" hidden="1" customHeight="1">
      <c r="A29" s="232"/>
      <c r="B29" s="249" t="s">
        <v>423</v>
      </c>
      <c r="C29" s="250"/>
      <c r="D29" s="236" t="s">
        <v>424</v>
      </c>
      <c r="F29" s="251"/>
      <c r="G29" s="236" t="s">
        <v>425</v>
      </c>
      <c r="H29" s="251"/>
      <c r="I29" s="240"/>
      <c r="J29" s="240"/>
      <c r="K29" s="242" t="s">
        <v>426</v>
      </c>
      <c r="L29" s="252"/>
      <c r="M29" s="253" t="s">
        <v>427</v>
      </c>
      <c r="N29" s="252"/>
      <c r="O29" s="236" t="s">
        <v>428</v>
      </c>
      <c r="P29" s="251"/>
      <c r="Q29" s="232"/>
    </row>
    <row r="30" spans="1:18" s="231" customFormat="1" ht="19.5" hidden="1" customHeight="1">
      <c r="A30" s="240" t="s">
        <v>403</v>
      </c>
      <c r="B30" s="249" t="s">
        <v>429</v>
      </c>
      <c r="C30" s="250"/>
      <c r="D30" s="236" t="s">
        <v>430</v>
      </c>
      <c r="F30" s="251"/>
      <c r="G30" s="236" t="s">
        <v>431</v>
      </c>
      <c r="H30" s="251"/>
      <c r="I30" s="240" t="s">
        <v>432</v>
      </c>
      <c r="J30" s="240" t="s">
        <v>63</v>
      </c>
      <c r="K30" s="236"/>
      <c r="L30" s="251"/>
      <c r="N30" s="251"/>
      <c r="O30" s="236" t="s">
        <v>433</v>
      </c>
      <c r="P30" s="251"/>
      <c r="Q30" s="240" t="s">
        <v>434</v>
      </c>
    </row>
    <row r="31" spans="1:18" s="231" customFormat="1" ht="19.5" hidden="1" customHeight="1" thickBot="1">
      <c r="A31" s="232"/>
      <c r="B31" s="249" t="s">
        <v>435</v>
      </c>
      <c r="C31" s="254"/>
      <c r="D31" s="255"/>
      <c r="E31" s="233"/>
      <c r="F31" s="256" t="s">
        <v>436</v>
      </c>
      <c r="G31" s="255"/>
      <c r="H31" s="256" t="s">
        <v>437</v>
      </c>
      <c r="I31" s="240"/>
      <c r="J31" s="240"/>
      <c r="K31" s="255"/>
      <c r="L31" s="256" t="s">
        <v>438</v>
      </c>
      <c r="N31" s="257" t="s">
        <v>439</v>
      </c>
      <c r="O31" s="258"/>
      <c r="P31" s="257" t="s">
        <v>440</v>
      </c>
      <c r="Q31" s="232"/>
    </row>
    <row r="32" spans="1:18" s="231" customFormat="1" ht="19.5" hidden="1" customHeight="1" thickBot="1">
      <c r="A32" s="232"/>
      <c r="B32" s="259" t="s">
        <v>441</v>
      </c>
      <c r="C32" s="241"/>
      <c r="D32" s="238" t="s">
        <v>378</v>
      </c>
      <c r="E32" s="238" t="s">
        <v>379</v>
      </c>
      <c r="F32" s="238" t="s">
        <v>380</v>
      </c>
      <c r="G32" s="238" t="s">
        <v>378</v>
      </c>
      <c r="H32" s="239" t="s">
        <v>383</v>
      </c>
      <c r="I32" s="240" t="s">
        <v>63</v>
      </c>
      <c r="J32" s="240"/>
      <c r="K32" s="238" t="s">
        <v>378</v>
      </c>
      <c r="L32" s="239" t="s">
        <v>383</v>
      </c>
      <c r="M32" s="238" t="s">
        <v>378</v>
      </c>
      <c r="N32" s="238" t="s">
        <v>400</v>
      </c>
      <c r="O32" s="238" t="s">
        <v>378</v>
      </c>
      <c r="P32" s="238" t="s">
        <v>400</v>
      </c>
      <c r="Q32" s="240" t="s">
        <v>63</v>
      </c>
    </row>
    <row r="33" spans="1:17" s="231" customFormat="1" ht="19.5" hidden="1" customHeight="1">
      <c r="A33" s="232"/>
      <c r="B33" s="239" t="s">
        <v>378</v>
      </c>
      <c r="C33" s="238" t="s">
        <v>383</v>
      </c>
      <c r="D33" s="251"/>
      <c r="E33" s="240" t="s">
        <v>384</v>
      </c>
      <c r="F33" s="240" t="s">
        <v>63</v>
      </c>
      <c r="G33" s="232"/>
      <c r="H33" s="237" t="s">
        <v>63</v>
      </c>
      <c r="I33" s="232"/>
      <c r="J33" s="236"/>
      <c r="K33" s="232"/>
      <c r="L33" s="237" t="s">
        <v>63</v>
      </c>
      <c r="M33" s="240"/>
      <c r="N33" s="240" t="s">
        <v>402</v>
      </c>
      <c r="O33" s="240"/>
      <c r="P33" s="240" t="s">
        <v>402</v>
      </c>
      <c r="Q33" s="240"/>
    </row>
    <row r="34" spans="1:17" s="231" customFormat="1" ht="19.5" hidden="1" customHeight="1" thickBot="1">
      <c r="A34" s="232"/>
      <c r="B34" s="251"/>
      <c r="C34" s="240" t="s">
        <v>63</v>
      </c>
      <c r="D34" s="251"/>
      <c r="E34" s="232"/>
      <c r="F34" s="232"/>
      <c r="G34" s="232"/>
      <c r="H34" s="251"/>
      <c r="I34" s="260" t="s">
        <v>442</v>
      </c>
      <c r="J34" s="260" t="s">
        <v>443</v>
      </c>
      <c r="K34" s="232"/>
      <c r="L34" s="251"/>
      <c r="M34" s="240"/>
      <c r="N34" s="240"/>
      <c r="O34" s="240"/>
      <c r="P34" s="260"/>
      <c r="Q34" s="232"/>
    </row>
    <row r="35" spans="1:17" s="231" customFormat="1" ht="19.5" hidden="1" customHeight="1" thickBot="1">
      <c r="A35" s="261" t="s">
        <v>387</v>
      </c>
      <c r="B35" s="244">
        <v>138</v>
      </c>
      <c r="C35" s="262">
        <v>4650187</v>
      </c>
      <c r="D35" s="244">
        <v>79</v>
      </c>
      <c r="E35" s="262">
        <v>591503</v>
      </c>
      <c r="F35" s="262">
        <v>5344</v>
      </c>
      <c r="G35" s="262">
        <v>3041</v>
      </c>
      <c r="H35" s="244">
        <v>23920062</v>
      </c>
      <c r="I35" s="262">
        <v>352497734</v>
      </c>
      <c r="J35" s="262">
        <v>14072555</v>
      </c>
      <c r="K35" s="262">
        <v>14995</v>
      </c>
      <c r="L35" s="244">
        <v>1219886</v>
      </c>
      <c r="M35" s="262">
        <v>50</v>
      </c>
      <c r="N35" s="262">
        <v>21569</v>
      </c>
      <c r="O35" s="262">
        <v>94</v>
      </c>
      <c r="P35" s="262">
        <v>41745</v>
      </c>
      <c r="Q35" s="262">
        <v>12789355</v>
      </c>
    </row>
    <row r="36" spans="1:17" s="231" customFormat="1" ht="19.5" hidden="1" customHeight="1" thickBot="1">
      <c r="A36" s="253"/>
      <c r="B36" s="263"/>
      <c r="C36" s="263"/>
      <c r="D36" s="263"/>
      <c r="E36" s="263"/>
      <c r="F36" s="263"/>
      <c r="G36" s="263"/>
      <c r="H36" s="263"/>
      <c r="I36" s="263"/>
      <c r="J36" s="263"/>
      <c r="K36" s="263"/>
      <c r="L36" s="263"/>
      <c r="M36" s="263"/>
      <c r="N36" s="263"/>
      <c r="O36" s="263"/>
      <c r="P36" s="263"/>
      <c r="Q36" s="263"/>
    </row>
    <row r="37" spans="1:17" s="231" customFormat="1" ht="22.5" customHeight="1">
      <c r="A37" s="1487"/>
      <c r="B37" s="1487"/>
      <c r="C37" s="1517"/>
      <c r="D37" s="2724" t="s">
        <v>1297</v>
      </c>
      <c r="E37" s="2725"/>
      <c r="F37" s="2724" t="s">
        <v>883</v>
      </c>
      <c r="G37" s="2725"/>
      <c r="H37" s="2733" t="s">
        <v>1411</v>
      </c>
      <c r="I37" s="2734"/>
      <c r="J37" s="2739" t="s">
        <v>884</v>
      </c>
      <c r="K37" s="2740"/>
      <c r="L37" s="1538"/>
      <c r="M37" s="1517"/>
      <c r="N37" s="1517"/>
    </row>
    <row r="38" spans="1:17" s="231" customFormat="1" ht="22.5" customHeight="1">
      <c r="A38" s="1491"/>
      <c r="B38" s="1518" t="s">
        <v>418</v>
      </c>
      <c r="C38" s="1519" t="s">
        <v>677</v>
      </c>
      <c r="D38" s="2726"/>
      <c r="E38" s="2727"/>
      <c r="F38" s="2726"/>
      <c r="G38" s="2727"/>
      <c r="H38" s="2735"/>
      <c r="I38" s="2736"/>
      <c r="J38" s="2741"/>
      <c r="K38" s="2742"/>
      <c r="L38" s="2737" t="s">
        <v>885</v>
      </c>
      <c r="M38" s="2738"/>
      <c r="N38" s="1521" t="s">
        <v>444</v>
      </c>
    </row>
    <row r="39" spans="1:17" s="231" customFormat="1" ht="22.5" customHeight="1">
      <c r="A39" s="1491"/>
      <c r="B39" s="1518"/>
      <c r="C39" s="1519" t="s">
        <v>679</v>
      </c>
      <c r="D39" s="2726"/>
      <c r="E39" s="2727"/>
      <c r="F39" s="2726"/>
      <c r="G39" s="2727"/>
      <c r="H39" s="2735"/>
      <c r="I39" s="2736"/>
      <c r="J39" s="2741"/>
      <c r="K39" s="2742"/>
      <c r="L39" s="2737" t="s">
        <v>886</v>
      </c>
      <c r="M39" s="2738"/>
      <c r="N39" s="1527"/>
    </row>
    <row r="40" spans="1:17" s="231" customFormat="1" ht="22.5" customHeight="1">
      <c r="A40" s="1518" t="s">
        <v>403</v>
      </c>
      <c r="B40" s="1520" t="s">
        <v>1225</v>
      </c>
      <c r="C40" s="1493"/>
      <c r="D40" s="2726"/>
      <c r="E40" s="2727"/>
      <c r="F40" s="2726"/>
      <c r="G40" s="2727"/>
      <c r="H40" s="2735"/>
      <c r="I40" s="2736"/>
      <c r="J40" s="2741"/>
      <c r="K40" s="2742"/>
      <c r="L40" s="1522"/>
      <c r="M40" s="1527"/>
      <c r="N40" s="1521" t="s">
        <v>1226</v>
      </c>
    </row>
    <row r="41" spans="1:17" s="231" customFormat="1" ht="22.5" customHeight="1" thickBot="1">
      <c r="A41" s="1491"/>
      <c r="B41" s="1518"/>
      <c r="C41" s="1521"/>
      <c r="D41" s="1522"/>
      <c r="E41" s="1521" t="s">
        <v>519</v>
      </c>
      <c r="F41" s="1523"/>
      <c r="G41" s="1524" t="s">
        <v>597</v>
      </c>
      <c r="H41" s="1523"/>
      <c r="I41" s="1525"/>
      <c r="J41" s="1523"/>
      <c r="K41" s="1521" t="s">
        <v>394</v>
      </c>
      <c r="L41" s="1539"/>
      <c r="M41" s="1521" t="s">
        <v>598</v>
      </c>
      <c r="N41" s="1540" t="s">
        <v>1227</v>
      </c>
    </row>
    <row r="42" spans="1:17" s="231" customFormat="1" ht="22.5" customHeight="1">
      <c r="A42" s="1491"/>
      <c r="B42" s="1518" t="s">
        <v>63</v>
      </c>
      <c r="C42" s="1521" t="s">
        <v>63</v>
      </c>
      <c r="D42" s="1526" t="s">
        <v>378</v>
      </c>
      <c r="E42" s="1526" t="s">
        <v>445</v>
      </c>
      <c r="F42" s="1518" t="s">
        <v>378</v>
      </c>
      <c r="G42" s="1521" t="s">
        <v>445</v>
      </c>
      <c r="H42" s="1526" t="s">
        <v>378</v>
      </c>
      <c r="I42" s="1526" t="s">
        <v>1228</v>
      </c>
      <c r="J42" s="1526" t="s">
        <v>378</v>
      </c>
      <c r="K42" s="1541" t="s">
        <v>1229</v>
      </c>
      <c r="L42" s="1526" t="s">
        <v>378</v>
      </c>
      <c r="M42" s="1542" t="s">
        <v>1230</v>
      </c>
      <c r="N42" s="1491"/>
    </row>
    <row r="43" spans="1:17" s="231" customFormat="1" ht="22.5" customHeight="1">
      <c r="A43" s="1491"/>
      <c r="B43" s="1491"/>
      <c r="C43" s="1527"/>
      <c r="D43" s="1491"/>
      <c r="E43" s="1518" t="s">
        <v>63</v>
      </c>
      <c r="F43" s="1491"/>
      <c r="G43" s="1521" t="s">
        <v>63</v>
      </c>
      <c r="H43" s="1491"/>
      <c r="I43" s="1518" t="s">
        <v>402</v>
      </c>
      <c r="J43" s="1518"/>
      <c r="K43" s="1521" t="s">
        <v>402</v>
      </c>
      <c r="L43" s="1518"/>
      <c r="M43" s="1518" t="s">
        <v>402</v>
      </c>
      <c r="N43" s="1521" t="s">
        <v>63</v>
      </c>
    </row>
    <row r="44" spans="1:17" s="231" customFormat="1" ht="22.5" customHeight="1" thickBot="1">
      <c r="A44" s="1528"/>
      <c r="B44" s="1495" t="s">
        <v>309</v>
      </c>
      <c r="C44" s="1524" t="s">
        <v>498</v>
      </c>
      <c r="D44" s="1528"/>
      <c r="E44" s="1528"/>
      <c r="F44" s="1528"/>
      <c r="G44" s="1525"/>
      <c r="H44" s="1528"/>
      <c r="I44" s="1528"/>
      <c r="J44" s="1495"/>
      <c r="K44" s="1524"/>
      <c r="L44" s="1495"/>
      <c r="M44" s="1543"/>
      <c r="N44" s="1525"/>
    </row>
    <row r="45" spans="1:17" s="231" customFormat="1" ht="26.25" customHeight="1">
      <c r="A45" s="1529" t="s">
        <v>873</v>
      </c>
      <c r="B45" s="1485">
        <v>406282402</v>
      </c>
      <c r="C45" s="1501">
        <v>12186646</v>
      </c>
      <c r="D45" s="1485">
        <v>34105</v>
      </c>
      <c r="E45" s="1485">
        <v>5046298</v>
      </c>
      <c r="F45" s="1485">
        <v>4630</v>
      </c>
      <c r="G45" s="1501">
        <v>724804</v>
      </c>
      <c r="H45" s="1485">
        <v>547</v>
      </c>
      <c r="I45" s="1501">
        <v>304838</v>
      </c>
      <c r="J45" s="1485">
        <v>459</v>
      </c>
      <c r="K45" s="1501">
        <v>32783</v>
      </c>
      <c r="L45" s="1485">
        <v>23</v>
      </c>
      <c r="M45" s="1485">
        <v>2895</v>
      </c>
      <c r="N45" s="1501">
        <v>6379866</v>
      </c>
    </row>
    <row r="46" spans="1:17" s="231" customFormat="1" ht="26.25" customHeight="1">
      <c r="A46" s="1529" t="s">
        <v>1223</v>
      </c>
      <c r="B46" s="1485">
        <v>424352254</v>
      </c>
      <c r="C46" s="1501">
        <v>12666542</v>
      </c>
      <c r="D46" s="1485">
        <v>34345</v>
      </c>
      <c r="E46" s="1485">
        <v>5067413</v>
      </c>
      <c r="F46" s="1485">
        <v>4946</v>
      </c>
      <c r="G46" s="1501">
        <v>786974</v>
      </c>
      <c r="H46" s="1485">
        <v>618</v>
      </c>
      <c r="I46" s="1501">
        <v>372385</v>
      </c>
      <c r="J46" s="1485">
        <v>599</v>
      </c>
      <c r="K46" s="1501">
        <v>40377</v>
      </c>
      <c r="L46" s="1485">
        <v>23</v>
      </c>
      <c r="M46" s="1485">
        <v>3089</v>
      </c>
      <c r="N46" s="1501">
        <v>6768689</v>
      </c>
    </row>
    <row r="47" spans="1:17" s="231" customFormat="1" ht="26.25" customHeight="1">
      <c r="A47" s="1529" t="s">
        <v>1292</v>
      </c>
      <c r="B47" s="1485">
        <v>454509993</v>
      </c>
      <c r="C47" s="1501">
        <v>13932077</v>
      </c>
      <c r="D47" s="1485">
        <v>35940</v>
      </c>
      <c r="E47" s="1485">
        <v>5183645</v>
      </c>
      <c r="F47" s="1485">
        <v>4029</v>
      </c>
      <c r="G47" s="1501">
        <v>729478</v>
      </c>
      <c r="H47" s="1485">
        <v>646</v>
      </c>
      <c r="I47" s="1501">
        <v>390314</v>
      </c>
      <c r="J47" s="1485">
        <v>854</v>
      </c>
      <c r="K47" s="1501">
        <v>53980</v>
      </c>
      <c r="L47" s="1485">
        <v>19</v>
      </c>
      <c r="M47" s="1485">
        <v>1274</v>
      </c>
      <c r="N47" s="1501">
        <v>7963700</v>
      </c>
    </row>
    <row r="48" spans="1:17" s="231" customFormat="1" ht="26.25" customHeight="1">
      <c r="A48" s="1529" t="s">
        <v>1355</v>
      </c>
      <c r="B48" s="1485">
        <v>476968665</v>
      </c>
      <c r="C48" s="1501">
        <v>14332056</v>
      </c>
      <c r="D48" s="1485">
        <v>32730</v>
      </c>
      <c r="E48" s="1485">
        <v>4852323</v>
      </c>
      <c r="F48" s="1485">
        <v>4960</v>
      </c>
      <c r="G48" s="1501">
        <v>696981</v>
      </c>
      <c r="H48" s="1485">
        <v>787</v>
      </c>
      <c r="I48" s="1501">
        <v>79810</v>
      </c>
      <c r="J48" s="1485">
        <v>584</v>
      </c>
      <c r="K48" s="1501">
        <v>41685</v>
      </c>
      <c r="L48" s="1485">
        <v>242</v>
      </c>
      <c r="M48" s="1485">
        <v>41356</v>
      </c>
      <c r="N48" s="1501">
        <v>8699711</v>
      </c>
    </row>
    <row r="49" spans="1:14" s="231" customFormat="1" ht="26.25" customHeight="1" thickBot="1">
      <c r="A49" s="1529" t="s">
        <v>1465</v>
      </c>
      <c r="B49" s="1485">
        <v>470867914</v>
      </c>
      <c r="C49" s="1485">
        <v>13989319</v>
      </c>
      <c r="D49" s="1485">
        <v>33410</v>
      </c>
      <c r="E49" s="1485">
        <v>4658337</v>
      </c>
      <c r="F49" s="1485">
        <v>4274</v>
      </c>
      <c r="G49" s="1485">
        <v>614320</v>
      </c>
      <c r="H49" s="1485">
        <v>575</v>
      </c>
      <c r="I49" s="1485">
        <v>377649</v>
      </c>
      <c r="J49" s="1485">
        <v>579</v>
      </c>
      <c r="K49" s="1485">
        <v>41571</v>
      </c>
      <c r="L49" s="1485">
        <v>85</v>
      </c>
      <c r="M49" s="1485">
        <v>19730</v>
      </c>
      <c r="N49" s="1485">
        <v>8655361</v>
      </c>
    </row>
    <row r="50" spans="1:14" s="231" customFormat="1" ht="24.75" customHeight="1" thickBot="1">
      <c r="A50" s="1530" t="s">
        <v>1416</v>
      </c>
      <c r="B50" s="1515"/>
      <c r="C50" s="1515"/>
      <c r="D50" s="1515"/>
      <c r="E50" s="1515"/>
      <c r="F50" s="1515"/>
      <c r="G50" s="1515"/>
      <c r="H50" s="1516"/>
      <c r="I50" s="1531"/>
      <c r="J50" s="1544"/>
      <c r="K50" s="1515"/>
      <c r="L50" s="1515"/>
      <c r="M50" s="1515"/>
      <c r="N50" s="1537"/>
    </row>
    <row r="51" spans="1:14" s="231" customFormat="1" ht="24.75" customHeight="1">
      <c r="A51" s="1503" t="s">
        <v>408</v>
      </c>
      <c r="B51" s="1532">
        <v>379568264</v>
      </c>
      <c r="C51" s="1532">
        <v>11250329</v>
      </c>
      <c r="D51" s="1532">
        <v>31894</v>
      </c>
      <c r="E51" s="1532">
        <v>4329764</v>
      </c>
      <c r="F51" s="1532">
        <v>3703</v>
      </c>
      <c r="G51" s="1532">
        <v>507489</v>
      </c>
      <c r="H51" s="1532">
        <v>459</v>
      </c>
      <c r="I51" s="1532">
        <v>275889</v>
      </c>
      <c r="J51" s="1532">
        <v>553</v>
      </c>
      <c r="K51" s="1532">
        <v>40422</v>
      </c>
      <c r="L51" s="1532">
        <v>83</v>
      </c>
      <c r="M51" s="1532">
        <v>19623</v>
      </c>
      <c r="N51" s="1532">
        <v>6353031</v>
      </c>
    </row>
    <row r="52" spans="1:14" s="231" customFormat="1" ht="24.75" customHeight="1">
      <c r="A52" s="1506" t="s">
        <v>409</v>
      </c>
      <c r="B52" s="1533">
        <v>90807792</v>
      </c>
      <c r="C52" s="1533">
        <v>2724234</v>
      </c>
      <c r="D52" s="1533">
        <v>1516</v>
      </c>
      <c r="E52" s="1533">
        <v>328573</v>
      </c>
      <c r="F52" s="1533">
        <v>571</v>
      </c>
      <c r="G52" s="1533">
        <v>106831</v>
      </c>
      <c r="H52" s="1533">
        <v>116</v>
      </c>
      <c r="I52" s="1533">
        <v>101760</v>
      </c>
      <c r="J52" s="1533">
        <v>26</v>
      </c>
      <c r="K52" s="1533">
        <v>1149</v>
      </c>
      <c r="L52" s="1533">
        <v>1</v>
      </c>
      <c r="M52" s="1533">
        <v>50</v>
      </c>
      <c r="N52" s="1533">
        <v>2287631</v>
      </c>
    </row>
    <row r="53" spans="1:14" s="231" customFormat="1" ht="24.75" customHeight="1">
      <c r="A53" s="1506" t="s">
        <v>410</v>
      </c>
      <c r="B53" s="1533">
        <v>338671</v>
      </c>
      <c r="C53" s="1533">
        <v>10160</v>
      </c>
      <c r="D53" s="1533">
        <v>0</v>
      </c>
      <c r="E53" s="1533">
        <v>0</v>
      </c>
      <c r="F53" s="1533">
        <v>0</v>
      </c>
      <c r="G53" s="1533">
        <v>0</v>
      </c>
      <c r="H53" s="1533">
        <v>0</v>
      </c>
      <c r="I53" s="1533">
        <v>0</v>
      </c>
      <c r="J53" s="1533">
        <v>0</v>
      </c>
      <c r="K53" s="1533">
        <v>0</v>
      </c>
      <c r="L53" s="1533">
        <v>0</v>
      </c>
      <c r="M53" s="1533">
        <v>0</v>
      </c>
      <c r="N53" s="1533">
        <v>10160</v>
      </c>
    </row>
    <row r="54" spans="1:14" s="231" customFormat="1" ht="24.75" customHeight="1">
      <c r="A54" s="1506" t="s">
        <v>411</v>
      </c>
      <c r="B54" s="1533">
        <v>104136</v>
      </c>
      <c r="C54" s="1533">
        <v>3124</v>
      </c>
      <c r="D54" s="1533">
        <v>0</v>
      </c>
      <c r="E54" s="1533">
        <v>0</v>
      </c>
      <c r="F54" s="1533">
        <v>0</v>
      </c>
      <c r="G54" s="1533">
        <v>0</v>
      </c>
      <c r="H54" s="1533">
        <v>0</v>
      </c>
      <c r="I54" s="1533">
        <v>0</v>
      </c>
      <c r="J54" s="1533">
        <v>0</v>
      </c>
      <c r="K54" s="1533">
        <v>0</v>
      </c>
      <c r="L54" s="1533">
        <v>0</v>
      </c>
      <c r="M54" s="1533">
        <v>0</v>
      </c>
      <c r="N54" s="1533">
        <v>3124</v>
      </c>
    </row>
    <row r="55" spans="1:14" s="231" customFormat="1" ht="24.75" customHeight="1" thickBot="1">
      <c r="A55" s="1509" t="s">
        <v>412</v>
      </c>
      <c r="B55" s="1534">
        <v>49051</v>
      </c>
      <c r="C55" s="1534">
        <v>1472</v>
      </c>
      <c r="D55" s="1534">
        <v>0</v>
      </c>
      <c r="E55" s="1534">
        <v>0</v>
      </c>
      <c r="F55" s="1534">
        <v>0</v>
      </c>
      <c r="G55" s="1534">
        <v>0</v>
      </c>
      <c r="H55" s="1534">
        <v>0</v>
      </c>
      <c r="I55" s="1534">
        <v>0</v>
      </c>
      <c r="J55" s="1534">
        <v>0</v>
      </c>
      <c r="K55" s="1534">
        <v>0</v>
      </c>
      <c r="L55" s="1534">
        <v>1</v>
      </c>
      <c r="M55" s="1534">
        <v>57</v>
      </c>
      <c r="N55" s="1534">
        <v>1415</v>
      </c>
    </row>
    <row r="56" spans="1:14" s="231" customFormat="1" ht="24.75" customHeight="1" thickTop="1" thickBot="1">
      <c r="A56" s="1535" t="s">
        <v>1</v>
      </c>
      <c r="B56" s="1536">
        <v>470867914</v>
      </c>
      <c r="C56" s="1536">
        <v>13989319</v>
      </c>
      <c r="D56" s="1536">
        <v>33410</v>
      </c>
      <c r="E56" s="1536">
        <v>4658337</v>
      </c>
      <c r="F56" s="1536">
        <v>4274</v>
      </c>
      <c r="G56" s="1536">
        <v>614320</v>
      </c>
      <c r="H56" s="1536">
        <v>575</v>
      </c>
      <c r="I56" s="1536">
        <v>377649</v>
      </c>
      <c r="J56" s="1536">
        <v>579</v>
      </c>
      <c r="K56" s="1536">
        <v>41571</v>
      </c>
      <c r="L56" s="1536">
        <v>85</v>
      </c>
      <c r="M56" s="1536">
        <v>19730</v>
      </c>
      <c r="N56" s="1536">
        <v>8655361</v>
      </c>
    </row>
  </sheetData>
  <mergeCells count="18">
    <mergeCell ref="D37:E40"/>
    <mergeCell ref="P4:R4"/>
    <mergeCell ref="B5:D5"/>
    <mergeCell ref="J5:L5"/>
    <mergeCell ref="P5:R5"/>
    <mergeCell ref="N4:O6"/>
    <mergeCell ref="H37:I40"/>
    <mergeCell ref="P6:R6"/>
    <mergeCell ref="L38:M38"/>
    <mergeCell ref="F37:G40"/>
    <mergeCell ref="L39:M39"/>
    <mergeCell ref="J37:K40"/>
    <mergeCell ref="A3:A10"/>
    <mergeCell ref="B4:D4"/>
    <mergeCell ref="J4:L4"/>
    <mergeCell ref="B6:D6"/>
    <mergeCell ref="J6:L6"/>
    <mergeCell ref="F4:H6"/>
  </mergeCells>
  <phoneticPr fontId="3"/>
  <printOptions horizontalCentered="1"/>
  <pageMargins left="0.59055118110236227" right="0.59055118110236227" top="0.78740157480314965" bottom="0.78740157480314965" header="0.51181102362204722" footer="0.51181102362204722"/>
  <pageSetup paperSize="9" scale="49" orientation="landscape" r:id="rId1"/>
  <headerFooter alignWithMargins="0"/>
  <rowBreaks count="1" manualBreakCount="1">
    <brk id="25" max="17"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ransitionEvaluation="1">
    <tabColor theme="5" tint="0.79998168889431442"/>
  </sheetPr>
  <dimension ref="A1:F18"/>
  <sheetViews>
    <sheetView showGridLines="0" defaultGridColor="0" view="pageBreakPreview" colorId="22" zoomScaleNormal="87" zoomScaleSheetLayoutView="100" workbookViewId="0"/>
  </sheetViews>
  <sheetFormatPr defaultColWidth="10.75" defaultRowHeight="14.25"/>
  <cols>
    <col min="1" max="1" width="3.75" style="9" customWidth="1"/>
    <col min="2" max="2" width="14.375" style="9" customWidth="1"/>
    <col min="3" max="3" width="17.5" style="9" customWidth="1"/>
    <col min="4" max="4" width="11.5" style="9" customWidth="1"/>
    <col min="5" max="5" width="17.5" style="9" customWidth="1"/>
    <col min="6" max="6" width="11.5" style="9" customWidth="1"/>
    <col min="7" max="16384" width="10.75" style="9"/>
  </cols>
  <sheetData>
    <row r="1" spans="1:6" ht="18.75">
      <c r="A1" s="704" t="s">
        <v>1173</v>
      </c>
      <c r="B1" s="416"/>
      <c r="C1" s="416"/>
      <c r="D1" s="416"/>
      <c r="E1" s="416"/>
      <c r="F1" s="416"/>
    </row>
    <row r="2" spans="1:6" ht="15.95" customHeight="1" thickBot="1">
      <c r="A2" s="416"/>
      <c r="B2" s="416"/>
      <c r="C2" s="416"/>
      <c r="D2" s="416"/>
      <c r="E2" s="416"/>
      <c r="F2" s="416"/>
    </row>
    <row r="3" spans="1:6" s="11" customFormat="1" ht="24" customHeight="1">
      <c r="A3" s="1101"/>
      <c r="B3" s="925"/>
      <c r="C3" s="2085" t="s">
        <v>446</v>
      </c>
      <c r="D3" s="2271"/>
      <c r="E3" s="2085" t="s">
        <v>447</v>
      </c>
      <c r="F3" s="2271"/>
    </row>
    <row r="4" spans="1:6" s="11" customFormat="1" ht="24" customHeight="1" thickBot="1">
      <c r="A4" s="2667" t="s">
        <v>448</v>
      </c>
      <c r="B4" s="2669"/>
      <c r="C4" s="2667"/>
      <c r="D4" s="2669"/>
      <c r="E4" s="2667"/>
      <c r="F4" s="2669"/>
    </row>
    <row r="5" spans="1:6" s="11" customFormat="1" ht="24" customHeight="1">
      <c r="A5" s="2667"/>
      <c r="B5" s="2669"/>
      <c r="C5" s="1225"/>
      <c r="D5" s="1226" t="s">
        <v>40</v>
      </c>
      <c r="E5" s="1568"/>
      <c r="F5" s="1226" t="s">
        <v>40</v>
      </c>
    </row>
    <row r="6" spans="1:6" s="11" customFormat="1" ht="22.5" customHeight="1" thickBot="1">
      <c r="A6" s="1227"/>
      <c r="B6" s="1228"/>
      <c r="C6" s="1229" t="s">
        <v>449</v>
      </c>
      <c r="D6" s="1230" t="s">
        <v>1174</v>
      </c>
      <c r="E6" s="1231" t="s">
        <v>63</v>
      </c>
      <c r="F6" s="1230" t="s">
        <v>1174</v>
      </c>
    </row>
    <row r="7" spans="1:6" s="11" customFormat="1" ht="35.25" customHeight="1">
      <c r="A7" s="2276" t="s">
        <v>7</v>
      </c>
      <c r="B7" s="2743"/>
      <c r="C7" s="1232">
        <v>9622667</v>
      </c>
      <c r="D7" s="1233">
        <v>98.348167832771054</v>
      </c>
      <c r="E7" s="1234">
        <v>8074322</v>
      </c>
      <c r="F7" s="1233">
        <v>98.247913136441369</v>
      </c>
    </row>
    <row r="8" spans="1:6" s="11" customFormat="1" ht="35.25" customHeight="1">
      <c r="A8" s="2276" t="s">
        <v>8</v>
      </c>
      <c r="B8" s="2743"/>
      <c r="C8" s="1232">
        <v>9330705</v>
      </c>
      <c r="D8" s="1233">
        <v>96.965893135447786</v>
      </c>
      <c r="E8" s="1234">
        <v>7860393</v>
      </c>
      <c r="F8" s="1233">
        <v>97.350501998805598</v>
      </c>
    </row>
    <row r="9" spans="1:6" s="11" customFormat="1" ht="35.25" customHeight="1">
      <c r="A9" s="2276" t="s">
        <v>591</v>
      </c>
      <c r="B9" s="2743"/>
      <c r="C9" s="1232">
        <v>8775519</v>
      </c>
      <c r="D9" s="1233">
        <v>94.049902981607502</v>
      </c>
      <c r="E9" s="1234">
        <v>7438966</v>
      </c>
      <c r="F9" s="1233">
        <v>94.638601403263166</v>
      </c>
    </row>
    <row r="10" spans="1:6" s="11" customFormat="1" ht="35.25" customHeight="1">
      <c r="A10" s="2276" t="s">
        <v>806</v>
      </c>
      <c r="B10" s="2743"/>
      <c r="C10" s="1232">
        <v>8424499</v>
      </c>
      <c r="D10" s="1233">
        <v>96.000008660456444</v>
      </c>
      <c r="E10" s="1234">
        <v>7431148</v>
      </c>
      <c r="F10" s="1233">
        <v>99.89490474885892</v>
      </c>
    </row>
    <row r="11" spans="1:6" s="11" customFormat="1" ht="35.25" customHeight="1">
      <c r="A11" s="2276" t="s">
        <v>813</v>
      </c>
      <c r="B11" s="2743"/>
      <c r="C11" s="1232">
        <v>8019640</v>
      </c>
      <c r="D11" s="1233">
        <v>95.194266151613292</v>
      </c>
      <c r="E11" s="1234">
        <v>7422192</v>
      </c>
      <c r="F11" s="1233">
        <v>99.879480263345584</v>
      </c>
    </row>
    <row r="12" spans="1:6" s="11" customFormat="1" ht="35.25" customHeight="1">
      <c r="A12" s="2276" t="s">
        <v>847</v>
      </c>
      <c r="B12" s="2743"/>
      <c r="C12" s="1232">
        <v>7710818</v>
      </c>
      <c r="D12" s="1233">
        <v>96.149178766129154</v>
      </c>
      <c r="E12" s="1234">
        <v>7400274</v>
      </c>
      <c r="F12" s="1233">
        <v>99.704696402356603</v>
      </c>
    </row>
    <row r="13" spans="1:6" s="11" customFormat="1" ht="35.25" customHeight="1">
      <c r="A13" s="2276" t="s">
        <v>1154</v>
      </c>
      <c r="B13" s="2743"/>
      <c r="C13" s="1232">
        <v>7566784</v>
      </c>
      <c r="D13" s="1233">
        <v>98.13205291578663</v>
      </c>
      <c r="E13" s="1234">
        <v>7795908</v>
      </c>
      <c r="F13" s="1233">
        <v>105.34620745123762</v>
      </c>
    </row>
    <row r="14" spans="1:6" s="11" customFormat="1" ht="35.25" customHeight="1">
      <c r="A14" s="2276" t="s">
        <v>1271</v>
      </c>
      <c r="B14" s="2743"/>
      <c r="C14" s="1232">
        <v>7681613</v>
      </c>
      <c r="D14" s="1233">
        <v>101.51754034474885</v>
      </c>
      <c r="E14" s="1234">
        <v>8219497</v>
      </c>
      <c r="F14" s="1233">
        <v>105.43347869164181</v>
      </c>
    </row>
    <row r="15" spans="1:6" s="11" customFormat="1" ht="35.25" customHeight="1">
      <c r="A15" s="2276" t="s">
        <v>1318</v>
      </c>
      <c r="B15" s="2743"/>
      <c r="C15" s="1232">
        <v>7738450</v>
      </c>
      <c r="D15" s="1233">
        <v>100.73990970386038</v>
      </c>
      <c r="E15" s="1234">
        <v>8280142</v>
      </c>
      <c r="F15" s="1233">
        <v>100.7378188713981</v>
      </c>
    </row>
    <row r="16" spans="1:6" s="11" customFormat="1" ht="35.25" customHeight="1" thickBot="1">
      <c r="A16" s="2744" t="s">
        <v>1415</v>
      </c>
      <c r="B16" s="2745"/>
      <c r="C16" s="1235">
        <v>7641440</v>
      </c>
      <c r="D16" s="1236">
        <v>98.746389780899278</v>
      </c>
      <c r="E16" s="1237">
        <v>8176354</v>
      </c>
      <c r="F16" s="1236">
        <v>98.746543235611171</v>
      </c>
    </row>
    <row r="17" spans="1:6" ht="35.25" customHeight="1">
      <c r="A17" s="468" t="s">
        <v>900</v>
      </c>
      <c r="B17" s="468"/>
      <c r="C17" s="468"/>
      <c r="D17" s="468"/>
      <c r="E17" s="468"/>
      <c r="F17" s="468"/>
    </row>
    <row r="18" spans="1:6">
      <c r="A18" s="468" t="s">
        <v>1175</v>
      </c>
      <c r="B18" s="416"/>
      <c r="C18" s="416"/>
      <c r="D18" s="416"/>
      <c r="E18" s="416"/>
      <c r="F18" s="416"/>
    </row>
  </sheetData>
  <mergeCells count="13">
    <mergeCell ref="A15:B15"/>
    <mergeCell ref="A16:B16"/>
    <mergeCell ref="A9:B9"/>
    <mergeCell ref="A10:B10"/>
    <mergeCell ref="A11:B11"/>
    <mergeCell ref="A12:B12"/>
    <mergeCell ref="A13:B13"/>
    <mergeCell ref="A14:B14"/>
    <mergeCell ref="A8:B8"/>
    <mergeCell ref="C3:D4"/>
    <mergeCell ref="E3:F4"/>
    <mergeCell ref="A4:B5"/>
    <mergeCell ref="A7:B7"/>
  </mergeCells>
  <phoneticPr fontId="3"/>
  <printOptions horizontalCentered="1"/>
  <pageMargins left="0.98425196850393704" right="0.78740157480314965" top="1.181102362204724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abColor theme="5" tint="0.79998168889431442"/>
  </sheetPr>
  <dimension ref="A1:J52"/>
  <sheetViews>
    <sheetView showGridLines="0" defaultGridColor="0" view="pageBreakPreview" colorId="22" zoomScaleNormal="87" zoomScaleSheetLayoutView="100" workbookViewId="0"/>
  </sheetViews>
  <sheetFormatPr defaultColWidth="10.75" defaultRowHeight="14.25"/>
  <cols>
    <col min="1" max="1" width="4.75" style="9" customWidth="1"/>
    <col min="2" max="2" width="12.5" style="9" customWidth="1"/>
    <col min="3" max="3" width="8.625" style="9" customWidth="1"/>
    <col min="4" max="4" width="14.25" style="9" customWidth="1"/>
    <col min="5" max="5" width="8.625" style="9" customWidth="1"/>
    <col min="6" max="6" width="13.25" style="9" customWidth="1"/>
    <col min="7" max="7" width="8.625" style="9" customWidth="1"/>
    <col min="8" max="8" width="14.125" style="9" customWidth="1"/>
    <col min="9" max="9" width="8.625" style="9" customWidth="1"/>
    <col min="10" max="10" width="15.625" style="9" customWidth="1"/>
    <col min="11" max="256" width="10.75" style="9"/>
    <col min="257" max="257" width="4.75" style="9" customWidth="1"/>
    <col min="258" max="258" width="12.5" style="9" customWidth="1"/>
    <col min="259" max="259" width="8.875" style="9" customWidth="1"/>
    <col min="260" max="260" width="14.25" style="9" customWidth="1"/>
    <col min="261" max="261" width="8.875" style="9" customWidth="1"/>
    <col min="262" max="262" width="13.25" style="9" customWidth="1"/>
    <col min="263" max="263" width="8.875" style="9" customWidth="1"/>
    <col min="264" max="264" width="12.75" style="9" customWidth="1"/>
    <col min="265" max="265" width="8.875" style="9" customWidth="1"/>
    <col min="266" max="266" width="13.875" style="9" customWidth="1"/>
    <col min="267" max="512" width="10.75" style="9"/>
    <col min="513" max="513" width="4.75" style="9" customWidth="1"/>
    <col min="514" max="514" width="12.5" style="9" customWidth="1"/>
    <col min="515" max="515" width="8.875" style="9" customWidth="1"/>
    <col min="516" max="516" width="14.25" style="9" customWidth="1"/>
    <col min="517" max="517" width="8.875" style="9" customWidth="1"/>
    <col min="518" max="518" width="13.25" style="9" customWidth="1"/>
    <col min="519" max="519" width="8.875" style="9" customWidth="1"/>
    <col min="520" max="520" width="12.75" style="9" customWidth="1"/>
    <col min="521" max="521" width="8.875" style="9" customWidth="1"/>
    <col min="522" max="522" width="13.875" style="9" customWidth="1"/>
    <col min="523" max="768" width="10.75" style="9"/>
    <col min="769" max="769" width="4.75" style="9" customWidth="1"/>
    <col min="770" max="770" width="12.5" style="9" customWidth="1"/>
    <col min="771" max="771" width="8.875" style="9" customWidth="1"/>
    <col min="772" max="772" width="14.25" style="9" customWidth="1"/>
    <col min="773" max="773" width="8.875" style="9" customWidth="1"/>
    <col min="774" max="774" width="13.25" style="9" customWidth="1"/>
    <col min="775" max="775" width="8.875" style="9" customWidth="1"/>
    <col min="776" max="776" width="12.75" style="9" customWidth="1"/>
    <col min="777" max="777" width="8.875" style="9" customWidth="1"/>
    <col min="778" max="778" width="13.875" style="9" customWidth="1"/>
    <col min="779" max="1024" width="10.75" style="9"/>
    <col min="1025" max="1025" width="4.75" style="9" customWidth="1"/>
    <col min="1026" max="1026" width="12.5" style="9" customWidth="1"/>
    <col min="1027" max="1027" width="8.875" style="9" customWidth="1"/>
    <col min="1028" max="1028" width="14.25" style="9" customWidth="1"/>
    <col min="1029" max="1029" width="8.875" style="9" customWidth="1"/>
    <col min="1030" max="1030" width="13.25" style="9" customWidth="1"/>
    <col min="1031" max="1031" width="8.875" style="9" customWidth="1"/>
    <col min="1032" max="1032" width="12.75" style="9" customWidth="1"/>
    <col min="1033" max="1033" width="8.875" style="9" customWidth="1"/>
    <col min="1034" max="1034" width="13.875" style="9" customWidth="1"/>
    <col min="1035" max="1280" width="10.75" style="9"/>
    <col min="1281" max="1281" width="4.75" style="9" customWidth="1"/>
    <col min="1282" max="1282" width="12.5" style="9" customWidth="1"/>
    <col min="1283" max="1283" width="8.875" style="9" customWidth="1"/>
    <col min="1284" max="1284" width="14.25" style="9" customWidth="1"/>
    <col min="1285" max="1285" width="8.875" style="9" customWidth="1"/>
    <col min="1286" max="1286" width="13.25" style="9" customWidth="1"/>
    <col min="1287" max="1287" width="8.875" style="9" customWidth="1"/>
    <col min="1288" max="1288" width="12.75" style="9" customWidth="1"/>
    <col min="1289" max="1289" width="8.875" style="9" customWidth="1"/>
    <col min="1290" max="1290" width="13.875" style="9" customWidth="1"/>
    <col min="1291" max="1536" width="10.75" style="9"/>
    <col min="1537" max="1537" width="4.75" style="9" customWidth="1"/>
    <col min="1538" max="1538" width="12.5" style="9" customWidth="1"/>
    <col min="1539" max="1539" width="8.875" style="9" customWidth="1"/>
    <col min="1540" max="1540" width="14.25" style="9" customWidth="1"/>
    <col min="1541" max="1541" width="8.875" style="9" customWidth="1"/>
    <col min="1542" max="1542" width="13.25" style="9" customWidth="1"/>
    <col min="1543" max="1543" width="8.875" style="9" customWidth="1"/>
    <col min="1544" max="1544" width="12.75" style="9" customWidth="1"/>
    <col min="1545" max="1545" width="8.875" style="9" customWidth="1"/>
    <col min="1546" max="1546" width="13.875" style="9" customWidth="1"/>
    <col min="1547" max="1792" width="10.75" style="9"/>
    <col min="1793" max="1793" width="4.75" style="9" customWidth="1"/>
    <col min="1794" max="1794" width="12.5" style="9" customWidth="1"/>
    <col min="1795" max="1795" width="8.875" style="9" customWidth="1"/>
    <col min="1796" max="1796" width="14.25" style="9" customWidth="1"/>
    <col min="1797" max="1797" width="8.875" style="9" customWidth="1"/>
    <col min="1798" max="1798" width="13.25" style="9" customWidth="1"/>
    <col min="1799" max="1799" width="8.875" style="9" customWidth="1"/>
    <col min="1800" max="1800" width="12.75" style="9" customWidth="1"/>
    <col min="1801" max="1801" width="8.875" style="9" customWidth="1"/>
    <col min="1802" max="1802" width="13.875" style="9" customWidth="1"/>
    <col min="1803" max="2048" width="10.75" style="9"/>
    <col min="2049" max="2049" width="4.75" style="9" customWidth="1"/>
    <col min="2050" max="2050" width="12.5" style="9" customWidth="1"/>
    <col min="2051" max="2051" width="8.875" style="9" customWidth="1"/>
    <col min="2052" max="2052" width="14.25" style="9" customWidth="1"/>
    <col min="2053" max="2053" width="8.875" style="9" customWidth="1"/>
    <col min="2054" max="2054" width="13.25" style="9" customWidth="1"/>
    <col min="2055" max="2055" width="8.875" style="9" customWidth="1"/>
    <col min="2056" max="2056" width="12.75" style="9" customWidth="1"/>
    <col min="2057" max="2057" width="8.875" style="9" customWidth="1"/>
    <col min="2058" max="2058" width="13.875" style="9" customWidth="1"/>
    <col min="2059" max="2304" width="10.75" style="9"/>
    <col min="2305" max="2305" width="4.75" style="9" customWidth="1"/>
    <col min="2306" max="2306" width="12.5" style="9" customWidth="1"/>
    <col min="2307" max="2307" width="8.875" style="9" customWidth="1"/>
    <col min="2308" max="2308" width="14.25" style="9" customWidth="1"/>
    <col min="2309" max="2309" width="8.875" style="9" customWidth="1"/>
    <col min="2310" max="2310" width="13.25" style="9" customWidth="1"/>
    <col min="2311" max="2311" width="8.875" style="9" customWidth="1"/>
    <col min="2312" max="2312" width="12.75" style="9" customWidth="1"/>
    <col min="2313" max="2313" width="8.875" style="9" customWidth="1"/>
    <col min="2314" max="2314" width="13.875" style="9" customWidth="1"/>
    <col min="2315" max="2560" width="10.75" style="9"/>
    <col min="2561" max="2561" width="4.75" style="9" customWidth="1"/>
    <col min="2562" max="2562" width="12.5" style="9" customWidth="1"/>
    <col min="2563" max="2563" width="8.875" style="9" customWidth="1"/>
    <col min="2564" max="2564" width="14.25" style="9" customWidth="1"/>
    <col min="2565" max="2565" width="8.875" style="9" customWidth="1"/>
    <col min="2566" max="2566" width="13.25" style="9" customWidth="1"/>
    <col min="2567" max="2567" width="8.875" style="9" customWidth="1"/>
    <col min="2568" max="2568" width="12.75" style="9" customWidth="1"/>
    <col min="2569" max="2569" width="8.875" style="9" customWidth="1"/>
    <col min="2570" max="2570" width="13.875" style="9" customWidth="1"/>
    <col min="2571" max="2816" width="10.75" style="9"/>
    <col min="2817" max="2817" width="4.75" style="9" customWidth="1"/>
    <col min="2818" max="2818" width="12.5" style="9" customWidth="1"/>
    <col min="2819" max="2819" width="8.875" style="9" customWidth="1"/>
    <col min="2820" max="2820" width="14.25" style="9" customWidth="1"/>
    <col min="2821" max="2821" width="8.875" style="9" customWidth="1"/>
    <col min="2822" max="2822" width="13.25" style="9" customWidth="1"/>
    <col min="2823" max="2823" width="8.875" style="9" customWidth="1"/>
    <col min="2824" max="2824" width="12.75" style="9" customWidth="1"/>
    <col min="2825" max="2825" width="8.875" style="9" customWidth="1"/>
    <col min="2826" max="2826" width="13.875" style="9" customWidth="1"/>
    <col min="2827" max="3072" width="10.75" style="9"/>
    <col min="3073" max="3073" width="4.75" style="9" customWidth="1"/>
    <col min="3074" max="3074" width="12.5" style="9" customWidth="1"/>
    <col min="3075" max="3075" width="8.875" style="9" customWidth="1"/>
    <col min="3076" max="3076" width="14.25" style="9" customWidth="1"/>
    <col min="3077" max="3077" width="8.875" style="9" customWidth="1"/>
    <col min="3078" max="3078" width="13.25" style="9" customWidth="1"/>
    <col min="3079" max="3079" width="8.875" style="9" customWidth="1"/>
    <col min="3080" max="3080" width="12.75" style="9" customWidth="1"/>
    <col min="3081" max="3081" width="8.875" style="9" customWidth="1"/>
    <col min="3082" max="3082" width="13.875" style="9" customWidth="1"/>
    <col min="3083" max="3328" width="10.75" style="9"/>
    <col min="3329" max="3329" width="4.75" style="9" customWidth="1"/>
    <col min="3330" max="3330" width="12.5" style="9" customWidth="1"/>
    <col min="3331" max="3331" width="8.875" style="9" customWidth="1"/>
    <col min="3332" max="3332" width="14.25" style="9" customWidth="1"/>
    <col min="3333" max="3333" width="8.875" style="9" customWidth="1"/>
    <col min="3334" max="3334" width="13.25" style="9" customWidth="1"/>
    <col min="3335" max="3335" width="8.875" style="9" customWidth="1"/>
    <col min="3336" max="3336" width="12.75" style="9" customWidth="1"/>
    <col min="3337" max="3337" width="8.875" style="9" customWidth="1"/>
    <col min="3338" max="3338" width="13.875" style="9" customWidth="1"/>
    <col min="3339" max="3584" width="10.75" style="9"/>
    <col min="3585" max="3585" width="4.75" style="9" customWidth="1"/>
    <col min="3586" max="3586" width="12.5" style="9" customWidth="1"/>
    <col min="3587" max="3587" width="8.875" style="9" customWidth="1"/>
    <col min="3588" max="3588" width="14.25" style="9" customWidth="1"/>
    <col min="3589" max="3589" width="8.875" style="9" customWidth="1"/>
    <col min="3590" max="3590" width="13.25" style="9" customWidth="1"/>
    <col min="3591" max="3591" width="8.875" style="9" customWidth="1"/>
    <col min="3592" max="3592" width="12.75" style="9" customWidth="1"/>
    <col min="3593" max="3593" width="8.875" style="9" customWidth="1"/>
    <col min="3594" max="3594" width="13.875" style="9" customWidth="1"/>
    <col min="3595" max="3840" width="10.75" style="9"/>
    <col min="3841" max="3841" width="4.75" style="9" customWidth="1"/>
    <col min="3842" max="3842" width="12.5" style="9" customWidth="1"/>
    <col min="3843" max="3843" width="8.875" style="9" customWidth="1"/>
    <col min="3844" max="3844" width="14.25" style="9" customWidth="1"/>
    <col min="3845" max="3845" width="8.875" style="9" customWidth="1"/>
    <col min="3846" max="3846" width="13.25" style="9" customWidth="1"/>
    <col min="3847" max="3847" width="8.875" style="9" customWidth="1"/>
    <col min="3848" max="3848" width="12.75" style="9" customWidth="1"/>
    <col min="3849" max="3849" width="8.875" style="9" customWidth="1"/>
    <col min="3850" max="3850" width="13.875" style="9" customWidth="1"/>
    <col min="3851" max="4096" width="10.75" style="9"/>
    <col min="4097" max="4097" width="4.75" style="9" customWidth="1"/>
    <col min="4098" max="4098" width="12.5" style="9" customWidth="1"/>
    <col min="4099" max="4099" width="8.875" style="9" customWidth="1"/>
    <col min="4100" max="4100" width="14.25" style="9" customWidth="1"/>
    <col min="4101" max="4101" width="8.875" style="9" customWidth="1"/>
    <col min="4102" max="4102" width="13.25" style="9" customWidth="1"/>
    <col min="4103" max="4103" width="8.875" style="9" customWidth="1"/>
    <col min="4104" max="4104" width="12.75" style="9" customWidth="1"/>
    <col min="4105" max="4105" width="8.875" style="9" customWidth="1"/>
    <col min="4106" max="4106" width="13.875" style="9" customWidth="1"/>
    <col min="4107" max="4352" width="10.75" style="9"/>
    <col min="4353" max="4353" width="4.75" style="9" customWidth="1"/>
    <col min="4354" max="4354" width="12.5" style="9" customWidth="1"/>
    <col min="4355" max="4355" width="8.875" style="9" customWidth="1"/>
    <col min="4356" max="4356" width="14.25" style="9" customWidth="1"/>
    <col min="4357" max="4357" width="8.875" style="9" customWidth="1"/>
    <col min="4358" max="4358" width="13.25" style="9" customWidth="1"/>
    <col min="4359" max="4359" width="8.875" style="9" customWidth="1"/>
    <col min="4360" max="4360" width="12.75" style="9" customWidth="1"/>
    <col min="4361" max="4361" width="8.875" style="9" customWidth="1"/>
    <col min="4362" max="4362" width="13.875" style="9" customWidth="1"/>
    <col min="4363" max="4608" width="10.75" style="9"/>
    <col min="4609" max="4609" width="4.75" style="9" customWidth="1"/>
    <col min="4610" max="4610" width="12.5" style="9" customWidth="1"/>
    <col min="4611" max="4611" width="8.875" style="9" customWidth="1"/>
    <col min="4612" max="4612" width="14.25" style="9" customWidth="1"/>
    <col min="4613" max="4613" width="8.875" style="9" customWidth="1"/>
    <col min="4614" max="4614" width="13.25" style="9" customWidth="1"/>
    <col min="4615" max="4615" width="8.875" style="9" customWidth="1"/>
    <col min="4616" max="4616" width="12.75" style="9" customWidth="1"/>
    <col min="4617" max="4617" width="8.875" style="9" customWidth="1"/>
    <col min="4618" max="4618" width="13.875" style="9" customWidth="1"/>
    <col min="4619" max="4864" width="10.75" style="9"/>
    <col min="4865" max="4865" width="4.75" style="9" customWidth="1"/>
    <col min="4866" max="4866" width="12.5" style="9" customWidth="1"/>
    <col min="4867" max="4867" width="8.875" style="9" customWidth="1"/>
    <col min="4868" max="4868" width="14.25" style="9" customWidth="1"/>
    <col min="4869" max="4869" width="8.875" style="9" customWidth="1"/>
    <col min="4870" max="4870" width="13.25" style="9" customWidth="1"/>
    <col min="4871" max="4871" width="8.875" style="9" customWidth="1"/>
    <col min="4872" max="4872" width="12.75" style="9" customWidth="1"/>
    <col min="4873" max="4873" width="8.875" style="9" customWidth="1"/>
    <col min="4874" max="4874" width="13.875" style="9" customWidth="1"/>
    <col min="4875" max="5120" width="10.75" style="9"/>
    <col min="5121" max="5121" width="4.75" style="9" customWidth="1"/>
    <col min="5122" max="5122" width="12.5" style="9" customWidth="1"/>
    <col min="5123" max="5123" width="8.875" style="9" customWidth="1"/>
    <col min="5124" max="5124" width="14.25" style="9" customWidth="1"/>
    <col min="5125" max="5125" width="8.875" style="9" customWidth="1"/>
    <col min="5126" max="5126" width="13.25" style="9" customWidth="1"/>
    <col min="5127" max="5127" width="8.875" style="9" customWidth="1"/>
    <col min="5128" max="5128" width="12.75" style="9" customWidth="1"/>
    <col min="5129" max="5129" width="8.875" style="9" customWidth="1"/>
    <col min="5130" max="5130" width="13.875" style="9" customWidth="1"/>
    <col min="5131" max="5376" width="10.75" style="9"/>
    <col min="5377" max="5377" width="4.75" style="9" customWidth="1"/>
    <col min="5378" max="5378" width="12.5" style="9" customWidth="1"/>
    <col min="5379" max="5379" width="8.875" style="9" customWidth="1"/>
    <col min="5380" max="5380" width="14.25" style="9" customWidth="1"/>
    <col min="5381" max="5381" width="8.875" style="9" customWidth="1"/>
    <col min="5382" max="5382" width="13.25" style="9" customWidth="1"/>
    <col min="5383" max="5383" width="8.875" style="9" customWidth="1"/>
    <col min="5384" max="5384" width="12.75" style="9" customWidth="1"/>
    <col min="5385" max="5385" width="8.875" style="9" customWidth="1"/>
    <col min="5386" max="5386" width="13.875" style="9" customWidth="1"/>
    <col min="5387" max="5632" width="10.75" style="9"/>
    <col min="5633" max="5633" width="4.75" style="9" customWidth="1"/>
    <col min="5634" max="5634" width="12.5" style="9" customWidth="1"/>
    <col min="5635" max="5635" width="8.875" style="9" customWidth="1"/>
    <col min="5636" max="5636" width="14.25" style="9" customWidth="1"/>
    <col min="5637" max="5637" width="8.875" style="9" customWidth="1"/>
    <col min="5638" max="5638" width="13.25" style="9" customWidth="1"/>
    <col min="5639" max="5639" width="8.875" style="9" customWidth="1"/>
    <col min="5640" max="5640" width="12.75" style="9" customWidth="1"/>
    <col min="5641" max="5641" width="8.875" style="9" customWidth="1"/>
    <col min="5642" max="5642" width="13.875" style="9" customWidth="1"/>
    <col min="5643" max="5888" width="10.75" style="9"/>
    <col min="5889" max="5889" width="4.75" style="9" customWidth="1"/>
    <col min="5890" max="5890" width="12.5" style="9" customWidth="1"/>
    <col min="5891" max="5891" width="8.875" style="9" customWidth="1"/>
    <col min="5892" max="5892" width="14.25" style="9" customWidth="1"/>
    <col min="5893" max="5893" width="8.875" style="9" customWidth="1"/>
    <col min="5894" max="5894" width="13.25" style="9" customWidth="1"/>
    <col min="5895" max="5895" width="8.875" style="9" customWidth="1"/>
    <col min="5896" max="5896" width="12.75" style="9" customWidth="1"/>
    <col min="5897" max="5897" width="8.875" style="9" customWidth="1"/>
    <col min="5898" max="5898" width="13.875" style="9" customWidth="1"/>
    <col min="5899" max="6144" width="10.75" style="9"/>
    <col min="6145" max="6145" width="4.75" style="9" customWidth="1"/>
    <col min="6146" max="6146" width="12.5" style="9" customWidth="1"/>
    <col min="6147" max="6147" width="8.875" style="9" customWidth="1"/>
    <col min="6148" max="6148" width="14.25" style="9" customWidth="1"/>
    <col min="6149" max="6149" width="8.875" style="9" customWidth="1"/>
    <col min="6150" max="6150" width="13.25" style="9" customWidth="1"/>
    <col min="6151" max="6151" width="8.875" style="9" customWidth="1"/>
    <col min="6152" max="6152" width="12.75" style="9" customWidth="1"/>
    <col min="6153" max="6153" width="8.875" style="9" customWidth="1"/>
    <col min="6154" max="6154" width="13.875" style="9" customWidth="1"/>
    <col min="6155" max="6400" width="10.75" style="9"/>
    <col min="6401" max="6401" width="4.75" style="9" customWidth="1"/>
    <col min="6402" max="6402" width="12.5" style="9" customWidth="1"/>
    <col min="6403" max="6403" width="8.875" style="9" customWidth="1"/>
    <col min="6404" max="6404" width="14.25" style="9" customWidth="1"/>
    <col min="6405" max="6405" width="8.875" style="9" customWidth="1"/>
    <col min="6406" max="6406" width="13.25" style="9" customWidth="1"/>
    <col min="6407" max="6407" width="8.875" style="9" customWidth="1"/>
    <col min="6408" max="6408" width="12.75" style="9" customWidth="1"/>
    <col min="6409" max="6409" width="8.875" style="9" customWidth="1"/>
    <col min="6410" max="6410" width="13.875" style="9" customWidth="1"/>
    <col min="6411" max="6656" width="10.75" style="9"/>
    <col min="6657" max="6657" width="4.75" style="9" customWidth="1"/>
    <col min="6658" max="6658" width="12.5" style="9" customWidth="1"/>
    <col min="6659" max="6659" width="8.875" style="9" customWidth="1"/>
    <col min="6660" max="6660" width="14.25" style="9" customWidth="1"/>
    <col min="6661" max="6661" width="8.875" style="9" customWidth="1"/>
    <col min="6662" max="6662" width="13.25" style="9" customWidth="1"/>
    <col min="6663" max="6663" width="8.875" style="9" customWidth="1"/>
    <col min="6664" max="6664" width="12.75" style="9" customWidth="1"/>
    <col min="6665" max="6665" width="8.875" style="9" customWidth="1"/>
    <col min="6666" max="6666" width="13.875" style="9" customWidth="1"/>
    <col min="6667" max="6912" width="10.75" style="9"/>
    <col min="6913" max="6913" width="4.75" style="9" customWidth="1"/>
    <col min="6914" max="6914" width="12.5" style="9" customWidth="1"/>
    <col min="6915" max="6915" width="8.875" style="9" customWidth="1"/>
    <col min="6916" max="6916" width="14.25" style="9" customWidth="1"/>
    <col min="6917" max="6917" width="8.875" style="9" customWidth="1"/>
    <col min="6918" max="6918" width="13.25" style="9" customWidth="1"/>
    <col min="6919" max="6919" width="8.875" style="9" customWidth="1"/>
    <col min="6920" max="6920" width="12.75" style="9" customWidth="1"/>
    <col min="6921" max="6921" width="8.875" style="9" customWidth="1"/>
    <col min="6922" max="6922" width="13.875" style="9" customWidth="1"/>
    <col min="6923" max="7168" width="10.75" style="9"/>
    <col min="7169" max="7169" width="4.75" style="9" customWidth="1"/>
    <col min="7170" max="7170" width="12.5" style="9" customWidth="1"/>
    <col min="7171" max="7171" width="8.875" style="9" customWidth="1"/>
    <col min="7172" max="7172" width="14.25" style="9" customWidth="1"/>
    <col min="7173" max="7173" width="8.875" style="9" customWidth="1"/>
    <col min="7174" max="7174" width="13.25" style="9" customWidth="1"/>
    <col min="7175" max="7175" width="8.875" style="9" customWidth="1"/>
    <col min="7176" max="7176" width="12.75" style="9" customWidth="1"/>
    <col min="7177" max="7177" width="8.875" style="9" customWidth="1"/>
    <col min="7178" max="7178" width="13.875" style="9" customWidth="1"/>
    <col min="7179" max="7424" width="10.75" style="9"/>
    <col min="7425" max="7425" width="4.75" style="9" customWidth="1"/>
    <col min="7426" max="7426" width="12.5" style="9" customWidth="1"/>
    <col min="7427" max="7427" width="8.875" style="9" customWidth="1"/>
    <col min="7428" max="7428" width="14.25" style="9" customWidth="1"/>
    <col min="7429" max="7429" width="8.875" style="9" customWidth="1"/>
    <col min="7430" max="7430" width="13.25" style="9" customWidth="1"/>
    <col min="7431" max="7431" width="8.875" style="9" customWidth="1"/>
    <col min="7432" max="7432" width="12.75" style="9" customWidth="1"/>
    <col min="7433" max="7433" width="8.875" style="9" customWidth="1"/>
    <col min="7434" max="7434" width="13.875" style="9" customWidth="1"/>
    <col min="7435" max="7680" width="10.75" style="9"/>
    <col min="7681" max="7681" width="4.75" style="9" customWidth="1"/>
    <col min="7682" max="7682" width="12.5" style="9" customWidth="1"/>
    <col min="7683" max="7683" width="8.875" style="9" customWidth="1"/>
    <col min="7684" max="7684" width="14.25" style="9" customWidth="1"/>
    <col min="7685" max="7685" width="8.875" style="9" customWidth="1"/>
    <col min="7686" max="7686" width="13.25" style="9" customWidth="1"/>
    <col min="7687" max="7687" width="8.875" style="9" customWidth="1"/>
    <col min="7688" max="7688" width="12.75" style="9" customWidth="1"/>
    <col min="7689" max="7689" width="8.875" style="9" customWidth="1"/>
    <col min="7690" max="7690" width="13.875" style="9" customWidth="1"/>
    <col min="7691" max="7936" width="10.75" style="9"/>
    <col min="7937" max="7937" width="4.75" style="9" customWidth="1"/>
    <col min="7938" max="7938" width="12.5" style="9" customWidth="1"/>
    <col min="7939" max="7939" width="8.875" style="9" customWidth="1"/>
    <col min="7940" max="7940" width="14.25" style="9" customWidth="1"/>
    <col min="7941" max="7941" width="8.875" style="9" customWidth="1"/>
    <col min="7942" max="7942" width="13.25" style="9" customWidth="1"/>
    <col min="7943" max="7943" width="8.875" style="9" customWidth="1"/>
    <col min="7944" max="7944" width="12.75" style="9" customWidth="1"/>
    <col min="7945" max="7945" width="8.875" style="9" customWidth="1"/>
    <col min="7946" max="7946" width="13.875" style="9" customWidth="1"/>
    <col min="7947" max="8192" width="10.75" style="9"/>
    <col min="8193" max="8193" width="4.75" style="9" customWidth="1"/>
    <col min="8194" max="8194" width="12.5" style="9" customWidth="1"/>
    <col min="8195" max="8195" width="8.875" style="9" customWidth="1"/>
    <col min="8196" max="8196" width="14.25" style="9" customWidth="1"/>
    <col min="8197" max="8197" width="8.875" style="9" customWidth="1"/>
    <col min="8198" max="8198" width="13.25" style="9" customWidth="1"/>
    <col min="8199" max="8199" width="8.875" style="9" customWidth="1"/>
    <col min="8200" max="8200" width="12.75" style="9" customWidth="1"/>
    <col min="8201" max="8201" width="8.875" style="9" customWidth="1"/>
    <col min="8202" max="8202" width="13.875" style="9" customWidth="1"/>
    <col min="8203" max="8448" width="10.75" style="9"/>
    <col min="8449" max="8449" width="4.75" style="9" customWidth="1"/>
    <col min="8450" max="8450" width="12.5" style="9" customWidth="1"/>
    <col min="8451" max="8451" width="8.875" style="9" customWidth="1"/>
    <col min="8452" max="8452" width="14.25" style="9" customWidth="1"/>
    <col min="8453" max="8453" width="8.875" style="9" customWidth="1"/>
    <col min="8454" max="8454" width="13.25" style="9" customWidth="1"/>
    <col min="8455" max="8455" width="8.875" style="9" customWidth="1"/>
    <col min="8456" max="8456" width="12.75" style="9" customWidth="1"/>
    <col min="8457" max="8457" width="8.875" style="9" customWidth="1"/>
    <col min="8458" max="8458" width="13.875" style="9" customWidth="1"/>
    <col min="8459" max="8704" width="10.75" style="9"/>
    <col min="8705" max="8705" width="4.75" style="9" customWidth="1"/>
    <col min="8706" max="8706" width="12.5" style="9" customWidth="1"/>
    <col min="8707" max="8707" width="8.875" style="9" customWidth="1"/>
    <col min="8708" max="8708" width="14.25" style="9" customWidth="1"/>
    <col min="8709" max="8709" width="8.875" style="9" customWidth="1"/>
    <col min="8710" max="8710" width="13.25" style="9" customWidth="1"/>
    <col min="8711" max="8711" width="8.875" style="9" customWidth="1"/>
    <col min="8712" max="8712" width="12.75" style="9" customWidth="1"/>
    <col min="8713" max="8713" width="8.875" style="9" customWidth="1"/>
    <col min="8714" max="8714" width="13.875" style="9" customWidth="1"/>
    <col min="8715" max="8960" width="10.75" style="9"/>
    <col min="8961" max="8961" width="4.75" style="9" customWidth="1"/>
    <col min="8962" max="8962" width="12.5" style="9" customWidth="1"/>
    <col min="8963" max="8963" width="8.875" style="9" customWidth="1"/>
    <col min="8964" max="8964" width="14.25" style="9" customWidth="1"/>
    <col min="8965" max="8965" width="8.875" style="9" customWidth="1"/>
    <col min="8966" max="8966" width="13.25" style="9" customWidth="1"/>
    <col min="8967" max="8967" width="8.875" style="9" customWidth="1"/>
    <col min="8968" max="8968" width="12.75" style="9" customWidth="1"/>
    <col min="8969" max="8969" width="8.875" style="9" customWidth="1"/>
    <col min="8970" max="8970" width="13.875" style="9" customWidth="1"/>
    <col min="8971" max="9216" width="10.75" style="9"/>
    <col min="9217" max="9217" width="4.75" style="9" customWidth="1"/>
    <col min="9218" max="9218" width="12.5" style="9" customWidth="1"/>
    <col min="9219" max="9219" width="8.875" style="9" customWidth="1"/>
    <col min="9220" max="9220" width="14.25" style="9" customWidth="1"/>
    <col min="9221" max="9221" width="8.875" style="9" customWidth="1"/>
    <col min="9222" max="9222" width="13.25" style="9" customWidth="1"/>
    <col min="9223" max="9223" width="8.875" style="9" customWidth="1"/>
    <col min="9224" max="9224" width="12.75" style="9" customWidth="1"/>
    <col min="9225" max="9225" width="8.875" style="9" customWidth="1"/>
    <col min="9226" max="9226" width="13.875" style="9" customWidth="1"/>
    <col min="9227" max="9472" width="10.75" style="9"/>
    <col min="9473" max="9473" width="4.75" style="9" customWidth="1"/>
    <col min="9474" max="9474" width="12.5" style="9" customWidth="1"/>
    <col min="9475" max="9475" width="8.875" style="9" customWidth="1"/>
    <col min="9476" max="9476" width="14.25" style="9" customWidth="1"/>
    <col min="9477" max="9477" width="8.875" style="9" customWidth="1"/>
    <col min="9478" max="9478" width="13.25" style="9" customWidth="1"/>
    <col min="9479" max="9479" width="8.875" style="9" customWidth="1"/>
    <col min="9480" max="9480" width="12.75" style="9" customWidth="1"/>
    <col min="9481" max="9481" width="8.875" style="9" customWidth="1"/>
    <col min="9482" max="9482" width="13.875" style="9" customWidth="1"/>
    <col min="9483" max="9728" width="10.75" style="9"/>
    <col min="9729" max="9729" width="4.75" style="9" customWidth="1"/>
    <col min="9730" max="9730" width="12.5" style="9" customWidth="1"/>
    <col min="9731" max="9731" width="8.875" style="9" customWidth="1"/>
    <col min="9732" max="9732" width="14.25" style="9" customWidth="1"/>
    <col min="9733" max="9733" width="8.875" style="9" customWidth="1"/>
    <col min="9734" max="9734" width="13.25" style="9" customWidth="1"/>
    <col min="9735" max="9735" width="8.875" style="9" customWidth="1"/>
    <col min="9736" max="9736" width="12.75" style="9" customWidth="1"/>
    <col min="9737" max="9737" width="8.875" style="9" customWidth="1"/>
    <col min="9738" max="9738" width="13.875" style="9" customWidth="1"/>
    <col min="9739" max="9984" width="10.75" style="9"/>
    <col min="9985" max="9985" width="4.75" style="9" customWidth="1"/>
    <col min="9986" max="9986" width="12.5" style="9" customWidth="1"/>
    <col min="9987" max="9987" width="8.875" style="9" customWidth="1"/>
    <col min="9988" max="9988" width="14.25" style="9" customWidth="1"/>
    <col min="9989" max="9989" width="8.875" style="9" customWidth="1"/>
    <col min="9990" max="9990" width="13.25" style="9" customWidth="1"/>
    <col min="9991" max="9991" width="8.875" style="9" customWidth="1"/>
    <col min="9992" max="9992" width="12.75" style="9" customWidth="1"/>
    <col min="9993" max="9993" width="8.875" style="9" customWidth="1"/>
    <col min="9994" max="9994" width="13.875" style="9" customWidth="1"/>
    <col min="9995" max="10240" width="10.75" style="9"/>
    <col min="10241" max="10241" width="4.75" style="9" customWidth="1"/>
    <col min="10242" max="10242" width="12.5" style="9" customWidth="1"/>
    <col min="10243" max="10243" width="8.875" style="9" customWidth="1"/>
    <col min="10244" max="10244" width="14.25" style="9" customWidth="1"/>
    <col min="10245" max="10245" width="8.875" style="9" customWidth="1"/>
    <col min="10246" max="10246" width="13.25" style="9" customWidth="1"/>
    <col min="10247" max="10247" width="8.875" style="9" customWidth="1"/>
    <col min="10248" max="10248" width="12.75" style="9" customWidth="1"/>
    <col min="10249" max="10249" width="8.875" style="9" customWidth="1"/>
    <col min="10250" max="10250" width="13.875" style="9" customWidth="1"/>
    <col min="10251" max="10496" width="10.75" style="9"/>
    <col min="10497" max="10497" width="4.75" style="9" customWidth="1"/>
    <col min="10498" max="10498" width="12.5" style="9" customWidth="1"/>
    <col min="10499" max="10499" width="8.875" style="9" customWidth="1"/>
    <col min="10500" max="10500" width="14.25" style="9" customWidth="1"/>
    <col min="10501" max="10501" width="8.875" style="9" customWidth="1"/>
    <col min="10502" max="10502" width="13.25" style="9" customWidth="1"/>
    <col min="10503" max="10503" width="8.875" style="9" customWidth="1"/>
    <col min="10504" max="10504" width="12.75" style="9" customWidth="1"/>
    <col min="10505" max="10505" width="8.875" style="9" customWidth="1"/>
    <col min="10506" max="10506" width="13.875" style="9" customWidth="1"/>
    <col min="10507" max="10752" width="10.75" style="9"/>
    <col min="10753" max="10753" width="4.75" style="9" customWidth="1"/>
    <col min="10754" max="10754" width="12.5" style="9" customWidth="1"/>
    <col min="10755" max="10755" width="8.875" style="9" customWidth="1"/>
    <col min="10756" max="10756" width="14.25" style="9" customWidth="1"/>
    <col min="10757" max="10757" width="8.875" style="9" customWidth="1"/>
    <col min="10758" max="10758" width="13.25" style="9" customWidth="1"/>
    <col min="10759" max="10759" width="8.875" style="9" customWidth="1"/>
    <col min="10760" max="10760" width="12.75" style="9" customWidth="1"/>
    <col min="10761" max="10761" width="8.875" style="9" customWidth="1"/>
    <col min="10762" max="10762" width="13.875" style="9" customWidth="1"/>
    <col min="10763" max="11008" width="10.75" style="9"/>
    <col min="11009" max="11009" width="4.75" style="9" customWidth="1"/>
    <col min="11010" max="11010" width="12.5" style="9" customWidth="1"/>
    <col min="11011" max="11011" width="8.875" style="9" customWidth="1"/>
    <col min="11012" max="11012" width="14.25" style="9" customWidth="1"/>
    <col min="11013" max="11013" width="8.875" style="9" customWidth="1"/>
    <col min="11014" max="11014" width="13.25" style="9" customWidth="1"/>
    <col min="11015" max="11015" width="8.875" style="9" customWidth="1"/>
    <col min="11016" max="11016" width="12.75" style="9" customWidth="1"/>
    <col min="11017" max="11017" width="8.875" style="9" customWidth="1"/>
    <col min="11018" max="11018" width="13.875" style="9" customWidth="1"/>
    <col min="11019" max="11264" width="10.75" style="9"/>
    <col min="11265" max="11265" width="4.75" style="9" customWidth="1"/>
    <col min="11266" max="11266" width="12.5" style="9" customWidth="1"/>
    <col min="11267" max="11267" width="8.875" style="9" customWidth="1"/>
    <col min="11268" max="11268" width="14.25" style="9" customWidth="1"/>
    <col min="11269" max="11269" width="8.875" style="9" customWidth="1"/>
    <col min="11270" max="11270" width="13.25" style="9" customWidth="1"/>
    <col min="11271" max="11271" width="8.875" style="9" customWidth="1"/>
    <col min="11272" max="11272" width="12.75" style="9" customWidth="1"/>
    <col min="11273" max="11273" width="8.875" style="9" customWidth="1"/>
    <col min="11274" max="11274" width="13.875" style="9" customWidth="1"/>
    <col min="11275" max="11520" width="10.75" style="9"/>
    <col min="11521" max="11521" width="4.75" style="9" customWidth="1"/>
    <col min="11522" max="11522" width="12.5" style="9" customWidth="1"/>
    <col min="11523" max="11523" width="8.875" style="9" customWidth="1"/>
    <col min="11524" max="11524" width="14.25" style="9" customWidth="1"/>
    <col min="11525" max="11525" width="8.875" style="9" customWidth="1"/>
    <col min="11526" max="11526" width="13.25" style="9" customWidth="1"/>
    <col min="11527" max="11527" width="8.875" style="9" customWidth="1"/>
    <col min="11528" max="11528" width="12.75" style="9" customWidth="1"/>
    <col min="11529" max="11529" width="8.875" style="9" customWidth="1"/>
    <col min="11530" max="11530" width="13.875" style="9" customWidth="1"/>
    <col min="11531" max="11776" width="10.75" style="9"/>
    <col min="11777" max="11777" width="4.75" style="9" customWidth="1"/>
    <col min="11778" max="11778" width="12.5" style="9" customWidth="1"/>
    <col min="11779" max="11779" width="8.875" style="9" customWidth="1"/>
    <col min="11780" max="11780" width="14.25" style="9" customWidth="1"/>
    <col min="11781" max="11781" width="8.875" style="9" customWidth="1"/>
    <col min="11782" max="11782" width="13.25" style="9" customWidth="1"/>
    <col min="11783" max="11783" width="8.875" style="9" customWidth="1"/>
    <col min="11784" max="11784" width="12.75" style="9" customWidth="1"/>
    <col min="11785" max="11785" width="8.875" style="9" customWidth="1"/>
    <col min="11786" max="11786" width="13.875" style="9" customWidth="1"/>
    <col min="11787" max="12032" width="10.75" style="9"/>
    <col min="12033" max="12033" width="4.75" style="9" customWidth="1"/>
    <col min="12034" max="12034" width="12.5" style="9" customWidth="1"/>
    <col min="12035" max="12035" width="8.875" style="9" customWidth="1"/>
    <col min="12036" max="12036" width="14.25" style="9" customWidth="1"/>
    <col min="12037" max="12037" width="8.875" style="9" customWidth="1"/>
    <col min="12038" max="12038" width="13.25" style="9" customWidth="1"/>
    <col min="12039" max="12039" width="8.875" style="9" customWidth="1"/>
    <col min="12040" max="12040" width="12.75" style="9" customWidth="1"/>
    <col min="12041" max="12041" width="8.875" style="9" customWidth="1"/>
    <col min="12042" max="12042" width="13.875" style="9" customWidth="1"/>
    <col min="12043" max="12288" width="10.75" style="9"/>
    <col min="12289" max="12289" width="4.75" style="9" customWidth="1"/>
    <col min="12290" max="12290" width="12.5" style="9" customWidth="1"/>
    <col min="12291" max="12291" width="8.875" style="9" customWidth="1"/>
    <col min="12292" max="12292" width="14.25" style="9" customWidth="1"/>
    <col min="12293" max="12293" width="8.875" style="9" customWidth="1"/>
    <col min="12294" max="12294" width="13.25" style="9" customWidth="1"/>
    <col min="12295" max="12295" width="8.875" style="9" customWidth="1"/>
    <col min="12296" max="12296" width="12.75" style="9" customWidth="1"/>
    <col min="12297" max="12297" width="8.875" style="9" customWidth="1"/>
    <col min="12298" max="12298" width="13.875" style="9" customWidth="1"/>
    <col min="12299" max="12544" width="10.75" style="9"/>
    <col min="12545" max="12545" width="4.75" style="9" customWidth="1"/>
    <col min="12546" max="12546" width="12.5" style="9" customWidth="1"/>
    <col min="12547" max="12547" width="8.875" style="9" customWidth="1"/>
    <col min="12548" max="12548" width="14.25" style="9" customWidth="1"/>
    <col min="12549" max="12549" width="8.875" style="9" customWidth="1"/>
    <col min="12550" max="12550" width="13.25" style="9" customWidth="1"/>
    <col min="12551" max="12551" width="8.875" style="9" customWidth="1"/>
    <col min="12552" max="12552" width="12.75" style="9" customWidth="1"/>
    <col min="12553" max="12553" width="8.875" style="9" customWidth="1"/>
    <col min="12554" max="12554" width="13.875" style="9" customWidth="1"/>
    <col min="12555" max="12800" width="10.75" style="9"/>
    <col min="12801" max="12801" width="4.75" style="9" customWidth="1"/>
    <col min="12802" max="12802" width="12.5" style="9" customWidth="1"/>
    <col min="12803" max="12803" width="8.875" style="9" customWidth="1"/>
    <col min="12804" max="12804" width="14.25" style="9" customWidth="1"/>
    <col min="12805" max="12805" width="8.875" style="9" customWidth="1"/>
    <col min="12806" max="12806" width="13.25" style="9" customWidth="1"/>
    <col min="12807" max="12807" width="8.875" style="9" customWidth="1"/>
    <col min="12808" max="12808" width="12.75" style="9" customWidth="1"/>
    <col min="12809" max="12809" width="8.875" style="9" customWidth="1"/>
    <col min="12810" max="12810" width="13.875" style="9" customWidth="1"/>
    <col min="12811" max="13056" width="10.75" style="9"/>
    <col min="13057" max="13057" width="4.75" style="9" customWidth="1"/>
    <col min="13058" max="13058" width="12.5" style="9" customWidth="1"/>
    <col min="13059" max="13059" width="8.875" style="9" customWidth="1"/>
    <col min="13060" max="13060" width="14.25" style="9" customWidth="1"/>
    <col min="13061" max="13061" width="8.875" style="9" customWidth="1"/>
    <col min="13062" max="13062" width="13.25" style="9" customWidth="1"/>
    <col min="13063" max="13063" width="8.875" style="9" customWidth="1"/>
    <col min="13064" max="13064" width="12.75" style="9" customWidth="1"/>
    <col min="13065" max="13065" width="8.875" style="9" customWidth="1"/>
    <col min="13066" max="13066" width="13.875" style="9" customWidth="1"/>
    <col min="13067" max="13312" width="10.75" style="9"/>
    <col min="13313" max="13313" width="4.75" style="9" customWidth="1"/>
    <col min="13314" max="13314" width="12.5" style="9" customWidth="1"/>
    <col min="13315" max="13315" width="8.875" style="9" customWidth="1"/>
    <col min="13316" max="13316" width="14.25" style="9" customWidth="1"/>
    <col min="13317" max="13317" width="8.875" style="9" customWidth="1"/>
    <col min="13318" max="13318" width="13.25" style="9" customWidth="1"/>
    <col min="13319" max="13319" width="8.875" style="9" customWidth="1"/>
    <col min="13320" max="13320" width="12.75" style="9" customWidth="1"/>
    <col min="13321" max="13321" width="8.875" style="9" customWidth="1"/>
    <col min="13322" max="13322" width="13.875" style="9" customWidth="1"/>
    <col min="13323" max="13568" width="10.75" style="9"/>
    <col min="13569" max="13569" width="4.75" style="9" customWidth="1"/>
    <col min="13570" max="13570" width="12.5" style="9" customWidth="1"/>
    <col min="13571" max="13571" width="8.875" style="9" customWidth="1"/>
    <col min="13572" max="13572" width="14.25" style="9" customWidth="1"/>
    <col min="13573" max="13573" width="8.875" style="9" customWidth="1"/>
    <col min="13574" max="13574" width="13.25" style="9" customWidth="1"/>
    <col min="13575" max="13575" width="8.875" style="9" customWidth="1"/>
    <col min="13576" max="13576" width="12.75" style="9" customWidth="1"/>
    <col min="13577" max="13577" width="8.875" style="9" customWidth="1"/>
    <col min="13578" max="13578" width="13.875" style="9" customWidth="1"/>
    <col min="13579" max="13824" width="10.75" style="9"/>
    <col min="13825" max="13825" width="4.75" style="9" customWidth="1"/>
    <col min="13826" max="13826" width="12.5" style="9" customWidth="1"/>
    <col min="13827" max="13827" width="8.875" style="9" customWidth="1"/>
    <col min="13828" max="13828" width="14.25" style="9" customWidth="1"/>
    <col min="13829" max="13829" width="8.875" style="9" customWidth="1"/>
    <col min="13830" max="13830" width="13.25" style="9" customWidth="1"/>
    <col min="13831" max="13831" width="8.875" style="9" customWidth="1"/>
    <col min="13832" max="13832" width="12.75" style="9" customWidth="1"/>
    <col min="13833" max="13833" width="8.875" style="9" customWidth="1"/>
    <col min="13834" max="13834" width="13.875" style="9" customWidth="1"/>
    <col min="13835" max="14080" width="10.75" style="9"/>
    <col min="14081" max="14081" width="4.75" style="9" customWidth="1"/>
    <col min="14082" max="14082" width="12.5" style="9" customWidth="1"/>
    <col min="14083" max="14083" width="8.875" style="9" customWidth="1"/>
    <col min="14084" max="14084" width="14.25" style="9" customWidth="1"/>
    <col min="14085" max="14085" width="8.875" style="9" customWidth="1"/>
    <col min="14086" max="14086" width="13.25" style="9" customWidth="1"/>
    <col min="14087" max="14087" width="8.875" style="9" customWidth="1"/>
    <col min="14088" max="14088" width="12.75" style="9" customWidth="1"/>
    <col min="14089" max="14089" width="8.875" style="9" customWidth="1"/>
    <col min="14090" max="14090" width="13.875" style="9" customWidth="1"/>
    <col min="14091" max="14336" width="10.75" style="9"/>
    <col min="14337" max="14337" width="4.75" style="9" customWidth="1"/>
    <col min="14338" max="14338" width="12.5" style="9" customWidth="1"/>
    <col min="14339" max="14339" width="8.875" style="9" customWidth="1"/>
    <col min="14340" max="14340" width="14.25" style="9" customWidth="1"/>
    <col min="14341" max="14341" width="8.875" style="9" customWidth="1"/>
    <col min="14342" max="14342" width="13.25" style="9" customWidth="1"/>
    <col min="14343" max="14343" width="8.875" style="9" customWidth="1"/>
    <col min="14344" max="14344" width="12.75" style="9" customWidth="1"/>
    <col min="14345" max="14345" width="8.875" style="9" customWidth="1"/>
    <col min="14346" max="14346" width="13.875" style="9" customWidth="1"/>
    <col min="14347" max="14592" width="10.75" style="9"/>
    <col min="14593" max="14593" width="4.75" style="9" customWidth="1"/>
    <col min="14594" max="14594" width="12.5" style="9" customWidth="1"/>
    <col min="14595" max="14595" width="8.875" style="9" customWidth="1"/>
    <col min="14596" max="14596" width="14.25" style="9" customWidth="1"/>
    <col min="14597" max="14597" width="8.875" style="9" customWidth="1"/>
    <col min="14598" max="14598" width="13.25" style="9" customWidth="1"/>
    <col min="14599" max="14599" width="8.875" style="9" customWidth="1"/>
    <col min="14600" max="14600" width="12.75" style="9" customWidth="1"/>
    <col min="14601" max="14601" width="8.875" style="9" customWidth="1"/>
    <col min="14602" max="14602" width="13.875" style="9" customWidth="1"/>
    <col min="14603" max="14848" width="10.75" style="9"/>
    <col min="14849" max="14849" width="4.75" style="9" customWidth="1"/>
    <col min="14850" max="14850" width="12.5" style="9" customWidth="1"/>
    <col min="14851" max="14851" width="8.875" style="9" customWidth="1"/>
    <col min="14852" max="14852" width="14.25" style="9" customWidth="1"/>
    <col min="14853" max="14853" width="8.875" style="9" customWidth="1"/>
    <col min="14854" max="14854" width="13.25" style="9" customWidth="1"/>
    <col min="14855" max="14855" width="8.875" style="9" customWidth="1"/>
    <col min="14856" max="14856" width="12.75" style="9" customWidth="1"/>
    <col min="14857" max="14857" width="8.875" style="9" customWidth="1"/>
    <col min="14858" max="14858" width="13.875" style="9" customWidth="1"/>
    <col min="14859" max="15104" width="10.75" style="9"/>
    <col min="15105" max="15105" width="4.75" style="9" customWidth="1"/>
    <col min="15106" max="15106" width="12.5" style="9" customWidth="1"/>
    <col min="15107" max="15107" width="8.875" style="9" customWidth="1"/>
    <col min="15108" max="15108" width="14.25" style="9" customWidth="1"/>
    <col min="15109" max="15109" width="8.875" style="9" customWidth="1"/>
    <col min="15110" max="15110" width="13.25" style="9" customWidth="1"/>
    <col min="15111" max="15111" width="8.875" style="9" customWidth="1"/>
    <col min="15112" max="15112" width="12.75" style="9" customWidth="1"/>
    <col min="15113" max="15113" width="8.875" style="9" customWidth="1"/>
    <col min="15114" max="15114" width="13.875" style="9" customWidth="1"/>
    <col min="15115" max="15360" width="10.75" style="9"/>
    <col min="15361" max="15361" width="4.75" style="9" customWidth="1"/>
    <col min="15362" max="15362" width="12.5" style="9" customWidth="1"/>
    <col min="15363" max="15363" width="8.875" style="9" customWidth="1"/>
    <col min="15364" max="15364" width="14.25" style="9" customWidth="1"/>
    <col min="15365" max="15365" width="8.875" style="9" customWidth="1"/>
    <col min="15366" max="15366" width="13.25" style="9" customWidth="1"/>
    <col min="15367" max="15367" width="8.875" style="9" customWidth="1"/>
    <col min="15368" max="15368" width="12.75" style="9" customWidth="1"/>
    <col min="15369" max="15369" width="8.875" style="9" customWidth="1"/>
    <col min="15370" max="15370" width="13.875" style="9" customWidth="1"/>
    <col min="15371" max="15616" width="10.75" style="9"/>
    <col min="15617" max="15617" width="4.75" style="9" customWidth="1"/>
    <col min="15618" max="15618" width="12.5" style="9" customWidth="1"/>
    <col min="15619" max="15619" width="8.875" style="9" customWidth="1"/>
    <col min="15620" max="15620" width="14.25" style="9" customWidth="1"/>
    <col min="15621" max="15621" width="8.875" style="9" customWidth="1"/>
    <col min="15622" max="15622" width="13.25" style="9" customWidth="1"/>
    <col min="15623" max="15623" width="8.875" style="9" customWidth="1"/>
    <col min="15624" max="15624" width="12.75" style="9" customWidth="1"/>
    <col min="15625" max="15625" width="8.875" style="9" customWidth="1"/>
    <col min="15626" max="15626" width="13.875" style="9" customWidth="1"/>
    <col min="15627" max="15872" width="10.75" style="9"/>
    <col min="15873" max="15873" width="4.75" style="9" customWidth="1"/>
    <col min="15874" max="15874" width="12.5" style="9" customWidth="1"/>
    <col min="15875" max="15875" width="8.875" style="9" customWidth="1"/>
    <col min="15876" max="15876" width="14.25" style="9" customWidth="1"/>
    <col min="15877" max="15877" width="8.875" style="9" customWidth="1"/>
    <col min="15878" max="15878" width="13.25" style="9" customWidth="1"/>
    <col min="15879" max="15879" width="8.875" style="9" customWidth="1"/>
    <col min="15880" max="15880" width="12.75" style="9" customWidth="1"/>
    <col min="15881" max="15881" width="8.875" style="9" customWidth="1"/>
    <col min="15882" max="15882" width="13.875" style="9" customWidth="1"/>
    <col min="15883" max="16128" width="10.75" style="9"/>
    <col min="16129" max="16129" width="4.75" style="9" customWidth="1"/>
    <col min="16130" max="16130" width="12.5" style="9" customWidth="1"/>
    <col min="16131" max="16131" width="8.875" style="9" customWidth="1"/>
    <col min="16132" max="16132" width="14.25" style="9" customWidth="1"/>
    <col min="16133" max="16133" width="8.875" style="9" customWidth="1"/>
    <col min="16134" max="16134" width="13.25" style="9" customWidth="1"/>
    <col min="16135" max="16135" width="8.875" style="9" customWidth="1"/>
    <col min="16136" max="16136" width="12.75" style="9" customWidth="1"/>
    <col min="16137" max="16137" width="8.875" style="9" customWidth="1"/>
    <col min="16138" max="16138" width="13.875" style="9" customWidth="1"/>
    <col min="16139" max="16384" width="10.75" style="9"/>
  </cols>
  <sheetData>
    <row r="1" spans="1:10" ht="5.25" customHeight="1"/>
    <row r="2" spans="1:10" ht="5.25" customHeight="1"/>
    <row r="3" spans="1:10" ht="5.25" customHeight="1"/>
    <row r="4" spans="1:10" ht="18.75">
      <c r="A4" s="10" t="s">
        <v>33</v>
      </c>
    </row>
    <row r="5" spans="1:10" ht="15" thickBot="1">
      <c r="A5" s="11"/>
      <c r="B5" s="11"/>
      <c r="C5" s="11"/>
      <c r="D5" s="11"/>
      <c r="E5" s="11"/>
      <c r="F5" s="11"/>
      <c r="G5" s="11"/>
      <c r="H5" s="11"/>
      <c r="J5" s="15" t="s">
        <v>24</v>
      </c>
    </row>
    <row r="6" spans="1:10" ht="19.5" customHeight="1">
      <c r="A6" s="16"/>
      <c r="B6" s="27" t="s">
        <v>25</v>
      </c>
      <c r="C6" s="28"/>
      <c r="D6" s="27" t="s">
        <v>26</v>
      </c>
      <c r="E6" s="28"/>
      <c r="F6" s="29" t="s">
        <v>27</v>
      </c>
      <c r="G6" s="29"/>
      <c r="H6" s="29"/>
      <c r="I6" s="29"/>
      <c r="J6" s="30" t="s">
        <v>28</v>
      </c>
    </row>
    <row r="7" spans="1:10" ht="19.5" customHeight="1">
      <c r="A7" s="362" t="s">
        <v>29</v>
      </c>
      <c r="B7" s="31"/>
      <c r="C7" s="364" t="s">
        <v>30</v>
      </c>
      <c r="D7" s="33"/>
      <c r="E7" s="364" t="s">
        <v>30</v>
      </c>
      <c r="F7" s="32" t="s">
        <v>31</v>
      </c>
      <c r="G7" s="364" t="s">
        <v>30</v>
      </c>
      <c r="H7" s="32" t="s">
        <v>645</v>
      </c>
      <c r="I7" s="364" t="s">
        <v>30</v>
      </c>
      <c r="J7" s="34"/>
    </row>
    <row r="8" spans="1:10" ht="35.25" customHeight="1">
      <c r="A8" s="490">
        <v>26</v>
      </c>
      <c r="B8" s="503">
        <v>5336694</v>
      </c>
      <c r="C8" s="504">
        <v>1.9</v>
      </c>
      <c r="D8" s="503">
        <v>270752062</v>
      </c>
      <c r="E8" s="504">
        <v>94.6</v>
      </c>
      <c r="F8" s="503">
        <v>2619023</v>
      </c>
      <c r="G8" s="504">
        <v>0.9</v>
      </c>
      <c r="H8" s="503">
        <v>7422024</v>
      </c>
      <c r="I8" s="504">
        <v>2.6</v>
      </c>
      <c r="J8" s="505">
        <v>286129803</v>
      </c>
    </row>
    <row r="9" spans="1:10" ht="35.25" customHeight="1">
      <c r="A9" s="490">
        <v>27</v>
      </c>
      <c r="B9" s="503">
        <v>5404397</v>
      </c>
      <c r="C9" s="504">
        <v>1.7999999999999998</v>
      </c>
      <c r="D9" s="503">
        <v>276153215</v>
      </c>
      <c r="E9" s="504">
        <v>95.1</v>
      </c>
      <c r="F9" s="503">
        <v>2526412</v>
      </c>
      <c r="G9" s="504">
        <v>0.9</v>
      </c>
      <c r="H9" s="503">
        <v>6324511</v>
      </c>
      <c r="I9" s="504">
        <v>2.2000000000000002</v>
      </c>
      <c r="J9" s="505">
        <v>290408535</v>
      </c>
    </row>
    <row r="10" spans="1:10" ht="35.25" customHeight="1">
      <c r="A10" s="490">
        <v>28</v>
      </c>
      <c r="B10" s="503">
        <v>5493078</v>
      </c>
      <c r="C10" s="504">
        <v>1.9</v>
      </c>
      <c r="D10" s="503">
        <v>279581517</v>
      </c>
      <c r="E10" s="504">
        <v>94.8</v>
      </c>
      <c r="F10" s="503">
        <v>2334489</v>
      </c>
      <c r="G10" s="504">
        <v>0.8</v>
      </c>
      <c r="H10" s="503">
        <v>7629333</v>
      </c>
      <c r="I10" s="504">
        <v>2.5</v>
      </c>
      <c r="J10" s="505">
        <v>295038417</v>
      </c>
    </row>
    <row r="11" spans="1:10" ht="35.25" customHeight="1">
      <c r="A11" s="501">
        <v>29</v>
      </c>
      <c r="B11" s="506">
        <v>5582902</v>
      </c>
      <c r="C11" s="507">
        <v>1.7999999999999998</v>
      </c>
      <c r="D11" s="506">
        <v>283639820</v>
      </c>
      <c r="E11" s="507">
        <v>94.7</v>
      </c>
      <c r="F11" s="506">
        <v>2380009</v>
      </c>
      <c r="G11" s="507">
        <v>0.8</v>
      </c>
      <c r="H11" s="506">
        <v>7996859</v>
      </c>
      <c r="I11" s="507">
        <v>2.7</v>
      </c>
      <c r="J11" s="508">
        <v>299599590</v>
      </c>
    </row>
    <row r="12" spans="1:10" ht="35.25" customHeight="1">
      <c r="A12" s="501">
        <v>30</v>
      </c>
      <c r="B12" s="506">
        <v>5665471</v>
      </c>
      <c r="C12" s="507">
        <v>2.1</v>
      </c>
      <c r="D12" s="506">
        <v>257270744</v>
      </c>
      <c r="E12" s="507">
        <v>94.2</v>
      </c>
      <c r="F12" s="506">
        <v>2337707</v>
      </c>
      <c r="G12" s="507">
        <v>0.9</v>
      </c>
      <c r="H12" s="506">
        <v>7782327</v>
      </c>
      <c r="I12" s="507">
        <v>2.9</v>
      </c>
      <c r="J12" s="508">
        <v>273056249</v>
      </c>
    </row>
    <row r="13" spans="1:10" ht="35.25" customHeight="1">
      <c r="A13" s="501" t="s">
        <v>812</v>
      </c>
      <c r="B13" s="506">
        <v>5748143</v>
      </c>
      <c r="C13" s="507">
        <v>2.1</v>
      </c>
      <c r="D13" s="506">
        <v>261416968</v>
      </c>
      <c r="E13" s="507">
        <v>94.2</v>
      </c>
      <c r="F13" s="506">
        <v>2468576</v>
      </c>
      <c r="G13" s="507">
        <v>0.9</v>
      </c>
      <c r="H13" s="506">
        <v>7840946</v>
      </c>
      <c r="I13" s="507">
        <v>2.8</v>
      </c>
      <c r="J13" s="508">
        <v>277474633</v>
      </c>
    </row>
    <row r="14" spans="1:10" ht="35.25" customHeight="1">
      <c r="A14" s="501">
        <v>2</v>
      </c>
      <c r="B14" s="506">
        <v>5821946</v>
      </c>
      <c r="C14" s="507">
        <v>2.1</v>
      </c>
      <c r="D14" s="506">
        <v>265178397</v>
      </c>
      <c r="E14" s="507">
        <v>94.4</v>
      </c>
      <c r="F14" s="506">
        <v>2481830</v>
      </c>
      <c r="G14" s="507">
        <v>0.9</v>
      </c>
      <c r="H14" s="506">
        <v>7472124</v>
      </c>
      <c r="I14" s="507">
        <v>2.6</v>
      </c>
      <c r="J14" s="508">
        <v>280954297</v>
      </c>
    </row>
    <row r="15" spans="1:10" ht="35.25" customHeight="1">
      <c r="A15" s="490">
        <v>3</v>
      </c>
      <c r="B15" s="503">
        <v>5829039</v>
      </c>
      <c r="C15" s="504">
        <v>2.1</v>
      </c>
      <c r="D15" s="503">
        <v>260404548</v>
      </c>
      <c r="E15" s="504">
        <v>94.6</v>
      </c>
      <c r="F15" s="503">
        <v>2532120</v>
      </c>
      <c r="G15" s="504">
        <v>0.9</v>
      </c>
      <c r="H15" s="503">
        <v>6590757</v>
      </c>
      <c r="I15" s="504">
        <v>2.4</v>
      </c>
      <c r="J15" s="505">
        <v>275356464</v>
      </c>
    </row>
    <row r="16" spans="1:10" ht="35.25" customHeight="1">
      <c r="A16" s="490">
        <v>4</v>
      </c>
      <c r="B16" s="503">
        <v>5881951</v>
      </c>
      <c r="C16" s="504">
        <v>2.1</v>
      </c>
      <c r="D16" s="503">
        <v>268186326</v>
      </c>
      <c r="E16" s="504">
        <v>94</v>
      </c>
      <c r="F16" s="503">
        <v>2447829</v>
      </c>
      <c r="G16" s="504">
        <v>0.8</v>
      </c>
      <c r="H16" s="503">
        <v>8764107</v>
      </c>
      <c r="I16" s="504">
        <v>3.1</v>
      </c>
      <c r="J16" s="505">
        <v>285280213</v>
      </c>
    </row>
    <row r="17" spans="1:10" ht="35.25" customHeight="1">
      <c r="A17" s="490">
        <v>5</v>
      </c>
      <c r="B17" s="503">
        <v>5930569</v>
      </c>
      <c r="C17" s="504">
        <v>2</v>
      </c>
      <c r="D17" s="503">
        <v>272317570</v>
      </c>
      <c r="E17" s="504">
        <v>93.8</v>
      </c>
      <c r="F17" s="503">
        <v>2555673</v>
      </c>
      <c r="G17" s="504">
        <v>0.9</v>
      </c>
      <c r="H17" s="503">
        <v>9524074</v>
      </c>
      <c r="I17" s="504">
        <v>3.3</v>
      </c>
      <c r="J17" s="505">
        <v>290327886</v>
      </c>
    </row>
    <row r="18" spans="1:10" ht="35.25" customHeight="1" thickBot="1">
      <c r="A18" s="497">
        <v>6</v>
      </c>
      <c r="B18" s="509">
        <v>4021207</v>
      </c>
      <c r="C18" s="510">
        <v>1.4</v>
      </c>
      <c r="D18" s="509">
        <v>261029244</v>
      </c>
      <c r="E18" s="510">
        <v>93.7</v>
      </c>
      <c r="F18" s="509">
        <v>2680200</v>
      </c>
      <c r="G18" s="510">
        <v>1</v>
      </c>
      <c r="H18" s="509">
        <v>10730128</v>
      </c>
      <c r="I18" s="510">
        <v>3.9</v>
      </c>
      <c r="J18" s="511">
        <v>278460779</v>
      </c>
    </row>
    <row r="19" spans="1:10" ht="15.95" customHeight="1">
      <c r="A19" s="9" t="s">
        <v>34</v>
      </c>
    </row>
    <row r="20" spans="1:10" ht="6" customHeight="1">
      <c r="B20" s="35"/>
      <c r="C20" s="1552"/>
      <c r="D20" s="35"/>
      <c r="E20" s="1552"/>
      <c r="F20" s="35"/>
      <c r="G20" s="1552"/>
      <c r="H20" s="35"/>
      <c r="I20" s="1552"/>
      <c r="J20" s="35"/>
    </row>
    <row r="21" spans="1:10" ht="6" customHeight="1"/>
    <row r="22" spans="1:10" ht="6" customHeight="1"/>
    <row r="23" spans="1:10" ht="6" customHeight="1"/>
    <row r="24" spans="1:10" ht="6" customHeight="1">
      <c r="I24" s="13"/>
    </row>
    <row r="25" spans="1:10" ht="6" customHeight="1"/>
    <row r="26" spans="1:10" ht="18.75">
      <c r="A26" s="10" t="s">
        <v>35</v>
      </c>
    </row>
    <row r="27" spans="1:10" ht="15" thickBot="1">
      <c r="A27" s="11"/>
      <c r="B27" s="11"/>
      <c r="C27" s="11"/>
      <c r="D27" s="11"/>
      <c r="E27" s="11"/>
      <c r="F27" s="11"/>
      <c r="G27" s="11"/>
      <c r="H27" s="11"/>
      <c r="I27" s="15" t="s">
        <v>36</v>
      </c>
    </row>
    <row r="28" spans="1:10" ht="19.5" customHeight="1">
      <c r="A28" s="16" t="s">
        <v>37</v>
      </c>
      <c r="B28" s="36"/>
      <c r="C28" s="37"/>
      <c r="D28" s="36"/>
      <c r="E28" s="37"/>
      <c r="F28" s="17" t="s">
        <v>38</v>
      </c>
      <c r="G28" s="37"/>
      <c r="H28" s="36"/>
      <c r="I28" s="38"/>
    </row>
    <row r="29" spans="1:10" ht="19.5" customHeight="1">
      <c r="A29" s="365" t="s">
        <v>29</v>
      </c>
      <c r="B29" s="39" t="s">
        <v>39</v>
      </c>
      <c r="C29" s="366" t="s">
        <v>40</v>
      </c>
      <c r="D29" s="39" t="s">
        <v>41</v>
      </c>
      <c r="E29" s="366" t="s">
        <v>40</v>
      </c>
      <c r="F29" s="39" t="s">
        <v>42</v>
      </c>
      <c r="G29" s="366" t="s">
        <v>40</v>
      </c>
      <c r="H29" s="39" t="s">
        <v>1</v>
      </c>
      <c r="I29" s="367" t="s">
        <v>40</v>
      </c>
    </row>
    <row r="30" spans="1:10" ht="18.600000000000001" customHeight="1">
      <c r="A30" s="512"/>
      <c r="B30" s="513">
        <v>135703</v>
      </c>
      <c r="C30" s="514"/>
      <c r="D30" s="513">
        <v>1924</v>
      </c>
      <c r="E30" s="514"/>
      <c r="F30" s="513">
        <v>1151964</v>
      </c>
      <c r="G30" s="514"/>
      <c r="H30" s="513">
        <v>1289591</v>
      </c>
      <c r="I30" s="515"/>
    </row>
    <row r="31" spans="1:10" ht="18.600000000000001" customHeight="1">
      <c r="A31" s="516">
        <v>26</v>
      </c>
      <c r="B31" s="517">
        <v>227973</v>
      </c>
      <c r="C31" s="518">
        <v>106.8790436005626</v>
      </c>
      <c r="D31" s="517">
        <v>2834</v>
      </c>
      <c r="E31" s="518">
        <v>83.328432813878266</v>
      </c>
      <c r="F31" s="517">
        <v>3348171</v>
      </c>
      <c r="G31" s="518">
        <v>100.51075347094118</v>
      </c>
      <c r="H31" s="517">
        <v>3578978</v>
      </c>
      <c r="I31" s="519">
        <v>100.87714897270411</v>
      </c>
    </row>
    <row r="32" spans="1:10" ht="18.600000000000001" customHeight="1">
      <c r="A32" s="512"/>
      <c r="B32" s="520">
        <v>113661</v>
      </c>
      <c r="C32" s="514"/>
      <c r="D32" s="520">
        <v>184</v>
      </c>
      <c r="E32" s="514"/>
      <c r="F32" s="520">
        <v>912338</v>
      </c>
      <c r="G32" s="514"/>
      <c r="H32" s="520">
        <v>1026183</v>
      </c>
      <c r="I32" s="515"/>
    </row>
    <row r="33" spans="1:9" ht="18.600000000000001" customHeight="1">
      <c r="A33" s="516">
        <v>27</v>
      </c>
      <c r="B33" s="517">
        <v>235373</v>
      </c>
      <c r="C33" s="518">
        <v>103.2459984296386</v>
      </c>
      <c r="D33" s="517">
        <v>473</v>
      </c>
      <c r="E33" s="518">
        <v>16.690190543401553</v>
      </c>
      <c r="F33" s="517">
        <v>3374918</v>
      </c>
      <c r="G33" s="518">
        <v>100.79885406091864</v>
      </c>
      <c r="H33" s="517">
        <v>3610764</v>
      </c>
      <c r="I33" s="519">
        <v>100.88813063394075</v>
      </c>
    </row>
    <row r="34" spans="1:9" ht="18.600000000000001" customHeight="1">
      <c r="A34" s="512"/>
      <c r="B34" s="513">
        <v>110014</v>
      </c>
      <c r="C34" s="514"/>
      <c r="D34" s="513">
        <v>151</v>
      </c>
      <c r="E34" s="514"/>
      <c r="F34" s="513">
        <v>874084</v>
      </c>
      <c r="G34" s="514"/>
      <c r="H34" s="520">
        <v>984249</v>
      </c>
      <c r="I34" s="515"/>
    </row>
    <row r="35" spans="1:9" ht="18.600000000000001" customHeight="1">
      <c r="A35" s="516">
        <v>28</v>
      </c>
      <c r="B35" s="517">
        <v>239187</v>
      </c>
      <c r="C35" s="518">
        <v>101.62040675863418</v>
      </c>
      <c r="D35" s="517">
        <v>442</v>
      </c>
      <c r="E35" s="518">
        <v>93.446088794926013</v>
      </c>
      <c r="F35" s="517">
        <v>3435753</v>
      </c>
      <c r="G35" s="518">
        <v>101.80256231410661</v>
      </c>
      <c r="H35" s="517">
        <v>3675382</v>
      </c>
      <c r="I35" s="519">
        <v>101.78959355970095</v>
      </c>
    </row>
    <row r="36" spans="1:9" ht="18.600000000000001" customHeight="1">
      <c r="A36" s="512"/>
      <c r="B36" s="513">
        <v>104866</v>
      </c>
      <c r="C36" s="514"/>
      <c r="D36" s="513">
        <v>811</v>
      </c>
      <c r="E36" s="514"/>
      <c r="F36" s="513">
        <v>861467</v>
      </c>
      <c r="G36" s="514"/>
      <c r="H36" s="520">
        <v>967144</v>
      </c>
      <c r="I36" s="515"/>
    </row>
    <row r="37" spans="1:9" ht="18.600000000000001" customHeight="1">
      <c r="A37" s="516">
        <v>29</v>
      </c>
      <c r="B37" s="521">
        <v>237161</v>
      </c>
      <c r="C37" s="514">
        <v>99.152963998879542</v>
      </c>
      <c r="D37" s="521">
        <v>1101</v>
      </c>
      <c r="E37" s="514">
        <v>249.09502262443439</v>
      </c>
      <c r="F37" s="521">
        <v>3498027</v>
      </c>
      <c r="G37" s="514">
        <v>101.81252843263179</v>
      </c>
      <c r="H37" s="521">
        <v>3736289</v>
      </c>
      <c r="I37" s="515">
        <v>101.65716107876679</v>
      </c>
    </row>
    <row r="38" spans="1:9" ht="18.600000000000001" customHeight="1">
      <c r="A38" s="501"/>
      <c r="B38" s="520">
        <v>106490</v>
      </c>
      <c r="C38" s="507"/>
      <c r="D38" s="520">
        <v>784</v>
      </c>
      <c r="E38" s="507"/>
      <c r="F38" s="520">
        <v>853711</v>
      </c>
      <c r="G38" s="507"/>
      <c r="H38" s="520">
        <v>960985</v>
      </c>
      <c r="I38" s="502"/>
    </row>
    <row r="39" spans="1:9" ht="18.600000000000001" customHeight="1">
      <c r="A39" s="516">
        <v>30</v>
      </c>
      <c r="B39" s="521">
        <v>246254</v>
      </c>
      <c r="C39" s="514">
        <v>103.83410425828868</v>
      </c>
      <c r="D39" s="521">
        <v>784</v>
      </c>
      <c r="E39" s="514">
        <v>71.207992733878285</v>
      </c>
      <c r="F39" s="521">
        <v>3543115</v>
      </c>
      <c r="G39" s="514">
        <v>101.28895517387373</v>
      </c>
      <c r="H39" s="521">
        <v>3790153</v>
      </c>
      <c r="I39" s="515">
        <v>101.44164436958705</v>
      </c>
    </row>
    <row r="40" spans="1:9" ht="18.600000000000001" customHeight="1">
      <c r="A40" s="501"/>
      <c r="B40" s="520">
        <v>104948</v>
      </c>
      <c r="C40" s="507"/>
      <c r="D40" s="520">
        <v>86</v>
      </c>
      <c r="E40" s="507"/>
      <c r="F40" s="520">
        <v>851796</v>
      </c>
      <c r="G40" s="507"/>
      <c r="H40" s="520">
        <v>956830</v>
      </c>
      <c r="I40" s="502"/>
    </row>
    <row r="41" spans="1:9" ht="18.600000000000001" customHeight="1">
      <c r="A41" s="516" t="s">
        <v>812</v>
      </c>
      <c r="B41" s="521">
        <v>248044</v>
      </c>
      <c r="C41" s="514">
        <v>100.72689174592088</v>
      </c>
      <c r="D41" s="521">
        <v>88</v>
      </c>
      <c r="E41" s="514">
        <v>11.224489795918368</v>
      </c>
      <c r="F41" s="521">
        <v>3595239</v>
      </c>
      <c r="G41" s="514">
        <v>101.47113486296662</v>
      </c>
      <c r="H41" s="521">
        <v>3843371</v>
      </c>
      <c r="I41" s="515">
        <v>101.40411218227865</v>
      </c>
    </row>
    <row r="42" spans="1:9" ht="18.600000000000001" customHeight="1">
      <c r="A42" s="501"/>
      <c r="B42" s="520">
        <v>104913</v>
      </c>
      <c r="C42" s="507"/>
      <c r="D42" s="520">
        <v>3</v>
      </c>
      <c r="E42" s="507"/>
      <c r="F42" s="520">
        <v>855970</v>
      </c>
      <c r="G42" s="507"/>
      <c r="H42" s="520">
        <v>960886</v>
      </c>
      <c r="I42" s="502"/>
    </row>
    <row r="43" spans="1:9" ht="18.600000000000001" customHeight="1">
      <c r="A43" s="516">
        <v>2</v>
      </c>
      <c r="B43" s="521">
        <v>250805</v>
      </c>
      <c r="C43" s="514">
        <v>101.11310896453855</v>
      </c>
      <c r="D43" s="521">
        <v>17</v>
      </c>
      <c r="E43" s="514">
        <v>19.318181818181817</v>
      </c>
      <c r="F43" s="521">
        <v>3641476</v>
      </c>
      <c r="G43" s="514">
        <v>101.28606192801091</v>
      </c>
      <c r="H43" s="521">
        <v>3892298</v>
      </c>
      <c r="I43" s="515">
        <v>101.27302308312156</v>
      </c>
    </row>
    <row r="44" spans="1:9" ht="18.600000000000001" customHeight="1">
      <c r="A44" s="501"/>
      <c r="B44" s="520">
        <v>98885</v>
      </c>
      <c r="C44" s="507"/>
      <c r="D44" s="520">
        <v>1</v>
      </c>
      <c r="E44" s="507"/>
      <c r="F44" s="520">
        <v>823470</v>
      </c>
      <c r="G44" s="507"/>
      <c r="H44" s="520">
        <v>922356</v>
      </c>
      <c r="I44" s="502"/>
    </row>
    <row r="45" spans="1:9" ht="18.600000000000001" customHeight="1">
      <c r="A45" s="516">
        <v>3</v>
      </c>
      <c r="B45" s="517">
        <v>247595</v>
      </c>
      <c r="C45" s="518">
        <v>98.720121209704743</v>
      </c>
      <c r="D45" s="517">
        <v>3</v>
      </c>
      <c r="E45" s="518">
        <v>17.647058823529413</v>
      </c>
      <c r="F45" s="517">
        <v>3650190</v>
      </c>
      <c r="G45" s="518">
        <v>100.23929857014025</v>
      </c>
      <c r="H45" s="517">
        <v>3897788</v>
      </c>
      <c r="I45" s="519">
        <v>100.14104778205575</v>
      </c>
    </row>
    <row r="46" spans="1:9" ht="18.600000000000001" customHeight="1">
      <c r="A46" s="512"/>
      <c r="B46" s="513">
        <v>97654</v>
      </c>
      <c r="C46" s="514"/>
      <c r="D46" s="513">
        <v>2</v>
      </c>
      <c r="E46" s="514"/>
      <c r="F46" s="513">
        <v>839577</v>
      </c>
      <c r="G46" s="514"/>
      <c r="H46" s="513">
        <v>937233</v>
      </c>
      <c r="I46" s="515"/>
    </row>
    <row r="47" spans="1:9" ht="18.600000000000001" customHeight="1">
      <c r="A47" s="516">
        <v>4</v>
      </c>
      <c r="B47" s="517">
        <v>248680</v>
      </c>
      <c r="C47" s="518">
        <v>100.43821563440297</v>
      </c>
      <c r="D47" s="517">
        <v>31</v>
      </c>
      <c r="E47" s="1853">
        <v>1033.3333333333301</v>
      </c>
      <c r="F47" s="517">
        <v>3683213</v>
      </c>
      <c r="G47" s="518">
        <v>100.90469263243831</v>
      </c>
      <c r="H47" s="517">
        <v>3931924</v>
      </c>
      <c r="I47" s="519">
        <v>100.87577877503855</v>
      </c>
    </row>
    <row r="48" spans="1:9" ht="18.600000000000001" customHeight="1">
      <c r="A48" s="512"/>
      <c r="B48" s="513">
        <v>100095</v>
      </c>
      <c r="C48" s="514"/>
      <c r="D48" s="513">
        <v>2</v>
      </c>
      <c r="E48" s="514"/>
      <c r="F48" s="513">
        <v>846278</v>
      </c>
      <c r="G48" s="514"/>
      <c r="H48" s="513">
        <v>946375</v>
      </c>
      <c r="I48" s="515"/>
    </row>
    <row r="49" spans="1:9" ht="18.600000000000001" customHeight="1">
      <c r="A49" s="516">
        <v>5</v>
      </c>
      <c r="B49" s="517">
        <v>253191</v>
      </c>
      <c r="C49" s="518">
        <v>101.81397780279877</v>
      </c>
      <c r="D49" s="517">
        <v>13</v>
      </c>
      <c r="E49" s="514">
        <v>41.935483870967744</v>
      </c>
      <c r="F49" s="517">
        <v>3712699</v>
      </c>
      <c r="G49" s="518">
        <v>100.80055104062676</v>
      </c>
      <c r="H49" s="517">
        <v>3965903</v>
      </c>
      <c r="I49" s="519">
        <v>100.86418252234783</v>
      </c>
    </row>
    <row r="50" spans="1:9" ht="18.600000000000001" customHeight="1">
      <c r="A50" s="512"/>
      <c r="B50" s="513">
        <v>171269</v>
      </c>
      <c r="C50" s="514"/>
      <c r="D50" s="513">
        <v>3</v>
      </c>
      <c r="E50" s="507"/>
      <c r="F50" s="513">
        <v>767452</v>
      </c>
      <c r="G50" s="514"/>
      <c r="H50" s="513">
        <v>938724</v>
      </c>
      <c r="I50" s="515"/>
    </row>
    <row r="51" spans="1:9" ht="18.600000000000001" customHeight="1" thickBot="1">
      <c r="A51" s="497">
        <v>6</v>
      </c>
      <c r="B51" s="522">
        <v>467493</v>
      </c>
      <c r="C51" s="510">
        <v>184.64044930507009</v>
      </c>
      <c r="D51" s="522">
        <v>3</v>
      </c>
      <c r="E51" s="510">
        <v>23.076923076923077</v>
      </c>
      <c r="F51" s="522">
        <v>3559339</v>
      </c>
      <c r="G51" s="510">
        <v>95.86931232507672</v>
      </c>
      <c r="H51" s="522">
        <v>4026835</v>
      </c>
      <c r="I51" s="523">
        <v>101.53639662896445</v>
      </c>
    </row>
    <row r="52" spans="1:9" ht="14.45" customHeight="1">
      <c r="A52" s="9" t="s">
        <v>43</v>
      </c>
    </row>
  </sheetData>
  <phoneticPr fontId="3"/>
  <pageMargins left="0.75" right="0.75" top="0.78700000000000003" bottom="0.78700000000000003" header="0.51200000000000001" footer="0.51200000000000001"/>
  <pageSetup paperSize="9" scale="71"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79998168889431442"/>
    <pageSetUpPr fitToPage="1"/>
  </sheetPr>
  <dimension ref="A1:S42"/>
  <sheetViews>
    <sheetView showGridLines="0" view="pageBreakPreview" zoomScaleNormal="100" zoomScaleSheetLayoutView="100" workbookViewId="0"/>
  </sheetViews>
  <sheetFormatPr defaultRowHeight="14.25"/>
  <cols>
    <col min="1" max="1" width="1.75" style="40" customWidth="1"/>
    <col min="2" max="2" width="15.75" style="40" customWidth="1"/>
    <col min="3" max="3" width="32.625" style="40" customWidth="1"/>
    <col min="4" max="4" width="9" style="40"/>
    <col min="5" max="5" width="17.75" style="40" customWidth="1"/>
    <col min="6" max="11" width="21.75" style="40" customWidth="1"/>
    <col min="12" max="13" width="17.75" style="40" customWidth="1"/>
    <col min="14" max="14" width="7.375" style="40" customWidth="1"/>
    <col min="15" max="15" width="13" style="40" bestFit="1" customWidth="1"/>
    <col min="16" max="19" width="9" style="40"/>
  </cols>
  <sheetData>
    <row r="1" spans="1:19" ht="19.5" thickBot="1">
      <c r="B1" s="94" t="s">
        <v>1248</v>
      </c>
    </row>
    <row r="2" spans="1:19" ht="15" thickBot="1">
      <c r="B2" s="42"/>
      <c r="C2" s="42"/>
      <c r="D2" s="42"/>
      <c r="E2" s="42"/>
      <c r="F2" s="42"/>
      <c r="G2" s="42"/>
      <c r="H2" s="42"/>
      <c r="I2" s="42"/>
      <c r="J2" s="42"/>
      <c r="K2" s="42"/>
      <c r="L2" s="42"/>
      <c r="M2" s="215" t="s">
        <v>44</v>
      </c>
    </row>
    <row r="3" spans="1:19" ht="15" thickBot="1">
      <c r="B3" s="42"/>
      <c r="C3" s="42"/>
      <c r="D3" s="42"/>
      <c r="E3" s="42"/>
      <c r="F3" s="42"/>
      <c r="G3" s="42"/>
      <c r="H3" s="42"/>
      <c r="I3" s="42"/>
      <c r="J3" s="42"/>
      <c r="K3" s="42"/>
      <c r="L3" s="42"/>
      <c r="M3" s="42"/>
    </row>
    <row r="4" spans="1:19" ht="15" thickBot="1">
      <c r="A4" s="42"/>
      <c r="B4" s="2748"/>
      <c r="C4" s="2749"/>
      <c r="D4" s="484"/>
      <c r="E4" s="483"/>
      <c r="F4" s="1238"/>
      <c r="G4" s="1239"/>
      <c r="H4" s="1239" t="s">
        <v>1231</v>
      </c>
      <c r="I4" s="488"/>
      <c r="J4" s="488"/>
      <c r="K4" s="1240"/>
      <c r="L4" s="486" t="s">
        <v>1232</v>
      </c>
      <c r="M4" s="345"/>
      <c r="N4" s="42"/>
      <c r="O4" s="42"/>
      <c r="P4" s="42"/>
      <c r="Q4" s="42"/>
      <c r="R4" s="42"/>
      <c r="S4" s="42"/>
    </row>
    <row r="5" spans="1:19">
      <c r="A5" s="42"/>
      <c r="B5" s="2750"/>
      <c r="C5" s="2751"/>
      <c r="D5" s="278" t="s">
        <v>450</v>
      </c>
      <c r="E5" s="487" t="s">
        <v>1233</v>
      </c>
      <c r="F5" s="266" t="s">
        <v>1234</v>
      </c>
      <c r="G5" s="266" t="s">
        <v>1234</v>
      </c>
      <c r="H5" s="487" t="s">
        <v>1234</v>
      </c>
      <c r="I5" s="487" t="s">
        <v>1235</v>
      </c>
      <c r="J5" s="487" t="s">
        <v>1235</v>
      </c>
      <c r="K5" s="487" t="s">
        <v>1260</v>
      </c>
      <c r="L5" s="487" t="s">
        <v>1236</v>
      </c>
      <c r="M5" s="266" t="s">
        <v>592</v>
      </c>
      <c r="N5" s="42"/>
      <c r="O5" s="42"/>
      <c r="P5" s="42"/>
      <c r="Q5" s="42"/>
      <c r="R5" s="42"/>
      <c r="S5" s="42"/>
    </row>
    <row r="6" spans="1:19">
      <c r="A6" s="42"/>
      <c r="B6" s="2750"/>
      <c r="C6" s="2751"/>
      <c r="D6" s="278"/>
      <c r="E6" s="487"/>
      <c r="F6" s="266" t="s">
        <v>1237</v>
      </c>
      <c r="G6" s="266" t="s">
        <v>1238</v>
      </c>
      <c r="H6" s="487" t="s">
        <v>1239</v>
      </c>
      <c r="I6" s="487" t="s">
        <v>1237</v>
      </c>
      <c r="J6" s="487" t="s">
        <v>1238</v>
      </c>
      <c r="K6" s="487" t="s">
        <v>971</v>
      </c>
      <c r="L6" s="1241" t="s">
        <v>973</v>
      </c>
      <c r="M6" s="266"/>
      <c r="N6" s="42"/>
      <c r="O6" s="42"/>
      <c r="P6" s="42"/>
      <c r="Q6" s="42"/>
      <c r="R6" s="42"/>
      <c r="S6" s="42"/>
    </row>
    <row r="7" spans="1:19">
      <c r="A7" s="42"/>
      <c r="B7" s="2750"/>
      <c r="C7" s="2751"/>
      <c r="D7" s="278"/>
      <c r="E7" s="487"/>
      <c r="F7" s="1242" t="s">
        <v>1259</v>
      </c>
      <c r="G7" s="1242" t="s">
        <v>1259</v>
      </c>
      <c r="H7" s="1243" t="s">
        <v>1259</v>
      </c>
      <c r="I7" s="1243" t="s">
        <v>1259</v>
      </c>
      <c r="J7" s="1243" t="s">
        <v>1259</v>
      </c>
      <c r="K7" s="1243" t="s">
        <v>1259</v>
      </c>
      <c r="L7" s="487" t="s">
        <v>220</v>
      </c>
      <c r="M7" s="266"/>
      <c r="N7" s="42"/>
      <c r="O7" s="42"/>
      <c r="P7" s="42"/>
      <c r="Q7" s="42"/>
      <c r="R7" s="42"/>
      <c r="S7" s="42"/>
    </row>
    <row r="8" spans="1:19">
      <c r="A8" s="42"/>
      <c r="B8" s="2750"/>
      <c r="C8" s="2751"/>
      <c r="D8" s="278"/>
      <c r="E8" s="487"/>
      <c r="F8" s="1244" t="s">
        <v>1240</v>
      </c>
      <c r="G8" s="1244" t="s">
        <v>1241</v>
      </c>
      <c r="H8" s="1245" t="s">
        <v>1242</v>
      </c>
      <c r="I8" s="1245" t="s">
        <v>1243</v>
      </c>
      <c r="J8" s="1245" t="s">
        <v>1244</v>
      </c>
      <c r="K8" s="1245" t="s">
        <v>972</v>
      </c>
      <c r="L8" s="487"/>
      <c r="M8" s="266"/>
      <c r="N8" s="42"/>
      <c r="O8" s="42"/>
      <c r="P8" s="42"/>
      <c r="Q8" s="42"/>
      <c r="R8" s="42"/>
      <c r="S8" s="42"/>
    </row>
    <row r="9" spans="1:19" ht="15" thickBot="1">
      <c r="A9" s="42"/>
      <c r="B9" s="2750"/>
      <c r="C9" s="2751"/>
      <c r="D9" s="278"/>
      <c r="E9" s="487" t="s">
        <v>232</v>
      </c>
      <c r="F9" s="266" t="s">
        <v>233</v>
      </c>
      <c r="G9" s="266" t="s">
        <v>287</v>
      </c>
      <c r="H9" s="487" t="s">
        <v>288</v>
      </c>
      <c r="I9" s="487" t="s">
        <v>289</v>
      </c>
      <c r="J9" s="487" t="s">
        <v>309</v>
      </c>
      <c r="K9" s="487" t="s">
        <v>498</v>
      </c>
      <c r="L9" s="487"/>
      <c r="M9" s="266"/>
      <c r="N9" s="42"/>
      <c r="O9" s="42"/>
      <c r="P9" s="42"/>
      <c r="Q9" s="42"/>
      <c r="R9" s="42"/>
      <c r="S9" s="42"/>
    </row>
    <row r="10" spans="1:19">
      <c r="A10" s="267"/>
      <c r="B10" s="1738"/>
      <c r="C10" s="1739"/>
      <c r="D10" s="1246"/>
      <c r="E10" s="1247"/>
      <c r="F10" s="1248"/>
      <c r="G10" s="1248"/>
      <c r="H10" s="1247"/>
      <c r="I10" s="1247"/>
      <c r="J10" s="1247"/>
      <c r="K10" s="1247"/>
      <c r="L10" s="1247"/>
      <c r="M10" s="1249"/>
      <c r="N10" s="267"/>
      <c r="O10" s="267"/>
      <c r="P10" s="267"/>
      <c r="Q10" s="267"/>
      <c r="R10" s="267"/>
      <c r="S10" s="267"/>
    </row>
    <row r="11" spans="1:19" ht="21" customHeight="1">
      <c r="A11" s="42"/>
      <c r="B11" s="2752" t="s">
        <v>969</v>
      </c>
      <c r="C11" s="2753"/>
      <c r="D11" s="1606">
        <v>83</v>
      </c>
      <c r="E11" s="1607">
        <v>3504177.8220000002</v>
      </c>
      <c r="F11" s="1608">
        <v>10116.934000000001</v>
      </c>
      <c r="G11" s="1608">
        <v>818152.78599999996</v>
      </c>
      <c r="H11" s="1607">
        <v>10852.248</v>
      </c>
      <c r="I11" s="1607">
        <v>0</v>
      </c>
      <c r="J11" s="1607">
        <v>1510.1890000000001</v>
      </c>
      <c r="K11" s="1610">
        <v>0</v>
      </c>
      <c r="L11" s="1607">
        <v>2663545.665</v>
      </c>
      <c r="M11" s="1609">
        <v>1869072</v>
      </c>
      <c r="N11" s="42"/>
      <c r="O11" s="42"/>
      <c r="P11" s="42"/>
      <c r="Q11" s="42"/>
      <c r="R11" s="42"/>
      <c r="S11" s="42"/>
    </row>
    <row r="12" spans="1:19" ht="21" customHeight="1">
      <c r="A12" s="42"/>
      <c r="B12" s="2752" t="s">
        <v>1180</v>
      </c>
      <c r="C12" s="2753"/>
      <c r="D12" s="1606">
        <v>83</v>
      </c>
      <c r="E12" s="1607">
        <v>4090063</v>
      </c>
      <c r="F12" s="1608">
        <v>10446</v>
      </c>
      <c r="G12" s="1608">
        <v>984791</v>
      </c>
      <c r="H12" s="1607">
        <v>12867</v>
      </c>
      <c r="I12" s="1607">
        <v>298</v>
      </c>
      <c r="J12" s="1607">
        <v>3162</v>
      </c>
      <c r="K12" s="1610">
        <v>767</v>
      </c>
      <c r="L12" s="1607">
        <v>3077732</v>
      </c>
      <c r="M12" s="1609">
        <v>2188543</v>
      </c>
      <c r="N12" s="42"/>
      <c r="O12" s="42"/>
      <c r="P12" s="42"/>
      <c r="Q12" s="42"/>
      <c r="R12" s="42"/>
      <c r="S12" s="42"/>
    </row>
    <row r="13" spans="1:19" ht="21" customHeight="1">
      <c r="A13" s="42"/>
      <c r="B13" s="2752" t="s">
        <v>1272</v>
      </c>
      <c r="C13" s="2753"/>
      <c r="D13" s="1606">
        <v>83</v>
      </c>
      <c r="E13" s="1607">
        <v>4151335</v>
      </c>
      <c r="F13" s="1608">
        <v>11469</v>
      </c>
      <c r="G13" s="1608">
        <v>1031857</v>
      </c>
      <c r="H13" s="1607">
        <v>13121</v>
      </c>
      <c r="I13" s="1607">
        <v>162</v>
      </c>
      <c r="J13" s="1607">
        <v>3034</v>
      </c>
      <c r="K13" s="1610">
        <v>0</v>
      </c>
      <c r="L13" s="1607">
        <v>3091692</v>
      </c>
      <c r="M13" s="1609">
        <v>2260996</v>
      </c>
      <c r="N13" s="42"/>
      <c r="O13" s="42"/>
      <c r="P13" s="42"/>
      <c r="Q13" s="42"/>
      <c r="R13" s="42"/>
      <c r="S13" s="42"/>
    </row>
    <row r="14" spans="1:19" ht="21" customHeight="1">
      <c r="A14" s="42"/>
      <c r="B14" s="2752" t="s">
        <v>1324</v>
      </c>
      <c r="C14" s="2753"/>
      <c r="D14" s="1606">
        <v>83</v>
      </c>
      <c r="E14" s="1607">
        <v>4067540</v>
      </c>
      <c r="F14" s="1608">
        <v>9618</v>
      </c>
      <c r="G14" s="1608">
        <v>1033750</v>
      </c>
      <c r="H14" s="1607">
        <v>13829</v>
      </c>
      <c r="I14" s="1607">
        <v>273</v>
      </c>
      <c r="J14" s="1607">
        <v>3413</v>
      </c>
      <c r="K14" s="1610">
        <v>0</v>
      </c>
      <c r="L14" s="1607">
        <v>3006657</v>
      </c>
      <c r="M14" s="1609">
        <v>2213236</v>
      </c>
      <c r="N14" s="42"/>
      <c r="O14" s="42"/>
      <c r="P14" s="42"/>
      <c r="Q14" s="42"/>
      <c r="R14" s="42"/>
      <c r="S14" s="42"/>
    </row>
    <row r="15" spans="1:19" ht="21" customHeight="1" thickBot="1">
      <c r="A15" s="42"/>
      <c r="B15" s="2746" t="s">
        <v>1419</v>
      </c>
      <c r="C15" s="2747"/>
      <c r="D15" s="1611">
        <v>83</v>
      </c>
      <c r="E15" s="1612">
        <v>4044164</v>
      </c>
      <c r="F15" s="1613">
        <v>11054</v>
      </c>
      <c r="G15" s="1613">
        <v>1007519</v>
      </c>
      <c r="H15" s="1612">
        <v>14060</v>
      </c>
      <c r="I15" s="1612">
        <v>273</v>
      </c>
      <c r="J15" s="1612">
        <v>2478</v>
      </c>
      <c r="K15" s="1612">
        <v>0</v>
      </c>
      <c r="L15" s="1612">
        <v>3008780</v>
      </c>
      <c r="M15" s="1614">
        <v>2252917</v>
      </c>
      <c r="N15" s="42"/>
      <c r="O15" s="42"/>
      <c r="P15" s="42"/>
      <c r="Q15" s="42"/>
      <c r="R15" s="42"/>
      <c r="S15" s="42"/>
    </row>
    <row r="16" spans="1:19" ht="24.75" customHeight="1" thickBot="1">
      <c r="A16" s="42"/>
      <c r="B16" s="1250" t="s">
        <v>1466</v>
      </c>
      <c r="C16" s="11"/>
      <c r="D16" s="1606"/>
      <c r="E16" s="1606"/>
      <c r="F16" s="1606"/>
      <c r="G16" s="1606"/>
      <c r="H16" s="1606"/>
      <c r="I16" s="1606"/>
      <c r="J16" s="1606"/>
      <c r="K16" s="1606"/>
      <c r="L16" s="1606"/>
      <c r="M16" s="1615"/>
      <c r="N16" s="42"/>
      <c r="O16" s="42"/>
      <c r="P16" s="42"/>
      <c r="Q16" s="42"/>
      <c r="R16" s="42"/>
      <c r="S16" s="42"/>
    </row>
    <row r="17" spans="1:19" ht="24.75" customHeight="1">
      <c r="A17" s="42"/>
      <c r="B17" s="1251"/>
      <c r="C17" s="1252" t="s">
        <v>1245</v>
      </c>
      <c r="D17" s="1251"/>
      <c r="E17" s="1251"/>
      <c r="F17" s="1251"/>
      <c r="G17" s="1251"/>
      <c r="H17" s="1251"/>
      <c r="I17" s="1251"/>
      <c r="J17" s="1251"/>
      <c r="K17" s="1251"/>
      <c r="L17" s="1251"/>
      <c r="M17" s="1740"/>
      <c r="N17" s="42"/>
      <c r="O17" s="42"/>
      <c r="P17" s="42"/>
      <c r="Q17" s="42"/>
      <c r="R17" s="42"/>
      <c r="S17" s="42"/>
    </row>
    <row r="18" spans="1:19" ht="24.75" customHeight="1">
      <c r="A18" s="42"/>
      <c r="B18" s="1253"/>
      <c r="C18" s="1254" t="s">
        <v>451</v>
      </c>
      <c r="D18" s="1741">
        <v>4</v>
      </c>
      <c r="E18" s="1742">
        <v>193870</v>
      </c>
      <c r="F18" s="1743">
        <v>991</v>
      </c>
      <c r="G18" s="1743">
        <v>61114</v>
      </c>
      <c r="H18" s="1742">
        <v>353</v>
      </c>
      <c r="I18" s="1742">
        <v>173</v>
      </c>
      <c r="J18" s="1742">
        <v>77</v>
      </c>
      <c r="K18" s="1742">
        <v>0</v>
      </c>
      <c r="L18" s="1742">
        <v>131162</v>
      </c>
      <c r="M18" s="1743">
        <v>155678</v>
      </c>
      <c r="N18" s="42"/>
      <c r="O18" s="42"/>
      <c r="P18" s="42"/>
      <c r="Q18" s="42"/>
      <c r="R18" s="42"/>
      <c r="S18" s="42"/>
    </row>
    <row r="19" spans="1:19" ht="24.75" customHeight="1">
      <c r="A19" s="42"/>
      <c r="B19" s="1253"/>
      <c r="C19" s="1255" t="s">
        <v>452</v>
      </c>
      <c r="D19" s="1744">
        <v>3</v>
      </c>
      <c r="E19" s="1745">
        <v>217707</v>
      </c>
      <c r="F19" s="1746">
        <v>377</v>
      </c>
      <c r="G19" s="1746">
        <v>44050</v>
      </c>
      <c r="H19" s="1745">
        <v>358</v>
      </c>
      <c r="I19" s="1745">
        <v>0</v>
      </c>
      <c r="J19" s="1745">
        <v>203</v>
      </c>
      <c r="K19" s="1745">
        <v>0</v>
      </c>
      <c r="L19" s="1745">
        <v>172719</v>
      </c>
      <c r="M19" s="1746">
        <v>178981</v>
      </c>
      <c r="N19" s="42"/>
      <c r="O19" s="42"/>
      <c r="P19" s="42"/>
      <c r="Q19" s="42"/>
      <c r="R19" s="42"/>
      <c r="S19" s="42"/>
    </row>
    <row r="20" spans="1:19" ht="24.75" customHeight="1">
      <c r="A20" s="42"/>
      <c r="B20" s="1253"/>
      <c r="C20" s="1255" t="s">
        <v>453</v>
      </c>
      <c r="D20" s="1744">
        <v>2</v>
      </c>
      <c r="E20" s="1745">
        <v>114062</v>
      </c>
      <c r="F20" s="1746">
        <v>58</v>
      </c>
      <c r="G20" s="1746">
        <v>34342</v>
      </c>
      <c r="H20" s="1745">
        <v>315</v>
      </c>
      <c r="I20" s="1745">
        <v>0</v>
      </c>
      <c r="J20" s="1745">
        <v>11</v>
      </c>
      <c r="K20" s="1745">
        <v>0</v>
      </c>
      <c r="L20" s="1745">
        <v>79336</v>
      </c>
      <c r="M20" s="1746">
        <v>70765</v>
      </c>
      <c r="N20" s="42"/>
      <c r="O20" s="42"/>
      <c r="P20" s="42"/>
      <c r="Q20" s="42"/>
      <c r="R20" s="42"/>
      <c r="S20" s="42"/>
    </row>
    <row r="21" spans="1:19" ht="24.75" customHeight="1">
      <c r="A21" s="42"/>
      <c r="B21" s="1256" t="s">
        <v>454</v>
      </c>
      <c r="C21" s="1255" t="s">
        <v>974</v>
      </c>
      <c r="D21" s="1744">
        <v>0</v>
      </c>
      <c r="E21" s="1745">
        <v>0</v>
      </c>
      <c r="F21" s="1746">
        <v>0</v>
      </c>
      <c r="G21" s="1746">
        <v>0</v>
      </c>
      <c r="H21" s="1745">
        <v>0</v>
      </c>
      <c r="I21" s="1745">
        <v>0</v>
      </c>
      <c r="J21" s="1745">
        <v>0</v>
      </c>
      <c r="K21" s="1745">
        <v>0</v>
      </c>
      <c r="L21" s="1745">
        <v>0</v>
      </c>
      <c r="M21" s="1746">
        <v>0</v>
      </c>
      <c r="N21" s="42"/>
      <c r="O21" s="42"/>
      <c r="P21" s="42"/>
      <c r="Q21" s="42"/>
      <c r="R21" s="42"/>
      <c r="S21" s="42"/>
    </row>
    <row r="22" spans="1:19" ht="24.75" customHeight="1">
      <c r="A22" s="42"/>
      <c r="B22" s="1256"/>
      <c r="C22" s="1255" t="s">
        <v>975</v>
      </c>
      <c r="D22" s="1744">
        <v>1</v>
      </c>
      <c r="E22" s="1745">
        <v>51124</v>
      </c>
      <c r="F22" s="1746">
        <v>66</v>
      </c>
      <c r="G22" s="1746">
        <v>14756</v>
      </c>
      <c r="H22" s="1745">
        <v>119</v>
      </c>
      <c r="I22" s="1745">
        <v>0</v>
      </c>
      <c r="J22" s="1745">
        <v>0</v>
      </c>
      <c r="K22" s="1745">
        <v>0</v>
      </c>
      <c r="L22" s="1745">
        <v>36183</v>
      </c>
      <c r="M22" s="1746">
        <v>28002</v>
      </c>
      <c r="N22" s="42"/>
      <c r="O22" s="42"/>
      <c r="P22" s="42"/>
      <c r="Q22" s="42"/>
      <c r="R22" s="42"/>
      <c r="S22" s="42"/>
    </row>
    <row r="23" spans="1:19" ht="24.75" customHeight="1">
      <c r="A23" s="42"/>
      <c r="B23" s="1256" t="s">
        <v>455</v>
      </c>
      <c r="C23" s="1255" t="s">
        <v>456</v>
      </c>
      <c r="D23" s="1744">
        <v>2</v>
      </c>
      <c r="E23" s="1745">
        <v>125003</v>
      </c>
      <c r="F23" s="1746">
        <v>80</v>
      </c>
      <c r="G23" s="1746">
        <v>28810</v>
      </c>
      <c r="H23" s="1745">
        <v>538</v>
      </c>
      <c r="I23" s="1745">
        <v>0</v>
      </c>
      <c r="J23" s="1745">
        <v>0</v>
      </c>
      <c r="K23" s="1745">
        <v>0</v>
      </c>
      <c r="L23" s="1745">
        <v>95575</v>
      </c>
      <c r="M23" s="1746">
        <v>61076</v>
      </c>
      <c r="N23" s="42"/>
      <c r="O23" s="42"/>
      <c r="P23" s="42"/>
      <c r="Q23" s="42"/>
      <c r="R23" s="42"/>
      <c r="S23" s="42"/>
    </row>
    <row r="24" spans="1:19" ht="24.75" customHeight="1">
      <c r="A24" s="42"/>
      <c r="B24" s="1253"/>
      <c r="C24" s="1257" t="s">
        <v>457</v>
      </c>
      <c r="D24" s="1747">
        <v>7</v>
      </c>
      <c r="E24" s="1748">
        <v>491887</v>
      </c>
      <c r="F24" s="1749">
        <v>839</v>
      </c>
      <c r="G24" s="1749">
        <v>138190</v>
      </c>
      <c r="H24" s="1748">
        <v>2082</v>
      </c>
      <c r="I24" s="1748">
        <v>1</v>
      </c>
      <c r="J24" s="1748">
        <v>208</v>
      </c>
      <c r="K24" s="1748">
        <v>0</v>
      </c>
      <c r="L24" s="1748">
        <v>350567</v>
      </c>
      <c r="M24" s="1749">
        <v>163631</v>
      </c>
      <c r="N24" s="42"/>
      <c r="O24" s="42"/>
      <c r="P24" s="42"/>
      <c r="Q24" s="42"/>
      <c r="R24" s="42"/>
      <c r="S24" s="42"/>
    </row>
    <row r="25" spans="1:19" ht="24.75" customHeight="1" thickBot="1">
      <c r="A25" s="42"/>
      <c r="B25" s="1253"/>
      <c r="C25" s="1258" t="s">
        <v>976</v>
      </c>
      <c r="D25" s="1750">
        <v>0</v>
      </c>
      <c r="E25" s="1751">
        <v>0</v>
      </c>
      <c r="F25" s="1752">
        <v>0</v>
      </c>
      <c r="G25" s="1752">
        <v>0</v>
      </c>
      <c r="H25" s="1751">
        <v>0</v>
      </c>
      <c r="I25" s="1751">
        <v>0</v>
      </c>
      <c r="J25" s="1751">
        <v>0</v>
      </c>
      <c r="K25" s="1751">
        <v>0</v>
      </c>
      <c r="L25" s="1751">
        <v>0</v>
      </c>
      <c r="M25" s="1752">
        <v>0</v>
      </c>
      <c r="N25" s="42"/>
      <c r="O25" s="42"/>
      <c r="P25" s="42"/>
      <c r="Q25" s="42"/>
      <c r="R25" s="42"/>
      <c r="S25" s="42"/>
    </row>
    <row r="26" spans="1:19" ht="24.75" customHeight="1" thickBot="1">
      <c r="A26" s="42"/>
      <c r="B26" s="1253"/>
      <c r="C26" s="1259" t="s">
        <v>458</v>
      </c>
      <c r="D26" s="1753">
        <v>19</v>
      </c>
      <c r="E26" s="1753">
        <v>1193653</v>
      </c>
      <c r="F26" s="1753">
        <v>2411</v>
      </c>
      <c r="G26" s="1753">
        <v>321262</v>
      </c>
      <c r="H26" s="1753">
        <v>3765</v>
      </c>
      <c r="I26" s="1753">
        <v>174</v>
      </c>
      <c r="J26" s="1753">
        <v>499</v>
      </c>
      <c r="K26" s="1753">
        <v>0</v>
      </c>
      <c r="L26" s="1753">
        <v>865542</v>
      </c>
      <c r="M26" s="1753">
        <v>658133</v>
      </c>
      <c r="N26" s="42"/>
      <c r="O26" s="42"/>
      <c r="P26" s="42"/>
      <c r="Q26" s="42"/>
      <c r="R26" s="42"/>
      <c r="S26" s="42"/>
    </row>
    <row r="27" spans="1:19" ht="24.75" customHeight="1">
      <c r="A27" s="42"/>
      <c r="B27" s="1260"/>
      <c r="C27" s="489" t="s">
        <v>451</v>
      </c>
      <c r="D27" s="1754">
        <v>6</v>
      </c>
      <c r="E27" s="1755">
        <v>206559</v>
      </c>
      <c r="F27" s="1756">
        <v>669</v>
      </c>
      <c r="G27" s="1756">
        <v>60236</v>
      </c>
      <c r="H27" s="1755">
        <v>433</v>
      </c>
      <c r="I27" s="1755">
        <v>0</v>
      </c>
      <c r="J27" s="1755">
        <v>22</v>
      </c>
      <c r="K27" s="1755">
        <v>0</v>
      </c>
      <c r="L27" s="1755">
        <v>145199</v>
      </c>
      <c r="M27" s="1756">
        <v>171865</v>
      </c>
      <c r="N27" s="42"/>
      <c r="O27" s="42"/>
      <c r="P27" s="42"/>
      <c r="Q27" s="42"/>
      <c r="R27" s="42"/>
      <c r="S27" s="42"/>
    </row>
    <row r="28" spans="1:19" ht="24.75" customHeight="1">
      <c r="A28" s="42"/>
      <c r="B28" s="1253"/>
      <c r="C28" s="1255" t="s">
        <v>452</v>
      </c>
      <c r="D28" s="1744">
        <v>12</v>
      </c>
      <c r="E28" s="1745">
        <v>513766</v>
      </c>
      <c r="F28" s="1746">
        <v>1582</v>
      </c>
      <c r="G28" s="1746">
        <v>133358</v>
      </c>
      <c r="H28" s="1745">
        <v>1713</v>
      </c>
      <c r="I28" s="1745">
        <v>97</v>
      </c>
      <c r="J28" s="1745">
        <v>433</v>
      </c>
      <c r="K28" s="1745">
        <v>0</v>
      </c>
      <c r="L28" s="1745">
        <v>376583</v>
      </c>
      <c r="M28" s="1746">
        <v>409648</v>
      </c>
      <c r="N28" s="42"/>
      <c r="O28" s="42"/>
      <c r="P28" s="42"/>
      <c r="Q28" s="42"/>
      <c r="R28" s="42"/>
      <c r="S28" s="42"/>
    </row>
    <row r="29" spans="1:19" ht="24.75" customHeight="1">
      <c r="A29" s="42"/>
      <c r="B29" s="1253"/>
      <c r="C29" s="1255" t="s">
        <v>453</v>
      </c>
      <c r="D29" s="1744">
        <v>3</v>
      </c>
      <c r="E29" s="1745">
        <v>148810</v>
      </c>
      <c r="F29" s="1746">
        <v>130</v>
      </c>
      <c r="G29" s="1746">
        <v>32726</v>
      </c>
      <c r="H29" s="1745">
        <v>621</v>
      </c>
      <c r="I29" s="1745">
        <v>0</v>
      </c>
      <c r="J29" s="1745">
        <v>0</v>
      </c>
      <c r="K29" s="1745">
        <v>0</v>
      </c>
      <c r="L29" s="1745">
        <v>115333</v>
      </c>
      <c r="M29" s="1746">
        <v>110817</v>
      </c>
      <c r="N29" s="42"/>
      <c r="O29" s="42"/>
      <c r="P29" s="42"/>
      <c r="Q29" s="42"/>
      <c r="R29" s="42"/>
      <c r="S29" s="42"/>
    </row>
    <row r="30" spans="1:19" ht="24.75" customHeight="1">
      <c r="A30" s="42"/>
      <c r="B30" s="1256"/>
      <c r="C30" s="1255" t="s">
        <v>974</v>
      </c>
      <c r="D30" s="1744">
        <v>10</v>
      </c>
      <c r="E30" s="1745">
        <v>512580</v>
      </c>
      <c r="F30" s="1746">
        <v>966</v>
      </c>
      <c r="G30" s="1746">
        <v>130902</v>
      </c>
      <c r="H30" s="1745">
        <v>2126</v>
      </c>
      <c r="I30" s="1745">
        <v>2</v>
      </c>
      <c r="J30" s="1745">
        <v>27</v>
      </c>
      <c r="K30" s="1745">
        <v>0</v>
      </c>
      <c r="L30" s="1745">
        <v>378557</v>
      </c>
      <c r="M30" s="1746">
        <v>321415</v>
      </c>
      <c r="N30" s="42"/>
      <c r="O30" s="42"/>
      <c r="P30" s="42"/>
      <c r="Q30" s="42"/>
      <c r="R30" s="42"/>
      <c r="S30" s="42"/>
    </row>
    <row r="31" spans="1:19" ht="24.75" customHeight="1">
      <c r="A31" s="42"/>
      <c r="B31" s="1256" t="s">
        <v>459</v>
      </c>
      <c r="C31" s="1255" t="s">
        <v>975</v>
      </c>
      <c r="D31" s="1744">
        <v>3</v>
      </c>
      <c r="E31" s="1745">
        <v>184665</v>
      </c>
      <c r="F31" s="1746">
        <v>168</v>
      </c>
      <c r="G31" s="1746">
        <v>43550</v>
      </c>
      <c r="H31" s="1745">
        <v>818</v>
      </c>
      <c r="I31" s="1745">
        <v>0</v>
      </c>
      <c r="J31" s="1745">
        <v>101</v>
      </c>
      <c r="K31" s="1745">
        <v>0</v>
      </c>
      <c r="L31" s="1745">
        <v>140028</v>
      </c>
      <c r="M31" s="1746">
        <v>106017</v>
      </c>
      <c r="N31" s="42"/>
      <c r="O31" s="42"/>
      <c r="P31" s="42"/>
      <c r="Q31" s="42"/>
      <c r="R31" s="42"/>
      <c r="S31" s="42"/>
    </row>
    <row r="32" spans="1:19" ht="24.75" customHeight="1">
      <c r="B32" s="1253"/>
      <c r="C32" s="1255" t="s">
        <v>456</v>
      </c>
      <c r="D32" s="1744">
        <v>8</v>
      </c>
      <c r="E32" s="1745">
        <v>369914</v>
      </c>
      <c r="F32" s="1746">
        <v>710</v>
      </c>
      <c r="G32" s="1746">
        <v>98743</v>
      </c>
      <c r="H32" s="1745">
        <v>1420</v>
      </c>
      <c r="I32" s="1745">
        <v>0</v>
      </c>
      <c r="J32" s="1745">
        <v>1131</v>
      </c>
      <c r="K32" s="1745">
        <v>0</v>
      </c>
      <c r="L32" s="1745">
        <v>267910</v>
      </c>
      <c r="M32" s="1746">
        <v>178030</v>
      </c>
    </row>
    <row r="33" spans="2:13" ht="24.75" customHeight="1">
      <c r="B33" s="1253"/>
      <c r="C33" s="1255" t="s">
        <v>457</v>
      </c>
      <c r="D33" s="1744">
        <v>13</v>
      </c>
      <c r="E33" s="1745">
        <v>625253</v>
      </c>
      <c r="F33" s="1746">
        <v>3646</v>
      </c>
      <c r="G33" s="1746">
        <v>127060</v>
      </c>
      <c r="H33" s="1745">
        <v>2257</v>
      </c>
      <c r="I33" s="1745">
        <v>0</v>
      </c>
      <c r="J33" s="1745">
        <v>115</v>
      </c>
      <c r="K33" s="1745">
        <v>0</v>
      </c>
      <c r="L33" s="1745">
        <v>492175</v>
      </c>
      <c r="M33" s="1746">
        <v>225077</v>
      </c>
    </row>
    <row r="34" spans="2:13" ht="24.75" customHeight="1" thickBot="1">
      <c r="B34" s="1253"/>
      <c r="C34" s="1258" t="s">
        <v>976</v>
      </c>
      <c r="D34" s="1750">
        <v>4</v>
      </c>
      <c r="E34" s="1751">
        <v>180564</v>
      </c>
      <c r="F34" s="1752">
        <v>237</v>
      </c>
      <c r="G34" s="1752">
        <v>31954</v>
      </c>
      <c r="H34" s="1751">
        <v>481</v>
      </c>
      <c r="I34" s="1751">
        <v>0</v>
      </c>
      <c r="J34" s="1751">
        <v>84</v>
      </c>
      <c r="K34" s="1751">
        <v>0</v>
      </c>
      <c r="L34" s="1751">
        <v>147808</v>
      </c>
      <c r="M34" s="1752">
        <v>44342</v>
      </c>
    </row>
    <row r="35" spans="2:13" ht="24.75" customHeight="1" thickBot="1">
      <c r="B35" s="1253"/>
      <c r="C35" s="1259" t="s">
        <v>458</v>
      </c>
      <c r="D35" s="1757">
        <v>59</v>
      </c>
      <c r="E35" s="1758">
        <v>2742111</v>
      </c>
      <c r="F35" s="1753">
        <v>8108</v>
      </c>
      <c r="G35" s="1753">
        <v>658529</v>
      </c>
      <c r="H35" s="1758">
        <v>9869</v>
      </c>
      <c r="I35" s="1758">
        <v>99</v>
      </c>
      <c r="J35" s="1758">
        <v>1913</v>
      </c>
      <c r="K35" s="1758">
        <v>0</v>
      </c>
      <c r="L35" s="1753">
        <v>2063593</v>
      </c>
      <c r="M35" s="1753">
        <v>1567211</v>
      </c>
    </row>
    <row r="36" spans="2:13" ht="24.75" customHeight="1">
      <c r="B36" s="1260"/>
      <c r="C36" s="489" t="s">
        <v>460</v>
      </c>
      <c r="D36" s="1754">
        <v>1</v>
      </c>
      <c r="E36" s="1759">
        <v>13646</v>
      </c>
      <c r="F36" s="1754">
        <v>202</v>
      </c>
      <c r="G36" s="1759">
        <v>1727</v>
      </c>
      <c r="H36" s="1759">
        <v>49</v>
      </c>
      <c r="I36" s="1759">
        <v>0</v>
      </c>
      <c r="J36" s="1759">
        <v>1</v>
      </c>
      <c r="K36" s="1760">
        <v>0</v>
      </c>
      <c r="L36" s="1760">
        <v>11667</v>
      </c>
      <c r="M36" s="1759">
        <v>5834</v>
      </c>
    </row>
    <row r="37" spans="2:13" ht="24.75" customHeight="1">
      <c r="B37" s="1256" t="s">
        <v>1246</v>
      </c>
      <c r="C37" s="1255" t="s">
        <v>461</v>
      </c>
      <c r="D37" s="1744">
        <v>2</v>
      </c>
      <c r="E37" s="1761">
        <v>14827</v>
      </c>
      <c r="F37" s="1762">
        <v>99</v>
      </c>
      <c r="G37" s="1761">
        <v>1266</v>
      </c>
      <c r="H37" s="1761">
        <v>10</v>
      </c>
      <c r="I37" s="1761">
        <v>0</v>
      </c>
      <c r="J37" s="1761">
        <v>0</v>
      </c>
      <c r="K37" s="1763">
        <v>0</v>
      </c>
      <c r="L37" s="1763">
        <v>13452</v>
      </c>
      <c r="M37" s="1761">
        <v>5381</v>
      </c>
    </row>
    <row r="38" spans="2:13" ht="24.75" customHeight="1">
      <c r="B38" s="1261" t="s">
        <v>1247</v>
      </c>
      <c r="C38" s="1255" t="s">
        <v>462</v>
      </c>
      <c r="D38" s="1744">
        <v>2</v>
      </c>
      <c r="E38" s="1761">
        <v>79927</v>
      </c>
      <c r="F38" s="1744">
        <v>234</v>
      </c>
      <c r="G38" s="1761">
        <v>24735</v>
      </c>
      <c r="H38" s="1761">
        <v>367</v>
      </c>
      <c r="I38" s="1761">
        <v>0</v>
      </c>
      <c r="J38" s="1761">
        <v>65</v>
      </c>
      <c r="K38" s="1763">
        <v>0</v>
      </c>
      <c r="L38" s="1763">
        <v>54526</v>
      </c>
      <c r="M38" s="1761">
        <v>16358</v>
      </c>
    </row>
    <row r="39" spans="2:13" ht="24.75" customHeight="1" thickBot="1">
      <c r="B39" s="1261"/>
      <c r="C39" s="1258" t="s">
        <v>977</v>
      </c>
      <c r="D39" s="1750">
        <v>0</v>
      </c>
      <c r="E39" s="1764">
        <v>0</v>
      </c>
      <c r="F39" s="1750">
        <v>0</v>
      </c>
      <c r="G39" s="1764">
        <v>0</v>
      </c>
      <c r="H39" s="1764">
        <v>0</v>
      </c>
      <c r="I39" s="1764">
        <v>0</v>
      </c>
      <c r="J39" s="1764">
        <v>0</v>
      </c>
      <c r="K39" s="1765">
        <v>0</v>
      </c>
      <c r="L39" s="1765">
        <v>0</v>
      </c>
      <c r="M39" s="1764">
        <v>0</v>
      </c>
    </row>
    <row r="40" spans="2:13" ht="24.75" customHeight="1" thickBot="1">
      <c r="B40" s="1262"/>
      <c r="C40" s="1259" t="s">
        <v>458</v>
      </c>
      <c r="D40" s="1757">
        <v>5</v>
      </c>
      <c r="E40" s="1758">
        <v>108400</v>
      </c>
      <c r="F40" s="1753">
        <v>535</v>
      </c>
      <c r="G40" s="1766">
        <v>27728</v>
      </c>
      <c r="H40" s="1766">
        <v>426</v>
      </c>
      <c r="I40" s="1767">
        <v>0</v>
      </c>
      <c r="J40" s="1767">
        <v>66</v>
      </c>
      <c r="K40" s="1767">
        <v>0</v>
      </c>
      <c r="L40" s="1767">
        <v>79645</v>
      </c>
      <c r="M40" s="1766">
        <v>27573</v>
      </c>
    </row>
    <row r="41" spans="2:13" ht="24.75" customHeight="1" thickBot="1">
      <c r="B41" s="1263" t="s">
        <v>1</v>
      </c>
      <c r="C41" s="1264"/>
      <c r="D41" s="1758">
        <v>83</v>
      </c>
      <c r="E41" s="1758">
        <v>4044164</v>
      </c>
      <c r="F41" s="1753">
        <v>11054</v>
      </c>
      <c r="G41" s="1753">
        <v>1007519</v>
      </c>
      <c r="H41" s="1753">
        <v>14060</v>
      </c>
      <c r="I41" s="1758">
        <v>273</v>
      </c>
      <c r="J41" s="1758">
        <v>2478</v>
      </c>
      <c r="K41" s="1758">
        <v>0</v>
      </c>
      <c r="L41" s="1758">
        <v>3008780</v>
      </c>
      <c r="M41" s="1753">
        <v>2252917</v>
      </c>
    </row>
    <row r="42" spans="2:13" ht="24.75" customHeight="1">
      <c r="B42" s="42" t="s">
        <v>978</v>
      </c>
      <c r="C42" s="42"/>
      <c r="D42" s="11"/>
      <c r="E42" s="11"/>
      <c r="F42" s="11"/>
      <c r="G42" s="11"/>
      <c r="H42" s="11"/>
      <c r="I42" s="11"/>
      <c r="J42" s="11"/>
      <c r="K42" s="11"/>
      <c r="L42" s="11"/>
      <c r="M42" s="11"/>
    </row>
  </sheetData>
  <mergeCells count="6">
    <mergeCell ref="B15:C15"/>
    <mergeCell ref="B4:C9"/>
    <mergeCell ref="B11:C11"/>
    <mergeCell ref="B12:C12"/>
    <mergeCell ref="B13:C13"/>
    <mergeCell ref="B14:C14"/>
  </mergeCells>
  <phoneticPr fontId="3"/>
  <pageMargins left="0.7" right="0.7" top="0.75" bottom="0.75" header="0.3" footer="0.3"/>
  <pageSetup paperSize="9" scale="55" orientation="landscape" r:id="rId1"/>
  <colBreaks count="1" manualBreakCount="1">
    <brk id="13" max="41"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79998168889431442"/>
    <pageSetUpPr fitToPage="1"/>
  </sheetPr>
  <dimension ref="A1:AL254"/>
  <sheetViews>
    <sheetView showGridLines="0" view="pageBreakPreview" zoomScaleNormal="100" zoomScaleSheetLayoutView="100" workbookViewId="0"/>
  </sheetViews>
  <sheetFormatPr defaultRowHeight="14.25"/>
  <cols>
    <col min="1" max="4" width="4.375" style="279" customWidth="1"/>
    <col min="5" max="5" width="11.75" style="279" customWidth="1"/>
    <col min="6" max="6" width="14.125" style="279" customWidth="1"/>
    <col min="7" max="7" width="13.75" style="279" customWidth="1"/>
    <col min="8" max="8" width="13.25" style="279" customWidth="1"/>
    <col min="9" max="9" width="13.125" style="279" customWidth="1"/>
    <col min="10" max="10" width="12.75" style="279" customWidth="1"/>
    <col min="11" max="11" width="16.875" style="279" customWidth="1"/>
    <col min="12" max="13" width="8.75" style="280" hidden="1" customWidth="1"/>
    <col min="14" max="14" width="14.125" style="279" customWidth="1"/>
    <col min="15" max="16" width="11.625" style="279" customWidth="1"/>
    <col min="17" max="18" width="13.625" style="279" customWidth="1"/>
    <col min="19" max="19" width="11.125" style="279" customWidth="1"/>
    <col min="20" max="20" width="18.25" style="279" customWidth="1"/>
    <col min="21" max="24" width="13.75" style="279" hidden="1" customWidth="1"/>
    <col min="25" max="25" width="15.125" style="279" customWidth="1"/>
    <col min="26" max="27" width="15.125" style="279" hidden="1" customWidth="1"/>
    <col min="28" max="29" width="15.125" style="279" bestFit="1" customWidth="1"/>
    <col min="30" max="30" width="13.125" style="279" bestFit="1" customWidth="1"/>
    <col min="31" max="31" width="13.125" style="279" customWidth="1"/>
    <col min="32" max="33" width="13.125" style="279" bestFit="1" customWidth="1"/>
    <col min="34" max="34" width="14.625" style="279" bestFit="1" customWidth="1"/>
    <col min="35" max="36" width="13.25" style="279" customWidth="1"/>
    <col min="37" max="37" width="14.75" style="279" customWidth="1"/>
    <col min="38" max="38" width="16.125" style="279" bestFit="1" customWidth="1"/>
  </cols>
  <sheetData>
    <row r="1" spans="1:38" ht="30.75" customHeight="1">
      <c r="A1" s="1265" t="s">
        <v>1176</v>
      </c>
      <c r="B1" s="9"/>
      <c r="C1" s="9"/>
      <c r="D1" s="9"/>
      <c r="E1" s="9"/>
      <c r="F1" s="9"/>
      <c r="G1" s="9"/>
      <c r="H1" s="9"/>
      <c r="I1" s="9"/>
      <c r="J1" s="9"/>
      <c r="K1" s="9"/>
      <c r="L1" s="268"/>
      <c r="M1" s="268"/>
      <c r="N1" s="9"/>
      <c r="O1" s="9"/>
      <c r="P1" s="9"/>
      <c r="Q1" s="9"/>
      <c r="R1" s="9"/>
      <c r="S1" s="9"/>
      <c r="T1" s="9"/>
      <c r="U1" s="269"/>
      <c r="V1" s="269"/>
      <c r="W1" s="269"/>
      <c r="X1" s="269"/>
      <c r="Y1" s="9"/>
      <c r="Z1" s="269"/>
      <c r="AA1" s="269"/>
      <c r="AB1" s="9"/>
      <c r="AC1" s="9"/>
      <c r="AD1" s="9"/>
      <c r="AE1" s="9"/>
      <c r="AF1" s="9"/>
      <c r="AG1" s="9"/>
      <c r="AH1" s="9"/>
      <c r="AI1" s="9"/>
      <c r="AJ1" s="9"/>
      <c r="AK1" s="2808" t="s">
        <v>44</v>
      </c>
      <c r="AL1" s="2809"/>
    </row>
    <row r="2" spans="1:38" ht="9.9499999999999993" customHeight="1">
      <c r="A2" s="9"/>
      <c r="B2" s="9"/>
      <c r="C2" s="9"/>
      <c r="D2" s="9"/>
      <c r="E2" s="9"/>
      <c r="F2" s="9"/>
      <c r="G2" s="9"/>
      <c r="H2" s="9"/>
      <c r="I2" s="9"/>
      <c r="J2" s="9"/>
      <c r="K2" s="9"/>
      <c r="L2" s="268"/>
      <c r="M2" s="268"/>
      <c r="N2" s="9"/>
      <c r="O2" s="9"/>
      <c r="P2" s="9"/>
      <c r="Q2" s="9"/>
      <c r="R2" s="9"/>
      <c r="S2" s="9"/>
      <c r="T2" s="9"/>
      <c r="U2" s="9"/>
      <c r="V2" s="9"/>
      <c r="W2" s="9"/>
      <c r="X2" s="9"/>
      <c r="Y2" s="9"/>
      <c r="Z2" s="9"/>
      <c r="AA2" s="9"/>
      <c r="AB2" s="9"/>
      <c r="AC2" s="9"/>
      <c r="AD2" s="9"/>
      <c r="AE2" s="9"/>
      <c r="AF2" s="9"/>
      <c r="AG2" s="9"/>
      <c r="AH2" s="9"/>
      <c r="AI2" s="9"/>
      <c r="AJ2" s="9"/>
      <c r="AK2" s="9"/>
      <c r="AL2" s="9"/>
    </row>
    <row r="3" spans="1:38" ht="9.9499999999999993" customHeight="1" thickBot="1">
      <c r="A3" s="9"/>
      <c r="B3" s="9"/>
      <c r="C3" s="9"/>
      <c r="D3" s="9"/>
      <c r="E3" s="9"/>
      <c r="F3" s="9"/>
      <c r="G3" s="9"/>
      <c r="H3" s="9"/>
      <c r="I3" s="9"/>
      <c r="J3" s="9"/>
      <c r="K3" s="9"/>
      <c r="L3" s="268"/>
      <c r="M3" s="268"/>
      <c r="N3" s="9"/>
      <c r="O3" s="9"/>
      <c r="P3" s="9"/>
      <c r="Q3" s="9"/>
      <c r="R3" s="9"/>
      <c r="S3" s="9"/>
      <c r="T3" s="9"/>
      <c r="U3" s="9"/>
      <c r="V3" s="9"/>
      <c r="W3" s="9"/>
      <c r="X3" s="9"/>
      <c r="Y3" s="9"/>
      <c r="Z3" s="9"/>
      <c r="AA3" s="9"/>
      <c r="AB3" s="9"/>
      <c r="AC3" s="9"/>
      <c r="AD3" s="9"/>
      <c r="AE3" s="9"/>
      <c r="AF3" s="9"/>
      <c r="AG3" s="9"/>
      <c r="AH3" s="9"/>
      <c r="AI3" s="9"/>
      <c r="AJ3" s="9"/>
      <c r="AK3" s="9"/>
      <c r="AL3" s="9"/>
    </row>
    <row r="4" spans="1:38" ht="20.25" customHeight="1">
      <c r="A4" s="2782" t="s">
        <v>917</v>
      </c>
      <c r="B4" s="2783"/>
      <c r="C4" s="2783"/>
      <c r="D4" s="2783"/>
      <c r="E4" s="2058"/>
      <c r="F4" s="1266" t="s">
        <v>463</v>
      </c>
      <c r="G4" s="1266" t="s">
        <v>464</v>
      </c>
      <c r="H4" s="1266" t="s">
        <v>465</v>
      </c>
      <c r="I4" s="1266" t="s">
        <v>466</v>
      </c>
      <c r="J4" s="1266" t="s">
        <v>467</v>
      </c>
      <c r="K4" s="1266" t="s">
        <v>468</v>
      </c>
      <c r="L4" s="1266" t="s">
        <v>469</v>
      </c>
      <c r="M4" s="1266" t="s">
        <v>470</v>
      </c>
      <c r="N4" s="1854"/>
      <c r="O4" s="1855"/>
      <c r="P4" s="1267"/>
      <c r="Q4" s="1856"/>
      <c r="R4" s="1855"/>
      <c r="S4" s="1267"/>
      <c r="T4" s="1268" t="s">
        <v>471</v>
      </c>
      <c r="U4" s="1268" t="s">
        <v>476</v>
      </c>
      <c r="V4" s="1267" t="s">
        <v>477</v>
      </c>
      <c r="W4" s="1267" t="s">
        <v>478</v>
      </c>
      <c r="X4" s="1267" t="s">
        <v>479</v>
      </c>
      <c r="Y4" s="1268"/>
      <c r="Z4" s="1267"/>
      <c r="AA4" s="1267"/>
      <c r="AB4" s="1267"/>
      <c r="AC4" s="1267" t="s">
        <v>472</v>
      </c>
      <c r="AD4" s="1267" t="s">
        <v>473</v>
      </c>
      <c r="AE4" s="1267" t="s">
        <v>474</v>
      </c>
      <c r="AF4" s="1267" t="s">
        <v>475</v>
      </c>
      <c r="AG4" s="1267" t="s">
        <v>476</v>
      </c>
      <c r="AH4" s="1267" t="s">
        <v>477</v>
      </c>
      <c r="AI4" s="1267" t="s">
        <v>478</v>
      </c>
      <c r="AJ4" s="1267" t="s">
        <v>479</v>
      </c>
      <c r="AK4" s="1267" t="s">
        <v>1468</v>
      </c>
      <c r="AL4" s="1269" t="s">
        <v>1469</v>
      </c>
    </row>
    <row r="5" spans="1:38" s="270" customFormat="1" ht="21.2" customHeight="1">
      <c r="A5" s="2810" t="s">
        <v>901</v>
      </c>
      <c r="B5" s="2811"/>
      <c r="C5" s="2811"/>
      <c r="D5" s="2811"/>
      <c r="E5" s="2812"/>
      <c r="F5" s="1569" t="s">
        <v>480</v>
      </c>
      <c r="G5" s="1569" t="s">
        <v>480</v>
      </c>
      <c r="H5" s="1569" t="s">
        <v>918</v>
      </c>
      <c r="I5" s="1569" t="s">
        <v>918</v>
      </c>
      <c r="J5" s="1569" t="s">
        <v>918</v>
      </c>
      <c r="K5" s="1569" t="s">
        <v>481</v>
      </c>
      <c r="L5" s="2787" t="s">
        <v>919</v>
      </c>
      <c r="M5" s="2787" t="s">
        <v>920</v>
      </c>
      <c r="N5" s="2789" t="s">
        <v>1471</v>
      </c>
      <c r="O5" s="2790" t="s">
        <v>1470</v>
      </c>
      <c r="P5" s="2790" t="s">
        <v>482</v>
      </c>
      <c r="Q5" s="2795" t="s">
        <v>921</v>
      </c>
      <c r="R5" s="2796" t="s">
        <v>922</v>
      </c>
      <c r="S5" s="2796" t="s">
        <v>923</v>
      </c>
      <c r="T5" s="442" t="s">
        <v>480</v>
      </c>
      <c r="U5" s="442" t="s">
        <v>593</v>
      </c>
      <c r="V5" s="442" t="s">
        <v>593</v>
      </c>
      <c r="W5" s="442" t="s">
        <v>594</v>
      </c>
      <c r="X5" s="442" t="s">
        <v>594</v>
      </c>
      <c r="Y5" s="1271" t="s">
        <v>593</v>
      </c>
      <c r="Z5" s="1271" t="s">
        <v>594</v>
      </c>
      <c r="AA5" s="1271" t="s">
        <v>594</v>
      </c>
      <c r="AB5" s="1271" t="s">
        <v>593</v>
      </c>
      <c r="AC5" s="1569" t="s">
        <v>483</v>
      </c>
      <c r="AD5" s="1569" t="s">
        <v>483</v>
      </c>
      <c r="AE5" s="1569" t="s">
        <v>483</v>
      </c>
      <c r="AF5" s="1569" t="s">
        <v>483</v>
      </c>
      <c r="AG5" s="1569" t="s">
        <v>931</v>
      </c>
      <c r="AH5" s="1569" t="s">
        <v>483</v>
      </c>
      <c r="AI5" s="2801" t="s">
        <v>932</v>
      </c>
      <c r="AJ5" s="2801" t="s">
        <v>933</v>
      </c>
      <c r="AK5" s="2787" t="s">
        <v>934</v>
      </c>
      <c r="AL5" s="1270" t="s">
        <v>483</v>
      </c>
    </row>
    <row r="6" spans="1:38" s="270" customFormat="1" ht="21.2" customHeight="1">
      <c r="A6" s="2813"/>
      <c r="B6" s="2814"/>
      <c r="C6" s="2814"/>
      <c r="D6" s="2814"/>
      <c r="E6" s="2815"/>
      <c r="F6" s="1573" t="s">
        <v>484</v>
      </c>
      <c r="G6" s="1573" t="s">
        <v>485</v>
      </c>
      <c r="H6" s="1573" t="s">
        <v>486</v>
      </c>
      <c r="I6" s="1573" t="s">
        <v>487</v>
      </c>
      <c r="J6" s="1573" t="s">
        <v>924</v>
      </c>
      <c r="K6" s="1573" t="s">
        <v>488</v>
      </c>
      <c r="L6" s="2788"/>
      <c r="M6" s="2788"/>
      <c r="N6" s="2789"/>
      <c r="O6" s="2791"/>
      <c r="P6" s="2791"/>
      <c r="Q6" s="2795"/>
      <c r="R6" s="2797"/>
      <c r="S6" s="2797"/>
      <c r="T6" s="1271" t="s">
        <v>489</v>
      </c>
      <c r="U6" s="1271" t="s">
        <v>595</v>
      </c>
      <c r="V6" s="1573" t="s">
        <v>935</v>
      </c>
      <c r="W6" s="1573"/>
      <c r="X6" s="1573"/>
      <c r="Y6" s="1573" t="s">
        <v>595</v>
      </c>
      <c r="Z6" s="1573" t="s">
        <v>936</v>
      </c>
      <c r="AA6" s="1573" t="s">
        <v>936</v>
      </c>
      <c r="AB6" s="1573" t="s">
        <v>935</v>
      </c>
      <c r="AC6" s="1573" t="s">
        <v>484</v>
      </c>
      <c r="AD6" s="1573" t="s">
        <v>490</v>
      </c>
      <c r="AE6" s="1573" t="s">
        <v>490</v>
      </c>
      <c r="AF6" s="1573" t="s">
        <v>490</v>
      </c>
      <c r="AG6" s="1573" t="s">
        <v>937</v>
      </c>
      <c r="AH6" s="1573" t="s">
        <v>490</v>
      </c>
      <c r="AI6" s="2802"/>
      <c r="AJ6" s="2802"/>
      <c r="AK6" s="2788" t="s">
        <v>491</v>
      </c>
      <c r="AL6" s="1272" t="s">
        <v>490</v>
      </c>
    </row>
    <row r="7" spans="1:38" s="270" customFormat="1" ht="21.2" customHeight="1">
      <c r="A7" s="2813"/>
      <c r="B7" s="2814"/>
      <c r="C7" s="2814"/>
      <c r="D7" s="2814"/>
      <c r="E7" s="2815"/>
      <c r="F7" s="1573" t="s">
        <v>488</v>
      </c>
      <c r="G7" s="1573"/>
      <c r="H7" s="1573" t="s">
        <v>488</v>
      </c>
      <c r="I7" s="1573" t="s">
        <v>488</v>
      </c>
      <c r="J7" s="1573" t="s">
        <v>488</v>
      </c>
      <c r="K7" s="1573"/>
      <c r="L7" s="2788"/>
      <c r="M7" s="2788"/>
      <c r="N7" s="2789"/>
      <c r="O7" s="2791"/>
      <c r="P7" s="2791"/>
      <c r="Q7" s="2795"/>
      <c r="R7" s="2797"/>
      <c r="S7" s="2797"/>
      <c r="T7" s="1271" t="s">
        <v>60</v>
      </c>
      <c r="U7" s="1271" t="s">
        <v>60</v>
      </c>
      <c r="V7" s="1573" t="s">
        <v>60</v>
      </c>
      <c r="W7" s="1573"/>
      <c r="X7" s="1573"/>
      <c r="Y7" s="1573" t="s">
        <v>60</v>
      </c>
      <c r="Z7" s="1273" t="s">
        <v>938</v>
      </c>
      <c r="AA7" s="1273" t="s">
        <v>939</v>
      </c>
      <c r="AB7" s="1573" t="s">
        <v>60</v>
      </c>
      <c r="AC7" s="1573" t="s">
        <v>488</v>
      </c>
      <c r="AD7" s="1573" t="s">
        <v>486</v>
      </c>
      <c r="AE7" s="1573" t="s">
        <v>487</v>
      </c>
      <c r="AF7" s="1573" t="s">
        <v>924</v>
      </c>
      <c r="AG7" s="1573" t="s">
        <v>492</v>
      </c>
      <c r="AH7" s="1573" t="s">
        <v>493</v>
      </c>
      <c r="AI7" s="2802"/>
      <c r="AJ7" s="2802"/>
      <c r="AK7" s="2788" t="s">
        <v>494</v>
      </c>
      <c r="AL7" s="1272" t="s">
        <v>60</v>
      </c>
    </row>
    <row r="8" spans="1:38" s="270" customFormat="1" ht="21.2" customHeight="1">
      <c r="A8" s="2813"/>
      <c r="B8" s="2814"/>
      <c r="C8" s="2814"/>
      <c r="D8" s="2814"/>
      <c r="E8" s="2815"/>
      <c r="F8" s="1573"/>
      <c r="G8" s="1573"/>
      <c r="H8" s="1573"/>
      <c r="I8" s="1573"/>
      <c r="J8" s="1573"/>
      <c r="K8" s="1573" t="s">
        <v>925</v>
      </c>
      <c r="L8" s="2788"/>
      <c r="M8" s="2788"/>
      <c r="N8" s="2789"/>
      <c r="O8" s="2791"/>
      <c r="P8" s="2791"/>
      <c r="Q8" s="2795"/>
      <c r="R8" s="2797"/>
      <c r="S8" s="2797"/>
      <c r="T8" s="1271" t="s">
        <v>402</v>
      </c>
      <c r="U8" s="1271" t="s">
        <v>402</v>
      </c>
      <c r="V8" s="1573" t="s">
        <v>402</v>
      </c>
      <c r="W8" s="1573"/>
      <c r="X8" s="1573"/>
      <c r="Y8" s="1573" t="s">
        <v>402</v>
      </c>
      <c r="Z8" s="1573" t="s">
        <v>444</v>
      </c>
      <c r="AA8" s="1573" t="s">
        <v>444</v>
      </c>
      <c r="AB8" s="1573" t="s">
        <v>402</v>
      </c>
      <c r="AC8" s="1573"/>
      <c r="AD8" s="1573" t="s">
        <v>488</v>
      </c>
      <c r="AE8" s="1573" t="s">
        <v>488</v>
      </c>
      <c r="AF8" s="1573" t="s">
        <v>488</v>
      </c>
      <c r="AG8" s="1573" t="s">
        <v>495</v>
      </c>
      <c r="AH8" s="1573"/>
      <c r="AI8" s="2802"/>
      <c r="AJ8" s="2802"/>
      <c r="AK8" s="2788" t="s">
        <v>496</v>
      </c>
      <c r="AL8" s="1274" t="s">
        <v>402</v>
      </c>
    </row>
    <row r="9" spans="1:38" s="270" customFormat="1" ht="21.2" customHeight="1">
      <c r="A9" s="2813"/>
      <c r="B9" s="2814"/>
      <c r="C9" s="2814"/>
      <c r="D9" s="2814"/>
      <c r="E9" s="2815"/>
      <c r="F9" s="1573"/>
      <c r="G9" s="1573"/>
      <c r="H9" s="1573"/>
      <c r="I9" s="1573"/>
      <c r="J9" s="1573"/>
      <c r="K9" s="1275" t="s">
        <v>926</v>
      </c>
      <c r="L9" s="2788"/>
      <c r="M9" s="2788"/>
      <c r="N9" s="2789"/>
      <c r="O9" s="2791"/>
      <c r="P9" s="2791"/>
      <c r="Q9" s="2795"/>
      <c r="R9" s="2797"/>
      <c r="S9" s="2797"/>
      <c r="T9" s="1271"/>
      <c r="U9" s="1271"/>
      <c r="V9" s="1573"/>
      <c r="W9" s="1573"/>
      <c r="X9" s="1573"/>
      <c r="Y9" s="1573"/>
      <c r="Z9" s="1573"/>
      <c r="AA9" s="1573"/>
      <c r="AB9" s="1573"/>
      <c r="AC9" s="1573"/>
      <c r="AD9" s="1573"/>
      <c r="AE9" s="1573"/>
      <c r="AF9" s="1573"/>
      <c r="AG9" s="1276" t="s">
        <v>596</v>
      </c>
      <c r="AH9" s="1573"/>
      <c r="AI9" s="2802"/>
      <c r="AJ9" s="2802"/>
      <c r="AK9" s="2788" t="s">
        <v>497</v>
      </c>
      <c r="AL9" s="1272"/>
    </row>
    <row r="10" spans="1:38" ht="20.25" customHeight="1">
      <c r="A10" s="2816"/>
      <c r="B10" s="2817"/>
      <c r="C10" s="2817"/>
      <c r="D10" s="2817"/>
      <c r="E10" s="2818"/>
      <c r="F10" s="1570"/>
      <c r="G10" s="1570" t="s">
        <v>232</v>
      </c>
      <c r="H10" s="1570" t="s">
        <v>233</v>
      </c>
      <c r="I10" s="1570" t="s">
        <v>287</v>
      </c>
      <c r="J10" s="1570" t="s">
        <v>288</v>
      </c>
      <c r="K10" s="1570" t="s">
        <v>289</v>
      </c>
      <c r="L10" s="1570" t="s">
        <v>309</v>
      </c>
      <c r="M10" s="1570" t="s">
        <v>498</v>
      </c>
      <c r="N10" s="1570" t="s">
        <v>309</v>
      </c>
      <c r="O10" s="1570"/>
      <c r="P10" s="1570"/>
      <c r="Q10" s="1277" t="s">
        <v>498</v>
      </c>
      <c r="R10" s="1570"/>
      <c r="S10" s="1277"/>
      <c r="T10" s="1277" t="s">
        <v>519</v>
      </c>
      <c r="U10" s="1277"/>
      <c r="V10" s="1570"/>
      <c r="W10" s="1570"/>
      <c r="X10" s="1570"/>
      <c r="Y10" s="1570"/>
      <c r="Z10" s="1570"/>
      <c r="AA10" s="1570"/>
      <c r="AB10" s="1570"/>
      <c r="AC10" s="1570"/>
      <c r="AD10" s="1570"/>
      <c r="AE10" s="1570" t="s">
        <v>597</v>
      </c>
      <c r="AF10" s="1570" t="s">
        <v>394</v>
      </c>
      <c r="AG10" s="1570"/>
      <c r="AH10" s="1570" t="s">
        <v>598</v>
      </c>
      <c r="AI10" s="1570"/>
      <c r="AJ10" s="1570"/>
      <c r="AK10" s="1570"/>
      <c r="AL10" s="1278"/>
    </row>
    <row r="11" spans="1:38" s="271" customFormat="1" ht="19.5" customHeight="1">
      <c r="A11" s="2805" t="s">
        <v>5</v>
      </c>
      <c r="B11" s="2806"/>
      <c r="C11" s="2806"/>
      <c r="D11" s="2806"/>
      <c r="E11" s="2807"/>
      <c r="F11" s="727">
        <v>2635232</v>
      </c>
      <c r="G11" s="727">
        <v>2503553</v>
      </c>
      <c r="H11" s="727">
        <v>10603</v>
      </c>
      <c r="I11" s="727">
        <v>181</v>
      </c>
      <c r="J11" s="727">
        <v>91094</v>
      </c>
      <c r="K11" s="727">
        <v>2401675</v>
      </c>
      <c r="L11" s="727">
        <v>0</v>
      </c>
      <c r="M11" s="727">
        <v>0</v>
      </c>
      <c r="N11" s="727">
        <v>120547</v>
      </c>
      <c r="O11" s="417">
        <v>69894</v>
      </c>
      <c r="P11" s="417">
        <v>50653</v>
      </c>
      <c r="Q11" s="727">
        <v>326580</v>
      </c>
      <c r="R11" s="727">
        <v>295495</v>
      </c>
      <c r="S11" s="726">
        <v>31085</v>
      </c>
      <c r="T11" s="726">
        <v>88815104</v>
      </c>
      <c r="U11" s="726">
        <v>0</v>
      </c>
      <c r="V11" s="727">
        <v>0</v>
      </c>
      <c r="W11" s="727">
        <v>0</v>
      </c>
      <c r="X11" s="727">
        <v>0</v>
      </c>
      <c r="Y11" s="727">
        <v>2741028</v>
      </c>
      <c r="Z11" s="727">
        <v>0</v>
      </c>
      <c r="AA11" s="727">
        <v>0</v>
      </c>
      <c r="AB11" s="727">
        <v>13875592</v>
      </c>
      <c r="AC11" s="727">
        <v>2622634</v>
      </c>
      <c r="AD11" s="727">
        <v>10371</v>
      </c>
      <c r="AE11" s="727">
        <v>181</v>
      </c>
      <c r="AF11" s="727">
        <v>83266</v>
      </c>
      <c r="AG11" s="727">
        <v>78391</v>
      </c>
      <c r="AH11" s="727">
        <v>2386827</v>
      </c>
      <c r="AI11" s="727">
        <v>644</v>
      </c>
      <c r="AJ11" s="727">
        <v>33</v>
      </c>
      <c r="AK11" s="727">
        <v>604</v>
      </c>
      <c r="AL11" s="1279">
        <v>87592961</v>
      </c>
    </row>
    <row r="12" spans="1:38" s="271" customFormat="1" ht="19.5" customHeight="1">
      <c r="A12" s="2805" t="s">
        <v>6</v>
      </c>
      <c r="B12" s="2806"/>
      <c r="C12" s="2806"/>
      <c r="D12" s="2806"/>
      <c r="E12" s="2807"/>
      <c r="F12" s="727">
        <v>2622634</v>
      </c>
      <c r="G12" s="727">
        <v>2480645</v>
      </c>
      <c r="H12" s="727">
        <v>10371</v>
      </c>
      <c r="I12" s="727">
        <v>181</v>
      </c>
      <c r="J12" s="727">
        <v>83266</v>
      </c>
      <c r="K12" s="727">
        <v>2386827</v>
      </c>
      <c r="L12" s="727">
        <v>0</v>
      </c>
      <c r="M12" s="727">
        <v>0</v>
      </c>
      <c r="N12" s="727">
        <v>136117</v>
      </c>
      <c r="O12" s="1281">
        <v>94226</v>
      </c>
      <c r="P12" s="1281">
        <v>41891</v>
      </c>
      <c r="Q12" s="727">
        <v>347990</v>
      </c>
      <c r="R12" s="727">
        <v>309533</v>
      </c>
      <c r="S12" s="726">
        <v>38457</v>
      </c>
      <c r="T12" s="726">
        <v>87592961</v>
      </c>
      <c r="U12" s="727">
        <v>0</v>
      </c>
      <c r="V12" s="727">
        <v>0</v>
      </c>
      <c r="W12" s="727">
        <v>0</v>
      </c>
      <c r="X12" s="727">
        <v>0</v>
      </c>
      <c r="Y12" s="727">
        <v>2975304</v>
      </c>
      <c r="Z12" s="727">
        <v>0</v>
      </c>
      <c r="AA12" s="727">
        <v>0</v>
      </c>
      <c r="AB12" s="727">
        <v>14653095</v>
      </c>
      <c r="AC12" s="727">
        <v>2603267</v>
      </c>
      <c r="AD12" s="727">
        <v>10156</v>
      </c>
      <c r="AE12" s="727">
        <v>188</v>
      </c>
      <c r="AF12" s="727">
        <v>90217</v>
      </c>
      <c r="AG12" s="727">
        <v>85034</v>
      </c>
      <c r="AH12" s="727">
        <v>2364066</v>
      </c>
      <c r="AI12" s="727">
        <v>833</v>
      </c>
      <c r="AJ12" s="727">
        <v>26</v>
      </c>
      <c r="AK12" s="727">
        <v>881</v>
      </c>
      <c r="AL12" s="1279">
        <v>86225795</v>
      </c>
    </row>
    <row r="13" spans="1:38" s="271" customFormat="1" ht="19.5" customHeight="1">
      <c r="A13" s="2805" t="s">
        <v>7</v>
      </c>
      <c r="B13" s="2806"/>
      <c r="C13" s="2806"/>
      <c r="D13" s="2806"/>
      <c r="E13" s="2807"/>
      <c r="F13" s="727">
        <v>2603267</v>
      </c>
      <c r="G13" s="727">
        <v>2457300</v>
      </c>
      <c r="H13" s="727">
        <v>10156</v>
      </c>
      <c r="I13" s="727">
        <v>188</v>
      </c>
      <c r="J13" s="727">
        <v>82890</v>
      </c>
      <c r="K13" s="727">
        <v>2364066</v>
      </c>
      <c r="L13" s="727">
        <v>0</v>
      </c>
      <c r="M13" s="727">
        <v>0</v>
      </c>
      <c r="N13" s="727">
        <v>106341</v>
      </c>
      <c r="O13" s="1280">
        <v>71433</v>
      </c>
      <c r="P13" s="1280">
        <v>34908</v>
      </c>
      <c r="Q13" s="727">
        <v>388168</v>
      </c>
      <c r="R13" s="727">
        <v>327061</v>
      </c>
      <c r="S13" s="726">
        <v>61107</v>
      </c>
      <c r="T13" s="726">
        <v>86355689</v>
      </c>
      <c r="U13" s="727">
        <v>0</v>
      </c>
      <c r="V13" s="727">
        <v>0</v>
      </c>
      <c r="W13" s="727">
        <v>0</v>
      </c>
      <c r="X13" s="727">
        <v>0</v>
      </c>
      <c r="Y13" s="727">
        <v>1334169</v>
      </c>
      <c r="Z13" s="727">
        <v>0</v>
      </c>
      <c r="AA13" s="727">
        <v>0</v>
      </c>
      <c r="AB13" s="727">
        <v>16622710</v>
      </c>
      <c r="AC13" s="727">
        <v>2595344</v>
      </c>
      <c r="AD13" s="727">
        <v>10142</v>
      </c>
      <c r="AE13" s="727">
        <v>185</v>
      </c>
      <c r="AF13" s="727">
        <v>89562</v>
      </c>
      <c r="AG13" s="727">
        <v>84161</v>
      </c>
      <c r="AH13" s="727">
        <v>2353769</v>
      </c>
      <c r="AI13" s="727">
        <v>2942</v>
      </c>
      <c r="AJ13" s="727">
        <v>915</v>
      </c>
      <c r="AK13" s="727">
        <v>2944</v>
      </c>
      <c r="AL13" s="1279">
        <v>85544352</v>
      </c>
    </row>
    <row r="14" spans="1:38" s="271" customFormat="1" ht="19.5" customHeight="1">
      <c r="A14" s="2805" t="s">
        <v>8</v>
      </c>
      <c r="B14" s="2806"/>
      <c r="C14" s="2806"/>
      <c r="D14" s="2806"/>
      <c r="E14" s="2807"/>
      <c r="F14" s="727">
        <v>2595344</v>
      </c>
      <c r="G14" s="727">
        <v>2446891</v>
      </c>
      <c r="H14" s="727">
        <v>10142</v>
      </c>
      <c r="I14" s="727">
        <v>185</v>
      </c>
      <c r="J14" s="727">
        <v>82795</v>
      </c>
      <c r="K14" s="727">
        <v>2353769</v>
      </c>
      <c r="L14" s="727">
        <v>0</v>
      </c>
      <c r="M14" s="727">
        <v>0</v>
      </c>
      <c r="N14" s="727">
        <v>116518</v>
      </c>
      <c r="O14" s="1280">
        <v>82479</v>
      </c>
      <c r="P14" s="1280">
        <v>34039</v>
      </c>
      <c r="Q14" s="727">
        <v>421646</v>
      </c>
      <c r="R14" s="727">
        <v>353915</v>
      </c>
      <c r="S14" s="726">
        <v>67731</v>
      </c>
      <c r="T14" s="726">
        <v>85542755</v>
      </c>
      <c r="U14" s="727">
        <v>0</v>
      </c>
      <c r="V14" s="727">
        <v>0</v>
      </c>
      <c r="W14" s="727">
        <v>0</v>
      </c>
      <c r="X14" s="727">
        <v>0</v>
      </c>
      <c r="Y14" s="727">
        <v>1407237</v>
      </c>
      <c r="Z14" s="727">
        <v>0</v>
      </c>
      <c r="AA14" s="727">
        <v>0</v>
      </c>
      <c r="AB14" s="727">
        <v>17711835</v>
      </c>
      <c r="AC14" s="727">
        <v>2601520</v>
      </c>
      <c r="AD14" s="727">
        <v>9936</v>
      </c>
      <c r="AE14" s="727">
        <v>189</v>
      </c>
      <c r="AF14" s="727">
        <v>88097</v>
      </c>
      <c r="AG14" s="727">
        <v>82622</v>
      </c>
      <c r="AH14" s="727">
        <v>2359342</v>
      </c>
      <c r="AI14" s="727">
        <v>3535</v>
      </c>
      <c r="AJ14" s="727">
        <v>794</v>
      </c>
      <c r="AK14" s="727">
        <v>3589</v>
      </c>
      <c r="AL14" s="1279">
        <v>84980962</v>
      </c>
    </row>
    <row r="15" spans="1:38" s="271" customFormat="1" ht="19.5" customHeight="1">
      <c r="A15" s="2805" t="s">
        <v>591</v>
      </c>
      <c r="B15" s="2806"/>
      <c r="C15" s="2806"/>
      <c r="D15" s="2806"/>
      <c r="E15" s="2807"/>
      <c r="F15" s="727">
        <v>2601520</v>
      </c>
      <c r="G15" s="727">
        <v>2451208</v>
      </c>
      <c r="H15" s="727">
        <v>9936</v>
      </c>
      <c r="I15" s="727">
        <v>189</v>
      </c>
      <c r="J15" s="727">
        <v>81741</v>
      </c>
      <c r="K15" s="727">
        <v>2359342</v>
      </c>
      <c r="L15" s="727">
        <v>0</v>
      </c>
      <c r="M15" s="727">
        <v>0</v>
      </c>
      <c r="N15" s="727">
        <v>110417</v>
      </c>
      <c r="O15" s="1280">
        <v>67438</v>
      </c>
      <c r="P15" s="1280">
        <v>72979</v>
      </c>
      <c r="Q15" s="727">
        <v>464432</v>
      </c>
      <c r="R15" s="727">
        <v>384690</v>
      </c>
      <c r="S15" s="726">
        <v>76742</v>
      </c>
      <c r="T15" s="726">
        <v>85846729</v>
      </c>
      <c r="U15" s="727">
        <v>0</v>
      </c>
      <c r="V15" s="727">
        <v>0</v>
      </c>
      <c r="W15" s="727">
        <v>0</v>
      </c>
      <c r="X15" s="727">
        <v>0</v>
      </c>
      <c r="Y15" s="727">
        <v>1429623</v>
      </c>
      <c r="Z15" s="727">
        <v>0</v>
      </c>
      <c r="AA15" s="727">
        <v>0</v>
      </c>
      <c r="AB15" s="727">
        <v>19148120</v>
      </c>
      <c r="AC15" s="727">
        <v>2603442</v>
      </c>
      <c r="AD15" s="727">
        <v>9777</v>
      </c>
      <c r="AE15" s="727">
        <v>191</v>
      </c>
      <c r="AF15" s="727">
        <v>86584</v>
      </c>
      <c r="AG15" s="727">
        <v>80963</v>
      </c>
      <c r="AH15" s="727">
        <v>2361099</v>
      </c>
      <c r="AI15" s="727">
        <v>4385</v>
      </c>
      <c r="AJ15" s="727">
        <v>662</v>
      </c>
      <c r="AK15" s="727">
        <v>5296</v>
      </c>
      <c r="AL15" s="1279">
        <v>85216699</v>
      </c>
    </row>
    <row r="16" spans="1:38" s="271" customFormat="1" ht="19.5" customHeight="1">
      <c r="A16" s="2805" t="s">
        <v>806</v>
      </c>
      <c r="B16" s="2806"/>
      <c r="C16" s="2806"/>
      <c r="D16" s="2806"/>
      <c r="E16" s="2807"/>
      <c r="F16" s="727">
        <v>2603442</v>
      </c>
      <c r="G16" s="727">
        <v>2451724</v>
      </c>
      <c r="H16" s="727">
        <v>9777</v>
      </c>
      <c r="I16" s="727">
        <v>111</v>
      </c>
      <c r="J16" s="727">
        <v>80737</v>
      </c>
      <c r="K16" s="727">
        <v>2361099</v>
      </c>
      <c r="L16" s="727">
        <v>0</v>
      </c>
      <c r="M16" s="727">
        <v>0</v>
      </c>
      <c r="N16" s="727">
        <v>65226</v>
      </c>
      <c r="O16" s="727">
        <v>56282</v>
      </c>
      <c r="P16" s="727">
        <v>8944</v>
      </c>
      <c r="Q16" s="727">
        <v>491376</v>
      </c>
      <c r="R16" s="727">
        <v>411308</v>
      </c>
      <c r="S16" s="726">
        <v>80068</v>
      </c>
      <c r="T16" s="726">
        <v>86606847</v>
      </c>
      <c r="U16" s="727">
        <v>0</v>
      </c>
      <c r="V16" s="727">
        <v>0</v>
      </c>
      <c r="W16" s="727">
        <v>0</v>
      </c>
      <c r="X16" s="727">
        <v>0</v>
      </c>
      <c r="Y16" s="727">
        <v>706901</v>
      </c>
      <c r="Z16" s="727">
        <v>0</v>
      </c>
      <c r="AA16" s="727">
        <v>0</v>
      </c>
      <c r="AB16" s="727">
        <v>20257693</v>
      </c>
      <c r="AC16" s="727">
        <v>2597458</v>
      </c>
      <c r="AD16" s="727">
        <v>9706</v>
      </c>
      <c r="AE16" s="727">
        <v>188</v>
      </c>
      <c r="AF16" s="727">
        <v>84535</v>
      </c>
      <c r="AG16" s="727">
        <v>78875</v>
      </c>
      <c r="AH16" s="727">
        <v>2356560</v>
      </c>
      <c r="AI16" s="727">
        <v>4955</v>
      </c>
      <c r="AJ16" s="727">
        <v>579</v>
      </c>
      <c r="AK16" s="727">
        <v>6242</v>
      </c>
      <c r="AL16" s="1279">
        <v>85796298</v>
      </c>
    </row>
    <row r="17" spans="1:38" s="271" customFormat="1" ht="19.5" customHeight="1">
      <c r="A17" s="2805" t="s">
        <v>813</v>
      </c>
      <c r="B17" s="2806"/>
      <c r="C17" s="2806"/>
      <c r="D17" s="2806"/>
      <c r="E17" s="2807"/>
      <c r="F17" s="727">
        <v>2597458</v>
      </c>
      <c r="G17" s="727">
        <v>2445555</v>
      </c>
      <c r="H17" s="727">
        <v>9706</v>
      </c>
      <c r="I17" s="727">
        <v>188</v>
      </c>
      <c r="J17" s="727">
        <v>79101</v>
      </c>
      <c r="K17" s="727">
        <v>2356560</v>
      </c>
      <c r="L17" s="727">
        <v>0</v>
      </c>
      <c r="M17" s="727">
        <v>0</v>
      </c>
      <c r="N17" s="727">
        <v>66856</v>
      </c>
      <c r="O17" s="727">
        <v>58436</v>
      </c>
      <c r="P17" s="727">
        <v>8420</v>
      </c>
      <c r="Q17" s="727">
        <v>519900</v>
      </c>
      <c r="R17" s="727">
        <v>430432</v>
      </c>
      <c r="S17" s="726">
        <v>89468</v>
      </c>
      <c r="T17" s="726">
        <v>86142420</v>
      </c>
      <c r="U17" s="727">
        <v>0</v>
      </c>
      <c r="V17" s="727">
        <v>0</v>
      </c>
      <c r="W17" s="727">
        <v>0</v>
      </c>
      <c r="X17" s="727">
        <v>0</v>
      </c>
      <c r="Y17" s="727">
        <v>723018</v>
      </c>
      <c r="Z17" s="727">
        <v>0</v>
      </c>
      <c r="AA17" s="727">
        <v>0</v>
      </c>
      <c r="AB17" s="727">
        <v>21256471</v>
      </c>
      <c r="AC17" s="727">
        <v>2587467</v>
      </c>
      <c r="AD17" s="727">
        <v>9635</v>
      </c>
      <c r="AE17" s="727">
        <v>175</v>
      </c>
      <c r="AF17" s="727">
        <v>77602</v>
      </c>
      <c r="AG17" s="727">
        <v>71878</v>
      </c>
      <c r="AH17" s="727">
        <v>2347843</v>
      </c>
      <c r="AI17" s="727">
        <v>5452</v>
      </c>
      <c r="AJ17" s="727">
        <v>461</v>
      </c>
      <c r="AK17" s="727">
        <v>6703</v>
      </c>
      <c r="AL17" s="1279">
        <v>85271969</v>
      </c>
    </row>
    <row r="18" spans="1:38" ht="19.5" customHeight="1">
      <c r="A18" s="2805" t="s">
        <v>847</v>
      </c>
      <c r="B18" s="2806"/>
      <c r="C18" s="2806"/>
      <c r="D18" s="2806"/>
      <c r="E18" s="2807"/>
      <c r="F18" s="727">
        <v>2585573</v>
      </c>
      <c r="G18" s="727">
        <v>2435255</v>
      </c>
      <c r="H18" s="727">
        <v>9635</v>
      </c>
      <c r="I18" s="727">
        <v>175</v>
      </c>
      <c r="J18" s="727">
        <v>77602</v>
      </c>
      <c r="K18" s="727">
        <v>2347843</v>
      </c>
      <c r="L18" s="727">
        <v>0</v>
      </c>
      <c r="M18" s="727">
        <v>0</v>
      </c>
      <c r="N18" s="727">
        <v>60811</v>
      </c>
      <c r="O18" s="1280">
        <v>53601</v>
      </c>
      <c r="P18" s="1280">
        <v>7210</v>
      </c>
      <c r="Q18" s="727">
        <v>521099</v>
      </c>
      <c r="R18" s="727">
        <v>432270</v>
      </c>
      <c r="S18" s="726">
        <v>88829</v>
      </c>
      <c r="T18" s="726">
        <v>85271969</v>
      </c>
      <c r="U18" s="727">
        <v>0</v>
      </c>
      <c r="V18" s="727">
        <v>0</v>
      </c>
      <c r="W18" s="727">
        <v>0</v>
      </c>
      <c r="X18" s="727">
        <v>0</v>
      </c>
      <c r="Y18" s="727">
        <v>623749</v>
      </c>
      <c r="Z18" s="727">
        <v>0</v>
      </c>
      <c r="AA18" s="727">
        <v>0</v>
      </c>
      <c r="AB18" s="727">
        <v>21355853</v>
      </c>
      <c r="AC18" s="727">
        <v>2580003</v>
      </c>
      <c r="AD18" s="727">
        <v>9584</v>
      </c>
      <c r="AE18" s="727">
        <v>146</v>
      </c>
      <c r="AF18" s="727">
        <v>76157</v>
      </c>
      <c r="AG18" s="727">
        <v>70379</v>
      </c>
      <c r="AH18" s="727">
        <v>2343500</v>
      </c>
      <c r="AI18" s="727">
        <v>5776</v>
      </c>
      <c r="AJ18" s="727">
        <v>377</v>
      </c>
      <c r="AK18" s="727">
        <v>7154</v>
      </c>
      <c r="AL18" s="1279">
        <v>84537123</v>
      </c>
    </row>
    <row r="19" spans="1:38" ht="19.5" customHeight="1">
      <c r="A19" s="2805" t="s">
        <v>1154</v>
      </c>
      <c r="B19" s="2806"/>
      <c r="C19" s="2806"/>
      <c r="D19" s="2806"/>
      <c r="E19" s="2807"/>
      <c r="F19" s="727">
        <v>2580003</v>
      </c>
      <c r="G19" s="727">
        <v>2429387</v>
      </c>
      <c r="H19" s="727">
        <v>9584</v>
      </c>
      <c r="I19" s="727">
        <v>146</v>
      </c>
      <c r="J19" s="727">
        <v>76157</v>
      </c>
      <c r="K19" s="727">
        <v>2343500</v>
      </c>
      <c r="L19" s="727">
        <v>0</v>
      </c>
      <c r="M19" s="727">
        <v>0</v>
      </c>
      <c r="N19" s="727">
        <v>55341</v>
      </c>
      <c r="O19" s="1280">
        <v>48498</v>
      </c>
      <c r="P19" s="1280">
        <v>6843</v>
      </c>
      <c r="Q19" s="727">
        <v>524292</v>
      </c>
      <c r="R19" s="727">
        <v>438461</v>
      </c>
      <c r="S19" s="726">
        <v>85831</v>
      </c>
      <c r="T19" s="726">
        <v>84537123</v>
      </c>
      <c r="U19" s="727">
        <v>0</v>
      </c>
      <c r="V19" s="727">
        <v>0</v>
      </c>
      <c r="W19" s="727">
        <v>0</v>
      </c>
      <c r="X19" s="727">
        <v>0</v>
      </c>
      <c r="Y19" s="727">
        <v>543349</v>
      </c>
      <c r="Z19" s="727">
        <v>0</v>
      </c>
      <c r="AA19" s="727">
        <v>0</v>
      </c>
      <c r="AB19" s="727">
        <v>21606517</v>
      </c>
      <c r="AC19" s="727">
        <v>2573363</v>
      </c>
      <c r="AD19" s="727">
        <v>9374</v>
      </c>
      <c r="AE19" s="727">
        <v>136</v>
      </c>
      <c r="AF19" s="727">
        <v>74592</v>
      </c>
      <c r="AG19" s="727">
        <v>68710</v>
      </c>
      <c r="AH19" s="727">
        <v>2339133</v>
      </c>
      <c r="AI19" s="727">
        <v>6430</v>
      </c>
      <c r="AJ19" s="727">
        <v>310</v>
      </c>
      <c r="AK19" s="727">
        <v>8161</v>
      </c>
      <c r="AL19" s="1279">
        <v>83917997</v>
      </c>
    </row>
    <row r="20" spans="1:38" ht="19.5" customHeight="1">
      <c r="A20" s="2805" t="s">
        <v>1271</v>
      </c>
      <c r="B20" s="2806"/>
      <c r="C20" s="2806"/>
      <c r="D20" s="2806"/>
      <c r="E20" s="2807"/>
      <c r="F20" s="727">
        <v>2573285</v>
      </c>
      <c r="G20" s="727">
        <v>2423226</v>
      </c>
      <c r="H20" s="727">
        <v>9365</v>
      </c>
      <c r="I20" s="727">
        <v>136</v>
      </c>
      <c r="J20" s="727">
        <v>74592</v>
      </c>
      <c r="K20" s="727">
        <v>2339133</v>
      </c>
      <c r="L20" s="727">
        <v>0</v>
      </c>
      <c r="M20" s="727">
        <v>0</v>
      </c>
      <c r="N20" s="727">
        <v>2474</v>
      </c>
      <c r="O20" s="1280">
        <v>2473</v>
      </c>
      <c r="P20" s="1280">
        <v>1</v>
      </c>
      <c r="Q20" s="727">
        <v>520870</v>
      </c>
      <c r="R20" s="727">
        <v>436456</v>
      </c>
      <c r="S20" s="726">
        <v>84414</v>
      </c>
      <c r="T20" s="726">
        <v>83917997</v>
      </c>
      <c r="U20" s="727">
        <v>19</v>
      </c>
      <c r="V20" s="727">
        <v>0</v>
      </c>
      <c r="W20" s="727">
        <v>0</v>
      </c>
      <c r="X20" s="727">
        <v>0</v>
      </c>
      <c r="Y20" s="727">
        <v>20155</v>
      </c>
      <c r="Z20" s="727">
        <v>0</v>
      </c>
      <c r="AA20" s="727">
        <v>0</v>
      </c>
      <c r="AB20" s="727">
        <v>21473600</v>
      </c>
      <c r="AC20" s="727">
        <v>2565984</v>
      </c>
      <c r="AD20" s="727">
        <v>9302</v>
      </c>
      <c r="AE20" s="727">
        <v>120</v>
      </c>
      <c r="AF20" s="727">
        <v>72803</v>
      </c>
      <c r="AG20" s="727">
        <v>66842</v>
      </c>
      <c r="AH20" s="727">
        <v>2334044</v>
      </c>
      <c r="AI20" s="727">
        <v>7524</v>
      </c>
      <c r="AJ20" s="727">
        <v>292</v>
      </c>
      <c r="AK20" s="727">
        <v>9587</v>
      </c>
      <c r="AL20" s="1279">
        <v>84296414</v>
      </c>
    </row>
    <row r="21" spans="1:38" ht="19.5" customHeight="1">
      <c r="A21" s="2805" t="s">
        <v>1318</v>
      </c>
      <c r="B21" s="2806"/>
      <c r="C21" s="2806"/>
      <c r="D21" s="2806"/>
      <c r="E21" s="2807"/>
      <c r="F21" s="727">
        <v>2565984</v>
      </c>
      <c r="G21" s="727">
        <v>2416269</v>
      </c>
      <c r="H21" s="727">
        <v>9302</v>
      </c>
      <c r="I21" s="727">
        <v>120</v>
      </c>
      <c r="J21" s="727">
        <v>72803</v>
      </c>
      <c r="K21" s="727">
        <v>2334044</v>
      </c>
      <c r="L21" s="727">
        <v>0</v>
      </c>
      <c r="M21" s="727">
        <v>0</v>
      </c>
      <c r="N21" s="727">
        <v>3619</v>
      </c>
      <c r="O21" s="1280">
        <v>3612</v>
      </c>
      <c r="P21" s="1280">
        <v>7</v>
      </c>
      <c r="Q21" s="727">
        <v>531517</v>
      </c>
      <c r="R21" s="727">
        <v>446067</v>
      </c>
      <c r="S21" s="726">
        <v>85450</v>
      </c>
      <c r="T21" s="726">
        <v>84454696</v>
      </c>
      <c r="U21" s="727">
        <v>0</v>
      </c>
      <c r="V21" s="727">
        <v>0</v>
      </c>
      <c r="W21" s="727">
        <v>0</v>
      </c>
      <c r="X21" s="727">
        <v>0</v>
      </c>
      <c r="Y21" s="727">
        <v>30765</v>
      </c>
      <c r="Z21" s="727">
        <v>0</v>
      </c>
      <c r="AA21" s="727">
        <v>0</v>
      </c>
      <c r="AB21" s="727">
        <v>21870021</v>
      </c>
      <c r="AC21" s="727">
        <v>2563198</v>
      </c>
      <c r="AD21" s="727">
        <v>9238</v>
      </c>
      <c r="AE21" s="727">
        <v>117</v>
      </c>
      <c r="AF21" s="727">
        <v>70289</v>
      </c>
      <c r="AG21" s="727">
        <v>64368</v>
      </c>
      <c r="AH21" s="727">
        <v>2331623</v>
      </c>
      <c r="AI21" s="727">
        <v>9362</v>
      </c>
      <c r="AJ21" s="727">
        <v>270</v>
      </c>
      <c r="AK21" s="727">
        <v>11874</v>
      </c>
      <c r="AL21" s="1279">
        <v>83608880</v>
      </c>
    </row>
    <row r="22" spans="1:38" ht="19.5" customHeight="1">
      <c r="A22" s="2805" t="s">
        <v>1415</v>
      </c>
      <c r="B22" s="2806"/>
      <c r="C22" s="2806"/>
      <c r="D22" s="2806"/>
      <c r="E22" s="2807"/>
      <c r="F22" s="1282">
        <v>2563198</v>
      </c>
      <c r="G22" s="1282">
        <v>2411267</v>
      </c>
      <c r="H22" s="1282">
        <v>9238</v>
      </c>
      <c r="I22" s="1282">
        <v>117</v>
      </c>
      <c r="J22" s="1282">
        <v>70289</v>
      </c>
      <c r="K22" s="1282">
        <v>2331623</v>
      </c>
      <c r="L22" s="1282">
        <v>0</v>
      </c>
      <c r="M22" s="1282">
        <v>0</v>
      </c>
      <c r="N22" s="1282">
        <v>5286</v>
      </c>
      <c r="O22" s="1282">
        <v>5283</v>
      </c>
      <c r="P22" s="1282">
        <v>3</v>
      </c>
      <c r="Q22" s="1282">
        <v>533479</v>
      </c>
      <c r="R22" s="1282">
        <v>444875</v>
      </c>
      <c r="S22" s="1283">
        <v>88604</v>
      </c>
      <c r="T22" s="1283">
        <v>83608880</v>
      </c>
      <c r="U22" s="1282">
        <v>43346</v>
      </c>
      <c r="V22" s="1282">
        <v>21862619</v>
      </c>
      <c r="W22" s="1282">
        <v>0</v>
      </c>
      <c r="X22" s="1282">
        <v>0</v>
      </c>
      <c r="Y22" s="1282">
        <v>43346</v>
      </c>
      <c r="Z22" s="1282">
        <v>0</v>
      </c>
      <c r="AA22" s="1282">
        <v>0</v>
      </c>
      <c r="AB22" s="1282">
        <v>21862619</v>
      </c>
      <c r="AC22" s="1282">
        <v>2563635</v>
      </c>
      <c r="AD22" s="1282">
        <v>9236</v>
      </c>
      <c r="AE22" s="1282">
        <v>118</v>
      </c>
      <c r="AF22" s="1282">
        <v>68450</v>
      </c>
      <c r="AG22" s="1282">
        <v>68439</v>
      </c>
      <c r="AH22" s="1282">
        <v>2333370</v>
      </c>
      <c r="AI22" s="1282">
        <v>10849</v>
      </c>
      <c r="AJ22" s="1282">
        <v>259</v>
      </c>
      <c r="AK22" s="1282">
        <v>13484</v>
      </c>
      <c r="AL22" s="1768">
        <v>83016476</v>
      </c>
    </row>
    <row r="23" spans="1:38" ht="22.5" customHeight="1">
      <c r="A23" s="2819" t="s">
        <v>1467</v>
      </c>
      <c r="B23" s="2820"/>
      <c r="C23" s="2820"/>
      <c r="D23" s="2820"/>
      <c r="E23" s="2820"/>
      <c r="F23" s="2820"/>
      <c r="G23" s="2820"/>
      <c r="H23" s="2820"/>
      <c r="I23" s="272"/>
      <c r="J23" s="272"/>
      <c r="K23" s="272"/>
      <c r="L23" s="273"/>
      <c r="M23" s="273"/>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4"/>
    </row>
    <row r="24" spans="1:38" s="1296" customFormat="1" ht="15" customHeight="1">
      <c r="A24" s="2792" t="s">
        <v>927</v>
      </c>
      <c r="B24" s="2775" t="s">
        <v>928</v>
      </c>
      <c r="C24" s="1622"/>
      <c r="D24" s="1622"/>
      <c r="E24" s="1108"/>
      <c r="F24" s="439"/>
      <c r="G24" s="439"/>
      <c r="H24" s="439"/>
      <c r="I24" s="439"/>
      <c r="J24" s="439"/>
      <c r="K24" s="439"/>
      <c r="L24" s="439"/>
      <c r="M24" s="439"/>
      <c r="N24" s="439"/>
      <c r="O24" s="439"/>
      <c r="P24" s="439"/>
      <c r="Q24" s="439"/>
      <c r="R24" s="439"/>
      <c r="S24" s="1769"/>
      <c r="T24" s="1769"/>
      <c r="U24" s="1769"/>
      <c r="V24" s="439"/>
      <c r="W24" s="439"/>
      <c r="X24" s="439"/>
      <c r="Y24" s="439"/>
      <c r="Z24" s="439"/>
      <c r="AA24" s="439"/>
      <c r="AB24" s="439"/>
      <c r="AC24" s="439"/>
      <c r="AD24" s="439"/>
      <c r="AE24" s="439"/>
      <c r="AF24" s="439"/>
      <c r="AG24" s="439"/>
      <c r="AH24" s="439"/>
      <c r="AI24" s="439"/>
      <c r="AJ24" s="439"/>
      <c r="AK24" s="439"/>
      <c r="AL24" s="1770"/>
    </row>
    <row r="25" spans="1:38" s="1296" customFormat="1" ht="15" customHeight="1">
      <c r="A25" s="2793"/>
      <c r="B25" s="2776"/>
      <c r="C25" s="1406" t="s">
        <v>499</v>
      </c>
      <c r="D25" s="1406"/>
      <c r="E25" s="1134"/>
      <c r="F25" s="438">
        <v>90</v>
      </c>
      <c r="G25" s="438">
        <v>90</v>
      </c>
      <c r="H25" s="438">
        <v>0</v>
      </c>
      <c r="I25" s="438">
        <v>0</v>
      </c>
      <c r="J25" s="438">
        <v>0</v>
      </c>
      <c r="K25" s="438">
        <v>90</v>
      </c>
      <c r="L25" s="438">
        <v>0</v>
      </c>
      <c r="M25" s="438">
        <v>0</v>
      </c>
      <c r="N25" s="438">
        <v>83</v>
      </c>
      <c r="O25" s="438">
        <v>83</v>
      </c>
      <c r="P25" s="438">
        <v>0</v>
      </c>
      <c r="Q25" s="438">
        <v>0</v>
      </c>
      <c r="R25" s="438">
        <v>0</v>
      </c>
      <c r="S25" s="1771">
        <v>0</v>
      </c>
      <c r="T25" s="1771">
        <v>219</v>
      </c>
      <c r="U25" s="1771">
        <v>166</v>
      </c>
      <c r="V25" s="438">
        <v>0</v>
      </c>
      <c r="W25" s="438">
        <v>166</v>
      </c>
      <c r="X25" s="438">
        <v>0</v>
      </c>
      <c r="Y25" s="438">
        <v>166</v>
      </c>
      <c r="Z25" s="438">
        <v>0</v>
      </c>
      <c r="AA25" s="438">
        <v>0</v>
      </c>
      <c r="AB25" s="438">
        <v>0</v>
      </c>
      <c r="AC25" s="438">
        <v>106</v>
      </c>
      <c r="AD25" s="438">
        <v>0</v>
      </c>
      <c r="AE25" s="438">
        <v>0</v>
      </c>
      <c r="AF25" s="438">
        <v>0</v>
      </c>
      <c r="AG25" s="438">
        <v>0</v>
      </c>
      <c r="AH25" s="438">
        <v>106</v>
      </c>
      <c r="AI25" s="438">
        <v>104</v>
      </c>
      <c r="AJ25" s="438">
        <v>0</v>
      </c>
      <c r="AK25" s="438">
        <v>0</v>
      </c>
      <c r="AL25" s="1772">
        <v>713</v>
      </c>
    </row>
    <row r="26" spans="1:38" s="1296" customFormat="1" ht="15" customHeight="1">
      <c r="A26" s="2793"/>
      <c r="B26" s="2776"/>
      <c r="C26" s="1622" t="s">
        <v>500</v>
      </c>
      <c r="D26" s="1622"/>
      <c r="E26" s="1108"/>
      <c r="F26" s="439"/>
      <c r="G26" s="439"/>
      <c r="H26" s="439"/>
      <c r="I26" s="439"/>
      <c r="J26" s="439"/>
      <c r="K26" s="439"/>
      <c r="L26" s="439"/>
      <c r="M26" s="439"/>
      <c r="N26" s="439"/>
      <c r="O26" s="439"/>
      <c r="P26" s="439"/>
      <c r="Q26" s="439"/>
      <c r="R26" s="439"/>
      <c r="S26" s="1769"/>
      <c r="T26" s="1769"/>
      <c r="U26" s="1769"/>
      <c r="V26" s="439"/>
      <c r="W26" s="439"/>
      <c r="X26" s="439"/>
      <c r="Y26" s="439"/>
      <c r="Z26" s="439"/>
      <c r="AA26" s="439"/>
      <c r="AB26" s="439"/>
      <c r="AC26" s="439"/>
      <c r="AD26" s="439"/>
      <c r="AE26" s="439"/>
      <c r="AF26" s="439"/>
      <c r="AG26" s="439"/>
      <c r="AH26" s="439"/>
      <c r="AI26" s="426"/>
      <c r="AJ26" s="439"/>
      <c r="AK26" s="439"/>
      <c r="AL26" s="1770"/>
    </row>
    <row r="27" spans="1:38" s="1296" customFormat="1" ht="15" customHeight="1">
      <c r="A27" s="2793"/>
      <c r="B27" s="2776"/>
      <c r="C27" s="1406" t="s">
        <v>501</v>
      </c>
      <c r="D27" s="1406"/>
      <c r="E27" s="1134"/>
      <c r="F27" s="438">
        <v>1441</v>
      </c>
      <c r="G27" s="438">
        <v>1441</v>
      </c>
      <c r="H27" s="438">
        <v>0</v>
      </c>
      <c r="I27" s="438">
        <v>0</v>
      </c>
      <c r="J27" s="438">
        <v>0</v>
      </c>
      <c r="K27" s="438">
        <v>1441</v>
      </c>
      <c r="L27" s="438">
        <v>0</v>
      </c>
      <c r="M27" s="438">
        <v>0</v>
      </c>
      <c r="N27" s="438">
        <v>233</v>
      </c>
      <c r="O27" s="438">
        <v>233</v>
      </c>
      <c r="P27" s="438">
        <v>0</v>
      </c>
      <c r="Q27" s="438">
        <v>5</v>
      </c>
      <c r="R27" s="438">
        <v>5</v>
      </c>
      <c r="S27" s="1771">
        <v>0</v>
      </c>
      <c r="T27" s="1771">
        <v>10857</v>
      </c>
      <c r="U27" s="1771">
        <v>583</v>
      </c>
      <c r="V27" s="438">
        <v>49</v>
      </c>
      <c r="W27" s="438">
        <v>583</v>
      </c>
      <c r="X27" s="438">
        <v>0</v>
      </c>
      <c r="Y27" s="438">
        <v>583</v>
      </c>
      <c r="Z27" s="438">
        <v>49</v>
      </c>
      <c r="AA27" s="438">
        <v>0</v>
      </c>
      <c r="AB27" s="438">
        <v>49</v>
      </c>
      <c r="AC27" s="438">
        <v>1697</v>
      </c>
      <c r="AD27" s="438">
        <v>0</v>
      </c>
      <c r="AE27" s="438">
        <v>0</v>
      </c>
      <c r="AF27" s="438">
        <v>0</v>
      </c>
      <c r="AG27" s="438">
        <v>0</v>
      </c>
      <c r="AH27" s="438">
        <v>1697</v>
      </c>
      <c r="AI27" s="427" t="s">
        <v>137</v>
      </c>
      <c r="AJ27" s="438">
        <v>0</v>
      </c>
      <c r="AK27" s="438">
        <v>0</v>
      </c>
      <c r="AL27" s="1772">
        <v>13569</v>
      </c>
    </row>
    <row r="28" spans="1:38" s="1296" customFormat="1" ht="15" customHeight="1">
      <c r="A28" s="2793"/>
      <c r="B28" s="2776"/>
      <c r="C28" s="1622" t="s">
        <v>502</v>
      </c>
      <c r="D28" s="1622"/>
      <c r="E28" s="1108"/>
      <c r="F28" s="439"/>
      <c r="G28" s="439"/>
      <c r="H28" s="439"/>
      <c r="I28" s="439"/>
      <c r="J28" s="439"/>
      <c r="K28" s="439"/>
      <c r="L28" s="439"/>
      <c r="M28" s="439"/>
      <c r="N28" s="439"/>
      <c r="O28" s="439"/>
      <c r="P28" s="439"/>
      <c r="Q28" s="439"/>
      <c r="R28" s="439"/>
      <c r="S28" s="1769"/>
      <c r="T28" s="1769"/>
      <c r="U28" s="1769"/>
      <c r="V28" s="439"/>
      <c r="W28" s="439"/>
      <c r="X28" s="439"/>
      <c r="Y28" s="439"/>
      <c r="Z28" s="439"/>
      <c r="AA28" s="439"/>
      <c r="AB28" s="439"/>
      <c r="AC28" s="439"/>
      <c r="AD28" s="439"/>
      <c r="AE28" s="439"/>
      <c r="AF28" s="439"/>
      <c r="AG28" s="439"/>
      <c r="AH28" s="439"/>
      <c r="AI28" s="426"/>
      <c r="AJ28" s="439"/>
      <c r="AK28" s="439"/>
      <c r="AL28" s="1770"/>
    </row>
    <row r="29" spans="1:38" s="1296" customFormat="1" ht="15" customHeight="1">
      <c r="A29" s="2793"/>
      <c r="B29" s="2776"/>
      <c r="C29" s="1406" t="s">
        <v>503</v>
      </c>
      <c r="D29" s="1406"/>
      <c r="E29" s="1134"/>
      <c r="F29" s="438">
        <v>3716</v>
      </c>
      <c r="G29" s="438">
        <v>3704</v>
      </c>
      <c r="H29" s="438">
        <v>0</v>
      </c>
      <c r="I29" s="438">
        <v>0</v>
      </c>
      <c r="J29" s="438">
        <v>0</v>
      </c>
      <c r="K29" s="438">
        <v>3704</v>
      </c>
      <c r="L29" s="438">
        <v>0</v>
      </c>
      <c r="M29" s="438">
        <v>0</v>
      </c>
      <c r="N29" s="438">
        <v>3</v>
      </c>
      <c r="O29" s="438">
        <v>3</v>
      </c>
      <c r="P29" s="438">
        <v>0</v>
      </c>
      <c r="Q29" s="438">
        <v>893</v>
      </c>
      <c r="R29" s="438">
        <v>893</v>
      </c>
      <c r="S29" s="1771">
        <v>0</v>
      </c>
      <c r="T29" s="1771">
        <v>36417</v>
      </c>
      <c r="U29" s="1771">
        <v>8</v>
      </c>
      <c r="V29" s="438">
        <v>9734</v>
      </c>
      <c r="W29" s="438">
        <v>8</v>
      </c>
      <c r="X29" s="438">
        <v>0</v>
      </c>
      <c r="Y29" s="438">
        <v>8</v>
      </c>
      <c r="Z29" s="438">
        <v>9734</v>
      </c>
      <c r="AA29" s="438">
        <v>0</v>
      </c>
      <c r="AB29" s="438">
        <v>9734</v>
      </c>
      <c r="AC29" s="438">
        <v>3481</v>
      </c>
      <c r="AD29" s="438">
        <v>0</v>
      </c>
      <c r="AE29" s="438">
        <v>0</v>
      </c>
      <c r="AF29" s="438">
        <v>0</v>
      </c>
      <c r="AG29" s="438">
        <v>0</v>
      </c>
      <c r="AH29" s="438">
        <v>3470</v>
      </c>
      <c r="AI29" s="427" t="s">
        <v>137</v>
      </c>
      <c r="AJ29" s="438">
        <v>0</v>
      </c>
      <c r="AK29" s="438">
        <v>2</v>
      </c>
      <c r="AL29" s="1772">
        <v>34306</v>
      </c>
    </row>
    <row r="30" spans="1:38" s="1296" customFormat="1" ht="15" customHeight="1">
      <c r="A30" s="2793"/>
      <c r="B30" s="2776"/>
      <c r="C30" s="1622" t="s">
        <v>504</v>
      </c>
      <c r="D30" s="1622"/>
      <c r="E30" s="1108"/>
      <c r="F30" s="439"/>
      <c r="G30" s="439"/>
      <c r="H30" s="439"/>
      <c r="I30" s="439"/>
      <c r="J30" s="439"/>
      <c r="K30" s="439"/>
      <c r="L30" s="439"/>
      <c r="M30" s="439"/>
      <c r="N30" s="439"/>
      <c r="O30" s="439"/>
      <c r="P30" s="439"/>
      <c r="Q30" s="439"/>
      <c r="R30" s="439"/>
      <c r="S30" s="1769"/>
      <c r="T30" s="1769"/>
      <c r="U30" s="1769"/>
      <c r="V30" s="439"/>
      <c r="W30" s="439"/>
      <c r="X30" s="439"/>
      <c r="Y30" s="439"/>
      <c r="Z30" s="439"/>
      <c r="AA30" s="439"/>
      <c r="AB30" s="439"/>
      <c r="AC30" s="439"/>
      <c r="AD30" s="439"/>
      <c r="AE30" s="439"/>
      <c r="AF30" s="439"/>
      <c r="AG30" s="439"/>
      <c r="AH30" s="439"/>
      <c r="AI30" s="426"/>
      <c r="AJ30" s="439"/>
      <c r="AK30" s="439"/>
      <c r="AL30" s="1770"/>
    </row>
    <row r="31" spans="1:38" s="1296" customFormat="1" ht="15" customHeight="1">
      <c r="A31" s="2793"/>
      <c r="B31" s="2776"/>
      <c r="C31" s="1406" t="s">
        <v>505</v>
      </c>
      <c r="D31" s="1406"/>
      <c r="E31" s="1134"/>
      <c r="F31" s="438">
        <v>166</v>
      </c>
      <c r="G31" s="438">
        <v>166</v>
      </c>
      <c r="H31" s="438">
        <v>0</v>
      </c>
      <c r="I31" s="438">
        <v>0</v>
      </c>
      <c r="J31" s="438">
        <v>0</v>
      </c>
      <c r="K31" s="438">
        <v>166</v>
      </c>
      <c r="L31" s="438">
        <v>0</v>
      </c>
      <c r="M31" s="438">
        <v>0</v>
      </c>
      <c r="N31" s="438">
        <v>10</v>
      </c>
      <c r="O31" s="438">
        <v>7</v>
      </c>
      <c r="P31" s="438">
        <v>3</v>
      </c>
      <c r="Q31" s="438">
        <v>12</v>
      </c>
      <c r="R31" s="438">
        <v>12</v>
      </c>
      <c r="S31" s="1771">
        <v>0</v>
      </c>
      <c r="T31" s="1771">
        <v>2222</v>
      </c>
      <c r="U31" s="1771">
        <v>46</v>
      </c>
      <c r="V31" s="438">
        <v>190</v>
      </c>
      <c r="W31" s="438">
        <v>25</v>
      </c>
      <c r="X31" s="438">
        <v>21</v>
      </c>
      <c r="Y31" s="438">
        <v>46</v>
      </c>
      <c r="Z31" s="438">
        <v>190</v>
      </c>
      <c r="AA31" s="438">
        <v>0</v>
      </c>
      <c r="AB31" s="438">
        <v>190</v>
      </c>
      <c r="AC31" s="438">
        <v>180</v>
      </c>
      <c r="AD31" s="438">
        <v>0</v>
      </c>
      <c r="AE31" s="438">
        <v>0</v>
      </c>
      <c r="AF31" s="438">
        <v>0</v>
      </c>
      <c r="AG31" s="438">
        <v>0</v>
      </c>
      <c r="AH31" s="438">
        <v>180</v>
      </c>
      <c r="AI31" s="427" t="s">
        <v>137</v>
      </c>
      <c r="AJ31" s="438">
        <v>0</v>
      </c>
      <c r="AK31" s="438">
        <v>0</v>
      </c>
      <c r="AL31" s="1772">
        <v>2388</v>
      </c>
    </row>
    <row r="32" spans="1:38" s="1296" customFormat="1" ht="15" customHeight="1">
      <c r="A32" s="2793"/>
      <c r="B32" s="2776"/>
      <c r="C32" s="1622" t="s">
        <v>506</v>
      </c>
      <c r="D32" s="1622"/>
      <c r="E32" s="1108"/>
      <c r="F32" s="439"/>
      <c r="G32" s="439"/>
      <c r="H32" s="439"/>
      <c r="I32" s="439"/>
      <c r="J32" s="439"/>
      <c r="K32" s="439"/>
      <c r="L32" s="439"/>
      <c r="M32" s="439"/>
      <c r="N32" s="439"/>
      <c r="O32" s="439"/>
      <c r="P32" s="439"/>
      <c r="Q32" s="439"/>
      <c r="R32" s="439"/>
      <c r="S32" s="1769"/>
      <c r="T32" s="1769"/>
      <c r="U32" s="1769"/>
      <c r="V32" s="439"/>
      <c r="W32" s="439"/>
      <c r="X32" s="439"/>
      <c r="Y32" s="439"/>
      <c r="Z32" s="439"/>
      <c r="AA32" s="439"/>
      <c r="AB32" s="439"/>
      <c r="AC32" s="439"/>
      <c r="AD32" s="439"/>
      <c r="AE32" s="439"/>
      <c r="AF32" s="439"/>
      <c r="AG32" s="439"/>
      <c r="AH32" s="439"/>
      <c r="AI32" s="426"/>
      <c r="AJ32" s="439"/>
      <c r="AK32" s="439"/>
      <c r="AL32" s="1770"/>
    </row>
    <row r="33" spans="1:38" s="1296" customFormat="1" ht="15" customHeight="1">
      <c r="A33" s="2793"/>
      <c r="B33" s="2776"/>
      <c r="C33" s="1406" t="s">
        <v>507</v>
      </c>
      <c r="D33" s="1406"/>
      <c r="E33" s="1134"/>
      <c r="F33" s="438">
        <v>95</v>
      </c>
      <c r="G33" s="438">
        <v>95</v>
      </c>
      <c r="H33" s="438">
        <v>0</v>
      </c>
      <c r="I33" s="438">
        <v>0</v>
      </c>
      <c r="J33" s="438">
        <v>0</v>
      </c>
      <c r="K33" s="438">
        <v>95</v>
      </c>
      <c r="L33" s="438">
        <v>0</v>
      </c>
      <c r="M33" s="438">
        <v>0</v>
      </c>
      <c r="N33" s="438">
        <v>0</v>
      </c>
      <c r="O33" s="438">
        <v>0</v>
      </c>
      <c r="P33" s="438">
        <v>0</v>
      </c>
      <c r="Q33" s="438">
        <v>14</v>
      </c>
      <c r="R33" s="438">
        <v>12</v>
      </c>
      <c r="S33" s="1771">
        <v>2</v>
      </c>
      <c r="T33" s="1771">
        <v>1524</v>
      </c>
      <c r="U33" s="1771">
        <v>0</v>
      </c>
      <c r="V33" s="438">
        <v>252</v>
      </c>
      <c r="W33" s="438">
        <v>0</v>
      </c>
      <c r="X33" s="438">
        <v>0</v>
      </c>
      <c r="Y33" s="438">
        <v>0</v>
      </c>
      <c r="Z33" s="438">
        <v>216</v>
      </c>
      <c r="AA33" s="438">
        <v>36</v>
      </c>
      <c r="AB33" s="438">
        <v>252</v>
      </c>
      <c r="AC33" s="438">
        <v>102</v>
      </c>
      <c r="AD33" s="438">
        <v>0</v>
      </c>
      <c r="AE33" s="438">
        <v>0</v>
      </c>
      <c r="AF33" s="438">
        <v>0</v>
      </c>
      <c r="AG33" s="438">
        <v>0</v>
      </c>
      <c r="AH33" s="438">
        <v>102</v>
      </c>
      <c r="AI33" s="427" t="s">
        <v>137</v>
      </c>
      <c r="AJ33" s="438">
        <v>0</v>
      </c>
      <c r="AK33" s="438">
        <v>0</v>
      </c>
      <c r="AL33" s="1772">
        <v>1631</v>
      </c>
    </row>
    <row r="34" spans="1:38" s="1296" customFormat="1" ht="15" customHeight="1">
      <c r="A34" s="2793"/>
      <c r="B34" s="2776"/>
      <c r="C34" s="1622" t="s">
        <v>508</v>
      </c>
      <c r="D34" s="1622"/>
      <c r="E34" s="1108"/>
      <c r="F34" s="439"/>
      <c r="G34" s="439"/>
      <c r="H34" s="439"/>
      <c r="I34" s="439"/>
      <c r="J34" s="439"/>
      <c r="K34" s="439"/>
      <c r="L34" s="439"/>
      <c r="M34" s="439"/>
      <c r="N34" s="439"/>
      <c r="O34" s="439"/>
      <c r="P34" s="439"/>
      <c r="Q34" s="439"/>
      <c r="R34" s="439"/>
      <c r="S34" s="1769"/>
      <c r="T34" s="1769"/>
      <c r="U34" s="1769"/>
      <c r="V34" s="439"/>
      <c r="W34" s="439"/>
      <c r="X34" s="439"/>
      <c r="Y34" s="439"/>
      <c r="Z34" s="439"/>
      <c r="AA34" s="439"/>
      <c r="AB34" s="439"/>
      <c r="AC34" s="439"/>
      <c r="AD34" s="439"/>
      <c r="AE34" s="439"/>
      <c r="AF34" s="439"/>
      <c r="AG34" s="439"/>
      <c r="AH34" s="439"/>
      <c r="AI34" s="426"/>
      <c r="AJ34" s="439"/>
      <c r="AK34" s="439"/>
      <c r="AL34" s="1770"/>
    </row>
    <row r="35" spans="1:38" s="1296" customFormat="1" ht="15" customHeight="1">
      <c r="A35" s="2793"/>
      <c r="B35" s="2776"/>
      <c r="C35" s="1406" t="s">
        <v>509</v>
      </c>
      <c r="D35" s="1406"/>
      <c r="E35" s="1134"/>
      <c r="F35" s="438">
        <v>19</v>
      </c>
      <c r="G35" s="438">
        <v>18</v>
      </c>
      <c r="H35" s="438">
        <v>0</v>
      </c>
      <c r="I35" s="438">
        <v>0</v>
      </c>
      <c r="J35" s="438">
        <v>0</v>
      </c>
      <c r="K35" s="438">
        <v>18</v>
      </c>
      <c r="L35" s="438">
        <v>0</v>
      </c>
      <c r="M35" s="438">
        <v>0</v>
      </c>
      <c r="N35" s="438">
        <v>0</v>
      </c>
      <c r="O35" s="438">
        <v>0</v>
      </c>
      <c r="P35" s="438">
        <v>0</v>
      </c>
      <c r="Q35" s="438">
        <v>2</v>
      </c>
      <c r="R35" s="438">
        <v>2</v>
      </c>
      <c r="S35" s="1771">
        <v>0</v>
      </c>
      <c r="T35" s="1771">
        <v>327</v>
      </c>
      <c r="U35" s="1771">
        <v>0</v>
      </c>
      <c r="V35" s="438">
        <v>41</v>
      </c>
      <c r="W35" s="438">
        <v>0</v>
      </c>
      <c r="X35" s="438">
        <v>0</v>
      </c>
      <c r="Y35" s="438">
        <v>0</v>
      </c>
      <c r="Z35" s="438">
        <v>41</v>
      </c>
      <c r="AA35" s="438">
        <v>0</v>
      </c>
      <c r="AB35" s="438">
        <v>41</v>
      </c>
      <c r="AC35" s="438">
        <v>14</v>
      </c>
      <c r="AD35" s="438">
        <v>0</v>
      </c>
      <c r="AE35" s="438">
        <v>0</v>
      </c>
      <c r="AF35" s="438">
        <v>0</v>
      </c>
      <c r="AG35" s="438">
        <v>0</v>
      </c>
      <c r="AH35" s="438">
        <v>13</v>
      </c>
      <c r="AI35" s="427" t="s">
        <v>137</v>
      </c>
      <c r="AJ35" s="438">
        <v>0</v>
      </c>
      <c r="AK35" s="438">
        <v>0</v>
      </c>
      <c r="AL35" s="1772">
        <v>233</v>
      </c>
    </row>
    <row r="36" spans="1:38" s="1296" customFormat="1" ht="15" customHeight="1">
      <c r="A36" s="2793"/>
      <c r="B36" s="2776"/>
      <c r="C36" s="1622" t="s">
        <v>510</v>
      </c>
      <c r="D36" s="1622"/>
      <c r="E36" s="1108"/>
      <c r="F36" s="439"/>
      <c r="G36" s="439"/>
      <c r="H36" s="439"/>
      <c r="I36" s="439"/>
      <c r="J36" s="439"/>
      <c r="K36" s="439"/>
      <c r="L36" s="439"/>
      <c r="M36" s="439"/>
      <c r="N36" s="439"/>
      <c r="O36" s="439"/>
      <c r="P36" s="439"/>
      <c r="Q36" s="439"/>
      <c r="R36" s="439"/>
      <c r="S36" s="1769"/>
      <c r="T36" s="1769"/>
      <c r="U36" s="1769"/>
      <c r="V36" s="439"/>
      <c r="W36" s="439"/>
      <c r="X36" s="439"/>
      <c r="Y36" s="439"/>
      <c r="Z36" s="439"/>
      <c r="AA36" s="439"/>
      <c r="AB36" s="439"/>
      <c r="AC36" s="439"/>
      <c r="AD36" s="439"/>
      <c r="AE36" s="439"/>
      <c r="AF36" s="439"/>
      <c r="AG36" s="439"/>
      <c r="AH36" s="439"/>
      <c r="AI36" s="426"/>
      <c r="AJ36" s="439"/>
      <c r="AK36" s="439"/>
      <c r="AL36" s="1770"/>
    </row>
    <row r="37" spans="1:38" s="1296" customFormat="1" ht="15" customHeight="1">
      <c r="A37" s="2793"/>
      <c r="B37" s="2776"/>
      <c r="C37" s="1406" t="s">
        <v>511</v>
      </c>
      <c r="D37" s="1406"/>
      <c r="E37" s="1134"/>
      <c r="F37" s="438">
        <v>0</v>
      </c>
      <c r="G37" s="438">
        <v>0</v>
      </c>
      <c r="H37" s="438">
        <v>0</v>
      </c>
      <c r="I37" s="438">
        <v>0</v>
      </c>
      <c r="J37" s="438">
        <v>0</v>
      </c>
      <c r="K37" s="438">
        <v>0</v>
      </c>
      <c r="L37" s="438">
        <v>0</v>
      </c>
      <c r="M37" s="438">
        <v>0</v>
      </c>
      <c r="N37" s="438">
        <v>0</v>
      </c>
      <c r="O37" s="438">
        <v>0</v>
      </c>
      <c r="P37" s="438">
        <v>0</v>
      </c>
      <c r="Q37" s="438">
        <v>0</v>
      </c>
      <c r="R37" s="438">
        <v>0</v>
      </c>
      <c r="S37" s="1771">
        <v>0</v>
      </c>
      <c r="T37" s="1771">
        <v>0</v>
      </c>
      <c r="U37" s="1771">
        <v>0</v>
      </c>
      <c r="V37" s="438">
        <v>0</v>
      </c>
      <c r="W37" s="438">
        <v>0</v>
      </c>
      <c r="X37" s="438">
        <v>0</v>
      </c>
      <c r="Y37" s="438">
        <v>0</v>
      </c>
      <c r="Z37" s="438">
        <v>0</v>
      </c>
      <c r="AA37" s="438">
        <v>0</v>
      </c>
      <c r="AB37" s="438">
        <v>0</v>
      </c>
      <c r="AC37" s="438">
        <v>0</v>
      </c>
      <c r="AD37" s="438">
        <v>0</v>
      </c>
      <c r="AE37" s="438">
        <v>0</v>
      </c>
      <c r="AF37" s="438">
        <v>0</v>
      </c>
      <c r="AG37" s="438">
        <v>0</v>
      </c>
      <c r="AH37" s="438">
        <v>0</v>
      </c>
      <c r="AI37" s="427" t="s">
        <v>137</v>
      </c>
      <c r="AJ37" s="438">
        <v>0</v>
      </c>
      <c r="AK37" s="438">
        <v>0</v>
      </c>
      <c r="AL37" s="1772">
        <v>0</v>
      </c>
    </row>
    <row r="38" spans="1:38" s="1296" customFormat="1" ht="15" customHeight="1">
      <c r="A38" s="2793"/>
      <c r="B38" s="2776"/>
      <c r="C38" s="1622" t="s">
        <v>512</v>
      </c>
      <c r="D38" s="1622"/>
      <c r="E38" s="1108"/>
      <c r="F38" s="439"/>
      <c r="G38" s="439"/>
      <c r="H38" s="439"/>
      <c r="I38" s="439"/>
      <c r="J38" s="439"/>
      <c r="K38" s="439"/>
      <c r="L38" s="439"/>
      <c r="M38" s="439"/>
      <c r="N38" s="439"/>
      <c r="O38" s="439"/>
      <c r="P38" s="439"/>
      <c r="Q38" s="439"/>
      <c r="R38" s="439"/>
      <c r="S38" s="1769"/>
      <c r="T38" s="1769"/>
      <c r="U38" s="1769"/>
      <c r="V38" s="439"/>
      <c r="W38" s="439"/>
      <c r="X38" s="439"/>
      <c r="Y38" s="439"/>
      <c r="Z38" s="439"/>
      <c r="AA38" s="439"/>
      <c r="AB38" s="439"/>
      <c r="AC38" s="439"/>
      <c r="AD38" s="439"/>
      <c r="AE38" s="439"/>
      <c r="AF38" s="439"/>
      <c r="AG38" s="439"/>
      <c r="AH38" s="439"/>
      <c r="AI38" s="426"/>
      <c r="AJ38" s="439"/>
      <c r="AK38" s="439"/>
      <c r="AL38" s="1770"/>
    </row>
    <row r="39" spans="1:38" s="1296" customFormat="1" ht="15" customHeight="1">
      <c r="A39" s="2793"/>
      <c r="B39" s="2776"/>
      <c r="C39" s="1406" t="s">
        <v>513</v>
      </c>
      <c r="D39" s="1406"/>
      <c r="E39" s="1134"/>
      <c r="F39" s="438">
        <v>0</v>
      </c>
      <c r="G39" s="438">
        <v>0</v>
      </c>
      <c r="H39" s="438">
        <v>0</v>
      </c>
      <c r="I39" s="438">
        <v>0</v>
      </c>
      <c r="J39" s="438">
        <v>0</v>
      </c>
      <c r="K39" s="438">
        <v>0</v>
      </c>
      <c r="L39" s="438">
        <v>0</v>
      </c>
      <c r="M39" s="438">
        <v>0</v>
      </c>
      <c r="N39" s="438">
        <v>0</v>
      </c>
      <c r="O39" s="438">
        <v>0</v>
      </c>
      <c r="P39" s="438">
        <v>0</v>
      </c>
      <c r="Q39" s="438">
        <v>0</v>
      </c>
      <c r="R39" s="438">
        <v>0</v>
      </c>
      <c r="S39" s="1771">
        <v>0</v>
      </c>
      <c r="T39" s="1771">
        <v>0</v>
      </c>
      <c r="U39" s="1771">
        <v>0</v>
      </c>
      <c r="V39" s="438">
        <v>0</v>
      </c>
      <c r="W39" s="438">
        <v>0</v>
      </c>
      <c r="X39" s="438">
        <v>0</v>
      </c>
      <c r="Y39" s="438">
        <v>0</v>
      </c>
      <c r="Z39" s="438">
        <v>0</v>
      </c>
      <c r="AA39" s="438">
        <v>0</v>
      </c>
      <c r="AB39" s="438">
        <v>0</v>
      </c>
      <c r="AC39" s="438">
        <v>0</v>
      </c>
      <c r="AD39" s="438">
        <v>0</v>
      </c>
      <c r="AE39" s="438">
        <v>0</v>
      </c>
      <c r="AF39" s="438">
        <v>0</v>
      </c>
      <c r="AG39" s="438">
        <v>0</v>
      </c>
      <c r="AH39" s="438">
        <v>0</v>
      </c>
      <c r="AI39" s="427" t="s">
        <v>137</v>
      </c>
      <c r="AJ39" s="438">
        <v>0</v>
      </c>
      <c r="AK39" s="438">
        <v>0</v>
      </c>
      <c r="AL39" s="1772">
        <v>0</v>
      </c>
    </row>
    <row r="40" spans="1:38" s="1296" customFormat="1" ht="15" customHeight="1">
      <c r="A40" s="2793"/>
      <c r="B40" s="2776"/>
      <c r="C40" s="1622" t="s">
        <v>514</v>
      </c>
      <c r="D40" s="1622"/>
      <c r="E40" s="1108"/>
      <c r="F40" s="439"/>
      <c r="G40" s="439"/>
      <c r="H40" s="439"/>
      <c r="I40" s="439"/>
      <c r="J40" s="439"/>
      <c r="K40" s="439"/>
      <c r="L40" s="439"/>
      <c r="M40" s="439"/>
      <c r="N40" s="439"/>
      <c r="O40" s="439"/>
      <c r="P40" s="439"/>
      <c r="Q40" s="439"/>
      <c r="R40" s="439"/>
      <c r="S40" s="1769"/>
      <c r="T40" s="1769"/>
      <c r="U40" s="1769"/>
      <c r="V40" s="439"/>
      <c r="W40" s="439"/>
      <c r="X40" s="439"/>
      <c r="Y40" s="439"/>
      <c r="Z40" s="439"/>
      <c r="AA40" s="439"/>
      <c r="AB40" s="439"/>
      <c r="AC40" s="439"/>
      <c r="AD40" s="439"/>
      <c r="AE40" s="439"/>
      <c r="AF40" s="439"/>
      <c r="AG40" s="439"/>
      <c r="AH40" s="439"/>
      <c r="AI40" s="426"/>
      <c r="AJ40" s="439"/>
      <c r="AK40" s="439"/>
      <c r="AL40" s="1770"/>
    </row>
    <row r="41" spans="1:38" s="1296" customFormat="1" ht="15" customHeight="1">
      <c r="A41" s="2793"/>
      <c r="B41" s="2776"/>
      <c r="C41" s="1406" t="s">
        <v>515</v>
      </c>
      <c r="D41" s="1406"/>
      <c r="E41" s="1134"/>
      <c r="F41" s="438">
        <v>7</v>
      </c>
      <c r="G41" s="438">
        <v>7</v>
      </c>
      <c r="H41" s="438">
        <v>0</v>
      </c>
      <c r="I41" s="438">
        <v>0</v>
      </c>
      <c r="J41" s="438">
        <v>0</v>
      </c>
      <c r="K41" s="438">
        <v>7</v>
      </c>
      <c r="L41" s="438">
        <v>0</v>
      </c>
      <c r="M41" s="438">
        <v>0</v>
      </c>
      <c r="N41" s="438">
        <v>0</v>
      </c>
      <c r="O41" s="438">
        <v>0</v>
      </c>
      <c r="P41" s="438">
        <v>0</v>
      </c>
      <c r="Q41" s="438">
        <v>2</v>
      </c>
      <c r="R41" s="438">
        <v>2</v>
      </c>
      <c r="S41" s="1771">
        <v>0</v>
      </c>
      <c r="T41" s="1771">
        <v>198</v>
      </c>
      <c r="U41" s="1771">
        <v>0</v>
      </c>
      <c r="V41" s="438">
        <v>62</v>
      </c>
      <c r="W41" s="438">
        <v>0</v>
      </c>
      <c r="X41" s="438">
        <v>0</v>
      </c>
      <c r="Y41" s="438">
        <v>0</v>
      </c>
      <c r="Z41" s="438">
        <v>62</v>
      </c>
      <c r="AA41" s="438">
        <v>0</v>
      </c>
      <c r="AB41" s="438">
        <v>62</v>
      </c>
      <c r="AC41" s="438">
        <v>6</v>
      </c>
      <c r="AD41" s="438">
        <v>0</v>
      </c>
      <c r="AE41" s="438">
        <v>0</v>
      </c>
      <c r="AF41" s="438">
        <v>0</v>
      </c>
      <c r="AG41" s="438">
        <v>0</v>
      </c>
      <c r="AH41" s="438">
        <v>6</v>
      </c>
      <c r="AI41" s="427" t="s">
        <v>137</v>
      </c>
      <c r="AJ41" s="438">
        <v>0</v>
      </c>
      <c r="AK41" s="438">
        <v>0</v>
      </c>
      <c r="AL41" s="1772">
        <v>171</v>
      </c>
    </row>
    <row r="42" spans="1:38" s="1296" customFormat="1" ht="15" customHeight="1">
      <c r="A42" s="2793"/>
      <c r="B42" s="2776"/>
      <c r="C42" s="1622" t="s">
        <v>516</v>
      </c>
      <c r="D42" s="1622"/>
      <c r="E42" s="1108"/>
      <c r="F42" s="439"/>
      <c r="G42" s="439"/>
      <c r="H42" s="439"/>
      <c r="I42" s="439"/>
      <c r="J42" s="439"/>
      <c r="K42" s="439"/>
      <c r="L42" s="439"/>
      <c r="M42" s="439"/>
      <c r="N42" s="439"/>
      <c r="O42" s="439"/>
      <c r="P42" s="439"/>
      <c r="Q42" s="439"/>
      <c r="R42" s="439"/>
      <c r="S42" s="1769"/>
      <c r="T42" s="1769"/>
      <c r="U42" s="1769"/>
      <c r="V42" s="439"/>
      <c r="W42" s="439"/>
      <c r="X42" s="439"/>
      <c r="Y42" s="439"/>
      <c r="Z42" s="439"/>
      <c r="AA42" s="439"/>
      <c r="AB42" s="439"/>
      <c r="AC42" s="439"/>
      <c r="AD42" s="439"/>
      <c r="AE42" s="439"/>
      <c r="AF42" s="439"/>
      <c r="AG42" s="439"/>
      <c r="AH42" s="439"/>
      <c r="AI42" s="426"/>
      <c r="AJ42" s="439"/>
      <c r="AK42" s="439"/>
      <c r="AL42" s="1770"/>
    </row>
    <row r="43" spans="1:38" s="1296" customFormat="1" ht="15" customHeight="1">
      <c r="A43" s="2793"/>
      <c r="B43" s="2776"/>
      <c r="C43" s="1406"/>
      <c r="D43" s="1406"/>
      <c r="E43" s="1134"/>
      <c r="F43" s="438">
        <v>0</v>
      </c>
      <c r="G43" s="438">
        <v>0</v>
      </c>
      <c r="H43" s="438">
        <v>0</v>
      </c>
      <c r="I43" s="438">
        <v>0</v>
      </c>
      <c r="J43" s="438">
        <v>0</v>
      </c>
      <c r="K43" s="438">
        <v>0</v>
      </c>
      <c r="L43" s="438">
        <v>0</v>
      </c>
      <c r="M43" s="438">
        <v>0</v>
      </c>
      <c r="N43" s="438">
        <v>0</v>
      </c>
      <c r="O43" s="438">
        <v>0</v>
      </c>
      <c r="P43" s="438">
        <v>0</v>
      </c>
      <c r="Q43" s="438">
        <v>0</v>
      </c>
      <c r="R43" s="438">
        <v>0</v>
      </c>
      <c r="S43" s="1771">
        <v>0</v>
      </c>
      <c r="T43" s="1771">
        <v>0</v>
      </c>
      <c r="U43" s="1771">
        <v>0</v>
      </c>
      <c r="V43" s="438">
        <v>0</v>
      </c>
      <c r="W43" s="438">
        <v>0</v>
      </c>
      <c r="X43" s="438">
        <v>0</v>
      </c>
      <c r="Y43" s="438">
        <v>0</v>
      </c>
      <c r="Z43" s="438">
        <v>0</v>
      </c>
      <c r="AA43" s="438">
        <v>0</v>
      </c>
      <c r="AB43" s="438">
        <v>0</v>
      </c>
      <c r="AC43" s="438">
        <v>0</v>
      </c>
      <c r="AD43" s="438">
        <v>0</v>
      </c>
      <c r="AE43" s="438">
        <v>0</v>
      </c>
      <c r="AF43" s="438">
        <v>0</v>
      </c>
      <c r="AG43" s="438">
        <v>0</v>
      </c>
      <c r="AH43" s="438">
        <v>0</v>
      </c>
      <c r="AI43" s="427" t="s">
        <v>137</v>
      </c>
      <c r="AJ43" s="438">
        <v>0</v>
      </c>
      <c r="AK43" s="438">
        <v>0</v>
      </c>
      <c r="AL43" s="1772">
        <v>0</v>
      </c>
    </row>
    <row r="44" spans="1:38" s="1296" customFormat="1" ht="15" customHeight="1">
      <c r="A44" s="2793"/>
      <c r="B44" s="2776"/>
      <c r="C44" s="1622"/>
      <c r="D44" s="1622"/>
      <c r="E44" s="1108"/>
      <c r="F44" s="439"/>
      <c r="G44" s="439"/>
      <c r="H44" s="439"/>
      <c r="I44" s="439"/>
      <c r="J44" s="439"/>
      <c r="K44" s="439"/>
      <c r="L44" s="439"/>
      <c r="M44" s="439"/>
      <c r="N44" s="439"/>
      <c r="O44" s="439"/>
      <c r="P44" s="439"/>
      <c r="Q44" s="439"/>
      <c r="R44" s="439"/>
      <c r="S44" s="1769"/>
      <c r="T44" s="1769"/>
      <c r="U44" s="1769"/>
      <c r="V44" s="439"/>
      <c r="W44" s="439"/>
      <c r="X44" s="439"/>
      <c r="Y44" s="439"/>
      <c r="Z44" s="439"/>
      <c r="AA44" s="439"/>
      <c r="AB44" s="439"/>
      <c r="AC44" s="439"/>
      <c r="AD44" s="439"/>
      <c r="AE44" s="439"/>
      <c r="AF44" s="439"/>
      <c r="AG44" s="439"/>
      <c r="AH44" s="439"/>
      <c r="AI44" s="439"/>
      <c r="AJ44" s="439"/>
      <c r="AK44" s="439"/>
      <c r="AL44" s="1770"/>
    </row>
    <row r="45" spans="1:38" s="1296" customFormat="1" ht="15" customHeight="1">
      <c r="A45" s="2793"/>
      <c r="B45" s="2777"/>
      <c r="C45" s="2757" t="s">
        <v>517</v>
      </c>
      <c r="D45" s="2089"/>
      <c r="E45" s="2090"/>
      <c r="F45" s="438">
        <v>5534</v>
      </c>
      <c r="G45" s="438">
        <v>5521</v>
      </c>
      <c r="H45" s="438">
        <v>0</v>
      </c>
      <c r="I45" s="438">
        <v>0</v>
      </c>
      <c r="J45" s="438">
        <v>0</v>
      </c>
      <c r="K45" s="438">
        <v>5521</v>
      </c>
      <c r="L45" s="438">
        <v>0</v>
      </c>
      <c r="M45" s="438">
        <v>0</v>
      </c>
      <c r="N45" s="438">
        <v>329</v>
      </c>
      <c r="O45" s="438">
        <v>326</v>
      </c>
      <c r="P45" s="438">
        <v>3</v>
      </c>
      <c r="Q45" s="438">
        <v>928</v>
      </c>
      <c r="R45" s="438">
        <v>926</v>
      </c>
      <c r="S45" s="1771">
        <v>2</v>
      </c>
      <c r="T45" s="1771">
        <v>51764</v>
      </c>
      <c r="U45" s="1771">
        <v>803</v>
      </c>
      <c r="V45" s="438">
        <v>10328</v>
      </c>
      <c r="W45" s="438">
        <v>782</v>
      </c>
      <c r="X45" s="438">
        <v>21</v>
      </c>
      <c r="Y45" s="438">
        <v>803</v>
      </c>
      <c r="Z45" s="438">
        <v>10292</v>
      </c>
      <c r="AA45" s="438">
        <v>36</v>
      </c>
      <c r="AB45" s="438">
        <v>10328</v>
      </c>
      <c r="AC45" s="438">
        <v>5586</v>
      </c>
      <c r="AD45" s="438">
        <v>0</v>
      </c>
      <c r="AE45" s="438">
        <v>0</v>
      </c>
      <c r="AF45" s="438">
        <v>0</v>
      </c>
      <c r="AG45" s="438">
        <v>0</v>
      </c>
      <c r="AH45" s="438">
        <v>5574</v>
      </c>
      <c r="AI45" s="438">
        <v>104</v>
      </c>
      <c r="AJ45" s="438">
        <v>0</v>
      </c>
      <c r="AK45" s="438">
        <v>2</v>
      </c>
      <c r="AL45" s="1772">
        <v>53011</v>
      </c>
    </row>
    <row r="46" spans="1:38" s="1296" customFormat="1" ht="15" customHeight="1">
      <c r="A46" s="2793"/>
      <c r="B46" s="2778" t="s">
        <v>929</v>
      </c>
      <c r="C46" s="1622"/>
      <c r="D46" s="1622"/>
      <c r="E46" s="1108"/>
      <c r="F46" s="439"/>
      <c r="G46" s="439"/>
      <c r="H46" s="439"/>
      <c r="I46" s="439"/>
      <c r="J46" s="439"/>
      <c r="K46" s="439"/>
      <c r="L46" s="439"/>
      <c r="M46" s="439"/>
      <c r="N46" s="439"/>
      <c r="O46" s="439"/>
      <c r="P46" s="439"/>
      <c r="Q46" s="439"/>
      <c r="R46" s="439"/>
      <c r="S46" s="1769"/>
      <c r="T46" s="1769"/>
      <c r="U46" s="1769"/>
      <c r="V46" s="439"/>
      <c r="W46" s="439"/>
      <c r="X46" s="439"/>
      <c r="Y46" s="439"/>
      <c r="Z46" s="439"/>
      <c r="AA46" s="439"/>
      <c r="AB46" s="439"/>
      <c r="AC46" s="439"/>
      <c r="AD46" s="439"/>
      <c r="AE46" s="439"/>
      <c r="AF46" s="439"/>
      <c r="AG46" s="439"/>
      <c r="AH46" s="439"/>
      <c r="AI46" s="439"/>
      <c r="AJ46" s="439"/>
      <c r="AK46" s="439"/>
      <c r="AL46" s="1770"/>
    </row>
    <row r="47" spans="1:38" s="1296" customFormat="1" ht="15" customHeight="1">
      <c r="A47" s="2793"/>
      <c r="B47" s="2779"/>
      <c r="C47" s="1406" t="s">
        <v>499</v>
      </c>
      <c r="D47" s="1406"/>
      <c r="E47" s="1134"/>
      <c r="F47" s="438">
        <v>66704</v>
      </c>
      <c r="G47" s="438">
        <v>63777</v>
      </c>
      <c r="H47" s="438">
        <v>50</v>
      </c>
      <c r="I47" s="438">
        <v>0</v>
      </c>
      <c r="J47" s="438">
        <v>2430</v>
      </c>
      <c r="K47" s="438">
        <v>61297</v>
      </c>
      <c r="L47" s="438">
        <v>0</v>
      </c>
      <c r="M47" s="438">
        <v>0</v>
      </c>
      <c r="N47" s="438">
        <v>0</v>
      </c>
      <c r="O47" s="438">
        <v>0</v>
      </c>
      <c r="P47" s="438">
        <v>0</v>
      </c>
      <c r="Q47" s="438">
        <v>8662</v>
      </c>
      <c r="R47" s="438">
        <v>8662</v>
      </c>
      <c r="S47" s="1771">
        <v>0</v>
      </c>
      <c r="T47" s="1771">
        <v>1846347</v>
      </c>
      <c r="U47" s="1771">
        <v>0</v>
      </c>
      <c r="V47" s="438">
        <v>293615</v>
      </c>
      <c r="W47" s="438">
        <v>0</v>
      </c>
      <c r="X47" s="438">
        <v>0</v>
      </c>
      <c r="Y47" s="438">
        <v>0</v>
      </c>
      <c r="Z47" s="438">
        <v>293615</v>
      </c>
      <c r="AA47" s="438">
        <v>0</v>
      </c>
      <c r="AB47" s="438">
        <v>293615</v>
      </c>
      <c r="AC47" s="438">
        <v>63086</v>
      </c>
      <c r="AD47" s="438">
        <v>48</v>
      </c>
      <c r="AE47" s="438">
        <v>0</v>
      </c>
      <c r="AF47" s="438">
        <v>2284</v>
      </c>
      <c r="AG47" s="438">
        <v>2284</v>
      </c>
      <c r="AH47" s="438">
        <v>57835</v>
      </c>
      <c r="AI47" s="438">
        <v>2817</v>
      </c>
      <c r="AJ47" s="438">
        <v>0</v>
      </c>
      <c r="AK47" s="438">
        <v>106</v>
      </c>
      <c r="AL47" s="1772">
        <v>1743857</v>
      </c>
    </row>
    <row r="48" spans="1:38" s="1296" customFormat="1" ht="15" customHeight="1">
      <c r="A48" s="2793"/>
      <c r="B48" s="2779"/>
      <c r="C48" s="1622" t="s">
        <v>500</v>
      </c>
      <c r="D48" s="1622"/>
      <c r="E48" s="1108"/>
      <c r="F48" s="439"/>
      <c r="G48" s="439"/>
      <c r="H48" s="439"/>
      <c r="I48" s="439"/>
      <c r="J48" s="439"/>
      <c r="K48" s="439"/>
      <c r="L48" s="439"/>
      <c r="M48" s="439"/>
      <c r="N48" s="439"/>
      <c r="O48" s="439"/>
      <c r="P48" s="439"/>
      <c r="Q48" s="439"/>
      <c r="R48" s="439"/>
      <c r="S48" s="1769"/>
      <c r="T48" s="1769"/>
      <c r="U48" s="1769"/>
      <c r="V48" s="439"/>
      <c r="W48" s="439"/>
      <c r="X48" s="439"/>
      <c r="Y48" s="439"/>
      <c r="Z48" s="439"/>
      <c r="AA48" s="439"/>
      <c r="AB48" s="439"/>
      <c r="AC48" s="439"/>
      <c r="AD48" s="439"/>
      <c r="AE48" s="439"/>
      <c r="AF48" s="439"/>
      <c r="AG48" s="439"/>
      <c r="AH48" s="439"/>
      <c r="AI48" s="426"/>
      <c r="AJ48" s="439"/>
      <c r="AK48" s="439"/>
      <c r="AL48" s="1770"/>
    </row>
    <row r="49" spans="1:38" s="1296" customFormat="1" ht="15" customHeight="1">
      <c r="A49" s="2793"/>
      <c r="B49" s="2779"/>
      <c r="C49" s="1406" t="s">
        <v>501</v>
      </c>
      <c r="D49" s="1406"/>
      <c r="E49" s="1134"/>
      <c r="F49" s="438">
        <v>594305</v>
      </c>
      <c r="G49" s="438">
        <v>570440</v>
      </c>
      <c r="H49" s="438">
        <v>1107</v>
      </c>
      <c r="I49" s="438">
        <v>1</v>
      </c>
      <c r="J49" s="438">
        <v>22392</v>
      </c>
      <c r="K49" s="438">
        <v>546940</v>
      </c>
      <c r="L49" s="438">
        <v>0</v>
      </c>
      <c r="M49" s="438">
        <v>0</v>
      </c>
      <c r="N49" s="438">
        <v>0</v>
      </c>
      <c r="O49" s="438">
        <v>0</v>
      </c>
      <c r="P49" s="438">
        <v>0</v>
      </c>
      <c r="Q49" s="438">
        <v>131195</v>
      </c>
      <c r="R49" s="438">
        <v>131193</v>
      </c>
      <c r="S49" s="1771">
        <v>2</v>
      </c>
      <c r="T49" s="1771">
        <v>19428379</v>
      </c>
      <c r="U49" s="1771">
        <v>0</v>
      </c>
      <c r="V49" s="438">
        <v>5195322</v>
      </c>
      <c r="W49" s="438">
        <v>0</v>
      </c>
      <c r="X49" s="438">
        <v>0</v>
      </c>
      <c r="Y49" s="438">
        <v>0</v>
      </c>
      <c r="Z49" s="438">
        <v>5195243</v>
      </c>
      <c r="AA49" s="438">
        <v>79</v>
      </c>
      <c r="AB49" s="438">
        <v>5195322</v>
      </c>
      <c r="AC49" s="438">
        <v>541494</v>
      </c>
      <c r="AD49" s="438">
        <v>1064</v>
      </c>
      <c r="AE49" s="438">
        <v>1</v>
      </c>
      <c r="AF49" s="438">
        <v>20233</v>
      </c>
      <c r="AG49" s="438">
        <v>20223</v>
      </c>
      <c r="AH49" s="438">
        <v>496084</v>
      </c>
      <c r="AI49" s="427" t="s">
        <v>137</v>
      </c>
      <c r="AJ49" s="438">
        <v>0</v>
      </c>
      <c r="AK49" s="438">
        <v>191</v>
      </c>
      <c r="AL49" s="1772">
        <v>17562529</v>
      </c>
    </row>
    <row r="50" spans="1:38" s="1296" customFormat="1" ht="15" customHeight="1">
      <c r="A50" s="2793"/>
      <c r="B50" s="2779"/>
      <c r="C50" s="1622" t="s">
        <v>502</v>
      </c>
      <c r="D50" s="1622"/>
      <c r="E50" s="1108"/>
      <c r="F50" s="439"/>
      <c r="G50" s="439"/>
      <c r="H50" s="439"/>
      <c r="I50" s="439"/>
      <c r="J50" s="439"/>
      <c r="K50" s="439"/>
      <c r="L50" s="439"/>
      <c r="M50" s="439"/>
      <c r="N50" s="439"/>
      <c r="O50" s="439"/>
      <c r="P50" s="439"/>
      <c r="Q50" s="439"/>
      <c r="R50" s="439"/>
      <c r="S50" s="1769"/>
      <c r="T50" s="1769"/>
      <c r="U50" s="1769"/>
      <c r="V50" s="439"/>
      <c r="W50" s="439"/>
      <c r="X50" s="439"/>
      <c r="Y50" s="439"/>
      <c r="Z50" s="439"/>
      <c r="AA50" s="439"/>
      <c r="AB50" s="439"/>
      <c r="AC50" s="439"/>
      <c r="AD50" s="439"/>
      <c r="AE50" s="439"/>
      <c r="AF50" s="439"/>
      <c r="AG50" s="439"/>
      <c r="AH50" s="439"/>
      <c r="AI50" s="426"/>
      <c r="AJ50" s="439"/>
      <c r="AK50" s="439"/>
      <c r="AL50" s="1770"/>
    </row>
    <row r="51" spans="1:38" s="1296" customFormat="1" ht="15" customHeight="1">
      <c r="A51" s="2793"/>
      <c r="B51" s="2779"/>
      <c r="C51" s="1406" t="s">
        <v>503</v>
      </c>
      <c r="D51" s="1406"/>
      <c r="E51" s="1134"/>
      <c r="F51" s="438">
        <v>568760</v>
      </c>
      <c r="G51" s="438">
        <v>515022</v>
      </c>
      <c r="H51" s="438">
        <v>1078</v>
      </c>
      <c r="I51" s="438">
        <v>0</v>
      </c>
      <c r="J51" s="438">
        <v>17048</v>
      </c>
      <c r="K51" s="438">
        <v>496896</v>
      </c>
      <c r="L51" s="438">
        <v>0</v>
      </c>
      <c r="M51" s="438">
        <v>0</v>
      </c>
      <c r="N51" s="438">
        <v>0</v>
      </c>
      <c r="O51" s="438">
        <v>0</v>
      </c>
      <c r="P51" s="438">
        <v>0</v>
      </c>
      <c r="Q51" s="438">
        <v>141316</v>
      </c>
      <c r="R51" s="438">
        <v>140512</v>
      </c>
      <c r="S51" s="1771">
        <v>804</v>
      </c>
      <c r="T51" s="1771">
        <v>20461156</v>
      </c>
      <c r="U51" s="1771">
        <v>0</v>
      </c>
      <c r="V51" s="438">
        <v>6415747</v>
      </c>
      <c r="W51" s="438">
        <v>0</v>
      </c>
      <c r="X51" s="438">
        <v>0</v>
      </c>
      <c r="Y51" s="438">
        <v>0</v>
      </c>
      <c r="Z51" s="438">
        <v>6379245</v>
      </c>
      <c r="AA51" s="438">
        <v>36502</v>
      </c>
      <c r="AB51" s="438">
        <v>6415747</v>
      </c>
      <c r="AC51" s="438">
        <v>528760</v>
      </c>
      <c r="AD51" s="438">
        <v>1050</v>
      </c>
      <c r="AE51" s="438">
        <v>0</v>
      </c>
      <c r="AF51" s="438">
        <v>15454</v>
      </c>
      <c r="AG51" s="438">
        <v>15453</v>
      </c>
      <c r="AH51" s="438">
        <v>458404</v>
      </c>
      <c r="AI51" s="427" t="s">
        <v>137</v>
      </c>
      <c r="AJ51" s="438">
        <v>1</v>
      </c>
      <c r="AK51" s="438">
        <v>4113</v>
      </c>
      <c r="AL51" s="1772">
        <v>18942510</v>
      </c>
    </row>
    <row r="52" spans="1:38" s="1296" customFormat="1" ht="15" customHeight="1">
      <c r="A52" s="2793"/>
      <c r="B52" s="2779"/>
      <c r="C52" s="1622" t="s">
        <v>504</v>
      </c>
      <c r="D52" s="1622"/>
      <c r="E52" s="1108"/>
      <c r="F52" s="439"/>
      <c r="G52" s="439"/>
      <c r="H52" s="439"/>
      <c r="I52" s="439"/>
      <c r="J52" s="439"/>
      <c r="K52" s="439"/>
      <c r="L52" s="439"/>
      <c r="M52" s="439"/>
      <c r="N52" s="439"/>
      <c r="O52" s="439"/>
      <c r="P52" s="439"/>
      <c r="Q52" s="439"/>
      <c r="R52" s="439"/>
      <c r="S52" s="1769"/>
      <c r="T52" s="1769"/>
      <c r="U52" s="1769"/>
      <c r="V52" s="439"/>
      <c r="W52" s="439"/>
      <c r="X52" s="439"/>
      <c r="Y52" s="439"/>
      <c r="Z52" s="439"/>
      <c r="AA52" s="439"/>
      <c r="AB52" s="439"/>
      <c r="AC52" s="439"/>
      <c r="AD52" s="439"/>
      <c r="AE52" s="439"/>
      <c r="AF52" s="439"/>
      <c r="AG52" s="439"/>
      <c r="AH52" s="439"/>
      <c r="AI52" s="426"/>
      <c r="AJ52" s="439"/>
      <c r="AK52" s="439"/>
      <c r="AL52" s="1770"/>
    </row>
    <row r="53" spans="1:38" s="1296" customFormat="1" ht="15" customHeight="1">
      <c r="A53" s="2793"/>
      <c r="B53" s="2779"/>
      <c r="C53" s="1406" t="s">
        <v>505</v>
      </c>
      <c r="D53" s="1406"/>
      <c r="E53" s="1134"/>
      <c r="F53" s="438">
        <v>219221</v>
      </c>
      <c r="G53" s="438">
        <v>200098</v>
      </c>
      <c r="H53" s="438">
        <v>356</v>
      </c>
      <c r="I53" s="438">
        <v>0</v>
      </c>
      <c r="J53" s="438">
        <v>7492</v>
      </c>
      <c r="K53" s="438">
        <v>192250</v>
      </c>
      <c r="L53" s="438">
        <v>0</v>
      </c>
      <c r="M53" s="438">
        <v>0</v>
      </c>
      <c r="N53" s="438">
        <v>0</v>
      </c>
      <c r="O53" s="438">
        <v>0</v>
      </c>
      <c r="P53" s="438">
        <v>0</v>
      </c>
      <c r="Q53" s="438">
        <v>76366</v>
      </c>
      <c r="R53" s="438">
        <v>75052</v>
      </c>
      <c r="S53" s="1771">
        <v>1314</v>
      </c>
      <c r="T53" s="1771">
        <v>9162902</v>
      </c>
      <c r="U53" s="1771">
        <v>0</v>
      </c>
      <c r="V53" s="438">
        <v>3948122</v>
      </c>
      <c r="W53" s="438">
        <v>0</v>
      </c>
      <c r="X53" s="438">
        <v>0</v>
      </c>
      <c r="Y53" s="438">
        <v>0</v>
      </c>
      <c r="Z53" s="438">
        <v>3880188</v>
      </c>
      <c r="AA53" s="438">
        <v>67934</v>
      </c>
      <c r="AB53" s="438">
        <v>3948122</v>
      </c>
      <c r="AC53" s="438">
        <v>201616</v>
      </c>
      <c r="AD53" s="438">
        <v>344</v>
      </c>
      <c r="AE53" s="438">
        <v>0</v>
      </c>
      <c r="AF53" s="438">
        <v>6646</v>
      </c>
      <c r="AG53" s="438">
        <v>6646</v>
      </c>
      <c r="AH53" s="438">
        <v>175559</v>
      </c>
      <c r="AI53" s="427" t="s">
        <v>137</v>
      </c>
      <c r="AJ53" s="438">
        <v>0</v>
      </c>
      <c r="AK53" s="438">
        <v>373</v>
      </c>
      <c r="AL53" s="1772">
        <v>8406943</v>
      </c>
    </row>
    <row r="54" spans="1:38" s="1296" customFormat="1" ht="15" customHeight="1">
      <c r="A54" s="2793"/>
      <c r="B54" s="2779"/>
      <c r="C54" s="1622" t="s">
        <v>506</v>
      </c>
      <c r="D54" s="1622"/>
      <c r="E54" s="1108"/>
      <c r="F54" s="439"/>
      <c r="G54" s="439"/>
      <c r="H54" s="439"/>
      <c r="I54" s="439"/>
      <c r="J54" s="439"/>
      <c r="K54" s="439"/>
      <c r="L54" s="439"/>
      <c r="M54" s="439"/>
      <c r="N54" s="439"/>
      <c r="O54" s="439"/>
      <c r="P54" s="439"/>
      <c r="Q54" s="439"/>
      <c r="R54" s="439"/>
      <c r="S54" s="1769"/>
      <c r="T54" s="1769"/>
      <c r="U54" s="1769"/>
      <c r="V54" s="439"/>
      <c r="W54" s="439"/>
      <c r="X54" s="439"/>
      <c r="Y54" s="439"/>
      <c r="Z54" s="439"/>
      <c r="AA54" s="439"/>
      <c r="AB54" s="439"/>
      <c r="AC54" s="439"/>
      <c r="AD54" s="439"/>
      <c r="AE54" s="439"/>
      <c r="AF54" s="439"/>
      <c r="AG54" s="439"/>
      <c r="AH54" s="439"/>
      <c r="AI54" s="426"/>
      <c r="AJ54" s="439"/>
      <c r="AK54" s="439"/>
      <c r="AL54" s="1770"/>
    </row>
    <row r="55" spans="1:38" s="1296" customFormat="1" ht="15" customHeight="1">
      <c r="A55" s="2793"/>
      <c r="B55" s="2779"/>
      <c r="C55" s="1406" t="s">
        <v>507</v>
      </c>
      <c r="D55" s="1406"/>
      <c r="E55" s="1134"/>
      <c r="F55" s="438">
        <v>51803</v>
      </c>
      <c r="G55" s="438">
        <v>37558</v>
      </c>
      <c r="H55" s="438">
        <v>97</v>
      </c>
      <c r="I55" s="438">
        <v>0</v>
      </c>
      <c r="J55" s="438">
        <v>0</v>
      </c>
      <c r="K55" s="438">
        <v>37461</v>
      </c>
      <c r="L55" s="438">
        <v>0</v>
      </c>
      <c r="M55" s="438">
        <v>0</v>
      </c>
      <c r="N55" s="438">
        <v>0</v>
      </c>
      <c r="O55" s="438">
        <v>0</v>
      </c>
      <c r="P55" s="438">
        <v>0</v>
      </c>
      <c r="Q55" s="438">
        <v>22806</v>
      </c>
      <c r="R55" s="438">
        <v>22045</v>
      </c>
      <c r="S55" s="1771">
        <v>761</v>
      </c>
      <c r="T55" s="1771">
        <v>2021899</v>
      </c>
      <c r="U55" s="1771">
        <v>0</v>
      </c>
      <c r="V55" s="438">
        <v>1289075</v>
      </c>
      <c r="W55" s="438">
        <v>0</v>
      </c>
      <c r="X55" s="438">
        <v>0</v>
      </c>
      <c r="Y55" s="438">
        <v>0</v>
      </c>
      <c r="Z55" s="438">
        <v>1246186</v>
      </c>
      <c r="AA55" s="438">
        <v>42889</v>
      </c>
      <c r="AB55" s="438">
        <v>1289075</v>
      </c>
      <c r="AC55" s="438">
        <v>47959</v>
      </c>
      <c r="AD55" s="438">
        <v>88</v>
      </c>
      <c r="AE55" s="438">
        <v>0</v>
      </c>
      <c r="AF55" s="438">
        <v>0</v>
      </c>
      <c r="AG55" s="438">
        <v>0</v>
      </c>
      <c r="AH55" s="438">
        <v>33724</v>
      </c>
      <c r="AI55" s="427" t="s">
        <v>137</v>
      </c>
      <c r="AJ55" s="438">
        <v>0</v>
      </c>
      <c r="AK55" s="438">
        <v>93</v>
      </c>
      <c r="AL55" s="1772">
        <v>1825960</v>
      </c>
    </row>
    <row r="56" spans="1:38" s="1296" customFormat="1" ht="15" customHeight="1">
      <c r="A56" s="2793"/>
      <c r="B56" s="2779"/>
      <c r="C56" s="1622" t="s">
        <v>508</v>
      </c>
      <c r="D56" s="1622"/>
      <c r="E56" s="1108"/>
      <c r="F56" s="439"/>
      <c r="G56" s="439"/>
      <c r="H56" s="439"/>
      <c r="I56" s="439"/>
      <c r="J56" s="439"/>
      <c r="K56" s="439"/>
      <c r="L56" s="439"/>
      <c r="M56" s="439"/>
      <c r="N56" s="439"/>
      <c r="O56" s="439"/>
      <c r="P56" s="439"/>
      <c r="Q56" s="439"/>
      <c r="R56" s="439"/>
      <c r="S56" s="1769"/>
      <c r="T56" s="1769"/>
      <c r="U56" s="1769"/>
      <c r="V56" s="439"/>
      <c r="W56" s="439"/>
      <c r="X56" s="439"/>
      <c r="Y56" s="439"/>
      <c r="Z56" s="439"/>
      <c r="AA56" s="439"/>
      <c r="AB56" s="439"/>
      <c r="AC56" s="439"/>
      <c r="AD56" s="439"/>
      <c r="AE56" s="439"/>
      <c r="AF56" s="439"/>
      <c r="AG56" s="439"/>
      <c r="AH56" s="439"/>
      <c r="AI56" s="426"/>
      <c r="AJ56" s="439"/>
      <c r="AK56" s="439"/>
      <c r="AL56" s="1770"/>
    </row>
    <row r="57" spans="1:38" s="1296" customFormat="1" ht="15" customHeight="1">
      <c r="A57" s="2793"/>
      <c r="B57" s="2779"/>
      <c r="C57" s="1406" t="s">
        <v>509</v>
      </c>
      <c r="D57" s="1406"/>
      <c r="E57" s="1134"/>
      <c r="F57" s="438">
        <v>37468</v>
      </c>
      <c r="G57" s="438">
        <v>33862</v>
      </c>
      <c r="H57" s="438">
        <v>22</v>
      </c>
      <c r="I57" s="438">
        <v>0</v>
      </c>
      <c r="J57" s="438">
        <v>0</v>
      </c>
      <c r="K57" s="438">
        <v>33840</v>
      </c>
      <c r="L57" s="438">
        <v>0</v>
      </c>
      <c r="M57" s="438">
        <v>0</v>
      </c>
      <c r="N57" s="438">
        <v>0</v>
      </c>
      <c r="O57" s="438">
        <v>0</v>
      </c>
      <c r="P57" s="438">
        <v>0</v>
      </c>
      <c r="Q57" s="438">
        <v>15966</v>
      </c>
      <c r="R57" s="438">
        <v>15749</v>
      </c>
      <c r="S57" s="1771">
        <v>217</v>
      </c>
      <c r="T57" s="1771">
        <v>2043469</v>
      </c>
      <c r="U57" s="1771">
        <v>0</v>
      </c>
      <c r="V57" s="438">
        <v>1029053</v>
      </c>
      <c r="W57" s="438">
        <v>0</v>
      </c>
      <c r="X57" s="438">
        <v>0</v>
      </c>
      <c r="Y57" s="438">
        <v>0</v>
      </c>
      <c r="Z57" s="438">
        <v>1015044</v>
      </c>
      <c r="AA57" s="438">
        <v>14009</v>
      </c>
      <c r="AB57" s="438">
        <v>1029053</v>
      </c>
      <c r="AC57" s="438">
        <v>34185</v>
      </c>
      <c r="AD57" s="438">
        <v>20</v>
      </c>
      <c r="AE57" s="438">
        <v>0</v>
      </c>
      <c r="AF57" s="438">
        <v>0</v>
      </c>
      <c r="AG57" s="438">
        <v>0</v>
      </c>
      <c r="AH57" s="438">
        <v>30516</v>
      </c>
      <c r="AI57" s="427" t="s">
        <v>137</v>
      </c>
      <c r="AJ57" s="438">
        <v>0</v>
      </c>
      <c r="AK57" s="438">
        <v>0</v>
      </c>
      <c r="AL57" s="1772">
        <v>1849598</v>
      </c>
    </row>
    <row r="58" spans="1:38" s="1296" customFormat="1" ht="15" customHeight="1">
      <c r="A58" s="2793"/>
      <c r="B58" s="2779"/>
      <c r="C58" s="1622" t="s">
        <v>510</v>
      </c>
      <c r="D58" s="1622"/>
      <c r="E58" s="1108"/>
      <c r="F58" s="439"/>
      <c r="G58" s="439"/>
      <c r="H58" s="439"/>
      <c r="I58" s="439"/>
      <c r="J58" s="439"/>
      <c r="K58" s="439"/>
      <c r="L58" s="439"/>
      <c r="M58" s="439"/>
      <c r="N58" s="439"/>
      <c r="O58" s="439"/>
      <c r="P58" s="439"/>
      <c r="Q58" s="439"/>
      <c r="R58" s="439"/>
      <c r="S58" s="1769"/>
      <c r="T58" s="1769"/>
      <c r="U58" s="1769"/>
      <c r="V58" s="439"/>
      <c r="W58" s="439"/>
      <c r="X58" s="439"/>
      <c r="Y58" s="439"/>
      <c r="Z58" s="439"/>
      <c r="AA58" s="439"/>
      <c r="AB58" s="439"/>
      <c r="AC58" s="439"/>
      <c r="AD58" s="439"/>
      <c r="AE58" s="439"/>
      <c r="AF58" s="439"/>
      <c r="AG58" s="439"/>
      <c r="AH58" s="439"/>
      <c r="AI58" s="426"/>
      <c r="AJ58" s="439"/>
      <c r="AK58" s="439"/>
      <c r="AL58" s="1770"/>
    </row>
    <row r="59" spans="1:38" s="1296" customFormat="1" ht="15" customHeight="1">
      <c r="A59" s="2793"/>
      <c r="B59" s="2779"/>
      <c r="C59" s="1406" t="s">
        <v>511</v>
      </c>
      <c r="D59" s="1406"/>
      <c r="E59" s="1134"/>
      <c r="F59" s="438">
        <v>15553</v>
      </c>
      <c r="G59" s="438">
        <v>11574</v>
      </c>
      <c r="H59" s="438">
        <v>5</v>
      </c>
      <c r="I59" s="438">
        <v>1</v>
      </c>
      <c r="J59" s="438">
        <v>0</v>
      </c>
      <c r="K59" s="438">
        <v>11568</v>
      </c>
      <c r="L59" s="438">
        <v>0</v>
      </c>
      <c r="M59" s="438">
        <v>0</v>
      </c>
      <c r="N59" s="438">
        <v>0</v>
      </c>
      <c r="O59" s="438">
        <v>0</v>
      </c>
      <c r="P59" s="438">
        <v>0</v>
      </c>
      <c r="Q59" s="438">
        <v>4683</v>
      </c>
      <c r="R59" s="438">
        <v>4681</v>
      </c>
      <c r="S59" s="1771">
        <v>2</v>
      </c>
      <c r="T59" s="1771">
        <v>805282</v>
      </c>
      <c r="U59" s="1771">
        <v>0</v>
      </c>
      <c r="V59" s="438">
        <v>352560</v>
      </c>
      <c r="W59" s="438">
        <v>0</v>
      </c>
      <c r="X59" s="438">
        <v>0</v>
      </c>
      <c r="Y59" s="438">
        <v>0</v>
      </c>
      <c r="Z59" s="438">
        <v>352407</v>
      </c>
      <c r="AA59" s="438">
        <v>153</v>
      </c>
      <c r="AB59" s="438">
        <v>352560</v>
      </c>
      <c r="AC59" s="438">
        <v>14920</v>
      </c>
      <c r="AD59" s="438">
        <v>4</v>
      </c>
      <c r="AE59" s="438">
        <v>1</v>
      </c>
      <c r="AF59" s="438">
        <v>0</v>
      </c>
      <c r="AG59" s="438">
        <v>0</v>
      </c>
      <c r="AH59" s="438">
        <v>10995</v>
      </c>
      <c r="AI59" s="427" t="s">
        <v>137</v>
      </c>
      <c r="AJ59" s="438">
        <v>0</v>
      </c>
      <c r="AK59" s="438">
        <v>2</v>
      </c>
      <c r="AL59" s="1772">
        <v>772088</v>
      </c>
    </row>
    <row r="60" spans="1:38" s="1296" customFormat="1" ht="15" customHeight="1">
      <c r="A60" s="2793"/>
      <c r="B60" s="2779"/>
      <c r="C60" s="1622" t="s">
        <v>512</v>
      </c>
      <c r="D60" s="1622"/>
      <c r="E60" s="1108"/>
      <c r="F60" s="439"/>
      <c r="G60" s="439"/>
      <c r="H60" s="439"/>
      <c r="I60" s="439"/>
      <c r="J60" s="439"/>
      <c r="K60" s="439"/>
      <c r="L60" s="439"/>
      <c r="M60" s="439"/>
      <c r="N60" s="439"/>
      <c r="O60" s="439"/>
      <c r="P60" s="439"/>
      <c r="Q60" s="439"/>
      <c r="R60" s="439"/>
      <c r="S60" s="1769"/>
      <c r="T60" s="1769"/>
      <c r="U60" s="1769"/>
      <c r="V60" s="439"/>
      <c r="W60" s="439"/>
      <c r="X60" s="439"/>
      <c r="Y60" s="439"/>
      <c r="Z60" s="439"/>
      <c r="AA60" s="439"/>
      <c r="AB60" s="439"/>
      <c r="AC60" s="439"/>
      <c r="AD60" s="439"/>
      <c r="AE60" s="439"/>
      <c r="AF60" s="439"/>
      <c r="AG60" s="439"/>
      <c r="AH60" s="439"/>
      <c r="AI60" s="426"/>
      <c r="AJ60" s="439"/>
      <c r="AK60" s="439"/>
      <c r="AL60" s="1770"/>
    </row>
    <row r="61" spans="1:38" s="1296" customFormat="1" ht="15" customHeight="1">
      <c r="A61" s="2793"/>
      <c r="B61" s="2779"/>
      <c r="C61" s="1406" t="s">
        <v>513</v>
      </c>
      <c r="D61" s="1406"/>
      <c r="E61" s="1134"/>
      <c r="F61" s="438">
        <v>6835</v>
      </c>
      <c r="G61" s="438">
        <v>3991</v>
      </c>
      <c r="H61" s="438">
        <v>2</v>
      </c>
      <c r="I61" s="438">
        <v>0</v>
      </c>
      <c r="J61" s="438">
        <v>0</v>
      </c>
      <c r="K61" s="438">
        <v>3989</v>
      </c>
      <c r="L61" s="438">
        <v>0</v>
      </c>
      <c r="M61" s="438">
        <v>0</v>
      </c>
      <c r="N61" s="438">
        <v>0</v>
      </c>
      <c r="O61" s="438">
        <v>0</v>
      </c>
      <c r="P61" s="438">
        <v>0</v>
      </c>
      <c r="Q61" s="438">
        <v>3518</v>
      </c>
      <c r="R61" s="438">
        <v>3509</v>
      </c>
      <c r="S61" s="1771">
        <v>9</v>
      </c>
      <c r="T61" s="1771">
        <v>337142</v>
      </c>
      <c r="U61" s="1771">
        <v>0</v>
      </c>
      <c r="V61" s="438">
        <v>301425</v>
      </c>
      <c r="W61" s="438">
        <v>0</v>
      </c>
      <c r="X61" s="438">
        <v>0</v>
      </c>
      <c r="Y61" s="438">
        <v>0</v>
      </c>
      <c r="Z61" s="438">
        <v>300634</v>
      </c>
      <c r="AA61" s="438">
        <v>791</v>
      </c>
      <c r="AB61" s="438">
        <v>301425</v>
      </c>
      <c r="AC61" s="438">
        <v>6275</v>
      </c>
      <c r="AD61" s="438">
        <v>2</v>
      </c>
      <c r="AE61" s="438">
        <v>0</v>
      </c>
      <c r="AF61" s="438">
        <v>0</v>
      </c>
      <c r="AG61" s="438">
        <v>0</v>
      </c>
      <c r="AH61" s="438">
        <v>3421</v>
      </c>
      <c r="AI61" s="427" t="s">
        <v>137</v>
      </c>
      <c r="AJ61" s="438">
        <v>0</v>
      </c>
      <c r="AK61" s="438">
        <v>0</v>
      </c>
      <c r="AL61" s="1772">
        <v>289664</v>
      </c>
    </row>
    <row r="62" spans="1:38" s="1296" customFormat="1" ht="15" customHeight="1">
      <c r="A62" s="2793"/>
      <c r="B62" s="2779"/>
      <c r="C62" s="1622" t="s">
        <v>514</v>
      </c>
      <c r="D62" s="1622"/>
      <c r="E62" s="1108"/>
      <c r="F62" s="439"/>
      <c r="G62" s="439"/>
      <c r="H62" s="439"/>
      <c r="I62" s="439"/>
      <c r="J62" s="439"/>
      <c r="K62" s="439"/>
      <c r="L62" s="439"/>
      <c r="M62" s="439"/>
      <c r="N62" s="439"/>
      <c r="O62" s="439"/>
      <c r="P62" s="439"/>
      <c r="Q62" s="439"/>
      <c r="R62" s="439"/>
      <c r="S62" s="1769"/>
      <c r="T62" s="1769"/>
      <c r="U62" s="1769"/>
      <c r="V62" s="439"/>
      <c r="W62" s="439"/>
      <c r="X62" s="439"/>
      <c r="Y62" s="439"/>
      <c r="Z62" s="439"/>
      <c r="AA62" s="439"/>
      <c r="AB62" s="439"/>
      <c r="AC62" s="439"/>
      <c r="AD62" s="439"/>
      <c r="AE62" s="439"/>
      <c r="AF62" s="439"/>
      <c r="AG62" s="439"/>
      <c r="AH62" s="439"/>
      <c r="AI62" s="426"/>
      <c r="AJ62" s="439"/>
      <c r="AK62" s="439"/>
      <c r="AL62" s="1770"/>
    </row>
    <row r="63" spans="1:38" s="1296" customFormat="1" ht="15" customHeight="1">
      <c r="A63" s="2793"/>
      <c r="B63" s="2779"/>
      <c r="C63" s="1406" t="s">
        <v>515</v>
      </c>
      <c r="D63" s="1406"/>
      <c r="E63" s="1134"/>
      <c r="F63" s="438">
        <v>13075</v>
      </c>
      <c r="G63" s="438">
        <v>9751</v>
      </c>
      <c r="H63" s="438">
        <v>8</v>
      </c>
      <c r="I63" s="438">
        <v>0</v>
      </c>
      <c r="J63" s="438">
        <v>0</v>
      </c>
      <c r="K63" s="438">
        <v>9743</v>
      </c>
      <c r="L63" s="438">
        <v>0</v>
      </c>
      <c r="M63" s="438">
        <v>0</v>
      </c>
      <c r="N63" s="438">
        <v>0</v>
      </c>
      <c r="O63" s="438">
        <v>0</v>
      </c>
      <c r="P63" s="438">
        <v>0</v>
      </c>
      <c r="Q63" s="438">
        <v>4663</v>
      </c>
      <c r="R63" s="438">
        <v>4663</v>
      </c>
      <c r="S63" s="1771">
        <v>0</v>
      </c>
      <c r="T63" s="1771">
        <v>907912</v>
      </c>
      <c r="U63" s="1771">
        <v>0</v>
      </c>
      <c r="V63" s="438">
        <v>465597</v>
      </c>
      <c r="W63" s="438">
        <v>0</v>
      </c>
      <c r="X63" s="438">
        <v>0</v>
      </c>
      <c r="Y63" s="438">
        <v>0</v>
      </c>
      <c r="Z63" s="438">
        <v>465597</v>
      </c>
      <c r="AA63" s="438">
        <v>0</v>
      </c>
      <c r="AB63" s="438">
        <v>465597</v>
      </c>
      <c r="AC63" s="438">
        <v>12178</v>
      </c>
      <c r="AD63" s="438">
        <v>8</v>
      </c>
      <c r="AE63" s="438">
        <v>0</v>
      </c>
      <c r="AF63" s="438">
        <v>0</v>
      </c>
      <c r="AG63" s="438">
        <v>0</v>
      </c>
      <c r="AH63" s="438">
        <v>8811</v>
      </c>
      <c r="AI63" s="427" t="s">
        <v>137</v>
      </c>
      <c r="AJ63" s="438">
        <v>0</v>
      </c>
      <c r="AK63" s="438">
        <v>0</v>
      </c>
      <c r="AL63" s="1772">
        <v>823713</v>
      </c>
    </row>
    <row r="64" spans="1:38" s="1296" customFormat="1" ht="15" customHeight="1">
      <c r="A64" s="2793"/>
      <c r="B64" s="2779"/>
      <c r="C64" s="1622" t="s">
        <v>516</v>
      </c>
      <c r="D64" s="1622"/>
      <c r="E64" s="1108"/>
      <c r="F64" s="439"/>
      <c r="G64" s="439"/>
      <c r="H64" s="439"/>
      <c r="I64" s="439"/>
      <c r="J64" s="439"/>
      <c r="K64" s="439"/>
      <c r="L64" s="439"/>
      <c r="M64" s="439"/>
      <c r="N64" s="439"/>
      <c r="O64" s="439"/>
      <c r="P64" s="439"/>
      <c r="Q64" s="439"/>
      <c r="R64" s="439"/>
      <c r="S64" s="1769"/>
      <c r="T64" s="1769"/>
      <c r="U64" s="1769"/>
      <c r="V64" s="439"/>
      <c r="W64" s="439"/>
      <c r="X64" s="439"/>
      <c r="Y64" s="439"/>
      <c r="Z64" s="439"/>
      <c r="AA64" s="439"/>
      <c r="AB64" s="439"/>
      <c r="AC64" s="439"/>
      <c r="AD64" s="439"/>
      <c r="AE64" s="439"/>
      <c r="AF64" s="439"/>
      <c r="AG64" s="439"/>
      <c r="AH64" s="439"/>
      <c r="AI64" s="426"/>
      <c r="AJ64" s="439"/>
      <c r="AK64" s="439"/>
      <c r="AL64" s="1770"/>
    </row>
    <row r="65" spans="1:38" s="1296" customFormat="1" ht="15" customHeight="1">
      <c r="A65" s="2793"/>
      <c r="B65" s="2779"/>
      <c r="C65" s="1406"/>
      <c r="D65" s="1406"/>
      <c r="E65" s="1134"/>
      <c r="F65" s="438">
        <v>1304</v>
      </c>
      <c r="G65" s="438">
        <v>970</v>
      </c>
      <c r="H65" s="438">
        <v>0</v>
      </c>
      <c r="I65" s="438">
        <v>0</v>
      </c>
      <c r="J65" s="438">
        <v>0</v>
      </c>
      <c r="K65" s="438">
        <v>970</v>
      </c>
      <c r="L65" s="438">
        <v>0</v>
      </c>
      <c r="M65" s="438">
        <v>0</v>
      </c>
      <c r="N65" s="438">
        <v>0</v>
      </c>
      <c r="O65" s="438">
        <v>0</v>
      </c>
      <c r="P65" s="438">
        <v>0</v>
      </c>
      <c r="Q65" s="438">
        <v>344</v>
      </c>
      <c r="R65" s="438">
        <v>338</v>
      </c>
      <c r="S65" s="1771">
        <v>6</v>
      </c>
      <c r="T65" s="1771">
        <v>112859</v>
      </c>
      <c r="U65" s="1771">
        <v>0</v>
      </c>
      <c r="V65" s="438">
        <v>43688</v>
      </c>
      <c r="W65" s="438">
        <v>0</v>
      </c>
      <c r="X65" s="438">
        <v>0</v>
      </c>
      <c r="Y65" s="438">
        <v>0</v>
      </c>
      <c r="Z65" s="438">
        <v>42922</v>
      </c>
      <c r="AA65" s="438">
        <v>766</v>
      </c>
      <c r="AB65" s="438">
        <v>43688</v>
      </c>
      <c r="AC65" s="438">
        <v>1279</v>
      </c>
      <c r="AD65" s="438">
        <v>0</v>
      </c>
      <c r="AE65" s="438">
        <v>0</v>
      </c>
      <c r="AF65" s="438">
        <v>0</v>
      </c>
      <c r="AG65" s="438">
        <v>0</v>
      </c>
      <c r="AH65" s="438">
        <v>945</v>
      </c>
      <c r="AI65" s="427" t="s">
        <v>137</v>
      </c>
      <c r="AJ65" s="438">
        <v>0</v>
      </c>
      <c r="AK65" s="438">
        <v>0</v>
      </c>
      <c r="AL65" s="1772">
        <v>110844</v>
      </c>
    </row>
    <row r="66" spans="1:38" s="1296" customFormat="1" ht="15" customHeight="1">
      <c r="A66" s="2793"/>
      <c r="B66" s="2779"/>
      <c r="C66" s="1622"/>
      <c r="D66" s="1622"/>
      <c r="E66" s="1108"/>
      <c r="F66" s="439"/>
      <c r="G66" s="439"/>
      <c r="H66" s="439"/>
      <c r="I66" s="439"/>
      <c r="J66" s="439"/>
      <c r="K66" s="439"/>
      <c r="L66" s="439"/>
      <c r="M66" s="439"/>
      <c r="N66" s="439"/>
      <c r="O66" s="439"/>
      <c r="P66" s="439"/>
      <c r="Q66" s="439"/>
      <c r="R66" s="439"/>
      <c r="S66" s="1769"/>
      <c r="T66" s="1769"/>
      <c r="U66" s="1769"/>
      <c r="V66" s="439"/>
      <c r="W66" s="439"/>
      <c r="X66" s="439"/>
      <c r="Y66" s="439"/>
      <c r="Z66" s="439"/>
      <c r="AA66" s="439"/>
      <c r="AB66" s="439"/>
      <c r="AC66" s="439"/>
      <c r="AD66" s="439"/>
      <c r="AE66" s="439"/>
      <c r="AF66" s="439"/>
      <c r="AG66" s="439"/>
      <c r="AH66" s="439"/>
      <c r="AI66" s="439"/>
      <c r="AJ66" s="439"/>
      <c r="AK66" s="439"/>
      <c r="AL66" s="1770"/>
    </row>
    <row r="67" spans="1:38" s="1296" customFormat="1" ht="15" customHeight="1">
      <c r="A67" s="2793"/>
      <c r="B67" s="2780"/>
      <c r="C67" s="2757" t="s">
        <v>517</v>
      </c>
      <c r="D67" s="2089"/>
      <c r="E67" s="2090"/>
      <c r="F67" s="438">
        <v>1575028</v>
      </c>
      <c r="G67" s="438">
        <v>1447043</v>
      </c>
      <c r="H67" s="438">
        <v>2725</v>
      </c>
      <c r="I67" s="438">
        <v>2</v>
      </c>
      <c r="J67" s="438">
        <v>49362</v>
      </c>
      <c r="K67" s="438">
        <v>1394954</v>
      </c>
      <c r="L67" s="438">
        <v>0</v>
      </c>
      <c r="M67" s="438">
        <v>0</v>
      </c>
      <c r="N67" s="438">
        <v>0</v>
      </c>
      <c r="O67" s="438">
        <v>0</v>
      </c>
      <c r="P67" s="438">
        <v>0</v>
      </c>
      <c r="Q67" s="438">
        <v>409519</v>
      </c>
      <c r="R67" s="438">
        <v>406404</v>
      </c>
      <c r="S67" s="1771">
        <v>3115</v>
      </c>
      <c r="T67" s="1771">
        <v>57127347</v>
      </c>
      <c r="U67" s="1771">
        <v>0</v>
      </c>
      <c r="V67" s="438">
        <v>19334204</v>
      </c>
      <c r="W67" s="438">
        <v>0</v>
      </c>
      <c r="X67" s="438">
        <v>0</v>
      </c>
      <c r="Y67" s="438">
        <v>0</v>
      </c>
      <c r="Z67" s="438">
        <v>19171081</v>
      </c>
      <c r="AA67" s="438">
        <v>163123</v>
      </c>
      <c r="AB67" s="438">
        <v>19334204</v>
      </c>
      <c r="AC67" s="438">
        <v>1451752</v>
      </c>
      <c r="AD67" s="438">
        <v>2628</v>
      </c>
      <c r="AE67" s="438">
        <v>2</v>
      </c>
      <c r="AF67" s="438">
        <v>44617</v>
      </c>
      <c r="AG67" s="438">
        <v>44606</v>
      </c>
      <c r="AH67" s="438">
        <v>1276294</v>
      </c>
      <c r="AI67" s="438">
        <v>2817</v>
      </c>
      <c r="AJ67" s="438">
        <v>1</v>
      </c>
      <c r="AK67" s="438">
        <v>4878</v>
      </c>
      <c r="AL67" s="1772">
        <v>52327706</v>
      </c>
    </row>
    <row r="68" spans="1:38" s="1296" customFormat="1" ht="15" customHeight="1">
      <c r="A68" s="2793"/>
      <c r="B68" s="2778" t="s">
        <v>930</v>
      </c>
      <c r="C68" s="1622"/>
      <c r="D68" s="1622"/>
      <c r="E68" s="1108"/>
      <c r="F68" s="439"/>
      <c r="G68" s="439"/>
      <c r="H68" s="439"/>
      <c r="I68" s="439"/>
      <c r="J68" s="439"/>
      <c r="K68" s="439"/>
      <c r="L68" s="439"/>
      <c r="M68" s="439"/>
      <c r="N68" s="439"/>
      <c r="O68" s="439"/>
      <c r="P68" s="439"/>
      <c r="Q68" s="439"/>
      <c r="R68" s="439"/>
      <c r="S68" s="1769"/>
      <c r="T68" s="1769"/>
      <c r="U68" s="1769"/>
      <c r="V68" s="439"/>
      <c r="W68" s="439"/>
      <c r="X68" s="439"/>
      <c r="Y68" s="439"/>
      <c r="Z68" s="439"/>
      <c r="AA68" s="439"/>
      <c r="AB68" s="439"/>
      <c r="AC68" s="439"/>
      <c r="AD68" s="439"/>
      <c r="AE68" s="439"/>
      <c r="AF68" s="439"/>
      <c r="AG68" s="439"/>
      <c r="AH68" s="439"/>
      <c r="AI68" s="439"/>
      <c r="AJ68" s="439"/>
      <c r="AK68" s="439"/>
      <c r="AL68" s="1770"/>
    </row>
    <row r="69" spans="1:38" s="1296" customFormat="1" ht="15" customHeight="1">
      <c r="A69" s="2793"/>
      <c r="B69" s="2779"/>
      <c r="C69" s="1406" t="s">
        <v>499</v>
      </c>
      <c r="D69" s="1406"/>
      <c r="E69" s="1134"/>
      <c r="F69" s="438">
        <v>70780</v>
      </c>
      <c r="G69" s="438">
        <v>70771</v>
      </c>
      <c r="H69" s="438">
        <v>33</v>
      </c>
      <c r="I69" s="438">
        <v>0</v>
      </c>
      <c r="J69" s="438">
        <v>2285</v>
      </c>
      <c r="K69" s="438">
        <v>68453</v>
      </c>
      <c r="L69" s="438">
        <v>0</v>
      </c>
      <c r="M69" s="438">
        <v>0</v>
      </c>
      <c r="N69" s="438">
        <v>2074</v>
      </c>
      <c r="O69" s="438">
        <v>2074</v>
      </c>
      <c r="P69" s="438">
        <v>0</v>
      </c>
      <c r="Q69" s="438">
        <v>0</v>
      </c>
      <c r="R69" s="438">
        <v>0</v>
      </c>
      <c r="S69" s="1771">
        <v>0</v>
      </c>
      <c r="T69" s="1771">
        <v>1672956</v>
      </c>
      <c r="U69" s="1771">
        <v>13481</v>
      </c>
      <c r="V69" s="438">
        <v>0</v>
      </c>
      <c r="W69" s="438">
        <v>13481</v>
      </c>
      <c r="X69" s="438">
        <v>0</v>
      </c>
      <c r="Y69" s="438">
        <v>13481</v>
      </c>
      <c r="Z69" s="438">
        <v>0</v>
      </c>
      <c r="AA69" s="438">
        <v>0</v>
      </c>
      <c r="AB69" s="438">
        <v>0</v>
      </c>
      <c r="AC69" s="438">
        <v>78847</v>
      </c>
      <c r="AD69" s="438">
        <v>39</v>
      </c>
      <c r="AE69" s="438">
        <v>0</v>
      </c>
      <c r="AF69" s="438">
        <v>2511</v>
      </c>
      <c r="AG69" s="438">
        <v>2511</v>
      </c>
      <c r="AH69" s="438">
        <v>76283</v>
      </c>
      <c r="AI69" s="438">
        <v>7509</v>
      </c>
      <c r="AJ69" s="438">
        <v>0</v>
      </c>
      <c r="AK69" s="438">
        <v>16</v>
      </c>
      <c r="AL69" s="1772">
        <v>1871370</v>
      </c>
    </row>
    <row r="70" spans="1:38" s="1296" customFormat="1" ht="15" customHeight="1">
      <c r="A70" s="2793"/>
      <c r="B70" s="2779"/>
      <c r="C70" s="1622" t="s">
        <v>500</v>
      </c>
      <c r="D70" s="1622"/>
      <c r="E70" s="1108"/>
      <c r="F70" s="439"/>
      <c r="G70" s="439"/>
      <c r="H70" s="439"/>
      <c r="I70" s="439"/>
      <c r="J70" s="439"/>
      <c r="K70" s="439"/>
      <c r="L70" s="439"/>
      <c r="M70" s="439"/>
      <c r="N70" s="439"/>
      <c r="O70" s="439"/>
      <c r="P70" s="439"/>
      <c r="Q70" s="439"/>
      <c r="R70" s="439"/>
      <c r="S70" s="1769"/>
      <c r="T70" s="1769"/>
      <c r="U70" s="1769"/>
      <c r="V70" s="439"/>
      <c r="W70" s="439"/>
      <c r="X70" s="439"/>
      <c r="Y70" s="439"/>
      <c r="Z70" s="439"/>
      <c r="AA70" s="439"/>
      <c r="AB70" s="439"/>
      <c r="AC70" s="439"/>
      <c r="AD70" s="439"/>
      <c r="AE70" s="439"/>
      <c r="AF70" s="439"/>
      <c r="AG70" s="439"/>
      <c r="AH70" s="439"/>
      <c r="AI70" s="426"/>
      <c r="AJ70" s="439"/>
      <c r="AK70" s="439"/>
      <c r="AL70" s="1770"/>
    </row>
    <row r="71" spans="1:38" s="1296" customFormat="1" ht="15" customHeight="1">
      <c r="A71" s="2793"/>
      <c r="B71" s="2779"/>
      <c r="C71" s="1406" t="s">
        <v>501</v>
      </c>
      <c r="D71" s="1406"/>
      <c r="E71" s="1134"/>
      <c r="F71" s="438">
        <v>238943</v>
      </c>
      <c r="G71" s="438">
        <v>238924</v>
      </c>
      <c r="H71" s="438">
        <v>270</v>
      </c>
      <c r="I71" s="438">
        <v>0</v>
      </c>
      <c r="J71" s="438">
        <v>6341</v>
      </c>
      <c r="K71" s="438">
        <v>232313</v>
      </c>
      <c r="L71" s="438">
        <v>0</v>
      </c>
      <c r="M71" s="438">
        <v>0</v>
      </c>
      <c r="N71" s="438">
        <v>103</v>
      </c>
      <c r="O71" s="438">
        <v>103</v>
      </c>
      <c r="P71" s="438">
        <v>0</v>
      </c>
      <c r="Q71" s="438">
        <v>0</v>
      </c>
      <c r="R71" s="438">
        <v>0</v>
      </c>
      <c r="S71" s="1771">
        <v>0</v>
      </c>
      <c r="T71" s="1771">
        <v>7083229</v>
      </c>
      <c r="U71" s="1771">
        <v>824</v>
      </c>
      <c r="V71" s="438">
        <v>0</v>
      </c>
      <c r="W71" s="438">
        <v>824</v>
      </c>
      <c r="X71" s="438">
        <v>0</v>
      </c>
      <c r="Y71" s="438">
        <v>824</v>
      </c>
      <c r="Z71" s="438">
        <v>0</v>
      </c>
      <c r="AA71" s="438">
        <v>0</v>
      </c>
      <c r="AB71" s="438">
        <v>0</v>
      </c>
      <c r="AC71" s="438">
        <v>292959</v>
      </c>
      <c r="AD71" s="438">
        <v>339</v>
      </c>
      <c r="AE71" s="438">
        <v>0</v>
      </c>
      <c r="AF71" s="438">
        <v>7737</v>
      </c>
      <c r="AG71" s="438">
        <v>7737</v>
      </c>
      <c r="AH71" s="438">
        <v>284850</v>
      </c>
      <c r="AI71" s="427" t="s">
        <v>137</v>
      </c>
      <c r="AJ71" s="438">
        <v>0</v>
      </c>
      <c r="AK71" s="438">
        <v>348</v>
      </c>
      <c r="AL71" s="1772">
        <v>8686980</v>
      </c>
    </row>
    <row r="72" spans="1:38" s="1296" customFormat="1" ht="15" customHeight="1">
      <c r="A72" s="2793"/>
      <c r="B72" s="2779"/>
      <c r="C72" s="1622" t="s">
        <v>502</v>
      </c>
      <c r="D72" s="1622"/>
      <c r="E72" s="1108"/>
      <c r="F72" s="439"/>
      <c r="G72" s="439"/>
      <c r="H72" s="439"/>
      <c r="I72" s="439"/>
      <c r="J72" s="439"/>
      <c r="K72" s="439"/>
      <c r="L72" s="439"/>
      <c r="M72" s="439"/>
      <c r="N72" s="439"/>
      <c r="O72" s="439"/>
      <c r="P72" s="439"/>
      <c r="Q72" s="439"/>
      <c r="R72" s="439"/>
      <c r="S72" s="1769"/>
      <c r="T72" s="1769"/>
      <c r="U72" s="1769"/>
      <c r="V72" s="439"/>
      <c r="W72" s="439"/>
      <c r="X72" s="439"/>
      <c r="Y72" s="439"/>
      <c r="Z72" s="439"/>
      <c r="AA72" s="439"/>
      <c r="AB72" s="439"/>
      <c r="AC72" s="439"/>
      <c r="AD72" s="439"/>
      <c r="AE72" s="439"/>
      <c r="AF72" s="439"/>
      <c r="AG72" s="439"/>
      <c r="AH72" s="439"/>
      <c r="AI72" s="426"/>
      <c r="AJ72" s="439"/>
      <c r="AK72" s="439"/>
      <c r="AL72" s="1770"/>
    </row>
    <row r="73" spans="1:38" s="1296" customFormat="1" ht="15" customHeight="1">
      <c r="A73" s="2793"/>
      <c r="B73" s="2779"/>
      <c r="C73" s="1406" t="s">
        <v>503</v>
      </c>
      <c r="D73" s="1406"/>
      <c r="E73" s="1134"/>
      <c r="F73" s="438">
        <v>168042</v>
      </c>
      <c r="G73" s="438">
        <v>168020</v>
      </c>
      <c r="H73" s="438">
        <v>331</v>
      </c>
      <c r="I73" s="438">
        <v>0</v>
      </c>
      <c r="J73" s="438">
        <v>4097</v>
      </c>
      <c r="K73" s="438">
        <v>163592</v>
      </c>
      <c r="L73" s="438">
        <v>0</v>
      </c>
      <c r="M73" s="438">
        <v>0</v>
      </c>
      <c r="N73" s="438">
        <v>781</v>
      </c>
      <c r="O73" s="438">
        <v>781</v>
      </c>
      <c r="P73" s="438">
        <v>0</v>
      </c>
      <c r="Q73" s="438">
        <v>0</v>
      </c>
      <c r="R73" s="438">
        <v>0</v>
      </c>
      <c r="S73" s="1771">
        <v>0</v>
      </c>
      <c r="T73" s="1771">
        <v>5868195</v>
      </c>
      <c r="U73" s="1771">
        <v>7029</v>
      </c>
      <c r="V73" s="438">
        <v>0</v>
      </c>
      <c r="W73" s="438">
        <v>7029</v>
      </c>
      <c r="X73" s="438">
        <v>0</v>
      </c>
      <c r="Y73" s="438">
        <v>7029</v>
      </c>
      <c r="Z73" s="438">
        <v>0</v>
      </c>
      <c r="AA73" s="438">
        <v>0</v>
      </c>
      <c r="AB73" s="438">
        <v>0</v>
      </c>
      <c r="AC73" s="438">
        <v>202561</v>
      </c>
      <c r="AD73" s="438">
        <v>365</v>
      </c>
      <c r="AE73" s="438">
        <v>0</v>
      </c>
      <c r="AF73" s="438">
        <v>5035</v>
      </c>
      <c r="AG73" s="438">
        <v>5035</v>
      </c>
      <c r="AH73" s="438">
        <v>197129</v>
      </c>
      <c r="AI73" s="427" t="s">
        <v>137</v>
      </c>
      <c r="AJ73" s="438">
        <v>0</v>
      </c>
      <c r="AK73" s="438">
        <v>2474</v>
      </c>
      <c r="AL73" s="1772">
        <v>7080306</v>
      </c>
    </row>
    <row r="74" spans="1:38" s="1296" customFormat="1" ht="15" customHeight="1">
      <c r="A74" s="2793"/>
      <c r="B74" s="2779"/>
      <c r="C74" s="1622" t="s">
        <v>504</v>
      </c>
      <c r="D74" s="1622"/>
      <c r="E74" s="1108"/>
      <c r="F74" s="439"/>
      <c r="G74" s="439"/>
      <c r="H74" s="439"/>
      <c r="I74" s="439"/>
      <c r="J74" s="439"/>
      <c r="K74" s="439"/>
      <c r="L74" s="439"/>
      <c r="M74" s="439"/>
      <c r="N74" s="439"/>
      <c r="O74" s="439"/>
      <c r="P74" s="439"/>
      <c r="Q74" s="439"/>
      <c r="R74" s="439"/>
      <c r="S74" s="1769"/>
      <c r="T74" s="1769"/>
      <c r="U74" s="1769"/>
      <c r="V74" s="439"/>
      <c r="W74" s="439"/>
      <c r="X74" s="439"/>
      <c r="Y74" s="439"/>
      <c r="Z74" s="439"/>
      <c r="AA74" s="439"/>
      <c r="AB74" s="439"/>
      <c r="AC74" s="439"/>
      <c r="AD74" s="439"/>
      <c r="AE74" s="439"/>
      <c r="AF74" s="439"/>
      <c r="AG74" s="439"/>
      <c r="AH74" s="439"/>
      <c r="AI74" s="426"/>
      <c r="AJ74" s="439"/>
      <c r="AK74" s="439"/>
      <c r="AL74" s="1770"/>
    </row>
    <row r="75" spans="1:38" s="1296" customFormat="1" ht="15" customHeight="1">
      <c r="A75" s="2793"/>
      <c r="B75" s="2779"/>
      <c r="C75" s="1406" t="s">
        <v>505</v>
      </c>
      <c r="D75" s="1406"/>
      <c r="E75" s="1134"/>
      <c r="F75" s="438">
        <v>68995</v>
      </c>
      <c r="G75" s="438">
        <v>68972</v>
      </c>
      <c r="H75" s="438">
        <v>54</v>
      </c>
      <c r="I75" s="438">
        <v>0</v>
      </c>
      <c r="J75" s="438">
        <v>1618</v>
      </c>
      <c r="K75" s="438">
        <v>67300</v>
      </c>
      <c r="L75" s="438">
        <v>0</v>
      </c>
      <c r="M75" s="438">
        <v>0</v>
      </c>
      <c r="N75" s="438">
        <v>1808</v>
      </c>
      <c r="O75" s="438">
        <v>1808</v>
      </c>
      <c r="P75" s="438">
        <v>0</v>
      </c>
      <c r="Q75" s="438">
        <v>0</v>
      </c>
      <c r="R75" s="438">
        <v>0</v>
      </c>
      <c r="S75" s="1771">
        <v>0</v>
      </c>
      <c r="T75" s="1771">
        <v>2868790</v>
      </c>
      <c r="U75" s="1771">
        <v>19888</v>
      </c>
      <c r="V75" s="438">
        <v>0</v>
      </c>
      <c r="W75" s="438">
        <v>19888</v>
      </c>
      <c r="X75" s="438">
        <v>0</v>
      </c>
      <c r="Y75" s="438">
        <v>19888</v>
      </c>
      <c r="Z75" s="438">
        <v>0</v>
      </c>
      <c r="AA75" s="438">
        <v>0</v>
      </c>
      <c r="AB75" s="438">
        <v>0</v>
      </c>
      <c r="AC75" s="438">
        <v>86314</v>
      </c>
      <c r="AD75" s="438">
        <v>62</v>
      </c>
      <c r="AE75" s="438">
        <v>0</v>
      </c>
      <c r="AF75" s="438">
        <v>1915</v>
      </c>
      <c r="AG75" s="438">
        <v>1915</v>
      </c>
      <c r="AH75" s="438">
        <v>84306</v>
      </c>
      <c r="AI75" s="427" t="s">
        <v>137</v>
      </c>
      <c r="AJ75" s="438">
        <v>0</v>
      </c>
      <c r="AK75" s="438">
        <v>5515</v>
      </c>
      <c r="AL75" s="1772">
        <v>3628181</v>
      </c>
    </row>
    <row r="76" spans="1:38" s="1296" customFormat="1" ht="15" customHeight="1">
      <c r="A76" s="2793"/>
      <c r="B76" s="2779"/>
      <c r="C76" s="1622" t="s">
        <v>506</v>
      </c>
      <c r="D76" s="1622"/>
      <c r="E76" s="1108"/>
      <c r="F76" s="439"/>
      <c r="G76" s="439"/>
      <c r="H76" s="439"/>
      <c r="I76" s="439"/>
      <c r="J76" s="439"/>
      <c r="K76" s="439"/>
      <c r="L76" s="439"/>
      <c r="M76" s="439"/>
      <c r="N76" s="439"/>
      <c r="O76" s="439"/>
      <c r="P76" s="439"/>
      <c r="Q76" s="439"/>
      <c r="R76" s="439"/>
      <c r="S76" s="1769"/>
      <c r="T76" s="1769"/>
      <c r="U76" s="1769"/>
      <c r="V76" s="439"/>
      <c r="W76" s="439"/>
      <c r="X76" s="439"/>
      <c r="Y76" s="439"/>
      <c r="Z76" s="439"/>
      <c r="AA76" s="439"/>
      <c r="AB76" s="439"/>
      <c r="AC76" s="439"/>
      <c r="AD76" s="439"/>
      <c r="AE76" s="439"/>
      <c r="AF76" s="439"/>
      <c r="AG76" s="439"/>
      <c r="AH76" s="439"/>
      <c r="AI76" s="426"/>
      <c r="AJ76" s="439"/>
      <c r="AK76" s="439"/>
      <c r="AL76" s="1770"/>
    </row>
    <row r="77" spans="1:38" s="1296" customFormat="1" ht="15" customHeight="1">
      <c r="A77" s="2793"/>
      <c r="B77" s="2779"/>
      <c r="C77" s="1406" t="s">
        <v>507</v>
      </c>
      <c r="D77" s="1406"/>
      <c r="E77" s="1134"/>
      <c r="F77" s="438">
        <v>15316</v>
      </c>
      <c r="G77" s="438">
        <v>15302</v>
      </c>
      <c r="H77" s="438">
        <v>9</v>
      </c>
      <c r="I77" s="438">
        <v>0</v>
      </c>
      <c r="J77" s="438">
        <v>0</v>
      </c>
      <c r="K77" s="438">
        <v>15293</v>
      </c>
      <c r="L77" s="438">
        <v>0</v>
      </c>
      <c r="M77" s="438">
        <v>0</v>
      </c>
      <c r="N77" s="438">
        <v>42</v>
      </c>
      <c r="O77" s="438">
        <v>42</v>
      </c>
      <c r="P77" s="438">
        <v>0</v>
      </c>
      <c r="Q77" s="438">
        <v>0</v>
      </c>
      <c r="R77" s="438">
        <v>0</v>
      </c>
      <c r="S77" s="1771">
        <v>0</v>
      </c>
      <c r="T77" s="1771">
        <v>753130</v>
      </c>
      <c r="U77" s="1771">
        <v>525</v>
      </c>
      <c r="V77" s="438">
        <v>0</v>
      </c>
      <c r="W77" s="438">
        <v>525</v>
      </c>
      <c r="X77" s="438">
        <v>0</v>
      </c>
      <c r="Y77" s="438">
        <v>525</v>
      </c>
      <c r="Z77" s="438">
        <v>0</v>
      </c>
      <c r="AA77" s="438">
        <v>0</v>
      </c>
      <c r="AB77" s="438">
        <v>0</v>
      </c>
      <c r="AC77" s="438">
        <v>19442</v>
      </c>
      <c r="AD77" s="438">
        <v>9</v>
      </c>
      <c r="AE77" s="438">
        <v>0</v>
      </c>
      <c r="AF77" s="438">
        <v>0</v>
      </c>
      <c r="AG77" s="438">
        <v>0</v>
      </c>
      <c r="AH77" s="438">
        <v>19401</v>
      </c>
      <c r="AI77" s="427" t="s">
        <v>137</v>
      </c>
      <c r="AJ77" s="438">
        <v>0</v>
      </c>
      <c r="AK77" s="438">
        <v>160</v>
      </c>
      <c r="AL77" s="1772">
        <v>956670</v>
      </c>
    </row>
    <row r="78" spans="1:38" s="1296" customFormat="1" ht="15" customHeight="1">
      <c r="A78" s="2793"/>
      <c r="B78" s="2779"/>
      <c r="C78" s="1622" t="s">
        <v>508</v>
      </c>
      <c r="D78" s="1622"/>
      <c r="E78" s="1108"/>
      <c r="F78" s="439"/>
      <c r="G78" s="439"/>
      <c r="H78" s="439"/>
      <c r="I78" s="439"/>
      <c r="J78" s="439"/>
      <c r="K78" s="439"/>
      <c r="L78" s="439"/>
      <c r="M78" s="439"/>
      <c r="N78" s="439"/>
      <c r="O78" s="439"/>
      <c r="P78" s="439"/>
      <c r="Q78" s="439"/>
      <c r="R78" s="439"/>
      <c r="S78" s="1769"/>
      <c r="T78" s="1769"/>
      <c r="U78" s="1769"/>
      <c r="V78" s="439"/>
      <c r="W78" s="439"/>
      <c r="X78" s="439"/>
      <c r="Y78" s="439"/>
      <c r="Z78" s="439"/>
      <c r="AA78" s="439"/>
      <c r="AB78" s="439"/>
      <c r="AC78" s="439"/>
      <c r="AD78" s="439"/>
      <c r="AE78" s="439"/>
      <c r="AF78" s="439"/>
      <c r="AG78" s="439"/>
      <c r="AH78" s="439"/>
      <c r="AI78" s="426"/>
      <c r="AJ78" s="439"/>
      <c r="AK78" s="439"/>
      <c r="AL78" s="1770"/>
    </row>
    <row r="79" spans="1:38" s="1296" customFormat="1" ht="15" customHeight="1">
      <c r="A79" s="2793"/>
      <c r="B79" s="2779"/>
      <c r="C79" s="1406" t="s">
        <v>509</v>
      </c>
      <c r="D79" s="1406"/>
      <c r="E79" s="1134"/>
      <c r="F79" s="438">
        <v>5927</v>
      </c>
      <c r="G79" s="438">
        <v>5919</v>
      </c>
      <c r="H79" s="438">
        <v>10</v>
      </c>
      <c r="I79" s="438">
        <v>0</v>
      </c>
      <c r="J79" s="438">
        <v>0</v>
      </c>
      <c r="K79" s="438">
        <v>5909</v>
      </c>
      <c r="L79" s="438">
        <v>0</v>
      </c>
      <c r="M79" s="438">
        <v>0</v>
      </c>
      <c r="N79" s="438">
        <v>5</v>
      </c>
      <c r="O79" s="438">
        <v>5</v>
      </c>
      <c r="P79" s="438">
        <v>0</v>
      </c>
      <c r="Q79" s="438">
        <v>0</v>
      </c>
      <c r="R79" s="438">
        <v>0</v>
      </c>
      <c r="S79" s="1771">
        <v>0</v>
      </c>
      <c r="T79" s="1771">
        <v>331831</v>
      </c>
      <c r="U79" s="1771">
        <v>73</v>
      </c>
      <c r="V79" s="438">
        <v>0</v>
      </c>
      <c r="W79" s="438">
        <v>73</v>
      </c>
      <c r="X79" s="438">
        <v>0</v>
      </c>
      <c r="Y79" s="438">
        <v>73</v>
      </c>
      <c r="Z79" s="438">
        <v>0</v>
      </c>
      <c r="AA79" s="438">
        <v>0</v>
      </c>
      <c r="AB79" s="438">
        <v>0</v>
      </c>
      <c r="AC79" s="438">
        <v>6930</v>
      </c>
      <c r="AD79" s="438">
        <v>10</v>
      </c>
      <c r="AE79" s="438">
        <v>0</v>
      </c>
      <c r="AF79" s="438">
        <v>0</v>
      </c>
      <c r="AG79" s="438">
        <v>0</v>
      </c>
      <c r="AH79" s="438">
        <v>6911</v>
      </c>
      <c r="AI79" s="427" t="s">
        <v>137</v>
      </c>
      <c r="AJ79" s="438">
        <v>0</v>
      </c>
      <c r="AK79" s="438">
        <v>11</v>
      </c>
      <c r="AL79" s="1772">
        <v>388407</v>
      </c>
    </row>
    <row r="80" spans="1:38" s="1296" customFormat="1" ht="15" customHeight="1">
      <c r="A80" s="2793"/>
      <c r="B80" s="2779"/>
      <c r="C80" s="1622" t="s">
        <v>510</v>
      </c>
      <c r="D80" s="1622"/>
      <c r="E80" s="1108"/>
      <c r="F80" s="439"/>
      <c r="G80" s="439"/>
      <c r="H80" s="439"/>
      <c r="I80" s="439"/>
      <c r="J80" s="439"/>
      <c r="K80" s="439"/>
      <c r="L80" s="439"/>
      <c r="M80" s="439"/>
      <c r="N80" s="439"/>
      <c r="O80" s="439"/>
      <c r="P80" s="439"/>
      <c r="Q80" s="439"/>
      <c r="R80" s="439"/>
      <c r="S80" s="1769"/>
      <c r="T80" s="1769"/>
      <c r="U80" s="1769"/>
      <c r="V80" s="439"/>
      <c r="W80" s="439"/>
      <c r="X80" s="439"/>
      <c r="Y80" s="439"/>
      <c r="Z80" s="439"/>
      <c r="AA80" s="439"/>
      <c r="AB80" s="439"/>
      <c r="AC80" s="439"/>
      <c r="AD80" s="439"/>
      <c r="AE80" s="439"/>
      <c r="AF80" s="439"/>
      <c r="AG80" s="439"/>
      <c r="AH80" s="439"/>
      <c r="AI80" s="426"/>
      <c r="AJ80" s="439"/>
      <c r="AK80" s="439"/>
      <c r="AL80" s="1770"/>
    </row>
    <row r="81" spans="1:38" s="1296" customFormat="1" ht="15" customHeight="1">
      <c r="A81" s="2793"/>
      <c r="B81" s="2779"/>
      <c r="C81" s="1406" t="s">
        <v>511</v>
      </c>
      <c r="D81" s="1406"/>
      <c r="E81" s="1134"/>
      <c r="F81" s="438">
        <v>2305</v>
      </c>
      <c r="G81" s="438">
        <v>2305</v>
      </c>
      <c r="H81" s="438">
        <v>0</v>
      </c>
      <c r="I81" s="438">
        <v>0</v>
      </c>
      <c r="J81" s="438">
        <v>0</v>
      </c>
      <c r="K81" s="438">
        <v>2305</v>
      </c>
      <c r="L81" s="438">
        <v>0</v>
      </c>
      <c r="M81" s="438">
        <v>0</v>
      </c>
      <c r="N81" s="438">
        <v>13</v>
      </c>
      <c r="O81" s="438">
        <v>13</v>
      </c>
      <c r="P81" s="438">
        <v>0</v>
      </c>
      <c r="Q81" s="438">
        <v>0</v>
      </c>
      <c r="R81" s="438">
        <v>0</v>
      </c>
      <c r="S81" s="1771">
        <v>0</v>
      </c>
      <c r="T81" s="1771">
        <v>149531</v>
      </c>
      <c r="U81" s="1771">
        <v>215</v>
      </c>
      <c r="V81" s="438">
        <v>0</v>
      </c>
      <c r="W81" s="438">
        <v>215</v>
      </c>
      <c r="X81" s="438">
        <v>0</v>
      </c>
      <c r="Y81" s="438">
        <v>215</v>
      </c>
      <c r="Z81" s="438">
        <v>0</v>
      </c>
      <c r="AA81" s="438">
        <v>0</v>
      </c>
      <c r="AB81" s="438">
        <v>0</v>
      </c>
      <c r="AC81" s="438">
        <v>2688</v>
      </c>
      <c r="AD81" s="438">
        <v>0</v>
      </c>
      <c r="AE81" s="438">
        <v>0</v>
      </c>
      <c r="AF81" s="438">
        <v>0</v>
      </c>
      <c r="AG81" s="438">
        <v>0</v>
      </c>
      <c r="AH81" s="438">
        <v>2687</v>
      </c>
      <c r="AI81" s="427" t="s">
        <v>137</v>
      </c>
      <c r="AJ81" s="438">
        <v>0</v>
      </c>
      <c r="AK81" s="438">
        <v>45</v>
      </c>
      <c r="AL81" s="1772">
        <v>174225</v>
      </c>
    </row>
    <row r="82" spans="1:38" s="1296" customFormat="1" ht="15" customHeight="1">
      <c r="A82" s="2793"/>
      <c r="B82" s="2779"/>
      <c r="C82" s="1622" t="s">
        <v>512</v>
      </c>
      <c r="D82" s="1622"/>
      <c r="E82" s="1108"/>
      <c r="F82" s="439"/>
      <c r="G82" s="439"/>
      <c r="H82" s="439"/>
      <c r="I82" s="439"/>
      <c r="J82" s="439"/>
      <c r="K82" s="439"/>
      <c r="L82" s="439"/>
      <c r="M82" s="439"/>
      <c r="N82" s="439"/>
      <c r="O82" s="439"/>
      <c r="P82" s="439"/>
      <c r="Q82" s="439"/>
      <c r="R82" s="439"/>
      <c r="S82" s="1769"/>
      <c r="T82" s="1769"/>
      <c r="U82" s="1769"/>
      <c r="V82" s="439"/>
      <c r="W82" s="439"/>
      <c r="X82" s="439"/>
      <c r="Y82" s="439"/>
      <c r="Z82" s="439"/>
      <c r="AA82" s="439"/>
      <c r="AB82" s="439"/>
      <c r="AC82" s="439"/>
      <c r="AD82" s="439"/>
      <c r="AE82" s="439"/>
      <c r="AF82" s="439"/>
      <c r="AG82" s="439"/>
      <c r="AH82" s="439"/>
      <c r="AI82" s="426"/>
      <c r="AJ82" s="439"/>
      <c r="AK82" s="439"/>
      <c r="AL82" s="1770"/>
    </row>
    <row r="83" spans="1:38" s="1296" customFormat="1" ht="15" customHeight="1">
      <c r="A83" s="2793"/>
      <c r="B83" s="2779"/>
      <c r="C83" s="1406" t="s">
        <v>513</v>
      </c>
      <c r="D83" s="1406"/>
      <c r="E83" s="1134"/>
      <c r="F83" s="438">
        <v>201</v>
      </c>
      <c r="G83" s="438">
        <v>201</v>
      </c>
      <c r="H83" s="438">
        <v>0</v>
      </c>
      <c r="I83" s="438">
        <v>0</v>
      </c>
      <c r="J83" s="438">
        <v>0</v>
      </c>
      <c r="K83" s="438">
        <v>201</v>
      </c>
      <c r="L83" s="438">
        <v>0</v>
      </c>
      <c r="M83" s="438">
        <v>0</v>
      </c>
      <c r="N83" s="438">
        <v>9</v>
      </c>
      <c r="O83" s="438">
        <v>9</v>
      </c>
      <c r="P83" s="438">
        <v>0</v>
      </c>
      <c r="Q83" s="438">
        <v>0</v>
      </c>
      <c r="R83" s="438">
        <v>0</v>
      </c>
      <c r="S83" s="1771">
        <v>0</v>
      </c>
      <c r="T83" s="1771">
        <v>14667</v>
      </c>
      <c r="U83" s="1771">
        <v>171</v>
      </c>
      <c r="V83" s="438">
        <v>0</v>
      </c>
      <c r="W83" s="438">
        <v>171</v>
      </c>
      <c r="X83" s="438">
        <v>0</v>
      </c>
      <c r="Y83" s="438">
        <v>171</v>
      </c>
      <c r="Z83" s="438">
        <v>0</v>
      </c>
      <c r="AA83" s="438">
        <v>0</v>
      </c>
      <c r="AB83" s="438">
        <v>0</v>
      </c>
      <c r="AC83" s="438">
        <v>256</v>
      </c>
      <c r="AD83" s="438">
        <v>0</v>
      </c>
      <c r="AE83" s="438">
        <v>0</v>
      </c>
      <c r="AF83" s="438">
        <v>0</v>
      </c>
      <c r="AG83" s="438">
        <v>0</v>
      </c>
      <c r="AH83" s="438">
        <v>256</v>
      </c>
      <c r="AI83" s="427" t="s">
        <v>137</v>
      </c>
      <c r="AJ83" s="438">
        <v>0</v>
      </c>
      <c r="AK83" s="438">
        <v>25</v>
      </c>
      <c r="AL83" s="1772">
        <v>18424</v>
      </c>
    </row>
    <row r="84" spans="1:38" s="1296" customFormat="1" ht="15" customHeight="1">
      <c r="A84" s="2793"/>
      <c r="B84" s="2779"/>
      <c r="C84" s="1622" t="s">
        <v>514</v>
      </c>
      <c r="D84" s="1622"/>
      <c r="E84" s="1108"/>
      <c r="F84" s="439"/>
      <c r="G84" s="439"/>
      <c r="H84" s="439"/>
      <c r="I84" s="439"/>
      <c r="J84" s="439"/>
      <c r="K84" s="439"/>
      <c r="L84" s="439"/>
      <c r="M84" s="439"/>
      <c r="N84" s="439"/>
      <c r="O84" s="439"/>
      <c r="P84" s="439"/>
      <c r="Q84" s="439"/>
      <c r="R84" s="439"/>
      <c r="S84" s="1769"/>
      <c r="T84" s="1769"/>
      <c r="U84" s="1769"/>
      <c r="V84" s="439"/>
      <c r="W84" s="439"/>
      <c r="X84" s="439"/>
      <c r="Y84" s="439"/>
      <c r="Z84" s="439"/>
      <c r="AA84" s="439"/>
      <c r="AB84" s="439"/>
      <c r="AC84" s="439"/>
      <c r="AD84" s="439"/>
      <c r="AE84" s="439"/>
      <c r="AF84" s="439"/>
      <c r="AG84" s="439"/>
      <c r="AH84" s="439"/>
      <c r="AI84" s="426"/>
      <c r="AJ84" s="439"/>
      <c r="AK84" s="439"/>
      <c r="AL84" s="1770"/>
    </row>
    <row r="85" spans="1:38" s="1296" customFormat="1" ht="15" customHeight="1">
      <c r="A85" s="2793"/>
      <c r="B85" s="2779"/>
      <c r="C85" s="1406" t="s">
        <v>515</v>
      </c>
      <c r="D85" s="1406"/>
      <c r="E85" s="1134"/>
      <c r="F85" s="438">
        <v>927</v>
      </c>
      <c r="G85" s="438">
        <v>924</v>
      </c>
      <c r="H85" s="438">
        <v>1</v>
      </c>
      <c r="I85" s="438">
        <v>0</v>
      </c>
      <c r="J85" s="438">
        <v>0</v>
      </c>
      <c r="K85" s="438">
        <v>923</v>
      </c>
      <c r="L85" s="438">
        <v>0</v>
      </c>
      <c r="M85" s="438">
        <v>0</v>
      </c>
      <c r="N85" s="438">
        <v>0</v>
      </c>
      <c r="O85" s="438">
        <v>0</v>
      </c>
      <c r="P85" s="438">
        <v>0</v>
      </c>
      <c r="Q85" s="438">
        <v>0</v>
      </c>
      <c r="R85" s="438">
        <v>0</v>
      </c>
      <c r="S85" s="1771">
        <v>0</v>
      </c>
      <c r="T85" s="1771">
        <v>79851</v>
      </c>
      <c r="U85" s="1771">
        <v>0</v>
      </c>
      <c r="V85" s="438">
        <v>0</v>
      </c>
      <c r="W85" s="438">
        <v>0</v>
      </c>
      <c r="X85" s="438">
        <v>0</v>
      </c>
      <c r="Y85" s="438">
        <v>0</v>
      </c>
      <c r="Z85" s="438">
        <v>0</v>
      </c>
      <c r="AA85" s="438">
        <v>0</v>
      </c>
      <c r="AB85" s="438">
        <v>0</v>
      </c>
      <c r="AC85" s="438">
        <v>1045</v>
      </c>
      <c r="AD85" s="438">
        <v>1</v>
      </c>
      <c r="AE85" s="438">
        <v>0</v>
      </c>
      <c r="AF85" s="438">
        <v>0</v>
      </c>
      <c r="AG85" s="438">
        <v>0</v>
      </c>
      <c r="AH85" s="438">
        <v>1035</v>
      </c>
      <c r="AI85" s="427" t="s">
        <v>137</v>
      </c>
      <c r="AJ85" s="438">
        <v>0</v>
      </c>
      <c r="AK85" s="438">
        <v>0</v>
      </c>
      <c r="AL85" s="1772">
        <v>89505</v>
      </c>
    </row>
    <row r="86" spans="1:38" s="1296" customFormat="1" ht="15" customHeight="1">
      <c r="A86" s="2793"/>
      <c r="B86" s="2779"/>
      <c r="C86" s="1622" t="s">
        <v>516</v>
      </c>
      <c r="D86" s="1622"/>
      <c r="E86" s="1108"/>
      <c r="F86" s="439"/>
      <c r="G86" s="439"/>
      <c r="H86" s="439"/>
      <c r="I86" s="439"/>
      <c r="J86" s="439"/>
      <c r="K86" s="439"/>
      <c r="L86" s="439"/>
      <c r="M86" s="439"/>
      <c r="N86" s="439"/>
      <c r="O86" s="439"/>
      <c r="P86" s="439"/>
      <c r="Q86" s="439"/>
      <c r="R86" s="439"/>
      <c r="S86" s="1769"/>
      <c r="T86" s="1769"/>
      <c r="U86" s="1769"/>
      <c r="V86" s="439"/>
      <c r="W86" s="439"/>
      <c r="X86" s="439"/>
      <c r="Y86" s="439"/>
      <c r="Z86" s="439"/>
      <c r="AA86" s="439"/>
      <c r="AB86" s="439"/>
      <c r="AC86" s="439"/>
      <c r="AD86" s="439"/>
      <c r="AE86" s="439"/>
      <c r="AF86" s="439"/>
      <c r="AG86" s="439"/>
      <c r="AH86" s="439"/>
      <c r="AI86" s="426"/>
      <c r="AJ86" s="439"/>
      <c r="AK86" s="439"/>
      <c r="AL86" s="1770"/>
    </row>
    <row r="87" spans="1:38" s="1296" customFormat="1" ht="15" customHeight="1">
      <c r="A87" s="2793"/>
      <c r="B87" s="2779"/>
      <c r="C87" s="1406"/>
      <c r="D87" s="1406"/>
      <c r="E87" s="1134"/>
      <c r="F87" s="438">
        <v>333</v>
      </c>
      <c r="G87" s="438">
        <v>333</v>
      </c>
      <c r="H87" s="438">
        <v>0</v>
      </c>
      <c r="I87" s="438">
        <v>0</v>
      </c>
      <c r="J87" s="438">
        <v>0</v>
      </c>
      <c r="K87" s="438">
        <v>333</v>
      </c>
      <c r="L87" s="438">
        <v>0</v>
      </c>
      <c r="M87" s="438">
        <v>0</v>
      </c>
      <c r="N87" s="438">
        <v>0</v>
      </c>
      <c r="O87" s="438">
        <v>0</v>
      </c>
      <c r="P87" s="438">
        <v>0</v>
      </c>
      <c r="Q87" s="438">
        <v>0</v>
      </c>
      <c r="R87" s="438">
        <v>0</v>
      </c>
      <c r="S87" s="1771">
        <v>0</v>
      </c>
      <c r="T87" s="1771">
        <v>36630</v>
      </c>
      <c r="U87" s="1771">
        <v>0</v>
      </c>
      <c r="V87" s="438">
        <v>0</v>
      </c>
      <c r="W87" s="438">
        <v>0</v>
      </c>
      <c r="X87" s="438">
        <v>0</v>
      </c>
      <c r="Y87" s="438">
        <v>0</v>
      </c>
      <c r="Z87" s="438">
        <v>0</v>
      </c>
      <c r="AA87" s="438">
        <v>0</v>
      </c>
      <c r="AB87" s="438">
        <v>0</v>
      </c>
      <c r="AC87" s="438">
        <v>378</v>
      </c>
      <c r="AD87" s="438">
        <v>0</v>
      </c>
      <c r="AE87" s="438">
        <v>0</v>
      </c>
      <c r="AF87" s="438">
        <v>0</v>
      </c>
      <c r="AG87" s="438">
        <v>0</v>
      </c>
      <c r="AH87" s="438">
        <v>376</v>
      </c>
      <c r="AI87" s="427" t="s">
        <v>137</v>
      </c>
      <c r="AJ87" s="438">
        <v>0</v>
      </c>
      <c r="AK87" s="438">
        <v>10</v>
      </c>
      <c r="AL87" s="1772">
        <v>40490</v>
      </c>
    </row>
    <row r="88" spans="1:38" s="1296" customFormat="1" ht="13.5" customHeight="1">
      <c r="A88" s="2793"/>
      <c r="B88" s="2779"/>
      <c r="C88" s="1622"/>
      <c r="D88" s="1622"/>
      <c r="E88" s="1108"/>
      <c r="F88" s="439"/>
      <c r="G88" s="439"/>
      <c r="H88" s="439"/>
      <c r="I88" s="439"/>
      <c r="J88" s="439"/>
      <c r="K88" s="439"/>
      <c r="L88" s="439"/>
      <c r="M88" s="439"/>
      <c r="N88" s="439"/>
      <c r="O88" s="439"/>
      <c r="P88" s="439"/>
      <c r="Q88" s="439"/>
      <c r="R88" s="439"/>
      <c r="S88" s="1769"/>
      <c r="T88" s="1769"/>
      <c r="U88" s="1769"/>
      <c r="V88" s="439"/>
      <c r="W88" s="439"/>
      <c r="X88" s="439"/>
      <c r="Y88" s="439"/>
      <c r="Z88" s="439"/>
      <c r="AA88" s="439"/>
      <c r="AB88" s="439"/>
      <c r="AC88" s="439"/>
      <c r="AD88" s="439"/>
      <c r="AE88" s="439"/>
      <c r="AF88" s="439"/>
      <c r="AG88" s="439"/>
      <c r="AH88" s="439"/>
      <c r="AI88" s="439"/>
      <c r="AJ88" s="439"/>
      <c r="AK88" s="439"/>
      <c r="AL88" s="1770"/>
    </row>
    <row r="89" spans="1:38" s="1296" customFormat="1" ht="13.5" customHeight="1">
      <c r="A89" s="2793"/>
      <c r="B89" s="2780"/>
      <c r="C89" s="2757" t="s">
        <v>517</v>
      </c>
      <c r="D89" s="2089"/>
      <c r="E89" s="2090"/>
      <c r="F89" s="438">
        <v>571769</v>
      </c>
      <c r="G89" s="438">
        <v>571671</v>
      </c>
      <c r="H89" s="438">
        <v>708</v>
      </c>
      <c r="I89" s="438">
        <v>0</v>
      </c>
      <c r="J89" s="438">
        <v>14341</v>
      </c>
      <c r="K89" s="438">
        <v>556622</v>
      </c>
      <c r="L89" s="438">
        <v>0</v>
      </c>
      <c r="M89" s="438">
        <v>0</v>
      </c>
      <c r="N89" s="438">
        <v>4835</v>
      </c>
      <c r="O89" s="438">
        <v>4835</v>
      </c>
      <c r="P89" s="438">
        <v>0</v>
      </c>
      <c r="Q89" s="438">
        <v>0</v>
      </c>
      <c r="R89" s="438">
        <v>0</v>
      </c>
      <c r="S89" s="1771">
        <v>0</v>
      </c>
      <c r="T89" s="1771">
        <v>18858810</v>
      </c>
      <c r="U89" s="1771">
        <v>42206</v>
      </c>
      <c r="V89" s="438">
        <v>0</v>
      </c>
      <c r="W89" s="438">
        <v>42206</v>
      </c>
      <c r="X89" s="438">
        <v>0</v>
      </c>
      <c r="Y89" s="438">
        <v>42206</v>
      </c>
      <c r="Z89" s="438">
        <v>0</v>
      </c>
      <c r="AA89" s="438">
        <v>0</v>
      </c>
      <c r="AB89" s="438">
        <v>0</v>
      </c>
      <c r="AC89" s="438">
        <v>691420</v>
      </c>
      <c r="AD89" s="438">
        <v>825</v>
      </c>
      <c r="AE89" s="438">
        <v>0</v>
      </c>
      <c r="AF89" s="438">
        <v>17198</v>
      </c>
      <c r="AG89" s="438">
        <v>17198</v>
      </c>
      <c r="AH89" s="438">
        <v>673234</v>
      </c>
      <c r="AI89" s="438">
        <v>7509</v>
      </c>
      <c r="AJ89" s="438">
        <v>0</v>
      </c>
      <c r="AK89" s="438">
        <v>8604</v>
      </c>
      <c r="AL89" s="1772">
        <v>22934558</v>
      </c>
    </row>
    <row r="90" spans="1:38" s="1296" customFormat="1" ht="18">
      <c r="A90" s="2793"/>
      <c r="B90" s="673"/>
      <c r="C90" s="1622"/>
      <c r="D90" s="1622"/>
      <c r="E90" s="1108"/>
      <c r="F90" s="439"/>
      <c r="G90" s="439"/>
      <c r="H90" s="439"/>
      <c r="I90" s="439"/>
      <c r="J90" s="439"/>
      <c r="K90" s="439"/>
      <c r="L90" s="439"/>
      <c r="M90" s="439"/>
      <c r="N90" s="439"/>
      <c r="O90" s="439"/>
      <c r="P90" s="439"/>
      <c r="Q90" s="439"/>
      <c r="R90" s="439"/>
      <c r="S90" s="1769"/>
      <c r="T90" s="1769"/>
      <c r="U90" s="1769"/>
      <c r="V90" s="439"/>
      <c r="W90" s="439"/>
      <c r="X90" s="439"/>
      <c r="Y90" s="439"/>
      <c r="Z90" s="439"/>
      <c r="AA90" s="439"/>
      <c r="AB90" s="439"/>
      <c r="AC90" s="439"/>
      <c r="AD90" s="439"/>
      <c r="AE90" s="439"/>
      <c r="AF90" s="439"/>
      <c r="AG90" s="439"/>
      <c r="AH90" s="439"/>
      <c r="AI90" s="439"/>
      <c r="AJ90" s="439"/>
      <c r="AK90" s="439"/>
      <c r="AL90" s="1770"/>
    </row>
    <row r="91" spans="1:38" s="1296" customFormat="1" ht="18.95" customHeight="1" thickBot="1">
      <c r="A91" s="2794"/>
      <c r="B91" s="938" t="s">
        <v>518</v>
      </c>
      <c r="C91" s="938"/>
      <c r="D91" s="938"/>
      <c r="E91" s="939"/>
      <c r="F91" s="1773">
        <v>2152331</v>
      </c>
      <c r="G91" s="1774">
        <v>2024235</v>
      </c>
      <c r="H91" s="1774">
        <v>3433</v>
      </c>
      <c r="I91" s="1774">
        <v>2</v>
      </c>
      <c r="J91" s="1774">
        <v>63703</v>
      </c>
      <c r="K91" s="1774">
        <v>1957097</v>
      </c>
      <c r="L91" s="1774">
        <v>0</v>
      </c>
      <c r="M91" s="1774">
        <v>0</v>
      </c>
      <c r="N91" s="1774">
        <v>5164</v>
      </c>
      <c r="O91" s="1774">
        <v>5161</v>
      </c>
      <c r="P91" s="1774">
        <v>3</v>
      </c>
      <c r="Q91" s="1774">
        <v>410447</v>
      </c>
      <c r="R91" s="1774">
        <v>407330</v>
      </c>
      <c r="S91" s="1773">
        <v>3117</v>
      </c>
      <c r="T91" s="1773">
        <v>76037921</v>
      </c>
      <c r="U91" s="1773">
        <v>43009</v>
      </c>
      <c r="V91" s="1774">
        <v>19344532</v>
      </c>
      <c r="W91" s="1774">
        <v>42988</v>
      </c>
      <c r="X91" s="1774">
        <v>21</v>
      </c>
      <c r="Y91" s="1774">
        <v>43009</v>
      </c>
      <c r="Z91" s="1774">
        <v>19181373</v>
      </c>
      <c r="AA91" s="1774">
        <v>163159</v>
      </c>
      <c r="AB91" s="1774">
        <v>19344532</v>
      </c>
      <c r="AC91" s="1774">
        <v>2148758</v>
      </c>
      <c r="AD91" s="1774">
        <v>3453</v>
      </c>
      <c r="AE91" s="1774">
        <v>2</v>
      </c>
      <c r="AF91" s="1774">
        <v>61815</v>
      </c>
      <c r="AG91" s="1774">
        <v>61804</v>
      </c>
      <c r="AH91" s="1774">
        <v>1955102</v>
      </c>
      <c r="AI91" s="1774">
        <v>10430</v>
      </c>
      <c r="AJ91" s="1774">
        <v>1</v>
      </c>
      <c r="AK91" s="1774">
        <v>13484</v>
      </c>
      <c r="AL91" s="1775">
        <v>75315275</v>
      </c>
    </row>
    <row r="92" spans="1:38" s="1296" customFormat="1" ht="20.25" customHeight="1" thickBot="1">
      <c r="A92" s="2781" t="s">
        <v>1177</v>
      </c>
      <c r="B92" s="2781"/>
      <c r="C92" s="2781"/>
      <c r="D92" s="2781"/>
      <c r="E92" s="2781"/>
      <c r="F92" s="2781"/>
      <c r="G92" s="2781"/>
      <c r="H92" s="2781"/>
      <c r="I92" s="2781"/>
      <c r="J92" s="2781"/>
      <c r="K92" s="2781"/>
      <c r="L92" s="2781"/>
      <c r="M92" s="2781"/>
      <c r="N92" s="2781"/>
      <c r="O92" s="2781"/>
      <c r="P92" s="1286"/>
      <c r="Q92" s="1286"/>
      <c r="R92" s="1286"/>
      <c r="S92" s="1286"/>
      <c r="T92" s="1286"/>
      <c r="U92" s="1286"/>
      <c r="V92" s="1286"/>
      <c r="W92" s="1286"/>
      <c r="X92" s="1286"/>
      <c r="Y92" s="1286"/>
      <c r="Z92" s="1286"/>
      <c r="AA92" s="1286"/>
      <c r="AB92" s="1286"/>
      <c r="AC92" s="1286"/>
      <c r="AD92" s="1286"/>
      <c r="AE92" s="1286"/>
      <c r="AF92" s="1286"/>
      <c r="AG92" s="1286"/>
      <c r="AH92" s="1286"/>
      <c r="AI92" s="1286"/>
      <c r="AJ92" s="1286"/>
      <c r="AK92" s="1286"/>
      <c r="AL92" s="1286"/>
    </row>
    <row r="93" spans="1:38" ht="33" customHeight="1">
      <c r="A93" s="1287" t="s">
        <v>1178</v>
      </c>
      <c r="B93" s="11"/>
      <c r="C93" s="11"/>
      <c r="D93" s="11"/>
      <c r="E93" s="11"/>
      <c r="F93" s="11"/>
      <c r="G93" s="11"/>
      <c r="H93" s="11"/>
      <c r="I93" s="11"/>
      <c r="J93" s="11"/>
      <c r="K93" s="11"/>
      <c r="L93" s="275"/>
      <c r="M93" s="275"/>
      <c r="N93" s="11"/>
      <c r="O93" s="11"/>
      <c r="P93" s="11"/>
      <c r="Q93" s="11"/>
      <c r="R93" s="11"/>
      <c r="S93" s="11"/>
      <c r="T93" s="11"/>
      <c r="U93" s="11"/>
      <c r="V93" s="11"/>
      <c r="W93" s="11"/>
      <c r="X93" s="11"/>
      <c r="Y93" s="11"/>
      <c r="Z93" s="11"/>
      <c r="AA93" s="11"/>
      <c r="AB93" s="11"/>
      <c r="AC93" s="11"/>
      <c r="AD93" s="11"/>
      <c r="AE93" s="11"/>
      <c r="AF93" s="11"/>
      <c r="AG93" s="11"/>
      <c r="AH93" s="11"/>
      <c r="AI93" s="11"/>
      <c r="AJ93" s="11"/>
      <c r="AK93" s="2803" t="s">
        <v>44</v>
      </c>
      <c r="AL93" s="2804"/>
    </row>
    <row r="94" spans="1:38" ht="9.9499999999999993" customHeight="1">
      <c r="A94" s="11"/>
      <c r="B94" s="11"/>
      <c r="C94" s="11"/>
      <c r="D94" s="11"/>
      <c r="E94" s="11"/>
      <c r="F94" s="11"/>
      <c r="G94" s="11"/>
      <c r="H94" s="11"/>
      <c r="I94" s="11"/>
      <c r="J94" s="11"/>
      <c r="K94" s="11"/>
      <c r="L94" s="275"/>
      <c r="M94" s="275"/>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276"/>
    </row>
    <row r="95" spans="1:38" ht="9.9499999999999993" customHeight="1" thickBot="1">
      <c r="A95" s="11"/>
      <c r="B95" s="11"/>
      <c r="C95" s="11"/>
      <c r="D95" s="11"/>
      <c r="E95" s="11"/>
      <c r="F95" s="11"/>
      <c r="G95" s="11"/>
      <c r="H95" s="11"/>
      <c r="I95" s="11"/>
      <c r="J95" s="11"/>
      <c r="K95" s="11"/>
      <c r="L95" s="275"/>
      <c r="M95" s="275"/>
      <c r="N95" s="11"/>
      <c r="O95" s="11"/>
      <c r="P95" s="11"/>
      <c r="Q95" s="11"/>
      <c r="R95" s="11"/>
      <c r="S95" s="11"/>
      <c r="T95" s="277"/>
      <c r="U95" s="277"/>
      <c r="V95" s="11"/>
      <c r="W95" s="11"/>
      <c r="X95" s="11"/>
      <c r="Y95" s="11"/>
      <c r="Z95" s="11"/>
      <c r="AA95" s="11"/>
      <c r="AB95" s="11"/>
      <c r="AC95" s="11"/>
      <c r="AD95" s="11"/>
      <c r="AE95" s="11"/>
      <c r="AF95" s="11"/>
      <c r="AG95" s="11"/>
      <c r="AH95" s="11"/>
      <c r="AI95" s="11"/>
      <c r="AJ95" s="11"/>
      <c r="AK95" s="11"/>
      <c r="AL95" s="11"/>
    </row>
    <row r="96" spans="1:38" s="1296" customFormat="1" ht="18" customHeight="1">
      <c r="A96" s="2782" t="s">
        <v>917</v>
      </c>
      <c r="B96" s="2783"/>
      <c r="C96" s="2783"/>
      <c r="D96" s="2783"/>
      <c r="E96" s="2058"/>
      <c r="F96" s="1266" t="s">
        <v>463</v>
      </c>
      <c r="G96" s="1266" t="s">
        <v>464</v>
      </c>
      <c r="H96" s="1266" t="s">
        <v>465</v>
      </c>
      <c r="I96" s="1266" t="s">
        <v>466</v>
      </c>
      <c r="J96" s="1266" t="s">
        <v>467</v>
      </c>
      <c r="K96" s="1266" t="s">
        <v>468</v>
      </c>
      <c r="L96" s="1266" t="s">
        <v>469</v>
      </c>
      <c r="M96" s="1266" t="s">
        <v>470</v>
      </c>
      <c r="N96" s="1854"/>
      <c r="O96" s="1855"/>
      <c r="P96" s="1267"/>
      <c r="Q96" s="1856"/>
      <c r="R96" s="1855"/>
      <c r="S96" s="1267"/>
      <c r="T96" s="1268" t="s">
        <v>471</v>
      </c>
      <c r="U96" s="1268" t="s">
        <v>476</v>
      </c>
      <c r="V96" s="1267" t="s">
        <v>477</v>
      </c>
      <c r="W96" s="1267" t="s">
        <v>478</v>
      </c>
      <c r="X96" s="1267" t="s">
        <v>479</v>
      </c>
      <c r="Y96" s="1268"/>
      <c r="Z96" s="1267"/>
      <c r="AA96" s="1267"/>
      <c r="AB96" s="1267"/>
      <c r="AC96" s="1267" t="s">
        <v>472</v>
      </c>
      <c r="AD96" s="1267" t="s">
        <v>473</v>
      </c>
      <c r="AE96" s="1267" t="s">
        <v>474</v>
      </c>
      <c r="AF96" s="1267" t="s">
        <v>475</v>
      </c>
      <c r="AG96" s="1267" t="s">
        <v>476</v>
      </c>
      <c r="AH96" s="1267" t="s">
        <v>477</v>
      </c>
      <c r="AI96" s="1267" t="s">
        <v>478</v>
      </c>
      <c r="AJ96" s="1267" t="s">
        <v>479</v>
      </c>
      <c r="AK96" s="1267" t="s">
        <v>1468</v>
      </c>
      <c r="AL96" s="1269" t="s">
        <v>1469</v>
      </c>
    </row>
    <row r="97" spans="1:38" s="1296" customFormat="1" ht="24" customHeight="1">
      <c r="A97" s="2784" t="s">
        <v>901</v>
      </c>
      <c r="B97" s="2785"/>
      <c r="C97" s="2785"/>
      <c r="D97" s="2785"/>
      <c r="E97" s="2786"/>
      <c r="F97" s="1569" t="s">
        <v>480</v>
      </c>
      <c r="G97" s="1569" t="s">
        <v>480</v>
      </c>
      <c r="H97" s="1569" t="s">
        <v>918</v>
      </c>
      <c r="I97" s="1569" t="s">
        <v>918</v>
      </c>
      <c r="J97" s="1569" t="s">
        <v>918</v>
      </c>
      <c r="K97" s="1569" t="s">
        <v>481</v>
      </c>
      <c r="L97" s="2787" t="s">
        <v>919</v>
      </c>
      <c r="M97" s="2787" t="s">
        <v>920</v>
      </c>
      <c r="N97" s="2789" t="s">
        <v>1471</v>
      </c>
      <c r="O97" s="2790" t="s">
        <v>1470</v>
      </c>
      <c r="P97" s="2790" t="s">
        <v>482</v>
      </c>
      <c r="Q97" s="2795" t="s">
        <v>921</v>
      </c>
      <c r="R97" s="2796" t="s">
        <v>922</v>
      </c>
      <c r="S97" s="2796" t="s">
        <v>923</v>
      </c>
      <c r="T97" s="442" t="s">
        <v>480</v>
      </c>
      <c r="U97" s="442" t="s">
        <v>593</v>
      </c>
      <c r="V97" s="442" t="s">
        <v>593</v>
      </c>
      <c r="W97" s="442" t="s">
        <v>594</v>
      </c>
      <c r="X97" s="442" t="s">
        <v>594</v>
      </c>
      <c r="Y97" s="1271" t="s">
        <v>593</v>
      </c>
      <c r="Z97" s="1271" t="s">
        <v>594</v>
      </c>
      <c r="AA97" s="1271" t="s">
        <v>594</v>
      </c>
      <c r="AB97" s="1271" t="s">
        <v>593</v>
      </c>
      <c r="AC97" s="1569" t="s">
        <v>483</v>
      </c>
      <c r="AD97" s="1569" t="s">
        <v>483</v>
      </c>
      <c r="AE97" s="1569" t="s">
        <v>483</v>
      </c>
      <c r="AF97" s="1569" t="s">
        <v>483</v>
      </c>
      <c r="AG97" s="1569" t="s">
        <v>931</v>
      </c>
      <c r="AH97" s="1569" t="s">
        <v>483</v>
      </c>
      <c r="AI97" s="2787" t="s">
        <v>932</v>
      </c>
      <c r="AJ97" s="2787" t="s">
        <v>933</v>
      </c>
      <c r="AK97" s="2787" t="s">
        <v>934</v>
      </c>
      <c r="AL97" s="1270" t="s">
        <v>483</v>
      </c>
    </row>
    <row r="98" spans="1:38" s="1296" customFormat="1" ht="18">
      <c r="A98" s="2139"/>
      <c r="B98" s="2140"/>
      <c r="C98" s="2140"/>
      <c r="D98" s="2140"/>
      <c r="E98" s="2141"/>
      <c r="F98" s="1573" t="s">
        <v>484</v>
      </c>
      <c r="G98" s="1573" t="s">
        <v>485</v>
      </c>
      <c r="H98" s="1573" t="s">
        <v>486</v>
      </c>
      <c r="I98" s="1573" t="s">
        <v>487</v>
      </c>
      <c r="J98" s="1573" t="s">
        <v>924</v>
      </c>
      <c r="K98" s="1573" t="s">
        <v>488</v>
      </c>
      <c r="L98" s="2788"/>
      <c r="M98" s="2788"/>
      <c r="N98" s="2789"/>
      <c r="O98" s="2791"/>
      <c r="P98" s="2791"/>
      <c r="Q98" s="2795"/>
      <c r="R98" s="2797"/>
      <c r="S98" s="2797"/>
      <c r="T98" s="1271" t="s">
        <v>489</v>
      </c>
      <c r="U98" s="1271" t="s">
        <v>595</v>
      </c>
      <c r="V98" s="1573" t="s">
        <v>935</v>
      </c>
      <c r="W98" s="1573"/>
      <c r="X98" s="1573"/>
      <c r="Y98" s="1573" t="s">
        <v>595</v>
      </c>
      <c r="Z98" s="1573" t="s">
        <v>936</v>
      </c>
      <c r="AA98" s="1573" t="s">
        <v>936</v>
      </c>
      <c r="AB98" s="1573" t="s">
        <v>935</v>
      </c>
      <c r="AC98" s="1573" t="s">
        <v>484</v>
      </c>
      <c r="AD98" s="1573" t="s">
        <v>490</v>
      </c>
      <c r="AE98" s="1573" t="s">
        <v>490</v>
      </c>
      <c r="AF98" s="1573" t="s">
        <v>490</v>
      </c>
      <c r="AG98" s="1573" t="s">
        <v>937</v>
      </c>
      <c r="AH98" s="1573" t="s">
        <v>490</v>
      </c>
      <c r="AI98" s="2788"/>
      <c r="AJ98" s="2788"/>
      <c r="AK98" s="2788" t="s">
        <v>491</v>
      </c>
      <c r="AL98" s="1272" t="s">
        <v>490</v>
      </c>
    </row>
    <row r="99" spans="1:38" s="1296" customFormat="1" ht="36">
      <c r="A99" s="2139"/>
      <c r="B99" s="2140"/>
      <c r="C99" s="2140"/>
      <c r="D99" s="2140"/>
      <c r="E99" s="2141"/>
      <c r="F99" s="1573" t="s">
        <v>488</v>
      </c>
      <c r="G99" s="1573"/>
      <c r="H99" s="1573" t="s">
        <v>488</v>
      </c>
      <c r="I99" s="1573" t="s">
        <v>488</v>
      </c>
      <c r="J99" s="1573" t="s">
        <v>488</v>
      </c>
      <c r="K99" s="1573"/>
      <c r="L99" s="2788"/>
      <c r="M99" s="2788"/>
      <c r="N99" s="2789"/>
      <c r="O99" s="2791"/>
      <c r="P99" s="2791"/>
      <c r="Q99" s="2795"/>
      <c r="R99" s="2797"/>
      <c r="S99" s="2797"/>
      <c r="T99" s="1271" t="s">
        <v>60</v>
      </c>
      <c r="U99" s="1271" t="s">
        <v>60</v>
      </c>
      <c r="V99" s="1573" t="s">
        <v>60</v>
      </c>
      <c r="W99" s="1573"/>
      <c r="X99" s="1573"/>
      <c r="Y99" s="1573" t="s">
        <v>60</v>
      </c>
      <c r="Z99" s="1273" t="s">
        <v>938</v>
      </c>
      <c r="AA99" s="1273" t="s">
        <v>939</v>
      </c>
      <c r="AB99" s="1573" t="s">
        <v>60</v>
      </c>
      <c r="AC99" s="1573" t="s">
        <v>488</v>
      </c>
      <c r="AD99" s="1573" t="s">
        <v>486</v>
      </c>
      <c r="AE99" s="1573" t="s">
        <v>487</v>
      </c>
      <c r="AF99" s="1573" t="s">
        <v>924</v>
      </c>
      <c r="AG99" s="1573" t="s">
        <v>492</v>
      </c>
      <c r="AH99" s="1573" t="s">
        <v>493</v>
      </c>
      <c r="AI99" s="2788"/>
      <c r="AJ99" s="2788"/>
      <c r="AK99" s="2788" t="s">
        <v>494</v>
      </c>
      <c r="AL99" s="1272" t="s">
        <v>60</v>
      </c>
    </row>
    <row r="100" spans="1:38" s="1296" customFormat="1" ht="18">
      <c r="A100" s="2139"/>
      <c r="B100" s="2140"/>
      <c r="C100" s="2140"/>
      <c r="D100" s="2140"/>
      <c r="E100" s="2141"/>
      <c r="F100" s="1573"/>
      <c r="G100" s="1573"/>
      <c r="H100" s="1573"/>
      <c r="I100" s="1573"/>
      <c r="J100" s="1573"/>
      <c r="K100" s="1573" t="s">
        <v>925</v>
      </c>
      <c r="L100" s="2788"/>
      <c r="M100" s="2788"/>
      <c r="N100" s="2789"/>
      <c r="O100" s="2791"/>
      <c r="P100" s="2791"/>
      <c r="Q100" s="2795"/>
      <c r="R100" s="2797"/>
      <c r="S100" s="2797"/>
      <c r="T100" s="1271" t="s">
        <v>402</v>
      </c>
      <c r="U100" s="1271" t="s">
        <v>402</v>
      </c>
      <c r="V100" s="1573" t="s">
        <v>402</v>
      </c>
      <c r="W100" s="1573"/>
      <c r="X100" s="1573"/>
      <c r="Y100" s="1573" t="s">
        <v>402</v>
      </c>
      <c r="Z100" s="1573" t="s">
        <v>444</v>
      </c>
      <c r="AA100" s="1573" t="s">
        <v>444</v>
      </c>
      <c r="AB100" s="1573" t="s">
        <v>402</v>
      </c>
      <c r="AC100" s="1573"/>
      <c r="AD100" s="1573" t="s">
        <v>488</v>
      </c>
      <c r="AE100" s="1573" t="s">
        <v>488</v>
      </c>
      <c r="AF100" s="1573" t="s">
        <v>488</v>
      </c>
      <c r="AG100" s="1573" t="s">
        <v>495</v>
      </c>
      <c r="AH100" s="1573"/>
      <c r="AI100" s="2788"/>
      <c r="AJ100" s="2788"/>
      <c r="AK100" s="2788" t="s">
        <v>496</v>
      </c>
      <c r="AL100" s="1274" t="s">
        <v>402</v>
      </c>
    </row>
    <row r="101" spans="1:38" s="1296" customFormat="1" ht="31.15" customHeight="1">
      <c r="A101" s="2139"/>
      <c r="B101" s="2140"/>
      <c r="C101" s="2140"/>
      <c r="D101" s="2140"/>
      <c r="E101" s="2141"/>
      <c r="F101" s="1573"/>
      <c r="G101" s="1573"/>
      <c r="H101" s="1573"/>
      <c r="I101" s="1573"/>
      <c r="J101" s="1573"/>
      <c r="K101" s="1275" t="s">
        <v>926</v>
      </c>
      <c r="L101" s="2788"/>
      <c r="M101" s="2788"/>
      <c r="N101" s="2789"/>
      <c r="O101" s="2791"/>
      <c r="P101" s="2791"/>
      <c r="Q101" s="2795"/>
      <c r="R101" s="2797"/>
      <c r="S101" s="2797"/>
      <c r="T101" s="1271"/>
      <c r="U101" s="1271"/>
      <c r="V101" s="1573"/>
      <c r="W101" s="1573"/>
      <c r="X101" s="1573"/>
      <c r="Y101" s="1573"/>
      <c r="Z101" s="1573"/>
      <c r="AA101" s="1573"/>
      <c r="AB101" s="1573"/>
      <c r="AC101" s="1573"/>
      <c r="AD101" s="1573"/>
      <c r="AE101" s="1573"/>
      <c r="AF101" s="1573"/>
      <c r="AG101" s="1276" t="s">
        <v>596</v>
      </c>
      <c r="AH101" s="1573"/>
      <c r="AI101" s="2788"/>
      <c r="AJ101" s="2788"/>
      <c r="AK101" s="2788" t="s">
        <v>497</v>
      </c>
      <c r="AL101" s="1272"/>
    </row>
    <row r="102" spans="1:38" s="1296" customFormat="1" ht="22.9" customHeight="1">
      <c r="A102" s="2142"/>
      <c r="B102" s="2143"/>
      <c r="C102" s="2143"/>
      <c r="D102" s="2143"/>
      <c r="E102" s="2144"/>
      <c r="F102" s="1573"/>
      <c r="G102" s="1573" t="s">
        <v>232</v>
      </c>
      <c r="H102" s="1573" t="s">
        <v>233</v>
      </c>
      <c r="I102" s="1573" t="s">
        <v>287</v>
      </c>
      <c r="J102" s="1573" t="s">
        <v>288</v>
      </c>
      <c r="K102" s="1573" t="s">
        <v>289</v>
      </c>
      <c r="L102" s="1573" t="s">
        <v>309</v>
      </c>
      <c r="M102" s="1573" t="s">
        <v>498</v>
      </c>
      <c r="N102" s="1570" t="s">
        <v>309</v>
      </c>
      <c r="O102" s="1570"/>
      <c r="P102" s="1570"/>
      <c r="Q102" s="1277" t="s">
        <v>498</v>
      </c>
      <c r="R102" s="1570"/>
      <c r="S102" s="1277"/>
      <c r="T102" s="1277" t="s">
        <v>519</v>
      </c>
      <c r="U102" s="1277"/>
      <c r="V102" s="1570"/>
      <c r="W102" s="1570"/>
      <c r="X102" s="1570"/>
      <c r="Y102" s="1570"/>
      <c r="Z102" s="1570"/>
      <c r="AA102" s="1570"/>
      <c r="AB102" s="1570"/>
      <c r="AC102" s="1573"/>
      <c r="AD102" s="1573"/>
      <c r="AE102" s="1573" t="s">
        <v>597</v>
      </c>
      <c r="AF102" s="1573" t="s">
        <v>394</v>
      </c>
      <c r="AG102" s="1573"/>
      <c r="AH102" s="1573" t="s">
        <v>598</v>
      </c>
      <c r="AI102" s="1573"/>
      <c r="AJ102" s="1573"/>
      <c r="AK102" s="1573"/>
      <c r="AL102" s="1274"/>
    </row>
    <row r="103" spans="1:38" s="1296" customFormat="1" ht="15.75" customHeight="1">
      <c r="A103" s="2792" t="s">
        <v>599</v>
      </c>
      <c r="B103" s="2821" t="s">
        <v>940</v>
      </c>
      <c r="C103" s="2824" t="s">
        <v>941</v>
      </c>
      <c r="D103" s="1622"/>
      <c r="E103" s="1108"/>
      <c r="F103" s="418"/>
      <c r="G103" s="418"/>
      <c r="H103" s="418"/>
      <c r="I103" s="418"/>
      <c r="J103" s="418"/>
      <c r="K103" s="418"/>
      <c r="L103" s="418"/>
      <c r="M103" s="418"/>
      <c r="N103" s="418"/>
      <c r="O103" s="418"/>
      <c r="P103" s="426"/>
      <c r="Q103" s="418"/>
      <c r="R103" s="418"/>
      <c r="S103" s="419"/>
      <c r="T103" s="419"/>
      <c r="U103" s="419"/>
      <c r="V103" s="418"/>
      <c r="W103" s="418"/>
      <c r="X103" s="418"/>
      <c r="Y103" s="418"/>
      <c r="Z103" s="418"/>
      <c r="AA103" s="418"/>
      <c r="AB103" s="418"/>
      <c r="AC103" s="418"/>
      <c r="AD103" s="418"/>
      <c r="AE103" s="418"/>
      <c r="AF103" s="418"/>
      <c r="AG103" s="418"/>
      <c r="AH103" s="418"/>
      <c r="AI103" s="418"/>
      <c r="AJ103" s="418"/>
      <c r="AK103" s="418"/>
      <c r="AL103" s="424"/>
    </row>
    <row r="104" spans="1:38" s="1296" customFormat="1" ht="15.75" customHeight="1">
      <c r="A104" s="2793"/>
      <c r="B104" s="2822"/>
      <c r="C104" s="2825"/>
      <c r="D104" s="1406" t="s">
        <v>520</v>
      </c>
      <c r="E104" s="1134"/>
      <c r="F104" s="420">
        <v>871</v>
      </c>
      <c r="G104" s="420">
        <v>841</v>
      </c>
      <c r="H104" s="420">
        <v>0</v>
      </c>
      <c r="I104" s="420">
        <v>0</v>
      </c>
      <c r="J104" s="420">
        <v>0</v>
      </c>
      <c r="K104" s="420">
        <v>841</v>
      </c>
      <c r="L104" s="420">
        <v>0</v>
      </c>
      <c r="M104" s="420">
        <v>0</v>
      </c>
      <c r="N104" s="420">
        <v>69</v>
      </c>
      <c r="O104" s="420">
        <v>69</v>
      </c>
      <c r="P104" s="427" t="s">
        <v>137</v>
      </c>
      <c r="Q104" s="420">
        <v>115</v>
      </c>
      <c r="R104" s="420">
        <v>77</v>
      </c>
      <c r="S104" s="421">
        <v>38</v>
      </c>
      <c r="T104" s="421">
        <v>5225</v>
      </c>
      <c r="U104" s="421">
        <v>138</v>
      </c>
      <c r="V104" s="420">
        <v>817</v>
      </c>
      <c r="W104" s="420">
        <v>138</v>
      </c>
      <c r="X104" s="420">
        <v>0</v>
      </c>
      <c r="Y104" s="420">
        <v>138</v>
      </c>
      <c r="Z104" s="420">
        <v>547</v>
      </c>
      <c r="AA104" s="420">
        <v>270</v>
      </c>
      <c r="AB104" s="420">
        <v>817</v>
      </c>
      <c r="AC104" s="420">
        <v>881</v>
      </c>
      <c r="AD104" s="420">
        <v>0</v>
      </c>
      <c r="AE104" s="420">
        <v>0</v>
      </c>
      <c r="AF104" s="420">
        <v>0</v>
      </c>
      <c r="AG104" s="420">
        <v>0</v>
      </c>
      <c r="AH104" s="420">
        <v>850</v>
      </c>
      <c r="AI104" s="420">
        <v>208</v>
      </c>
      <c r="AJ104" s="420">
        <v>0</v>
      </c>
      <c r="AK104" s="420">
        <v>0</v>
      </c>
      <c r="AL104" s="425">
        <v>5429</v>
      </c>
    </row>
    <row r="105" spans="1:38" s="1296" customFormat="1" ht="15.75" customHeight="1">
      <c r="A105" s="2793"/>
      <c r="B105" s="2822"/>
      <c r="C105" s="2825"/>
      <c r="D105" s="1622" t="s">
        <v>521</v>
      </c>
      <c r="E105" s="1108"/>
      <c r="F105" s="418"/>
      <c r="G105" s="418"/>
      <c r="H105" s="418"/>
      <c r="I105" s="418"/>
      <c r="J105" s="418"/>
      <c r="K105" s="418"/>
      <c r="L105" s="418"/>
      <c r="M105" s="418"/>
      <c r="N105" s="418"/>
      <c r="O105" s="418"/>
      <c r="P105" s="426"/>
      <c r="Q105" s="418"/>
      <c r="R105" s="418"/>
      <c r="S105" s="419"/>
      <c r="T105" s="419"/>
      <c r="U105" s="419"/>
      <c r="V105" s="418"/>
      <c r="W105" s="418"/>
      <c r="X105" s="418"/>
      <c r="Y105" s="418"/>
      <c r="Z105" s="418"/>
      <c r="AA105" s="418"/>
      <c r="AB105" s="418"/>
      <c r="AC105" s="418"/>
      <c r="AD105" s="418"/>
      <c r="AE105" s="418"/>
      <c r="AF105" s="418"/>
      <c r="AG105" s="418"/>
      <c r="AH105" s="418"/>
      <c r="AI105" s="418"/>
      <c r="AJ105" s="418"/>
      <c r="AK105" s="418"/>
      <c r="AL105" s="424"/>
    </row>
    <row r="106" spans="1:38" s="1296" customFormat="1" ht="15.75" customHeight="1">
      <c r="A106" s="2793"/>
      <c r="B106" s="2822"/>
      <c r="C106" s="2825"/>
      <c r="D106" s="1406" t="s">
        <v>522</v>
      </c>
      <c r="E106" s="1134"/>
      <c r="F106" s="420">
        <v>17308</v>
      </c>
      <c r="G106" s="420">
        <v>16956</v>
      </c>
      <c r="H106" s="420">
        <v>0</v>
      </c>
      <c r="I106" s="420">
        <v>0</v>
      </c>
      <c r="J106" s="420">
        <v>0</v>
      </c>
      <c r="K106" s="420">
        <v>16956</v>
      </c>
      <c r="L106" s="420">
        <v>0</v>
      </c>
      <c r="M106" s="420">
        <v>0</v>
      </c>
      <c r="N106" s="420">
        <v>14</v>
      </c>
      <c r="O106" s="420">
        <v>14</v>
      </c>
      <c r="P106" s="427" t="s">
        <v>137</v>
      </c>
      <c r="Q106" s="420">
        <v>4850</v>
      </c>
      <c r="R106" s="420">
        <v>149</v>
      </c>
      <c r="S106" s="421">
        <v>4701</v>
      </c>
      <c r="T106" s="421">
        <v>156878</v>
      </c>
      <c r="U106" s="421">
        <v>35</v>
      </c>
      <c r="V106" s="420">
        <v>48015</v>
      </c>
      <c r="W106" s="420">
        <v>35</v>
      </c>
      <c r="X106" s="420">
        <v>0</v>
      </c>
      <c r="Y106" s="420">
        <v>35</v>
      </c>
      <c r="Z106" s="420">
        <v>1475</v>
      </c>
      <c r="AA106" s="420">
        <v>46540</v>
      </c>
      <c r="AB106" s="420">
        <v>48015</v>
      </c>
      <c r="AC106" s="420">
        <v>17311</v>
      </c>
      <c r="AD106" s="420">
        <v>0</v>
      </c>
      <c r="AE106" s="420">
        <v>0</v>
      </c>
      <c r="AF106" s="420">
        <v>0</v>
      </c>
      <c r="AG106" s="420">
        <v>0</v>
      </c>
      <c r="AH106" s="420">
        <v>16956</v>
      </c>
      <c r="AI106" s="420">
        <v>80</v>
      </c>
      <c r="AJ106" s="420">
        <v>119</v>
      </c>
      <c r="AK106" s="420">
        <v>0</v>
      </c>
      <c r="AL106" s="425">
        <v>156472</v>
      </c>
    </row>
    <row r="107" spans="1:38" s="1296" customFormat="1" ht="15.75" customHeight="1">
      <c r="A107" s="2793"/>
      <c r="B107" s="2822"/>
      <c r="C107" s="2825"/>
      <c r="D107" s="1622" t="s">
        <v>523</v>
      </c>
      <c r="E107" s="1108"/>
      <c r="F107" s="418"/>
      <c r="G107" s="418"/>
      <c r="H107" s="418"/>
      <c r="I107" s="418"/>
      <c r="J107" s="418"/>
      <c r="K107" s="418"/>
      <c r="L107" s="418"/>
      <c r="M107" s="418"/>
      <c r="N107" s="418"/>
      <c r="O107" s="418"/>
      <c r="P107" s="426"/>
      <c r="Q107" s="418"/>
      <c r="R107" s="418"/>
      <c r="S107" s="419"/>
      <c r="T107" s="419"/>
      <c r="U107" s="419"/>
      <c r="V107" s="418"/>
      <c r="W107" s="418"/>
      <c r="X107" s="418"/>
      <c r="Y107" s="418"/>
      <c r="Z107" s="418"/>
      <c r="AA107" s="418"/>
      <c r="AB107" s="418"/>
      <c r="AC107" s="418"/>
      <c r="AD107" s="418"/>
      <c r="AE107" s="418"/>
      <c r="AF107" s="418"/>
      <c r="AG107" s="418"/>
      <c r="AH107" s="418"/>
      <c r="AI107" s="418"/>
      <c r="AJ107" s="418"/>
      <c r="AK107" s="418"/>
      <c r="AL107" s="424"/>
    </row>
    <row r="108" spans="1:38" s="1296" customFormat="1" ht="15.75" customHeight="1">
      <c r="A108" s="2793"/>
      <c r="B108" s="2822"/>
      <c r="C108" s="2825"/>
      <c r="D108" s="1406" t="s">
        <v>524</v>
      </c>
      <c r="E108" s="1134"/>
      <c r="F108" s="420">
        <v>15723</v>
      </c>
      <c r="G108" s="420">
        <v>15512</v>
      </c>
      <c r="H108" s="420">
        <v>0</v>
      </c>
      <c r="I108" s="420">
        <v>0</v>
      </c>
      <c r="J108" s="420">
        <v>0</v>
      </c>
      <c r="K108" s="420">
        <v>15512</v>
      </c>
      <c r="L108" s="420">
        <v>0</v>
      </c>
      <c r="M108" s="420">
        <v>0</v>
      </c>
      <c r="N108" s="420">
        <v>14</v>
      </c>
      <c r="O108" s="420">
        <v>14</v>
      </c>
      <c r="P108" s="427" t="s">
        <v>137</v>
      </c>
      <c r="Q108" s="420">
        <v>4052</v>
      </c>
      <c r="R108" s="420">
        <v>9</v>
      </c>
      <c r="S108" s="421">
        <v>4043</v>
      </c>
      <c r="T108" s="421">
        <v>190880</v>
      </c>
      <c r="U108" s="421">
        <v>42</v>
      </c>
      <c r="V108" s="420">
        <v>53487</v>
      </c>
      <c r="W108" s="420">
        <v>42</v>
      </c>
      <c r="X108" s="420">
        <v>0</v>
      </c>
      <c r="Y108" s="420">
        <v>42</v>
      </c>
      <c r="Z108" s="420">
        <v>119</v>
      </c>
      <c r="AA108" s="420">
        <v>53368</v>
      </c>
      <c r="AB108" s="420">
        <v>53487</v>
      </c>
      <c r="AC108" s="420">
        <v>15872</v>
      </c>
      <c r="AD108" s="420">
        <v>0</v>
      </c>
      <c r="AE108" s="420">
        <v>0</v>
      </c>
      <c r="AF108" s="420">
        <v>0</v>
      </c>
      <c r="AG108" s="420">
        <v>0</v>
      </c>
      <c r="AH108" s="420">
        <v>15656</v>
      </c>
      <c r="AI108" s="420">
        <v>22</v>
      </c>
      <c r="AJ108" s="420">
        <v>113</v>
      </c>
      <c r="AK108" s="420">
        <v>0</v>
      </c>
      <c r="AL108" s="425">
        <v>192807</v>
      </c>
    </row>
    <row r="109" spans="1:38" s="1296" customFormat="1" ht="15.75" customHeight="1">
      <c r="A109" s="2793"/>
      <c r="B109" s="2822"/>
      <c r="C109" s="2825"/>
      <c r="D109" s="1622" t="s">
        <v>525</v>
      </c>
      <c r="E109" s="1108"/>
      <c r="F109" s="418"/>
      <c r="G109" s="418"/>
      <c r="H109" s="418"/>
      <c r="I109" s="418"/>
      <c r="J109" s="418"/>
      <c r="K109" s="418"/>
      <c r="L109" s="418"/>
      <c r="M109" s="418"/>
      <c r="N109" s="418"/>
      <c r="O109" s="418"/>
      <c r="P109" s="426"/>
      <c r="Q109" s="418"/>
      <c r="R109" s="418"/>
      <c r="S109" s="419"/>
      <c r="T109" s="419"/>
      <c r="U109" s="419"/>
      <c r="V109" s="418"/>
      <c r="W109" s="418"/>
      <c r="X109" s="418"/>
      <c r="Y109" s="418"/>
      <c r="Z109" s="418"/>
      <c r="AA109" s="418"/>
      <c r="AB109" s="418"/>
      <c r="AC109" s="418"/>
      <c r="AD109" s="418"/>
      <c r="AE109" s="418"/>
      <c r="AF109" s="418"/>
      <c r="AG109" s="418"/>
      <c r="AH109" s="418"/>
      <c r="AI109" s="418"/>
      <c r="AJ109" s="418"/>
      <c r="AK109" s="418"/>
      <c r="AL109" s="424"/>
    </row>
    <row r="110" spans="1:38" s="1296" customFormat="1" ht="15.75" customHeight="1">
      <c r="A110" s="2793"/>
      <c r="B110" s="2822"/>
      <c r="C110" s="2825"/>
      <c r="D110" s="1406" t="s">
        <v>526</v>
      </c>
      <c r="E110" s="1134"/>
      <c r="F110" s="420">
        <v>7233</v>
      </c>
      <c r="G110" s="420">
        <v>7078</v>
      </c>
      <c r="H110" s="420">
        <v>0</v>
      </c>
      <c r="I110" s="420">
        <v>0</v>
      </c>
      <c r="J110" s="420">
        <v>0</v>
      </c>
      <c r="K110" s="420">
        <v>7078</v>
      </c>
      <c r="L110" s="420">
        <v>0</v>
      </c>
      <c r="M110" s="420">
        <v>0</v>
      </c>
      <c r="N110" s="420">
        <v>0</v>
      </c>
      <c r="O110" s="420">
        <v>0</v>
      </c>
      <c r="P110" s="427" t="s">
        <v>137</v>
      </c>
      <c r="Q110" s="420">
        <v>2574</v>
      </c>
      <c r="R110" s="420">
        <v>0</v>
      </c>
      <c r="S110" s="421">
        <v>2574</v>
      </c>
      <c r="T110" s="421">
        <v>110031</v>
      </c>
      <c r="U110" s="421">
        <v>0</v>
      </c>
      <c r="V110" s="420">
        <v>42471</v>
      </c>
      <c r="W110" s="420">
        <v>0</v>
      </c>
      <c r="X110" s="420">
        <v>0</v>
      </c>
      <c r="Y110" s="420">
        <v>0</v>
      </c>
      <c r="Z110" s="420">
        <v>0</v>
      </c>
      <c r="AA110" s="420">
        <v>42471</v>
      </c>
      <c r="AB110" s="420">
        <v>42471</v>
      </c>
      <c r="AC110" s="420">
        <v>6986</v>
      </c>
      <c r="AD110" s="420">
        <v>0</v>
      </c>
      <c r="AE110" s="420">
        <v>0</v>
      </c>
      <c r="AF110" s="420">
        <v>0</v>
      </c>
      <c r="AG110" s="420">
        <v>0</v>
      </c>
      <c r="AH110" s="420">
        <v>6829</v>
      </c>
      <c r="AI110" s="420">
        <v>0</v>
      </c>
      <c r="AJ110" s="420">
        <v>2</v>
      </c>
      <c r="AK110" s="420">
        <v>0</v>
      </c>
      <c r="AL110" s="425">
        <v>106224</v>
      </c>
    </row>
    <row r="111" spans="1:38" s="1296" customFormat="1" ht="15.75" customHeight="1">
      <c r="A111" s="2793"/>
      <c r="B111" s="2822"/>
      <c r="C111" s="2825"/>
      <c r="D111" s="1622" t="s">
        <v>527</v>
      </c>
      <c r="E111" s="1108"/>
      <c r="F111" s="418"/>
      <c r="G111" s="418"/>
      <c r="H111" s="418"/>
      <c r="I111" s="418"/>
      <c r="J111" s="418"/>
      <c r="K111" s="418"/>
      <c r="L111" s="418"/>
      <c r="M111" s="418"/>
      <c r="N111" s="418"/>
      <c r="O111" s="418"/>
      <c r="P111" s="426"/>
      <c r="Q111" s="418"/>
      <c r="R111" s="418"/>
      <c r="S111" s="419"/>
      <c r="T111" s="419"/>
      <c r="U111" s="419"/>
      <c r="V111" s="418"/>
      <c r="W111" s="418"/>
      <c r="X111" s="418"/>
      <c r="Y111" s="418"/>
      <c r="Z111" s="418"/>
      <c r="AA111" s="418"/>
      <c r="AB111" s="418"/>
      <c r="AC111" s="418"/>
      <c r="AD111" s="418"/>
      <c r="AE111" s="418"/>
      <c r="AF111" s="418"/>
      <c r="AG111" s="418"/>
      <c r="AH111" s="418"/>
      <c r="AI111" s="418"/>
      <c r="AJ111" s="418"/>
      <c r="AK111" s="418"/>
      <c r="AL111" s="424"/>
    </row>
    <row r="112" spans="1:38" s="1296" customFormat="1" ht="15.75" customHeight="1">
      <c r="A112" s="2793"/>
      <c r="B112" s="2822"/>
      <c r="C112" s="2825"/>
      <c r="D112" s="1406" t="s">
        <v>528</v>
      </c>
      <c r="E112" s="1134"/>
      <c r="F112" s="420">
        <v>828</v>
      </c>
      <c r="G112" s="420">
        <v>811</v>
      </c>
      <c r="H112" s="420">
        <v>0</v>
      </c>
      <c r="I112" s="420">
        <v>0</v>
      </c>
      <c r="J112" s="420">
        <v>0</v>
      </c>
      <c r="K112" s="420">
        <v>811</v>
      </c>
      <c r="L112" s="420">
        <v>0</v>
      </c>
      <c r="M112" s="420">
        <v>0</v>
      </c>
      <c r="N112" s="420">
        <v>0</v>
      </c>
      <c r="O112" s="420">
        <v>0</v>
      </c>
      <c r="P112" s="427" t="s">
        <v>137</v>
      </c>
      <c r="Q112" s="420">
        <v>223</v>
      </c>
      <c r="R112" s="420">
        <v>0</v>
      </c>
      <c r="S112" s="421">
        <v>223</v>
      </c>
      <c r="T112" s="421">
        <v>15405</v>
      </c>
      <c r="U112" s="421">
        <v>0</v>
      </c>
      <c r="V112" s="420">
        <v>4527</v>
      </c>
      <c r="W112" s="420">
        <v>0</v>
      </c>
      <c r="X112" s="420">
        <v>0</v>
      </c>
      <c r="Y112" s="420">
        <v>0</v>
      </c>
      <c r="Z112" s="420">
        <v>0</v>
      </c>
      <c r="AA112" s="420">
        <v>4527</v>
      </c>
      <c r="AB112" s="420">
        <v>4527</v>
      </c>
      <c r="AC112" s="420">
        <v>862</v>
      </c>
      <c r="AD112" s="420">
        <v>0</v>
      </c>
      <c r="AE112" s="420">
        <v>0</v>
      </c>
      <c r="AF112" s="420">
        <v>0</v>
      </c>
      <c r="AG112" s="420">
        <v>0</v>
      </c>
      <c r="AH112" s="420">
        <v>845</v>
      </c>
      <c r="AI112" s="420">
        <v>0</v>
      </c>
      <c r="AJ112" s="420">
        <v>0</v>
      </c>
      <c r="AK112" s="420">
        <v>0</v>
      </c>
      <c r="AL112" s="425">
        <v>16010</v>
      </c>
    </row>
    <row r="113" spans="1:38" s="1296" customFormat="1" ht="15.75" customHeight="1">
      <c r="A113" s="2793"/>
      <c r="B113" s="2822"/>
      <c r="C113" s="2825"/>
      <c r="D113" s="1622" t="s">
        <v>529</v>
      </c>
      <c r="E113" s="1108"/>
      <c r="F113" s="418"/>
      <c r="G113" s="418"/>
      <c r="H113" s="418"/>
      <c r="I113" s="418"/>
      <c r="J113" s="418"/>
      <c r="K113" s="418"/>
      <c r="L113" s="418"/>
      <c r="M113" s="418"/>
      <c r="N113" s="418"/>
      <c r="O113" s="418"/>
      <c r="P113" s="426"/>
      <c r="Q113" s="418"/>
      <c r="R113" s="418"/>
      <c r="S113" s="419"/>
      <c r="T113" s="419"/>
      <c r="U113" s="419"/>
      <c r="V113" s="418"/>
      <c r="W113" s="418"/>
      <c r="X113" s="418"/>
      <c r="Y113" s="418"/>
      <c r="Z113" s="418"/>
      <c r="AA113" s="418"/>
      <c r="AB113" s="418"/>
      <c r="AC113" s="418"/>
      <c r="AD113" s="418"/>
      <c r="AE113" s="418"/>
      <c r="AF113" s="418"/>
      <c r="AG113" s="418"/>
      <c r="AH113" s="418"/>
      <c r="AI113" s="418"/>
      <c r="AJ113" s="418"/>
      <c r="AK113" s="418"/>
      <c r="AL113" s="424"/>
    </row>
    <row r="114" spans="1:38" s="1296" customFormat="1" ht="15.75" customHeight="1">
      <c r="A114" s="2793"/>
      <c r="B114" s="2822"/>
      <c r="C114" s="2825"/>
      <c r="D114" s="1406" t="s">
        <v>530</v>
      </c>
      <c r="E114" s="1134"/>
      <c r="F114" s="420">
        <v>433</v>
      </c>
      <c r="G114" s="420">
        <v>426</v>
      </c>
      <c r="H114" s="420">
        <v>0</v>
      </c>
      <c r="I114" s="420">
        <v>0</v>
      </c>
      <c r="J114" s="420">
        <v>0</v>
      </c>
      <c r="K114" s="420">
        <v>426</v>
      </c>
      <c r="L114" s="420">
        <v>0</v>
      </c>
      <c r="M114" s="420">
        <v>0</v>
      </c>
      <c r="N114" s="420">
        <v>0</v>
      </c>
      <c r="O114" s="420">
        <v>0</v>
      </c>
      <c r="P114" s="427" t="s">
        <v>137</v>
      </c>
      <c r="Q114" s="420">
        <v>95</v>
      </c>
      <c r="R114" s="420">
        <v>0</v>
      </c>
      <c r="S114" s="421">
        <v>95</v>
      </c>
      <c r="T114" s="421">
        <v>9581</v>
      </c>
      <c r="U114" s="421">
        <v>0</v>
      </c>
      <c r="V114" s="420">
        <v>2299</v>
      </c>
      <c r="W114" s="420">
        <v>0</v>
      </c>
      <c r="X114" s="420">
        <v>0</v>
      </c>
      <c r="Y114" s="420">
        <v>0</v>
      </c>
      <c r="Z114" s="420">
        <v>0</v>
      </c>
      <c r="AA114" s="420">
        <v>2299</v>
      </c>
      <c r="AB114" s="420">
        <v>2299</v>
      </c>
      <c r="AC114" s="420">
        <v>473</v>
      </c>
      <c r="AD114" s="420">
        <v>0</v>
      </c>
      <c r="AE114" s="420">
        <v>0</v>
      </c>
      <c r="AF114" s="420">
        <v>0</v>
      </c>
      <c r="AG114" s="420">
        <v>0</v>
      </c>
      <c r="AH114" s="420">
        <v>466</v>
      </c>
      <c r="AI114" s="420">
        <v>0</v>
      </c>
      <c r="AJ114" s="420">
        <v>0</v>
      </c>
      <c r="AK114" s="420">
        <v>0</v>
      </c>
      <c r="AL114" s="425">
        <v>10472</v>
      </c>
    </row>
    <row r="115" spans="1:38" s="1296" customFormat="1" ht="15.75" customHeight="1">
      <c r="A115" s="2793"/>
      <c r="B115" s="2822"/>
      <c r="C115" s="2825"/>
      <c r="D115" s="1622" t="s">
        <v>531</v>
      </c>
      <c r="E115" s="1108"/>
      <c r="F115" s="418"/>
      <c r="G115" s="418"/>
      <c r="H115" s="418"/>
      <c r="I115" s="418"/>
      <c r="J115" s="418"/>
      <c r="K115" s="418"/>
      <c r="L115" s="418"/>
      <c r="M115" s="418"/>
      <c r="N115" s="418"/>
      <c r="O115" s="418"/>
      <c r="P115" s="426"/>
      <c r="Q115" s="418"/>
      <c r="R115" s="418"/>
      <c r="S115" s="419"/>
      <c r="T115" s="419"/>
      <c r="U115" s="419"/>
      <c r="V115" s="418"/>
      <c r="W115" s="418"/>
      <c r="X115" s="418"/>
      <c r="Y115" s="418"/>
      <c r="Z115" s="418"/>
      <c r="AA115" s="418"/>
      <c r="AB115" s="418"/>
      <c r="AC115" s="418"/>
      <c r="AD115" s="418"/>
      <c r="AE115" s="418"/>
      <c r="AF115" s="418"/>
      <c r="AG115" s="418"/>
      <c r="AH115" s="418"/>
      <c r="AI115" s="418"/>
      <c r="AJ115" s="418"/>
      <c r="AK115" s="418"/>
      <c r="AL115" s="424"/>
    </row>
    <row r="116" spans="1:38" s="1296" customFormat="1" ht="15.75" customHeight="1">
      <c r="A116" s="2793"/>
      <c r="B116" s="2822"/>
      <c r="C116" s="2825"/>
      <c r="D116" s="1406" t="s">
        <v>532</v>
      </c>
      <c r="E116" s="1134"/>
      <c r="F116" s="420">
        <v>1118</v>
      </c>
      <c r="G116" s="420">
        <v>1114</v>
      </c>
      <c r="H116" s="420">
        <v>0</v>
      </c>
      <c r="I116" s="420">
        <v>0</v>
      </c>
      <c r="J116" s="420">
        <v>0</v>
      </c>
      <c r="K116" s="420">
        <v>1114</v>
      </c>
      <c r="L116" s="420">
        <v>0</v>
      </c>
      <c r="M116" s="420">
        <v>0</v>
      </c>
      <c r="N116" s="420">
        <v>0</v>
      </c>
      <c r="O116" s="420">
        <v>0</v>
      </c>
      <c r="P116" s="427" t="s">
        <v>137</v>
      </c>
      <c r="Q116" s="420">
        <v>330</v>
      </c>
      <c r="R116" s="420">
        <v>0</v>
      </c>
      <c r="S116" s="421">
        <v>330</v>
      </c>
      <c r="T116" s="421">
        <v>29232</v>
      </c>
      <c r="U116" s="421">
        <v>0</v>
      </c>
      <c r="V116" s="420">
        <v>9240</v>
      </c>
      <c r="W116" s="420">
        <v>0</v>
      </c>
      <c r="X116" s="420">
        <v>0</v>
      </c>
      <c r="Y116" s="420">
        <v>0</v>
      </c>
      <c r="Z116" s="420">
        <v>0</v>
      </c>
      <c r="AA116" s="420">
        <v>9240</v>
      </c>
      <c r="AB116" s="420">
        <v>9240</v>
      </c>
      <c r="AC116" s="420">
        <v>1139</v>
      </c>
      <c r="AD116" s="420">
        <v>0</v>
      </c>
      <c r="AE116" s="420">
        <v>0</v>
      </c>
      <c r="AF116" s="420">
        <v>0</v>
      </c>
      <c r="AG116" s="420">
        <v>0</v>
      </c>
      <c r="AH116" s="420">
        <v>1134</v>
      </c>
      <c r="AI116" s="420">
        <v>0</v>
      </c>
      <c r="AJ116" s="420">
        <v>0</v>
      </c>
      <c r="AK116" s="420">
        <v>0</v>
      </c>
      <c r="AL116" s="425">
        <v>29737</v>
      </c>
    </row>
    <row r="117" spans="1:38" s="1296" customFormat="1" ht="15.75" customHeight="1">
      <c r="A117" s="2793"/>
      <c r="B117" s="2822"/>
      <c r="C117" s="2825"/>
      <c r="D117" s="1622" t="s">
        <v>533</v>
      </c>
      <c r="E117" s="1108"/>
      <c r="F117" s="418"/>
      <c r="G117" s="418"/>
      <c r="H117" s="418"/>
      <c r="I117" s="418"/>
      <c r="J117" s="418"/>
      <c r="K117" s="418"/>
      <c r="L117" s="418"/>
      <c r="M117" s="418"/>
      <c r="N117" s="418"/>
      <c r="O117" s="418"/>
      <c r="P117" s="426"/>
      <c r="Q117" s="418"/>
      <c r="R117" s="418"/>
      <c r="S117" s="419"/>
      <c r="T117" s="419"/>
      <c r="U117" s="419"/>
      <c r="V117" s="418"/>
      <c r="W117" s="418"/>
      <c r="X117" s="418"/>
      <c r="Y117" s="418"/>
      <c r="Z117" s="418"/>
      <c r="AA117" s="418"/>
      <c r="AB117" s="418"/>
      <c r="AC117" s="418"/>
      <c r="AD117" s="418"/>
      <c r="AE117" s="418"/>
      <c r="AF117" s="418"/>
      <c r="AG117" s="418"/>
      <c r="AH117" s="418"/>
      <c r="AI117" s="418"/>
      <c r="AJ117" s="418"/>
      <c r="AK117" s="418"/>
      <c r="AL117" s="424"/>
    </row>
    <row r="118" spans="1:38" s="1296" customFormat="1" ht="15.75" customHeight="1">
      <c r="A118" s="2793"/>
      <c r="B118" s="2822"/>
      <c r="C118" s="2825"/>
      <c r="D118" s="1406" t="s">
        <v>534</v>
      </c>
      <c r="E118" s="1134"/>
      <c r="F118" s="420">
        <v>1228</v>
      </c>
      <c r="G118" s="420">
        <v>1215</v>
      </c>
      <c r="H118" s="420">
        <v>0</v>
      </c>
      <c r="I118" s="420">
        <v>0</v>
      </c>
      <c r="J118" s="420">
        <v>0</v>
      </c>
      <c r="K118" s="420">
        <v>1215</v>
      </c>
      <c r="L118" s="420">
        <v>0</v>
      </c>
      <c r="M118" s="420">
        <v>0</v>
      </c>
      <c r="N118" s="420">
        <v>0</v>
      </c>
      <c r="O118" s="420">
        <v>0</v>
      </c>
      <c r="P118" s="427" t="s">
        <v>137</v>
      </c>
      <c r="Q118" s="420">
        <v>426</v>
      </c>
      <c r="R118" s="420">
        <v>0</v>
      </c>
      <c r="S118" s="421">
        <v>426</v>
      </c>
      <c r="T118" s="421">
        <v>37078</v>
      </c>
      <c r="U118" s="421">
        <v>0</v>
      </c>
      <c r="V118" s="420">
        <v>13802</v>
      </c>
      <c r="W118" s="420">
        <v>0</v>
      </c>
      <c r="X118" s="420">
        <v>0</v>
      </c>
      <c r="Y118" s="420">
        <v>0</v>
      </c>
      <c r="Z118" s="420">
        <v>0</v>
      </c>
      <c r="AA118" s="420">
        <v>13802</v>
      </c>
      <c r="AB118" s="420">
        <v>13802</v>
      </c>
      <c r="AC118" s="420">
        <v>1252</v>
      </c>
      <c r="AD118" s="420">
        <v>0</v>
      </c>
      <c r="AE118" s="420">
        <v>0</v>
      </c>
      <c r="AF118" s="420">
        <v>0</v>
      </c>
      <c r="AG118" s="420">
        <v>0</v>
      </c>
      <c r="AH118" s="420">
        <v>1239</v>
      </c>
      <c r="AI118" s="420">
        <v>0</v>
      </c>
      <c r="AJ118" s="420">
        <v>0</v>
      </c>
      <c r="AK118" s="420">
        <v>0</v>
      </c>
      <c r="AL118" s="425">
        <v>37850</v>
      </c>
    </row>
    <row r="119" spans="1:38" s="1296" customFormat="1" ht="15.75" customHeight="1">
      <c r="A119" s="2793"/>
      <c r="B119" s="2822"/>
      <c r="C119" s="2825"/>
      <c r="D119" s="1622" t="s">
        <v>535</v>
      </c>
      <c r="E119" s="1108"/>
      <c r="F119" s="418"/>
      <c r="G119" s="418"/>
      <c r="H119" s="418"/>
      <c r="I119" s="418"/>
      <c r="J119" s="418"/>
      <c r="K119" s="418"/>
      <c r="L119" s="418"/>
      <c r="M119" s="418"/>
      <c r="N119" s="418"/>
      <c r="O119" s="418"/>
      <c r="P119" s="426"/>
      <c r="Q119" s="418"/>
      <c r="R119" s="418"/>
      <c r="S119" s="419"/>
      <c r="T119" s="419"/>
      <c r="U119" s="419"/>
      <c r="V119" s="418"/>
      <c r="W119" s="418"/>
      <c r="X119" s="418"/>
      <c r="Y119" s="418"/>
      <c r="Z119" s="418"/>
      <c r="AA119" s="418"/>
      <c r="AB119" s="418"/>
      <c r="AC119" s="418"/>
      <c r="AD119" s="418"/>
      <c r="AE119" s="418"/>
      <c r="AF119" s="418"/>
      <c r="AG119" s="418"/>
      <c r="AH119" s="418"/>
      <c r="AI119" s="418"/>
      <c r="AJ119" s="418"/>
      <c r="AK119" s="418"/>
      <c r="AL119" s="424"/>
    </row>
    <row r="120" spans="1:38" s="1296" customFormat="1" ht="15.75" customHeight="1">
      <c r="A120" s="2793"/>
      <c r="B120" s="2822"/>
      <c r="C120" s="2826"/>
      <c r="D120" s="1406"/>
      <c r="E120" s="1134"/>
      <c r="F120" s="420">
        <v>17761</v>
      </c>
      <c r="G120" s="420">
        <v>17648</v>
      </c>
      <c r="H120" s="420">
        <v>0</v>
      </c>
      <c r="I120" s="420">
        <v>0</v>
      </c>
      <c r="J120" s="420">
        <v>0</v>
      </c>
      <c r="K120" s="420">
        <v>17648</v>
      </c>
      <c r="L120" s="420">
        <v>0</v>
      </c>
      <c r="M120" s="420">
        <v>0</v>
      </c>
      <c r="N120" s="420">
        <v>0</v>
      </c>
      <c r="O120" s="420">
        <v>0</v>
      </c>
      <c r="P120" s="427" t="s">
        <v>137</v>
      </c>
      <c r="Q120" s="420">
        <v>4045</v>
      </c>
      <c r="R120" s="420">
        <v>0</v>
      </c>
      <c r="S120" s="421">
        <v>4045</v>
      </c>
      <c r="T120" s="421">
        <v>987843</v>
      </c>
      <c r="U120" s="421">
        <v>0</v>
      </c>
      <c r="V120" s="420">
        <v>233069</v>
      </c>
      <c r="W120" s="420">
        <v>0</v>
      </c>
      <c r="X120" s="420">
        <v>0</v>
      </c>
      <c r="Y120" s="420">
        <v>0</v>
      </c>
      <c r="Z120" s="420">
        <v>0</v>
      </c>
      <c r="AA120" s="420">
        <v>233069</v>
      </c>
      <c r="AB120" s="420">
        <v>233069</v>
      </c>
      <c r="AC120" s="420">
        <v>18160</v>
      </c>
      <c r="AD120" s="420">
        <v>0</v>
      </c>
      <c r="AE120" s="420">
        <v>0</v>
      </c>
      <c r="AF120" s="420">
        <v>0</v>
      </c>
      <c r="AG120" s="420">
        <v>0</v>
      </c>
      <c r="AH120" s="420">
        <v>18045</v>
      </c>
      <c r="AI120" s="420">
        <v>0</v>
      </c>
      <c r="AJ120" s="420">
        <v>1</v>
      </c>
      <c r="AK120" s="420">
        <v>0</v>
      </c>
      <c r="AL120" s="425">
        <v>1011641</v>
      </c>
    </row>
    <row r="121" spans="1:38" s="1296" customFormat="1" ht="15.75" customHeight="1">
      <c r="A121" s="2793"/>
      <c r="B121" s="2822"/>
      <c r="C121" s="2827" t="s">
        <v>942</v>
      </c>
      <c r="D121" s="1622"/>
      <c r="E121" s="1108"/>
      <c r="F121" s="418"/>
      <c r="G121" s="418"/>
      <c r="H121" s="418"/>
      <c r="I121" s="418"/>
      <c r="J121" s="418"/>
      <c r="K121" s="418"/>
      <c r="L121" s="418"/>
      <c r="M121" s="418"/>
      <c r="N121" s="418"/>
      <c r="O121" s="418"/>
      <c r="P121" s="426"/>
      <c r="Q121" s="418"/>
      <c r="R121" s="418"/>
      <c r="S121" s="419"/>
      <c r="T121" s="419"/>
      <c r="U121" s="419"/>
      <c r="V121" s="418"/>
      <c r="W121" s="418"/>
      <c r="X121" s="418"/>
      <c r="Y121" s="418"/>
      <c r="Z121" s="418"/>
      <c r="AA121" s="418"/>
      <c r="AB121" s="418"/>
      <c r="AC121" s="418"/>
      <c r="AD121" s="418"/>
      <c r="AE121" s="418"/>
      <c r="AF121" s="418"/>
      <c r="AG121" s="418"/>
      <c r="AH121" s="418"/>
      <c r="AI121" s="418"/>
      <c r="AJ121" s="418"/>
      <c r="AK121" s="418"/>
      <c r="AL121" s="424"/>
    </row>
    <row r="122" spans="1:38" s="1296" customFormat="1" ht="15.75" customHeight="1">
      <c r="A122" s="2793"/>
      <c r="B122" s="2822"/>
      <c r="C122" s="2828"/>
      <c r="D122" s="1406" t="s">
        <v>520</v>
      </c>
      <c r="E122" s="1134"/>
      <c r="F122" s="420">
        <v>20778</v>
      </c>
      <c r="G122" s="420">
        <v>18849</v>
      </c>
      <c r="H122" s="420">
        <v>125</v>
      </c>
      <c r="I122" s="420">
        <v>0</v>
      </c>
      <c r="J122" s="420">
        <v>17</v>
      </c>
      <c r="K122" s="420">
        <v>18707</v>
      </c>
      <c r="L122" s="420">
        <v>0</v>
      </c>
      <c r="M122" s="420">
        <v>0</v>
      </c>
      <c r="N122" s="420">
        <v>7</v>
      </c>
      <c r="O122" s="420">
        <v>7</v>
      </c>
      <c r="P122" s="427" t="s">
        <v>137</v>
      </c>
      <c r="Q122" s="420">
        <v>9593</v>
      </c>
      <c r="R122" s="420">
        <v>8844</v>
      </c>
      <c r="S122" s="421">
        <v>749</v>
      </c>
      <c r="T122" s="421">
        <v>157288</v>
      </c>
      <c r="U122" s="421">
        <v>14</v>
      </c>
      <c r="V122" s="420">
        <v>84418</v>
      </c>
      <c r="W122" s="420">
        <v>14</v>
      </c>
      <c r="X122" s="420">
        <v>0</v>
      </c>
      <c r="Y122" s="420">
        <v>14</v>
      </c>
      <c r="Z122" s="420">
        <v>77827</v>
      </c>
      <c r="AA122" s="420">
        <v>6591</v>
      </c>
      <c r="AB122" s="420">
        <v>84418</v>
      </c>
      <c r="AC122" s="420">
        <v>20206</v>
      </c>
      <c r="AD122" s="420">
        <v>122</v>
      </c>
      <c r="AE122" s="420">
        <v>0</v>
      </c>
      <c r="AF122" s="420">
        <v>12</v>
      </c>
      <c r="AG122" s="420">
        <v>12</v>
      </c>
      <c r="AH122" s="420">
        <v>18128</v>
      </c>
      <c r="AI122" s="420">
        <v>24</v>
      </c>
      <c r="AJ122" s="420">
        <v>0</v>
      </c>
      <c r="AK122" s="420">
        <v>0</v>
      </c>
      <c r="AL122" s="425">
        <v>152551</v>
      </c>
    </row>
    <row r="123" spans="1:38" s="1296" customFormat="1" ht="15.75" customHeight="1">
      <c r="A123" s="2793"/>
      <c r="B123" s="2822"/>
      <c r="C123" s="2828"/>
      <c r="D123" s="1622" t="s">
        <v>521</v>
      </c>
      <c r="E123" s="1108"/>
      <c r="F123" s="418"/>
      <c r="G123" s="418"/>
      <c r="H123" s="418"/>
      <c r="I123" s="418"/>
      <c r="J123" s="418"/>
      <c r="K123" s="418"/>
      <c r="L123" s="418"/>
      <c r="M123" s="418"/>
      <c r="N123" s="418"/>
      <c r="O123" s="418"/>
      <c r="P123" s="426"/>
      <c r="Q123" s="418"/>
      <c r="R123" s="418"/>
      <c r="S123" s="419"/>
      <c r="T123" s="419"/>
      <c r="U123" s="419"/>
      <c r="V123" s="418"/>
      <c r="W123" s="418"/>
      <c r="X123" s="418"/>
      <c r="Y123" s="418"/>
      <c r="Z123" s="418"/>
      <c r="AA123" s="418"/>
      <c r="AB123" s="418"/>
      <c r="AC123" s="418"/>
      <c r="AD123" s="418"/>
      <c r="AE123" s="418"/>
      <c r="AF123" s="418"/>
      <c r="AG123" s="418"/>
      <c r="AH123" s="418"/>
      <c r="AI123" s="418"/>
      <c r="AJ123" s="418"/>
      <c r="AK123" s="418"/>
      <c r="AL123" s="424"/>
    </row>
    <row r="124" spans="1:38" s="1296" customFormat="1" ht="15.75" customHeight="1">
      <c r="A124" s="2793"/>
      <c r="B124" s="2822"/>
      <c r="C124" s="2828"/>
      <c r="D124" s="1406" t="s">
        <v>522</v>
      </c>
      <c r="E124" s="1134"/>
      <c r="F124" s="420">
        <v>64487</v>
      </c>
      <c r="G124" s="420">
        <v>59975</v>
      </c>
      <c r="H124" s="420">
        <v>361</v>
      </c>
      <c r="I124" s="420">
        <v>0</v>
      </c>
      <c r="J124" s="420">
        <v>17</v>
      </c>
      <c r="K124" s="420">
        <v>59597</v>
      </c>
      <c r="L124" s="420">
        <v>0</v>
      </c>
      <c r="M124" s="420">
        <v>0</v>
      </c>
      <c r="N124" s="420">
        <v>0</v>
      </c>
      <c r="O124" s="420">
        <v>0</v>
      </c>
      <c r="P124" s="427" t="s">
        <v>137</v>
      </c>
      <c r="Q124" s="420">
        <v>28787</v>
      </c>
      <c r="R124" s="420">
        <v>8257</v>
      </c>
      <c r="S124" s="421">
        <v>20530</v>
      </c>
      <c r="T124" s="421">
        <v>717026</v>
      </c>
      <c r="U124" s="421">
        <v>0</v>
      </c>
      <c r="V124" s="420">
        <v>362711</v>
      </c>
      <c r="W124" s="420">
        <v>0</v>
      </c>
      <c r="X124" s="420">
        <v>0</v>
      </c>
      <c r="Y124" s="420">
        <v>0</v>
      </c>
      <c r="Z124" s="420">
        <v>104033</v>
      </c>
      <c r="AA124" s="420">
        <v>258678</v>
      </c>
      <c r="AB124" s="420">
        <v>362711</v>
      </c>
      <c r="AC124" s="420">
        <v>63858</v>
      </c>
      <c r="AD124" s="420">
        <v>355</v>
      </c>
      <c r="AE124" s="420">
        <v>0</v>
      </c>
      <c r="AF124" s="420">
        <v>16</v>
      </c>
      <c r="AG124" s="420">
        <v>16</v>
      </c>
      <c r="AH124" s="420">
        <v>58930</v>
      </c>
      <c r="AI124" s="420">
        <v>1</v>
      </c>
      <c r="AJ124" s="420">
        <v>6</v>
      </c>
      <c r="AK124" s="420">
        <v>0</v>
      </c>
      <c r="AL124" s="425">
        <v>709316</v>
      </c>
    </row>
    <row r="125" spans="1:38" s="1296" customFormat="1" ht="15.75" customHeight="1">
      <c r="A125" s="2793"/>
      <c r="B125" s="2822"/>
      <c r="C125" s="2828"/>
      <c r="D125" s="1622" t="s">
        <v>523</v>
      </c>
      <c r="E125" s="1108"/>
      <c r="F125" s="418"/>
      <c r="G125" s="418"/>
      <c r="H125" s="418"/>
      <c r="I125" s="418"/>
      <c r="J125" s="418"/>
      <c r="K125" s="418"/>
      <c r="L125" s="418"/>
      <c r="M125" s="418"/>
      <c r="N125" s="418"/>
      <c r="O125" s="418"/>
      <c r="P125" s="426"/>
      <c r="Q125" s="418"/>
      <c r="R125" s="418"/>
      <c r="S125" s="419"/>
      <c r="T125" s="419"/>
      <c r="U125" s="419"/>
      <c r="V125" s="418"/>
      <c r="W125" s="418"/>
      <c r="X125" s="418"/>
      <c r="Y125" s="418"/>
      <c r="Z125" s="418"/>
      <c r="AA125" s="418"/>
      <c r="AB125" s="418"/>
      <c r="AC125" s="418"/>
      <c r="AD125" s="418"/>
      <c r="AE125" s="418"/>
      <c r="AF125" s="418"/>
      <c r="AG125" s="418"/>
      <c r="AH125" s="418"/>
      <c r="AI125" s="418"/>
      <c r="AJ125" s="418"/>
      <c r="AK125" s="418"/>
      <c r="AL125" s="424"/>
    </row>
    <row r="126" spans="1:38" s="1296" customFormat="1" ht="15.75" customHeight="1">
      <c r="A126" s="2793"/>
      <c r="B126" s="2822"/>
      <c r="C126" s="2828"/>
      <c r="D126" s="1406" t="s">
        <v>524</v>
      </c>
      <c r="E126" s="1134"/>
      <c r="F126" s="420">
        <v>30056</v>
      </c>
      <c r="G126" s="420">
        <v>28894</v>
      </c>
      <c r="H126" s="420">
        <v>74</v>
      </c>
      <c r="I126" s="420">
        <v>0</v>
      </c>
      <c r="J126" s="420">
        <v>1</v>
      </c>
      <c r="K126" s="420">
        <v>28819</v>
      </c>
      <c r="L126" s="420">
        <v>0</v>
      </c>
      <c r="M126" s="420">
        <v>0</v>
      </c>
      <c r="N126" s="420">
        <v>7</v>
      </c>
      <c r="O126" s="420">
        <v>7</v>
      </c>
      <c r="P126" s="427" t="s">
        <v>137</v>
      </c>
      <c r="Q126" s="420">
        <v>12160</v>
      </c>
      <c r="R126" s="420">
        <v>55</v>
      </c>
      <c r="S126" s="421">
        <v>12105</v>
      </c>
      <c r="T126" s="421">
        <v>480476</v>
      </c>
      <c r="U126" s="421">
        <v>28</v>
      </c>
      <c r="V126" s="420">
        <v>214016</v>
      </c>
      <c r="W126" s="420">
        <v>28</v>
      </c>
      <c r="X126" s="420">
        <v>0</v>
      </c>
      <c r="Y126" s="420">
        <v>28</v>
      </c>
      <c r="Z126" s="420">
        <v>968</v>
      </c>
      <c r="AA126" s="420">
        <v>213048</v>
      </c>
      <c r="AB126" s="420">
        <v>214016</v>
      </c>
      <c r="AC126" s="420">
        <v>30760</v>
      </c>
      <c r="AD126" s="420">
        <v>71</v>
      </c>
      <c r="AE126" s="420">
        <v>0</v>
      </c>
      <c r="AF126" s="420">
        <v>2</v>
      </c>
      <c r="AG126" s="420">
        <v>2</v>
      </c>
      <c r="AH126" s="420">
        <v>29519</v>
      </c>
      <c r="AI126" s="420">
        <v>12</v>
      </c>
      <c r="AJ126" s="420">
        <v>4</v>
      </c>
      <c r="AK126" s="420">
        <v>0</v>
      </c>
      <c r="AL126" s="425">
        <v>492755</v>
      </c>
    </row>
    <row r="127" spans="1:38" s="1296" customFormat="1" ht="15.75" customHeight="1">
      <c r="A127" s="2793"/>
      <c r="B127" s="2822"/>
      <c r="C127" s="2828"/>
      <c r="D127" s="1622" t="s">
        <v>525</v>
      </c>
      <c r="E127" s="1108"/>
      <c r="F127" s="418"/>
      <c r="G127" s="418"/>
      <c r="H127" s="418"/>
      <c r="I127" s="418"/>
      <c r="J127" s="418"/>
      <c r="K127" s="418"/>
      <c r="L127" s="418"/>
      <c r="M127" s="418"/>
      <c r="N127" s="418"/>
      <c r="O127" s="418"/>
      <c r="P127" s="426"/>
      <c r="Q127" s="418"/>
      <c r="R127" s="418"/>
      <c r="S127" s="419"/>
      <c r="T127" s="419"/>
      <c r="U127" s="419"/>
      <c r="V127" s="418"/>
      <c r="W127" s="418"/>
      <c r="X127" s="418"/>
      <c r="Y127" s="418"/>
      <c r="Z127" s="418"/>
      <c r="AA127" s="418"/>
      <c r="AB127" s="418"/>
      <c r="AC127" s="418"/>
      <c r="AD127" s="418"/>
      <c r="AE127" s="418"/>
      <c r="AF127" s="418"/>
      <c r="AG127" s="418"/>
      <c r="AH127" s="418"/>
      <c r="AI127" s="418"/>
      <c r="AJ127" s="418"/>
      <c r="AK127" s="418"/>
      <c r="AL127" s="424"/>
    </row>
    <row r="128" spans="1:38" s="1296" customFormat="1" ht="15.75" customHeight="1">
      <c r="A128" s="2793"/>
      <c r="B128" s="2822"/>
      <c r="C128" s="2828"/>
      <c r="D128" s="1406" t="s">
        <v>526</v>
      </c>
      <c r="E128" s="1134"/>
      <c r="F128" s="420">
        <v>16482</v>
      </c>
      <c r="G128" s="420">
        <v>15018</v>
      </c>
      <c r="H128" s="420">
        <v>44</v>
      </c>
      <c r="I128" s="420">
        <v>0</v>
      </c>
      <c r="J128" s="420">
        <v>0</v>
      </c>
      <c r="K128" s="420">
        <v>14974</v>
      </c>
      <c r="L128" s="420">
        <v>0</v>
      </c>
      <c r="M128" s="420">
        <v>0</v>
      </c>
      <c r="N128" s="420">
        <v>0</v>
      </c>
      <c r="O128" s="420">
        <v>0</v>
      </c>
      <c r="P128" s="427" t="s">
        <v>137</v>
      </c>
      <c r="Q128" s="420">
        <v>7357</v>
      </c>
      <c r="R128" s="420">
        <v>1</v>
      </c>
      <c r="S128" s="421">
        <v>7356</v>
      </c>
      <c r="T128" s="421">
        <v>321681</v>
      </c>
      <c r="U128" s="421">
        <v>0</v>
      </c>
      <c r="V128" s="420">
        <v>165533</v>
      </c>
      <c r="W128" s="420">
        <v>0</v>
      </c>
      <c r="X128" s="420">
        <v>0</v>
      </c>
      <c r="Y128" s="420">
        <v>0</v>
      </c>
      <c r="Z128" s="420">
        <v>23</v>
      </c>
      <c r="AA128" s="420">
        <v>165510</v>
      </c>
      <c r="AB128" s="420">
        <v>165533</v>
      </c>
      <c r="AC128" s="420">
        <v>16879</v>
      </c>
      <c r="AD128" s="420">
        <v>47</v>
      </c>
      <c r="AE128" s="420">
        <v>0</v>
      </c>
      <c r="AF128" s="420">
        <v>0</v>
      </c>
      <c r="AG128" s="420">
        <v>0</v>
      </c>
      <c r="AH128" s="420">
        <v>15350</v>
      </c>
      <c r="AI128" s="420">
        <v>0</v>
      </c>
      <c r="AJ128" s="420">
        <v>1</v>
      </c>
      <c r="AK128" s="420">
        <v>0</v>
      </c>
      <c r="AL128" s="425">
        <v>330023</v>
      </c>
    </row>
    <row r="129" spans="1:38" s="1296" customFormat="1" ht="15.75" customHeight="1">
      <c r="A129" s="2793"/>
      <c r="B129" s="2822"/>
      <c r="C129" s="2828"/>
      <c r="D129" s="1622" t="s">
        <v>527</v>
      </c>
      <c r="E129" s="1108"/>
      <c r="F129" s="418"/>
      <c r="G129" s="418"/>
      <c r="H129" s="418"/>
      <c r="I129" s="418"/>
      <c r="J129" s="418"/>
      <c r="K129" s="418"/>
      <c r="L129" s="418"/>
      <c r="M129" s="418"/>
      <c r="N129" s="418"/>
      <c r="O129" s="418"/>
      <c r="P129" s="426"/>
      <c r="Q129" s="418"/>
      <c r="R129" s="419"/>
      <c r="S129" s="419"/>
      <c r="T129" s="419"/>
      <c r="U129" s="419"/>
      <c r="V129" s="418"/>
      <c r="W129" s="418"/>
      <c r="X129" s="418"/>
      <c r="Y129" s="418"/>
      <c r="Z129" s="418"/>
      <c r="AA129" s="418"/>
      <c r="AB129" s="418"/>
      <c r="AC129" s="418"/>
      <c r="AD129" s="418"/>
      <c r="AE129" s="418"/>
      <c r="AF129" s="418"/>
      <c r="AG129" s="418"/>
      <c r="AH129" s="418"/>
      <c r="AI129" s="418"/>
      <c r="AJ129" s="418"/>
      <c r="AK129" s="418"/>
      <c r="AL129" s="424"/>
    </row>
    <row r="130" spans="1:38" s="1296" customFormat="1" ht="15.75" customHeight="1">
      <c r="A130" s="2793"/>
      <c r="B130" s="2822"/>
      <c r="C130" s="2828"/>
      <c r="D130" s="1406" t="s">
        <v>528</v>
      </c>
      <c r="E130" s="1134"/>
      <c r="F130" s="420">
        <v>1406</v>
      </c>
      <c r="G130" s="420">
        <v>1295</v>
      </c>
      <c r="H130" s="420">
        <v>1</v>
      </c>
      <c r="I130" s="420">
        <v>0</v>
      </c>
      <c r="J130" s="420">
        <v>0</v>
      </c>
      <c r="K130" s="420">
        <v>1294</v>
      </c>
      <c r="L130" s="420">
        <v>0</v>
      </c>
      <c r="M130" s="420">
        <v>0</v>
      </c>
      <c r="N130" s="420">
        <v>0</v>
      </c>
      <c r="O130" s="420">
        <v>0</v>
      </c>
      <c r="P130" s="427" t="s">
        <v>137</v>
      </c>
      <c r="Q130" s="420">
        <v>561</v>
      </c>
      <c r="R130" s="420">
        <v>1</v>
      </c>
      <c r="S130" s="421">
        <v>560</v>
      </c>
      <c r="T130" s="421">
        <v>34400</v>
      </c>
      <c r="U130" s="421">
        <v>0</v>
      </c>
      <c r="V130" s="420">
        <v>15708</v>
      </c>
      <c r="W130" s="420">
        <v>0</v>
      </c>
      <c r="X130" s="420">
        <v>0</v>
      </c>
      <c r="Y130" s="420">
        <v>0</v>
      </c>
      <c r="Z130" s="420">
        <v>28</v>
      </c>
      <c r="AA130" s="420">
        <v>15680</v>
      </c>
      <c r="AB130" s="420">
        <v>15708</v>
      </c>
      <c r="AC130" s="420">
        <v>1466</v>
      </c>
      <c r="AD130" s="420">
        <v>1</v>
      </c>
      <c r="AE130" s="420">
        <v>0</v>
      </c>
      <c r="AF130" s="420">
        <v>0</v>
      </c>
      <c r="AG130" s="420">
        <v>0</v>
      </c>
      <c r="AH130" s="420">
        <v>1355</v>
      </c>
      <c r="AI130" s="420">
        <v>0</v>
      </c>
      <c r="AJ130" s="420">
        <v>0</v>
      </c>
      <c r="AK130" s="420">
        <v>0</v>
      </c>
      <c r="AL130" s="425">
        <v>35995</v>
      </c>
    </row>
    <row r="131" spans="1:38" s="1296" customFormat="1" ht="15.75" customHeight="1">
      <c r="A131" s="2793"/>
      <c r="B131" s="2822"/>
      <c r="C131" s="2828"/>
      <c r="D131" s="1622" t="s">
        <v>529</v>
      </c>
      <c r="E131" s="1108"/>
      <c r="F131" s="418"/>
      <c r="G131" s="418"/>
      <c r="H131" s="418"/>
      <c r="I131" s="418"/>
      <c r="J131" s="418"/>
      <c r="K131" s="418"/>
      <c r="L131" s="418"/>
      <c r="M131" s="418"/>
      <c r="N131" s="418"/>
      <c r="O131" s="418"/>
      <c r="P131" s="426"/>
      <c r="Q131" s="418"/>
      <c r="R131" s="419"/>
      <c r="S131" s="419"/>
      <c r="T131" s="419"/>
      <c r="U131" s="419"/>
      <c r="V131" s="418"/>
      <c r="W131" s="418"/>
      <c r="X131" s="418"/>
      <c r="Y131" s="418"/>
      <c r="Z131" s="418"/>
      <c r="AA131" s="418"/>
      <c r="AB131" s="418"/>
      <c r="AC131" s="418"/>
      <c r="AD131" s="418"/>
      <c r="AE131" s="418"/>
      <c r="AF131" s="418"/>
      <c r="AG131" s="418"/>
      <c r="AH131" s="418"/>
      <c r="AI131" s="418"/>
      <c r="AJ131" s="418"/>
      <c r="AK131" s="418"/>
      <c r="AL131" s="424"/>
    </row>
    <row r="132" spans="1:38" s="1296" customFormat="1" ht="15.75" customHeight="1">
      <c r="A132" s="2793"/>
      <c r="B132" s="2822"/>
      <c r="C132" s="2828"/>
      <c r="D132" s="1406" t="s">
        <v>530</v>
      </c>
      <c r="E132" s="1134"/>
      <c r="F132" s="420">
        <v>359</v>
      </c>
      <c r="G132" s="420">
        <v>321</v>
      </c>
      <c r="H132" s="420">
        <v>0</v>
      </c>
      <c r="I132" s="420">
        <v>0</v>
      </c>
      <c r="J132" s="420">
        <v>0</v>
      </c>
      <c r="K132" s="420">
        <v>321</v>
      </c>
      <c r="L132" s="420">
        <v>0</v>
      </c>
      <c r="M132" s="420">
        <v>0</v>
      </c>
      <c r="N132" s="420">
        <v>0</v>
      </c>
      <c r="O132" s="420">
        <v>0</v>
      </c>
      <c r="P132" s="427" t="s">
        <v>137</v>
      </c>
      <c r="Q132" s="420">
        <v>150</v>
      </c>
      <c r="R132" s="420">
        <v>0</v>
      </c>
      <c r="S132" s="421">
        <v>150</v>
      </c>
      <c r="T132" s="421">
        <v>10080</v>
      </c>
      <c r="U132" s="421">
        <v>0</v>
      </c>
      <c r="V132" s="420">
        <v>4950</v>
      </c>
      <c r="W132" s="420">
        <v>0</v>
      </c>
      <c r="X132" s="420">
        <v>0</v>
      </c>
      <c r="Y132" s="420">
        <v>0</v>
      </c>
      <c r="Z132" s="420">
        <v>0</v>
      </c>
      <c r="AA132" s="420">
        <v>4950</v>
      </c>
      <c r="AB132" s="420">
        <v>4950</v>
      </c>
      <c r="AC132" s="420">
        <v>379</v>
      </c>
      <c r="AD132" s="420">
        <v>0</v>
      </c>
      <c r="AE132" s="420">
        <v>0</v>
      </c>
      <c r="AF132" s="420">
        <v>0</v>
      </c>
      <c r="AG132" s="420">
        <v>0</v>
      </c>
      <c r="AH132" s="420">
        <v>342</v>
      </c>
      <c r="AI132" s="420">
        <v>0</v>
      </c>
      <c r="AJ132" s="420">
        <v>0</v>
      </c>
      <c r="AK132" s="420">
        <v>0</v>
      </c>
      <c r="AL132" s="425">
        <v>10740</v>
      </c>
    </row>
    <row r="133" spans="1:38" s="1296" customFormat="1" ht="15.75" customHeight="1">
      <c r="A133" s="2793"/>
      <c r="B133" s="2822"/>
      <c r="C133" s="2828"/>
      <c r="D133" s="1622" t="s">
        <v>531</v>
      </c>
      <c r="E133" s="1108"/>
      <c r="F133" s="418"/>
      <c r="G133" s="418"/>
      <c r="H133" s="418"/>
      <c r="I133" s="418"/>
      <c r="J133" s="418"/>
      <c r="K133" s="418"/>
      <c r="L133" s="418"/>
      <c r="M133" s="418"/>
      <c r="N133" s="418"/>
      <c r="O133" s="418"/>
      <c r="P133" s="426"/>
      <c r="Q133" s="418"/>
      <c r="R133" s="419"/>
      <c r="S133" s="419"/>
      <c r="T133" s="419"/>
      <c r="U133" s="419"/>
      <c r="V133" s="418"/>
      <c r="W133" s="418"/>
      <c r="X133" s="418"/>
      <c r="Y133" s="418"/>
      <c r="Z133" s="418"/>
      <c r="AA133" s="418"/>
      <c r="AB133" s="418"/>
      <c r="AC133" s="418"/>
      <c r="AD133" s="418"/>
      <c r="AE133" s="418"/>
      <c r="AF133" s="418"/>
      <c r="AG133" s="418"/>
      <c r="AH133" s="418"/>
      <c r="AI133" s="418"/>
      <c r="AJ133" s="418"/>
      <c r="AK133" s="418"/>
      <c r="AL133" s="424"/>
    </row>
    <row r="134" spans="1:38" s="1296" customFormat="1" ht="15.75" customHeight="1">
      <c r="A134" s="2793"/>
      <c r="B134" s="2822"/>
      <c r="C134" s="2828"/>
      <c r="D134" s="1406" t="s">
        <v>532</v>
      </c>
      <c r="E134" s="1134"/>
      <c r="F134" s="420">
        <v>1150</v>
      </c>
      <c r="G134" s="420">
        <v>1088</v>
      </c>
      <c r="H134" s="420">
        <v>1</v>
      </c>
      <c r="I134" s="420">
        <v>0</v>
      </c>
      <c r="J134" s="420">
        <v>0</v>
      </c>
      <c r="K134" s="420">
        <v>1087</v>
      </c>
      <c r="L134" s="420">
        <v>0</v>
      </c>
      <c r="M134" s="420">
        <v>0</v>
      </c>
      <c r="N134" s="420">
        <v>0</v>
      </c>
      <c r="O134" s="420">
        <v>0</v>
      </c>
      <c r="P134" s="427" t="s">
        <v>137</v>
      </c>
      <c r="Q134" s="420">
        <v>457</v>
      </c>
      <c r="R134" s="420">
        <v>0</v>
      </c>
      <c r="S134" s="421">
        <v>457</v>
      </c>
      <c r="T134" s="421">
        <v>39645</v>
      </c>
      <c r="U134" s="421">
        <v>0</v>
      </c>
      <c r="V134" s="420">
        <v>17595</v>
      </c>
      <c r="W134" s="420">
        <v>0</v>
      </c>
      <c r="X134" s="420">
        <v>0</v>
      </c>
      <c r="Y134" s="420">
        <v>0</v>
      </c>
      <c r="Z134" s="420">
        <v>0</v>
      </c>
      <c r="AA134" s="420">
        <v>17595</v>
      </c>
      <c r="AB134" s="420">
        <v>17595</v>
      </c>
      <c r="AC134" s="420">
        <v>1229</v>
      </c>
      <c r="AD134" s="420">
        <v>1</v>
      </c>
      <c r="AE134" s="420">
        <v>0</v>
      </c>
      <c r="AF134" s="420">
        <v>0</v>
      </c>
      <c r="AG134" s="420">
        <v>0</v>
      </c>
      <c r="AH134" s="420">
        <v>1164</v>
      </c>
      <c r="AI134" s="420">
        <v>0</v>
      </c>
      <c r="AJ134" s="420">
        <v>0</v>
      </c>
      <c r="AK134" s="420">
        <v>0</v>
      </c>
      <c r="AL134" s="425">
        <v>42420</v>
      </c>
    </row>
    <row r="135" spans="1:38" s="1296" customFormat="1" ht="15.75" customHeight="1">
      <c r="A135" s="2793"/>
      <c r="B135" s="2822"/>
      <c r="C135" s="2828"/>
      <c r="D135" s="1622" t="s">
        <v>533</v>
      </c>
      <c r="E135" s="1108"/>
      <c r="F135" s="418"/>
      <c r="G135" s="418"/>
      <c r="H135" s="418"/>
      <c r="I135" s="418"/>
      <c r="J135" s="418"/>
      <c r="K135" s="418"/>
      <c r="L135" s="418"/>
      <c r="M135" s="418"/>
      <c r="N135" s="418"/>
      <c r="O135" s="418"/>
      <c r="P135" s="426"/>
      <c r="Q135" s="418"/>
      <c r="R135" s="419"/>
      <c r="S135" s="419"/>
      <c r="T135" s="419"/>
      <c r="U135" s="419"/>
      <c r="V135" s="418"/>
      <c r="W135" s="418"/>
      <c r="X135" s="418"/>
      <c r="Y135" s="418"/>
      <c r="Z135" s="418"/>
      <c r="AA135" s="418"/>
      <c r="AB135" s="418"/>
      <c r="AC135" s="418"/>
      <c r="AD135" s="418"/>
      <c r="AE135" s="418"/>
      <c r="AF135" s="418"/>
      <c r="AG135" s="418"/>
      <c r="AH135" s="418"/>
      <c r="AI135" s="418"/>
      <c r="AJ135" s="418"/>
      <c r="AK135" s="418"/>
      <c r="AL135" s="424"/>
    </row>
    <row r="136" spans="1:38" s="1296" customFormat="1" ht="15.75" customHeight="1">
      <c r="A136" s="2793"/>
      <c r="B136" s="2822"/>
      <c r="C136" s="2828"/>
      <c r="D136" s="1406" t="s">
        <v>534</v>
      </c>
      <c r="E136" s="1134"/>
      <c r="F136" s="420">
        <v>2231</v>
      </c>
      <c r="G136" s="420">
        <v>2153</v>
      </c>
      <c r="H136" s="420">
        <v>0</v>
      </c>
      <c r="I136" s="420">
        <v>0</v>
      </c>
      <c r="J136" s="420">
        <v>0</v>
      </c>
      <c r="K136" s="420">
        <v>2153</v>
      </c>
      <c r="L136" s="420">
        <v>0</v>
      </c>
      <c r="M136" s="420">
        <v>0</v>
      </c>
      <c r="N136" s="420">
        <v>0</v>
      </c>
      <c r="O136" s="420">
        <v>0</v>
      </c>
      <c r="P136" s="427" t="s">
        <v>137</v>
      </c>
      <c r="Q136" s="420">
        <v>810</v>
      </c>
      <c r="R136" s="420">
        <v>0</v>
      </c>
      <c r="S136" s="421">
        <v>810</v>
      </c>
      <c r="T136" s="421">
        <v>90437</v>
      </c>
      <c r="U136" s="421">
        <v>0</v>
      </c>
      <c r="V136" s="420">
        <v>36045</v>
      </c>
      <c r="W136" s="420">
        <v>0</v>
      </c>
      <c r="X136" s="420">
        <v>0</v>
      </c>
      <c r="Y136" s="420">
        <v>0</v>
      </c>
      <c r="Z136" s="420">
        <v>0</v>
      </c>
      <c r="AA136" s="420">
        <v>36045</v>
      </c>
      <c r="AB136" s="420">
        <v>36045</v>
      </c>
      <c r="AC136" s="420">
        <v>2262</v>
      </c>
      <c r="AD136" s="420">
        <v>0</v>
      </c>
      <c r="AE136" s="420">
        <v>0</v>
      </c>
      <c r="AF136" s="420">
        <v>0</v>
      </c>
      <c r="AG136" s="420">
        <v>0</v>
      </c>
      <c r="AH136" s="420">
        <v>2182</v>
      </c>
      <c r="AI136" s="420">
        <v>0</v>
      </c>
      <c r="AJ136" s="420">
        <v>0</v>
      </c>
      <c r="AK136" s="420">
        <v>0</v>
      </c>
      <c r="AL136" s="425">
        <v>91687</v>
      </c>
    </row>
    <row r="137" spans="1:38" s="1296" customFormat="1" ht="15.75" customHeight="1">
      <c r="A137" s="2793"/>
      <c r="B137" s="2822"/>
      <c r="C137" s="2828"/>
      <c r="D137" s="1622" t="s">
        <v>535</v>
      </c>
      <c r="E137" s="1108"/>
      <c r="F137" s="418"/>
      <c r="G137" s="418"/>
      <c r="H137" s="418"/>
      <c r="I137" s="418"/>
      <c r="J137" s="418"/>
      <c r="K137" s="418"/>
      <c r="L137" s="418"/>
      <c r="M137" s="418"/>
      <c r="N137" s="418"/>
      <c r="O137" s="418"/>
      <c r="P137" s="426"/>
      <c r="Q137" s="418"/>
      <c r="R137" s="419"/>
      <c r="S137" s="419"/>
      <c r="T137" s="419"/>
      <c r="U137" s="419"/>
      <c r="V137" s="418"/>
      <c r="W137" s="418"/>
      <c r="X137" s="418"/>
      <c r="Y137" s="418"/>
      <c r="Z137" s="418"/>
      <c r="AA137" s="418"/>
      <c r="AB137" s="418"/>
      <c r="AC137" s="418"/>
      <c r="AD137" s="418"/>
      <c r="AE137" s="418"/>
      <c r="AF137" s="418"/>
      <c r="AG137" s="418"/>
      <c r="AH137" s="418"/>
      <c r="AI137" s="418"/>
      <c r="AJ137" s="418"/>
      <c r="AK137" s="418"/>
      <c r="AL137" s="424"/>
    </row>
    <row r="138" spans="1:38" s="1296" customFormat="1" ht="15.75" customHeight="1">
      <c r="A138" s="2793"/>
      <c r="B138" s="2822"/>
      <c r="C138" s="2829"/>
      <c r="D138" s="1406"/>
      <c r="E138" s="1134"/>
      <c r="F138" s="420">
        <v>7012</v>
      </c>
      <c r="G138" s="420">
        <v>6312</v>
      </c>
      <c r="H138" s="420">
        <v>0</v>
      </c>
      <c r="I138" s="420">
        <v>0</v>
      </c>
      <c r="J138" s="420">
        <v>0</v>
      </c>
      <c r="K138" s="420">
        <v>6312</v>
      </c>
      <c r="L138" s="420">
        <v>0</v>
      </c>
      <c r="M138" s="420">
        <v>0</v>
      </c>
      <c r="N138" s="420">
        <v>0</v>
      </c>
      <c r="O138" s="420">
        <v>0</v>
      </c>
      <c r="P138" s="427" t="s">
        <v>137</v>
      </c>
      <c r="Q138" s="420">
        <v>2517</v>
      </c>
      <c r="R138" s="420">
        <v>0</v>
      </c>
      <c r="S138" s="421">
        <v>2517</v>
      </c>
      <c r="T138" s="421">
        <v>375860</v>
      </c>
      <c r="U138" s="421">
        <v>0</v>
      </c>
      <c r="V138" s="420">
        <v>162086</v>
      </c>
      <c r="W138" s="420">
        <v>0</v>
      </c>
      <c r="X138" s="420">
        <v>0</v>
      </c>
      <c r="Y138" s="420">
        <v>0</v>
      </c>
      <c r="Z138" s="420">
        <v>0</v>
      </c>
      <c r="AA138" s="420">
        <v>162086</v>
      </c>
      <c r="AB138" s="420">
        <v>162086</v>
      </c>
      <c r="AC138" s="420">
        <v>7185</v>
      </c>
      <c r="AD138" s="420">
        <v>0</v>
      </c>
      <c r="AE138" s="420">
        <v>0</v>
      </c>
      <c r="AF138" s="420">
        <v>0</v>
      </c>
      <c r="AG138" s="420">
        <v>0</v>
      </c>
      <c r="AH138" s="420">
        <v>6485</v>
      </c>
      <c r="AI138" s="420">
        <v>0</v>
      </c>
      <c r="AJ138" s="420">
        <v>0</v>
      </c>
      <c r="AK138" s="420">
        <v>0</v>
      </c>
      <c r="AL138" s="425">
        <v>387995</v>
      </c>
    </row>
    <row r="139" spans="1:38" s="1296" customFormat="1" ht="15.75" customHeight="1">
      <c r="A139" s="2793"/>
      <c r="B139" s="2822"/>
      <c r="C139" s="1622"/>
      <c r="D139" s="1622"/>
      <c r="E139" s="1108"/>
      <c r="F139" s="418"/>
      <c r="G139" s="418"/>
      <c r="H139" s="418"/>
      <c r="I139" s="418"/>
      <c r="J139" s="418"/>
      <c r="K139" s="418"/>
      <c r="L139" s="418"/>
      <c r="M139" s="418"/>
      <c r="N139" s="418"/>
      <c r="O139" s="418"/>
      <c r="P139" s="426"/>
      <c r="Q139" s="418"/>
      <c r="R139" s="419"/>
      <c r="S139" s="419"/>
      <c r="T139" s="419"/>
      <c r="U139" s="419"/>
      <c r="V139" s="418"/>
      <c r="W139" s="418"/>
      <c r="X139" s="418"/>
      <c r="Y139" s="418"/>
      <c r="Z139" s="418"/>
      <c r="AA139" s="418"/>
      <c r="AB139" s="418"/>
      <c r="AC139" s="418"/>
      <c r="AD139" s="418"/>
      <c r="AE139" s="418"/>
      <c r="AF139" s="418"/>
      <c r="AG139" s="418"/>
      <c r="AH139" s="418"/>
      <c r="AI139" s="418"/>
      <c r="AJ139" s="418"/>
      <c r="AK139" s="418"/>
      <c r="AL139" s="424"/>
    </row>
    <row r="140" spans="1:38" s="1296" customFormat="1" ht="15.75" customHeight="1">
      <c r="A140" s="2793"/>
      <c r="B140" s="2823"/>
      <c r="C140" s="2757" t="s">
        <v>517</v>
      </c>
      <c r="D140" s="2089"/>
      <c r="E140" s="2758"/>
      <c r="F140" s="420">
        <v>206464</v>
      </c>
      <c r="G140" s="420">
        <v>195506</v>
      </c>
      <c r="H140" s="420">
        <v>606</v>
      </c>
      <c r="I140" s="420">
        <v>0</v>
      </c>
      <c r="J140" s="420">
        <v>35</v>
      </c>
      <c r="K140" s="420">
        <v>194865</v>
      </c>
      <c r="L140" s="420">
        <v>0</v>
      </c>
      <c r="M140" s="420">
        <v>0</v>
      </c>
      <c r="N140" s="420">
        <v>111</v>
      </c>
      <c r="O140" s="420">
        <v>111</v>
      </c>
      <c r="P140" s="427" t="s">
        <v>137</v>
      </c>
      <c r="Q140" s="420">
        <v>79102</v>
      </c>
      <c r="R140" s="420">
        <v>17393</v>
      </c>
      <c r="S140" s="421">
        <v>61709</v>
      </c>
      <c r="T140" s="421">
        <v>3769046</v>
      </c>
      <c r="U140" s="421">
        <v>257</v>
      </c>
      <c r="V140" s="420">
        <v>1470789</v>
      </c>
      <c r="W140" s="420">
        <v>257</v>
      </c>
      <c r="X140" s="420">
        <v>0</v>
      </c>
      <c r="Y140" s="420">
        <v>257</v>
      </c>
      <c r="Z140" s="420">
        <v>185020</v>
      </c>
      <c r="AA140" s="420">
        <v>1285769</v>
      </c>
      <c r="AB140" s="420">
        <v>1470789</v>
      </c>
      <c r="AC140" s="420">
        <v>207160</v>
      </c>
      <c r="AD140" s="420">
        <v>597</v>
      </c>
      <c r="AE140" s="420">
        <v>0</v>
      </c>
      <c r="AF140" s="420">
        <v>30</v>
      </c>
      <c r="AG140" s="420">
        <v>30</v>
      </c>
      <c r="AH140" s="420">
        <v>195475</v>
      </c>
      <c r="AI140" s="420">
        <v>347</v>
      </c>
      <c r="AJ140" s="420">
        <v>246</v>
      </c>
      <c r="AK140" s="420">
        <v>0</v>
      </c>
      <c r="AL140" s="425">
        <v>3820124</v>
      </c>
    </row>
    <row r="141" spans="1:38" s="1296" customFormat="1" ht="15.75" customHeight="1">
      <c r="A141" s="2793"/>
      <c r="B141" s="2754" t="s">
        <v>600</v>
      </c>
      <c r="C141" s="2754" t="s">
        <v>928</v>
      </c>
      <c r="D141" s="2266" t="s">
        <v>536</v>
      </c>
      <c r="E141" s="2067"/>
      <c r="F141" s="418"/>
      <c r="G141" s="418"/>
      <c r="H141" s="418"/>
      <c r="I141" s="418"/>
      <c r="J141" s="418"/>
      <c r="K141" s="418"/>
      <c r="L141" s="418"/>
      <c r="M141" s="418"/>
      <c r="N141" s="418"/>
      <c r="O141" s="418"/>
      <c r="P141" s="426"/>
      <c r="Q141" s="418"/>
      <c r="R141" s="419"/>
      <c r="S141" s="419"/>
      <c r="T141" s="419"/>
      <c r="U141" s="419"/>
      <c r="V141" s="418"/>
      <c r="W141" s="418"/>
      <c r="X141" s="418"/>
      <c r="Y141" s="418"/>
      <c r="Z141" s="418"/>
      <c r="AA141" s="418"/>
      <c r="AB141" s="418"/>
      <c r="AC141" s="418"/>
      <c r="AD141" s="418"/>
      <c r="AE141" s="418"/>
      <c r="AF141" s="418"/>
      <c r="AG141" s="418"/>
      <c r="AH141" s="418"/>
      <c r="AI141" s="418"/>
      <c r="AJ141" s="418"/>
      <c r="AK141" s="418"/>
      <c r="AL141" s="424"/>
    </row>
    <row r="142" spans="1:38" s="1296" customFormat="1" ht="15.75" customHeight="1">
      <c r="A142" s="2793"/>
      <c r="B142" s="2755"/>
      <c r="C142" s="2755"/>
      <c r="D142" s="2757"/>
      <c r="E142" s="2758"/>
      <c r="F142" s="420">
        <v>0</v>
      </c>
      <c r="G142" s="420">
        <v>0</v>
      </c>
      <c r="H142" s="420">
        <v>0</v>
      </c>
      <c r="I142" s="420">
        <v>0</v>
      </c>
      <c r="J142" s="420">
        <v>0</v>
      </c>
      <c r="K142" s="420">
        <v>0</v>
      </c>
      <c r="L142" s="420">
        <v>0</v>
      </c>
      <c r="M142" s="420">
        <v>0</v>
      </c>
      <c r="N142" s="420">
        <v>0</v>
      </c>
      <c r="O142" s="420">
        <v>0</v>
      </c>
      <c r="P142" s="427" t="s">
        <v>137</v>
      </c>
      <c r="Q142" s="420">
        <v>0</v>
      </c>
      <c r="R142" s="420">
        <v>0</v>
      </c>
      <c r="S142" s="421">
        <v>0</v>
      </c>
      <c r="T142" s="421">
        <v>0</v>
      </c>
      <c r="U142" s="421">
        <v>0</v>
      </c>
      <c r="V142" s="420">
        <v>0</v>
      </c>
      <c r="W142" s="420">
        <v>0</v>
      </c>
      <c r="X142" s="420">
        <v>0</v>
      </c>
      <c r="Y142" s="420">
        <v>0</v>
      </c>
      <c r="Z142" s="420">
        <v>0</v>
      </c>
      <c r="AA142" s="420">
        <v>0</v>
      </c>
      <c r="AB142" s="420">
        <v>0</v>
      </c>
      <c r="AC142" s="420">
        <v>0</v>
      </c>
      <c r="AD142" s="420">
        <v>0</v>
      </c>
      <c r="AE142" s="420">
        <v>0</v>
      </c>
      <c r="AF142" s="420">
        <v>0</v>
      </c>
      <c r="AG142" s="420">
        <v>0</v>
      </c>
      <c r="AH142" s="420">
        <v>0</v>
      </c>
      <c r="AI142" s="420">
        <v>0</v>
      </c>
      <c r="AJ142" s="420">
        <v>0</v>
      </c>
      <c r="AK142" s="420">
        <v>0</v>
      </c>
      <c r="AL142" s="425">
        <v>0</v>
      </c>
    </row>
    <row r="143" spans="1:38" s="1296" customFormat="1" ht="15.75" customHeight="1">
      <c r="A143" s="2793"/>
      <c r="B143" s="2755"/>
      <c r="C143" s="2755"/>
      <c r="D143" s="2266" t="s">
        <v>537</v>
      </c>
      <c r="E143" s="2067"/>
      <c r="F143" s="418"/>
      <c r="G143" s="418"/>
      <c r="H143" s="418"/>
      <c r="I143" s="418"/>
      <c r="J143" s="418"/>
      <c r="K143" s="418"/>
      <c r="L143" s="418"/>
      <c r="M143" s="418"/>
      <c r="N143" s="418"/>
      <c r="O143" s="418"/>
      <c r="P143" s="426"/>
      <c r="Q143" s="418"/>
      <c r="R143" s="419"/>
      <c r="S143" s="419"/>
      <c r="T143" s="419"/>
      <c r="U143" s="419"/>
      <c r="V143" s="418"/>
      <c r="W143" s="418"/>
      <c r="X143" s="418"/>
      <c r="Y143" s="418"/>
      <c r="Z143" s="418"/>
      <c r="AA143" s="418"/>
      <c r="AB143" s="418"/>
      <c r="AC143" s="418"/>
      <c r="AD143" s="418"/>
      <c r="AE143" s="418"/>
      <c r="AF143" s="418"/>
      <c r="AG143" s="418"/>
      <c r="AH143" s="418"/>
      <c r="AI143" s="418"/>
      <c r="AJ143" s="418"/>
      <c r="AK143" s="418"/>
      <c r="AL143" s="424"/>
    </row>
    <row r="144" spans="1:38" s="1296" customFormat="1" ht="15.75" customHeight="1">
      <c r="A144" s="2793"/>
      <c r="B144" s="2755"/>
      <c r="C144" s="2756"/>
      <c r="D144" s="2757"/>
      <c r="E144" s="2758"/>
      <c r="F144" s="420">
        <v>3730</v>
      </c>
      <c r="G144" s="420">
        <v>3691</v>
      </c>
      <c r="H144" s="420">
        <v>0</v>
      </c>
      <c r="I144" s="420">
        <v>0</v>
      </c>
      <c r="J144" s="420">
        <v>0</v>
      </c>
      <c r="K144" s="420">
        <v>3691</v>
      </c>
      <c r="L144" s="420">
        <v>0</v>
      </c>
      <c r="M144" s="420">
        <v>0</v>
      </c>
      <c r="N144" s="420">
        <v>0</v>
      </c>
      <c r="O144" s="420">
        <v>0</v>
      </c>
      <c r="P144" s="427" t="s">
        <v>137</v>
      </c>
      <c r="Q144" s="420">
        <v>634</v>
      </c>
      <c r="R144" s="420">
        <v>0</v>
      </c>
      <c r="S144" s="421">
        <v>634</v>
      </c>
      <c r="T144" s="421">
        <v>56685</v>
      </c>
      <c r="U144" s="421">
        <v>0</v>
      </c>
      <c r="V144" s="420">
        <v>10524</v>
      </c>
      <c r="W144" s="420">
        <v>0</v>
      </c>
      <c r="X144" s="420">
        <v>0</v>
      </c>
      <c r="Y144" s="420">
        <v>0</v>
      </c>
      <c r="Z144" s="420">
        <v>0</v>
      </c>
      <c r="AA144" s="420">
        <v>10524</v>
      </c>
      <c r="AB144" s="420">
        <v>10524</v>
      </c>
      <c r="AC144" s="420">
        <v>3755</v>
      </c>
      <c r="AD144" s="420">
        <v>0</v>
      </c>
      <c r="AE144" s="420">
        <v>0</v>
      </c>
      <c r="AF144" s="420">
        <v>0</v>
      </c>
      <c r="AG144" s="420">
        <v>0</v>
      </c>
      <c r="AH144" s="420">
        <v>3718</v>
      </c>
      <c r="AI144" s="420">
        <v>0</v>
      </c>
      <c r="AJ144" s="420">
        <v>0</v>
      </c>
      <c r="AK144" s="420">
        <v>0</v>
      </c>
      <c r="AL144" s="425">
        <v>57108</v>
      </c>
    </row>
    <row r="145" spans="1:38" s="1296" customFormat="1" ht="15.75" customHeight="1">
      <c r="A145" s="2793"/>
      <c r="B145" s="2755"/>
      <c r="C145" s="2754" t="s">
        <v>943</v>
      </c>
      <c r="D145" s="2266" t="s">
        <v>536</v>
      </c>
      <c r="E145" s="2067"/>
      <c r="F145" s="418"/>
      <c r="G145" s="418"/>
      <c r="H145" s="418"/>
      <c r="I145" s="418"/>
      <c r="J145" s="418"/>
      <c r="K145" s="418"/>
      <c r="L145" s="418"/>
      <c r="M145" s="418"/>
      <c r="N145" s="418"/>
      <c r="O145" s="418"/>
      <c r="P145" s="426"/>
      <c r="Q145" s="418"/>
      <c r="R145" s="419"/>
      <c r="S145" s="419"/>
      <c r="T145" s="419"/>
      <c r="U145" s="419"/>
      <c r="V145" s="418"/>
      <c r="W145" s="418"/>
      <c r="X145" s="418"/>
      <c r="Y145" s="418"/>
      <c r="Z145" s="418"/>
      <c r="AA145" s="418"/>
      <c r="AB145" s="418"/>
      <c r="AC145" s="418"/>
      <c r="AD145" s="418"/>
      <c r="AE145" s="418"/>
      <c r="AF145" s="418"/>
      <c r="AG145" s="418"/>
      <c r="AH145" s="418"/>
      <c r="AI145" s="418"/>
      <c r="AJ145" s="418"/>
      <c r="AK145" s="418"/>
      <c r="AL145" s="424"/>
    </row>
    <row r="146" spans="1:38" s="1296" customFormat="1" ht="15.75" customHeight="1">
      <c r="A146" s="2793"/>
      <c r="B146" s="2755"/>
      <c r="C146" s="2755"/>
      <c r="D146" s="2757"/>
      <c r="E146" s="2758"/>
      <c r="F146" s="420">
        <v>0</v>
      </c>
      <c r="G146" s="420">
        <v>0</v>
      </c>
      <c r="H146" s="420">
        <v>0</v>
      </c>
      <c r="I146" s="420">
        <v>0</v>
      </c>
      <c r="J146" s="420">
        <v>0</v>
      </c>
      <c r="K146" s="420">
        <v>0</v>
      </c>
      <c r="L146" s="420">
        <v>0</v>
      </c>
      <c r="M146" s="420">
        <v>0</v>
      </c>
      <c r="N146" s="420">
        <v>0</v>
      </c>
      <c r="O146" s="420">
        <v>0</v>
      </c>
      <c r="P146" s="427" t="s">
        <v>137</v>
      </c>
      <c r="Q146" s="420">
        <v>0</v>
      </c>
      <c r="R146" s="420">
        <v>0</v>
      </c>
      <c r="S146" s="421">
        <v>0</v>
      </c>
      <c r="T146" s="421">
        <v>0</v>
      </c>
      <c r="U146" s="421">
        <v>0</v>
      </c>
      <c r="V146" s="420">
        <v>0</v>
      </c>
      <c r="W146" s="420">
        <v>0</v>
      </c>
      <c r="X146" s="420">
        <v>0</v>
      </c>
      <c r="Y146" s="420">
        <v>0</v>
      </c>
      <c r="Z146" s="420">
        <v>0</v>
      </c>
      <c r="AA146" s="420">
        <v>0</v>
      </c>
      <c r="AB146" s="420">
        <v>0</v>
      </c>
      <c r="AC146" s="420">
        <v>0</v>
      </c>
      <c r="AD146" s="420">
        <v>0</v>
      </c>
      <c r="AE146" s="420">
        <v>0</v>
      </c>
      <c r="AF146" s="420">
        <v>0</v>
      </c>
      <c r="AG146" s="420">
        <v>0</v>
      </c>
      <c r="AH146" s="420">
        <v>0</v>
      </c>
      <c r="AI146" s="420">
        <v>0</v>
      </c>
      <c r="AJ146" s="420">
        <v>0</v>
      </c>
      <c r="AK146" s="420">
        <v>0</v>
      </c>
      <c r="AL146" s="425">
        <v>0</v>
      </c>
    </row>
    <row r="147" spans="1:38" s="1296" customFormat="1" ht="15.75" customHeight="1">
      <c r="A147" s="2793"/>
      <c r="B147" s="2755"/>
      <c r="C147" s="2755"/>
      <c r="D147" s="2266" t="s">
        <v>537</v>
      </c>
      <c r="E147" s="2067"/>
      <c r="F147" s="418"/>
      <c r="G147" s="418"/>
      <c r="H147" s="418"/>
      <c r="I147" s="418"/>
      <c r="J147" s="418"/>
      <c r="K147" s="418"/>
      <c r="L147" s="418"/>
      <c r="M147" s="418"/>
      <c r="N147" s="418"/>
      <c r="O147" s="418"/>
      <c r="P147" s="426"/>
      <c r="Q147" s="418"/>
      <c r="R147" s="418"/>
      <c r="S147" s="419"/>
      <c r="T147" s="419"/>
      <c r="U147" s="419"/>
      <c r="V147" s="418"/>
      <c r="W147" s="418"/>
      <c r="X147" s="418"/>
      <c r="Y147" s="418"/>
      <c r="Z147" s="418"/>
      <c r="AA147" s="418"/>
      <c r="AB147" s="418"/>
      <c r="AC147" s="418"/>
      <c r="AD147" s="418"/>
      <c r="AE147" s="418"/>
      <c r="AF147" s="418"/>
      <c r="AG147" s="418"/>
      <c r="AH147" s="418"/>
      <c r="AI147" s="418"/>
      <c r="AJ147" s="418"/>
      <c r="AK147" s="418"/>
      <c r="AL147" s="424"/>
    </row>
    <row r="148" spans="1:38" s="1296" customFormat="1" ht="15.75" customHeight="1">
      <c r="A148" s="2793"/>
      <c r="B148" s="2755"/>
      <c r="C148" s="2756"/>
      <c r="D148" s="2757"/>
      <c r="E148" s="2758"/>
      <c r="F148" s="420">
        <v>644</v>
      </c>
      <c r="G148" s="420">
        <v>615</v>
      </c>
      <c r="H148" s="420">
        <v>1</v>
      </c>
      <c r="I148" s="420">
        <v>0</v>
      </c>
      <c r="J148" s="420">
        <v>0</v>
      </c>
      <c r="K148" s="420">
        <v>614</v>
      </c>
      <c r="L148" s="420">
        <v>0</v>
      </c>
      <c r="M148" s="420">
        <v>0</v>
      </c>
      <c r="N148" s="420">
        <v>0</v>
      </c>
      <c r="O148" s="420">
        <v>0</v>
      </c>
      <c r="P148" s="427" t="s">
        <v>137</v>
      </c>
      <c r="Q148" s="420">
        <v>168</v>
      </c>
      <c r="R148" s="420">
        <v>0</v>
      </c>
      <c r="S148" s="421">
        <v>168</v>
      </c>
      <c r="T148" s="421">
        <v>12984</v>
      </c>
      <c r="U148" s="421">
        <v>0</v>
      </c>
      <c r="V148" s="420">
        <v>3797</v>
      </c>
      <c r="W148" s="420">
        <v>0</v>
      </c>
      <c r="X148" s="420">
        <v>0</v>
      </c>
      <c r="Y148" s="420">
        <v>0</v>
      </c>
      <c r="Z148" s="420">
        <v>0</v>
      </c>
      <c r="AA148" s="420">
        <v>3797</v>
      </c>
      <c r="AB148" s="420">
        <v>3797</v>
      </c>
      <c r="AC148" s="420">
        <v>737</v>
      </c>
      <c r="AD148" s="420">
        <v>1</v>
      </c>
      <c r="AE148" s="420">
        <v>0</v>
      </c>
      <c r="AF148" s="420">
        <v>0</v>
      </c>
      <c r="AG148" s="420">
        <v>0</v>
      </c>
      <c r="AH148" s="420">
        <v>707</v>
      </c>
      <c r="AI148" s="420">
        <v>0</v>
      </c>
      <c r="AJ148" s="420">
        <v>0</v>
      </c>
      <c r="AK148" s="420">
        <v>0</v>
      </c>
      <c r="AL148" s="425">
        <v>14906</v>
      </c>
    </row>
    <row r="149" spans="1:38" s="1296" customFormat="1" ht="15.75" customHeight="1">
      <c r="A149" s="2793"/>
      <c r="B149" s="2755"/>
      <c r="C149" s="1622"/>
      <c r="D149" s="1622"/>
      <c r="E149" s="1108"/>
      <c r="F149" s="418"/>
      <c r="G149" s="418"/>
      <c r="H149" s="418"/>
      <c r="I149" s="418"/>
      <c r="J149" s="418"/>
      <c r="K149" s="418"/>
      <c r="L149" s="418"/>
      <c r="M149" s="418"/>
      <c r="N149" s="418"/>
      <c r="O149" s="418"/>
      <c r="P149" s="426"/>
      <c r="Q149" s="418"/>
      <c r="R149" s="418"/>
      <c r="S149" s="419"/>
      <c r="T149" s="419"/>
      <c r="U149" s="419"/>
      <c r="V149" s="418"/>
      <c r="W149" s="418"/>
      <c r="X149" s="418"/>
      <c r="Y149" s="418"/>
      <c r="Z149" s="418"/>
      <c r="AA149" s="418"/>
      <c r="AB149" s="418"/>
      <c r="AC149" s="418"/>
      <c r="AD149" s="418"/>
      <c r="AE149" s="418"/>
      <c r="AF149" s="418"/>
      <c r="AG149" s="418"/>
      <c r="AH149" s="418"/>
      <c r="AI149" s="418"/>
      <c r="AJ149" s="418"/>
      <c r="AK149" s="418"/>
      <c r="AL149" s="424"/>
    </row>
    <row r="150" spans="1:38" s="1296" customFormat="1" ht="15.75" customHeight="1">
      <c r="A150" s="2793"/>
      <c r="B150" s="2756"/>
      <c r="C150" s="1406" t="s">
        <v>517</v>
      </c>
      <c r="D150" s="1406"/>
      <c r="E150" s="1134"/>
      <c r="F150" s="420">
        <v>4374</v>
      </c>
      <c r="G150" s="420">
        <v>4306</v>
      </c>
      <c r="H150" s="420">
        <v>1</v>
      </c>
      <c r="I150" s="420">
        <v>0</v>
      </c>
      <c r="J150" s="420">
        <v>0</v>
      </c>
      <c r="K150" s="420">
        <v>4305</v>
      </c>
      <c r="L150" s="420">
        <v>0</v>
      </c>
      <c r="M150" s="420">
        <v>0</v>
      </c>
      <c r="N150" s="420">
        <v>0</v>
      </c>
      <c r="O150" s="420">
        <v>0</v>
      </c>
      <c r="P150" s="427" t="s">
        <v>137</v>
      </c>
      <c r="Q150" s="420">
        <v>802</v>
      </c>
      <c r="R150" s="420">
        <v>0</v>
      </c>
      <c r="S150" s="421">
        <v>802</v>
      </c>
      <c r="T150" s="421">
        <v>69669</v>
      </c>
      <c r="U150" s="421">
        <v>0</v>
      </c>
      <c r="V150" s="420">
        <v>14321</v>
      </c>
      <c r="W150" s="420">
        <v>0</v>
      </c>
      <c r="X150" s="420">
        <v>0</v>
      </c>
      <c r="Y150" s="420">
        <v>0</v>
      </c>
      <c r="Z150" s="420">
        <v>0</v>
      </c>
      <c r="AA150" s="420">
        <v>14321</v>
      </c>
      <c r="AB150" s="420">
        <v>14321</v>
      </c>
      <c r="AC150" s="420">
        <v>4492</v>
      </c>
      <c r="AD150" s="420">
        <v>1</v>
      </c>
      <c r="AE150" s="420">
        <v>0</v>
      </c>
      <c r="AF150" s="420">
        <v>0</v>
      </c>
      <c r="AG150" s="420">
        <v>0</v>
      </c>
      <c r="AH150" s="420">
        <v>4425</v>
      </c>
      <c r="AI150" s="420">
        <v>0</v>
      </c>
      <c r="AJ150" s="420">
        <v>0</v>
      </c>
      <c r="AK150" s="420">
        <v>0</v>
      </c>
      <c r="AL150" s="425">
        <v>72014</v>
      </c>
    </row>
    <row r="151" spans="1:38" s="1296" customFormat="1" ht="15.75" customHeight="1">
      <c r="A151" s="2793"/>
      <c r="B151" s="2754" t="s">
        <v>601</v>
      </c>
      <c r="C151" s="2754" t="s">
        <v>928</v>
      </c>
      <c r="D151" s="2266" t="s">
        <v>536</v>
      </c>
      <c r="E151" s="2067"/>
      <c r="F151" s="418"/>
      <c r="G151" s="418"/>
      <c r="H151" s="418"/>
      <c r="I151" s="418"/>
      <c r="J151" s="418"/>
      <c r="K151" s="418"/>
      <c r="L151" s="418"/>
      <c r="M151" s="418"/>
      <c r="N151" s="426"/>
      <c r="O151" s="426"/>
      <c r="P151" s="426"/>
      <c r="Q151" s="426"/>
      <c r="R151" s="426"/>
      <c r="S151" s="429"/>
      <c r="T151" s="419"/>
      <c r="U151" s="419"/>
      <c r="V151" s="418"/>
      <c r="W151" s="426"/>
      <c r="X151" s="426"/>
      <c r="Y151" s="426"/>
      <c r="Z151" s="426"/>
      <c r="AA151" s="426"/>
      <c r="AB151" s="426"/>
      <c r="AC151" s="418"/>
      <c r="AD151" s="418"/>
      <c r="AE151" s="418"/>
      <c r="AF151" s="418"/>
      <c r="AG151" s="418"/>
      <c r="AH151" s="418"/>
      <c r="AI151" s="418"/>
      <c r="AJ151" s="418"/>
      <c r="AK151" s="418"/>
      <c r="AL151" s="424"/>
    </row>
    <row r="152" spans="1:38" s="1296" customFormat="1" ht="15.75" customHeight="1">
      <c r="A152" s="2793"/>
      <c r="B152" s="2755"/>
      <c r="C152" s="2755"/>
      <c r="D152" s="2757"/>
      <c r="E152" s="2758"/>
      <c r="F152" s="420">
        <v>0</v>
      </c>
      <c r="G152" s="420">
        <v>0</v>
      </c>
      <c r="H152" s="420">
        <v>0</v>
      </c>
      <c r="I152" s="420">
        <v>0</v>
      </c>
      <c r="J152" s="420">
        <v>0</v>
      </c>
      <c r="K152" s="420">
        <v>0</v>
      </c>
      <c r="L152" s="420">
        <v>0</v>
      </c>
      <c r="M152" s="420">
        <v>0</v>
      </c>
      <c r="N152" s="427" t="s">
        <v>137</v>
      </c>
      <c r="O152" s="427" t="s">
        <v>137</v>
      </c>
      <c r="P152" s="427" t="s">
        <v>137</v>
      </c>
      <c r="Q152" s="427" t="s">
        <v>137</v>
      </c>
      <c r="R152" s="427" t="s">
        <v>137</v>
      </c>
      <c r="S152" s="430" t="s">
        <v>137</v>
      </c>
      <c r="T152" s="421">
        <v>0</v>
      </c>
      <c r="U152" s="421">
        <v>0</v>
      </c>
      <c r="V152" s="420">
        <v>0</v>
      </c>
      <c r="W152" s="420">
        <v>0</v>
      </c>
      <c r="X152" s="420">
        <v>0</v>
      </c>
      <c r="Y152" s="427" t="s">
        <v>137</v>
      </c>
      <c r="Z152" s="427" t="s">
        <v>137</v>
      </c>
      <c r="AA152" s="427" t="s">
        <v>137</v>
      </c>
      <c r="AB152" s="427" t="s">
        <v>137</v>
      </c>
      <c r="AC152" s="420">
        <v>0</v>
      </c>
      <c r="AD152" s="420">
        <v>0</v>
      </c>
      <c r="AE152" s="420">
        <v>0</v>
      </c>
      <c r="AF152" s="420">
        <v>0</v>
      </c>
      <c r="AG152" s="420">
        <v>0</v>
      </c>
      <c r="AH152" s="420">
        <v>0</v>
      </c>
      <c r="AI152" s="420">
        <v>0</v>
      </c>
      <c r="AJ152" s="420">
        <v>0</v>
      </c>
      <c r="AK152" s="420">
        <v>0</v>
      </c>
      <c r="AL152" s="425">
        <v>0</v>
      </c>
    </row>
    <row r="153" spans="1:38" s="1296" customFormat="1" ht="15.75" customHeight="1">
      <c r="A153" s="2793"/>
      <c r="B153" s="2755"/>
      <c r="C153" s="2755"/>
      <c r="D153" s="2266" t="s">
        <v>537</v>
      </c>
      <c r="E153" s="2067"/>
      <c r="F153" s="418"/>
      <c r="G153" s="418"/>
      <c r="H153" s="418"/>
      <c r="I153" s="418"/>
      <c r="J153" s="418"/>
      <c r="K153" s="418"/>
      <c r="L153" s="418"/>
      <c r="M153" s="418"/>
      <c r="N153" s="426"/>
      <c r="O153" s="426"/>
      <c r="P153" s="426"/>
      <c r="Q153" s="426"/>
      <c r="R153" s="426"/>
      <c r="S153" s="429"/>
      <c r="T153" s="419"/>
      <c r="U153" s="419"/>
      <c r="V153" s="418"/>
      <c r="W153" s="426"/>
      <c r="X153" s="426"/>
      <c r="Y153" s="426"/>
      <c r="Z153" s="426"/>
      <c r="AA153" s="426"/>
      <c r="AB153" s="426"/>
      <c r="AC153" s="418"/>
      <c r="AD153" s="418"/>
      <c r="AE153" s="418"/>
      <c r="AF153" s="418"/>
      <c r="AG153" s="418"/>
      <c r="AH153" s="418"/>
      <c r="AI153" s="418"/>
      <c r="AJ153" s="418"/>
      <c r="AK153" s="418"/>
      <c r="AL153" s="424"/>
    </row>
    <row r="154" spans="1:38" s="1296" customFormat="1" ht="15.75" customHeight="1">
      <c r="A154" s="2793"/>
      <c r="B154" s="2755"/>
      <c r="C154" s="2755"/>
      <c r="D154" s="2757" t="s">
        <v>944</v>
      </c>
      <c r="E154" s="2758"/>
      <c r="F154" s="420">
        <v>80</v>
      </c>
      <c r="G154" s="420">
        <v>78</v>
      </c>
      <c r="H154" s="420">
        <v>0</v>
      </c>
      <c r="I154" s="420">
        <v>0</v>
      </c>
      <c r="J154" s="420">
        <v>0</v>
      </c>
      <c r="K154" s="420">
        <v>78</v>
      </c>
      <c r="L154" s="420">
        <v>0</v>
      </c>
      <c r="M154" s="420">
        <v>0</v>
      </c>
      <c r="N154" s="427" t="s">
        <v>137</v>
      </c>
      <c r="O154" s="427" t="s">
        <v>137</v>
      </c>
      <c r="P154" s="427" t="s">
        <v>137</v>
      </c>
      <c r="Q154" s="427" t="s">
        <v>137</v>
      </c>
      <c r="R154" s="427" t="s">
        <v>137</v>
      </c>
      <c r="S154" s="430" t="s">
        <v>137</v>
      </c>
      <c r="T154" s="421">
        <v>585</v>
      </c>
      <c r="U154" s="421">
        <v>0</v>
      </c>
      <c r="V154" s="420">
        <v>0</v>
      </c>
      <c r="W154" s="420">
        <v>0</v>
      </c>
      <c r="X154" s="420">
        <v>0</v>
      </c>
      <c r="Y154" s="427" t="s">
        <v>137</v>
      </c>
      <c r="Z154" s="427" t="s">
        <v>137</v>
      </c>
      <c r="AA154" s="427" t="s">
        <v>137</v>
      </c>
      <c r="AB154" s="427" t="s">
        <v>137</v>
      </c>
      <c r="AC154" s="420">
        <v>74</v>
      </c>
      <c r="AD154" s="420">
        <v>0</v>
      </c>
      <c r="AE154" s="420">
        <v>0</v>
      </c>
      <c r="AF154" s="420">
        <v>0</v>
      </c>
      <c r="AG154" s="420">
        <v>0</v>
      </c>
      <c r="AH154" s="420">
        <v>72</v>
      </c>
      <c r="AI154" s="420">
        <v>0</v>
      </c>
      <c r="AJ154" s="420">
        <v>0</v>
      </c>
      <c r="AK154" s="420">
        <v>0</v>
      </c>
      <c r="AL154" s="425">
        <v>540</v>
      </c>
    </row>
    <row r="155" spans="1:38" s="1296" customFormat="1" ht="15.75" customHeight="1">
      <c r="A155" s="2793"/>
      <c r="B155" s="2755"/>
      <c r="C155" s="2755"/>
      <c r="D155" s="2266" t="s">
        <v>537</v>
      </c>
      <c r="E155" s="2067"/>
      <c r="F155" s="418"/>
      <c r="G155" s="418"/>
      <c r="H155" s="418"/>
      <c r="I155" s="418"/>
      <c r="J155" s="418"/>
      <c r="K155" s="418"/>
      <c r="L155" s="418"/>
      <c r="M155" s="418"/>
      <c r="N155" s="426"/>
      <c r="O155" s="426"/>
      <c r="P155" s="426"/>
      <c r="Q155" s="426"/>
      <c r="R155" s="426"/>
      <c r="S155" s="429"/>
      <c r="T155" s="419"/>
      <c r="U155" s="419"/>
      <c r="V155" s="418"/>
      <c r="W155" s="426"/>
      <c r="X155" s="426"/>
      <c r="Y155" s="426"/>
      <c r="Z155" s="426"/>
      <c r="AA155" s="426"/>
      <c r="AB155" s="426"/>
      <c r="AC155" s="418"/>
      <c r="AD155" s="418"/>
      <c r="AE155" s="418"/>
      <c r="AF155" s="418"/>
      <c r="AG155" s="418"/>
      <c r="AH155" s="418"/>
      <c r="AI155" s="418"/>
      <c r="AJ155" s="418"/>
      <c r="AK155" s="418"/>
      <c r="AL155" s="424"/>
    </row>
    <row r="156" spans="1:38" s="1296" customFormat="1" ht="15.75" customHeight="1">
      <c r="A156" s="2793"/>
      <c r="B156" s="2755"/>
      <c r="C156" s="2756"/>
      <c r="D156" s="2757" t="s">
        <v>945</v>
      </c>
      <c r="E156" s="2758"/>
      <c r="F156" s="420">
        <v>4241</v>
      </c>
      <c r="G156" s="420">
        <v>4205</v>
      </c>
      <c r="H156" s="420">
        <v>0</v>
      </c>
      <c r="I156" s="420">
        <v>0</v>
      </c>
      <c r="J156" s="420">
        <v>0</v>
      </c>
      <c r="K156" s="420">
        <v>4205</v>
      </c>
      <c r="L156" s="420">
        <v>0</v>
      </c>
      <c r="M156" s="420">
        <v>0</v>
      </c>
      <c r="N156" s="427" t="s">
        <v>137</v>
      </c>
      <c r="O156" s="427" t="s">
        <v>137</v>
      </c>
      <c r="P156" s="427" t="s">
        <v>137</v>
      </c>
      <c r="Q156" s="427" t="s">
        <v>137</v>
      </c>
      <c r="R156" s="427" t="s">
        <v>137</v>
      </c>
      <c r="S156" s="430" t="s">
        <v>137</v>
      </c>
      <c r="T156" s="421">
        <v>300581</v>
      </c>
      <c r="U156" s="421">
        <v>0</v>
      </c>
      <c r="V156" s="420">
        <v>0</v>
      </c>
      <c r="W156" s="420">
        <v>0</v>
      </c>
      <c r="X156" s="420">
        <v>0</v>
      </c>
      <c r="Y156" s="427" t="s">
        <v>137</v>
      </c>
      <c r="Z156" s="427" t="s">
        <v>137</v>
      </c>
      <c r="AA156" s="427" t="s">
        <v>137</v>
      </c>
      <c r="AB156" s="427" t="s">
        <v>137</v>
      </c>
      <c r="AC156" s="420">
        <v>4315</v>
      </c>
      <c r="AD156" s="420">
        <v>0</v>
      </c>
      <c r="AE156" s="420">
        <v>0</v>
      </c>
      <c r="AF156" s="420">
        <v>0</v>
      </c>
      <c r="AG156" s="420">
        <v>0</v>
      </c>
      <c r="AH156" s="420">
        <v>4271</v>
      </c>
      <c r="AI156" s="420">
        <v>0</v>
      </c>
      <c r="AJ156" s="420">
        <v>0</v>
      </c>
      <c r="AK156" s="420">
        <v>0</v>
      </c>
      <c r="AL156" s="425">
        <v>305754</v>
      </c>
    </row>
    <row r="157" spans="1:38" s="1296" customFormat="1" ht="15.75" customHeight="1">
      <c r="A157" s="2793"/>
      <c r="B157" s="2755"/>
      <c r="C157" s="2754" t="s">
        <v>943</v>
      </c>
      <c r="D157" s="2266" t="s">
        <v>536</v>
      </c>
      <c r="E157" s="2067"/>
      <c r="F157" s="418"/>
      <c r="G157" s="418"/>
      <c r="H157" s="418"/>
      <c r="I157" s="418"/>
      <c r="J157" s="418"/>
      <c r="K157" s="418"/>
      <c r="L157" s="418"/>
      <c r="M157" s="418"/>
      <c r="N157" s="426"/>
      <c r="O157" s="426"/>
      <c r="P157" s="426"/>
      <c r="Q157" s="426"/>
      <c r="R157" s="426"/>
      <c r="S157" s="429"/>
      <c r="T157" s="419"/>
      <c r="U157" s="419"/>
      <c r="V157" s="418"/>
      <c r="W157" s="426"/>
      <c r="X157" s="426"/>
      <c r="Y157" s="426"/>
      <c r="Z157" s="426"/>
      <c r="AA157" s="426"/>
      <c r="AB157" s="426"/>
      <c r="AC157" s="418"/>
      <c r="AD157" s="418"/>
      <c r="AE157" s="418"/>
      <c r="AF157" s="418"/>
      <c r="AG157" s="418"/>
      <c r="AH157" s="418"/>
      <c r="AI157" s="418"/>
      <c r="AJ157" s="418"/>
      <c r="AK157" s="418"/>
      <c r="AL157" s="424"/>
    </row>
    <row r="158" spans="1:38" s="1296" customFormat="1" ht="15.75" customHeight="1">
      <c r="A158" s="2793"/>
      <c r="B158" s="2755"/>
      <c r="C158" s="2755"/>
      <c r="D158" s="2757"/>
      <c r="E158" s="2758"/>
      <c r="F158" s="420">
        <v>76</v>
      </c>
      <c r="G158" s="420">
        <v>47</v>
      </c>
      <c r="H158" s="420">
        <v>1</v>
      </c>
      <c r="I158" s="420">
        <v>0</v>
      </c>
      <c r="J158" s="420">
        <v>0</v>
      </c>
      <c r="K158" s="420">
        <v>46</v>
      </c>
      <c r="L158" s="420">
        <v>0</v>
      </c>
      <c r="M158" s="420">
        <v>0</v>
      </c>
      <c r="N158" s="427" t="s">
        <v>137</v>
      </c>
      <c r="O158" s="427" t="s">
        <v>137</v>
      </c>
      <c r="P158" s="427" t="s">
        <v>137</v>
      </c>
      <c r="Q158" s="427" t="s">
        <v>137</v>
      </c>
      <c r="R158" s="427" t="s">
        <v>137</v>
      </c>
      <c r="S158" s="430" t="s">
        <v>137</v>
      </c>
      <c r="T158" s="421">
        <v>244</v>
      </c>
      <c r="U158" s="421">
        <v>0</v>
      </c>
      <c r="V158" s="420">
        <v>0</v>
      </c>
      <c r="W158" s="420">
        <v>0</v>
      </c>
      <c r="X158" s="420">
        <v>0</v>
      </c>
      <c r="Y158" s="427" t="s">
        <v>137</v>
      </c>
      <c r="Z158" s="427" t="s">
        <v>137</v>
      </c>
      <c r="AA158" s="427" t="s">
        <v>137</v>
      </c>
      <c r="AB158" s="427" t="s">
        <v>137</v>
      </c>
      <c r="AC158" s="420">
        <v>82</v>
      </c>
      <c r="AD158" s="420">
        <v>1</v>
      </c>
      <c r="AE158" s="420">
        <v>0</v>
      </c>
      <c r="AF158" s="420">
        <v>0</v>
      </c>
      <c r="AG158" s="420">
        <v>0</v>
      </c>
      <c r="AH158" s="420">
        <v>50</v>
      </c>
      <c r="AI158" s="420">
        <v>0</v>
      </c>
      <c r="AJ158" s="420">
        <v>0</v>
      </c>
      <c r="AK158" s="420">
        <v>0</v>
      </c>
      <c r="AL158" s="425">
        <v>265</v>
      </c>
    </row>
    <row r="159" spans="1:38" s="1296" customFormat="1" ht="15.75" customHeight="1">
      <c r="A159" s="2793"/>
      <c r="B159" s="2755"/>
      <c r="C159" s="2755"/>
      <c r="D159" s="2266" t="s">
        <v>537</v>
      </c>
      <c r="E159" s="2067"/>
      <c r="F159" s="418"/>
      <c r="G159" s="418"/>
      <c r="H159" s="418"/>
      <c r="I159" s="418"/>
      <c r="J159" s="418"/>
      <c r="K159" s="418"/>
      <c r="L159" s="418"/>
      <c r="M159" s="418"/>
      <c r="N159" s="426"/>
      <c r="O159" s="426"/>
      <c r="P159" s="426"/>
      <c r="Q159" s="426"/>
      <c r="R159" s="426"/>
      <c r="S159" s="429"/>
      <c r="T159" s="419"/>
      <c r="U159" s="419"/>
      <c r="V159" s="418"/>
      <c r="W159" s="426"/>
      <c r="X159" s="426"/>
      <c r="Y159" s="426"/>
      <c r="Z159" s="426"/>
      <c r="AA159" s="426"/>
      <c r="AB159" s="426"/>
      <c r="AC159" s="418"/>
      <c r="AD159" s="418"/>
      <c r="AE159" s="418"/>
      <c r="AF159" s="418"/>
      <c r="AG159" s="418"/>
      <c r="AH159" s="418"/>
      <c r="AI159" s="418"/>
      <c r="AJ159" s="418"/>
      <c r="AK159" s="418"/>
      <c r="AL159" s="424"/>
    </row>
    <row r="160" spans="1:38" s="1296" customFormat="1" ht="15.75" customHeight="1">
      <c r="A160" s="2793"/>
      <c r="B160" s="2755"/>
      <c r="C160" s="2755"/>
      <c r="D160" s="2757" t="s">
        <v>944</v>
      </c>
      <c r="E160" s="2758"/>
      <c r="F160" s="420">
        <v>702</v>
      </c>
      <c r="G160" s="420">
        <v>685</v>
      </c>
      <c r="H160" s="420">
        <v>5</v>
      </c>
      <c r="I160" s="420">
        <v>0</v>
      </c>
      <c r="J160" s="420">
        <v>0</v>
      </c>
      <c r="K160" s="420">
        <v>680</v>
      </c>
      <c r="L160" s="420">
        <v>0</v>
      </c>
      <c r="M160" s="420">
        <v>0</v>
      </c>
      <c r="N160" s="427" t="s">
        <v>137</v>
      </c>
      <c r="O160" s="427" t="s">
        <v>137</v>
      </c>
      <c r="P160" s="427" t="s">
        <v>137</v>
      </c>
      <c r="Q160" s="427" t="s">
        <v>137</v>
      </c>
      <c r="R160" s="427" t="s">
        <v>137</v>
      </c>
      <c r="S160" s="430" t="s">
        <v>137</v>
      </c>
      <c r="T160" s="421">
        <v>6936</v>
      </c>
      <c r="U160" s="421">
        <v>0</v>
      </c>
      <c r="V160" s="420">
        <v>0</v>
      </c>
      <c r="W160" s="420">
        <v>0</v>
      </c>
      <c r="X160" s="420">
        <v>0</v>
      </c>
      <c r="Y160" s="427" t="s">
        <v>137</v>
      </c>
      <c r="Z160" s="427" t="s">
        <v>137</v>
      </c>
      <c r="AA160" s="427" t="s">
        <v>137</v>
      </c>
      <c r="AB160" s="427" t="s">
        <v>137</v>
      </c>
      <c r="AC160" s="420">
        <v>824</v>
      </c>
      <c r="AD160" s="420">
        <v>5</v>
      </c>
      <c r="AE160" s="420">
        <v>0</v>
      </c>
      <c r="AF160" s="420">
        <v>0</v>
      </c>
      <c r="AG160" s="420">
        <v>0</v>
      </c>
      <c r="AH160" s="420">
        <v>793</v>
      </c>
      <c r="AI160" s="420">
        <v>0</v>
      </c>
      <c r="AJ160" s="420">
        <v>0</v>
      </c>
      <c r="AK160" s="420">
        <v>0</v>
      </c>
      <c r="AL160" s="425">
        <v>8089</v>
      </c>
    </row>
    <row r="161" spans="1:38" s="1296" customFormat="1" ht="15.75" customHeight="1">
      <c r="A161" s="2793"/>
      <c r="B161" s="2755"/>
      <c r="C161" s="2755"/>
      <c r="D161" s="2266" t="s">
        <v>537</v>
      </c>
      <c r="E161" s="2067"/>
      <c r="F161" s="418"/>
      <c r="G161" s="418"/>
      <c r="H161" s="418"/>
      <c r="I161" s="418"/>
      <c r="J161" s="418"/>
      <c r="K161" s="418"/>
      <c r="L161" s="418"/>
      <c r="M161" s="418"/>
      <c r="N161" s="426"/>
      <c r="O161" s="426"/>
      <c r="P161" s="426"/>
      <c r="Q161" s="426"/>
      <c r="R161" s="426"/>
      <c r="S161" s="429"/>
      <c r="T161" s="419"/>
      <c r="U161" s="419"/>
      <c r="V161" s="418"/>
      <c r="W161" s="426"/>
      <c r="X161" s="426"/>
      <c r="Y161" s="426"/>
      <c r="Z161" s="426"/>
      <c r="AA161" s="426"/>
      <c r="AB161" s="426"/>
      <c r="AC161" s="418"/>
      <c r="AD161" s="418"/>
      <c r="AE161" s="418"/>
      <c r="AF161" s="418"/>
      <c r="AG161" s="418"/>
      <c r="AH161" s="418"/>
      <c r="AI161" s="418"/>
      <c r="AJ161" s="418"/>
      <c r="AK161" s="418"/>
      <c r="AL161" s="424"/>
    </row>
    <row r="162" spans="1:38" s="1296" customFormat="1" ht="15.75" customHeight="1">
      <c r="A162" s="2793"/>
      <c r="B162" s="2755"/>
      <c r="C162" s="2756"/>
      <c r="D162" s="2757" t="s">
        <v>945</v>
      </c>
      <c r="E162" s="2758"/>
      <c r="F162" s="420">
        <v>724</v>
      </c>
      <c r="G162" s="420">
        <v>681</v>
      </c>
      <c r="H162" s="420">
        <v>0</v>
      </c>
      <c r="I162" s="420">
        <v>0</v>
      </c>
      <c r="J162" s="420">
        <v>0</v>
      </c>
      <c r="K162" s="420">
        <v>681</v>
      </c>
      <c r="L162" s="420">
        <v>0</v>
      </c>
      <c r="M162" s="420">
        <v>0</v>
      </c>
      <c r="N162" s="427" t="s">
        <v>137</v>
      </c>
      <c r="O162" s="427" t="s">
        <v>137</v>
      </c>
      <c r="P162" s="427" t="s">
        <v>137</v>
      </c>
      <c r="Q162" s="427" t="s">
        <v>137</v>
      </c>
      <c r="R162" s="427" t="s">
        <v>137</v>
      </c>
      <c r="S162" s="430" t="s">
        <v>137</v>
      </c>
      <c r="T162" s="421">
        <v>61302</v>
      </c>
      <c r="U162" s="421">
        <v>0</v>
      </c>
      <c r="V162" s="420">
        <v>0</v>
      </c>
      <c r="W162" s="420">
        <v>0</v>
      </c>
      <c r="X162" s="420">
        <v>0</v>
      </c>
      <c r="Y162" s="427" t="s">
        <v>137</v>
      </c>
      <c r="Z162" s="427" t="s">
        <v>137</v>
      </c>
      <c r="AA162" s="427" t="s">
        <v>137</v>
      </c>
      <c r="AB162" s="427" t="s">
        <v>137</v>
      </c>
      <c r="AC162" s="420">
        <v>806</v>
      </c>
      <c r="AD162" s="420">
        <v>0</v>
      </c>
      <c r="AE162" s="420">
        <v>0</v>
      </c>
      <c r="AF162" s="420">
        <v>0</v>
      </c>
      <c r="AG162" s="420">
        <v>0</v>
      </c>
      <c r="AH162" s="420">
        <v>764</v>
      </c>
      <c r="AI162" s="420">
        <v>0</v>
      </c>
      <c r="AJ162" s="420">
        <v>0</v>
      </c>
      <c r="AK162" s="420">
        <v>0</v>
      </c>
      <c r="AL162" s="425">
        <v>70507</v>
      </c>
    </row>
    <row r="163" spans="1:38" s="1296" customFormat="1" ht="15.75" customHeight="1">
      <c r="A163" s="2793"/>
      <c r="B163" s="2755"/>
      <c r="C163" s="1622"/>
      <c r="D163" s="1622"/>
      <c r="E163" s="1108"/>
      <c r="F163" s="419"/>
      <c r="G163" s="418"/>
      <c r="H163" s="418"/>
      <c r="I163" s="418"/>
      <c r="J163" s="418"/>
      <c r="K163" s="418"/>
      <c r="L163" s="418"/>
      <c r="M163" s="418"/>
      <c r="N163" s="426"/>
      <c r="O163" s="426"/>
      <c r="P163" s="426"/>
      <c r="Q163" s="426"/>
      <c r="R163" s="426"/>
      <c r="S163" s="429"/>
      <c r="T163" s="419"/>
      <c r="U163" s="419"/>
      <c r="V163" s="418"/>
      <c r="W163" s="426"/>
      <c r="X163" s="426"/>
      <c r="Y163" s="426"/>
      <c r="Z163" s="426"/>
      <c r="AA163" s="426"/>
      <c r="AB163" s="426"/>
      <c r="AC163" s="418"/>
      <c r="AD163" s="418"/>
      <c r="AE163" s="418"/>
      <c r="AF163" s="418"/>
      <c r="AG163" s="418"/>
      <c r="AH163" s="418"/>
      <c r="AI163" s="418"/>
      <c r="AJ163" s="418"/>
      <c r="AK163" s="418"/>
      <c r="AL163" s="424"/>
    </row>
    <row r="164" spans="1:38" s="1296" customFormat="1" ht="15.75" customHeight="1">
      <c r="A164" s="2793"/>
      <c r="B164" s="2756"/>
      <c r="C164" s="1623" t="s">
        <v>517</v>
      </c>
      <c r="D164" s="1623"/>
      <c r="E164" s="1112"/>
      <c r="F164" s="431">
        <v>5823</v>
      </c>
      <c r="G164" s="432">
        <v>5696</v>
      </c>
      <c r="H164" s="432">
        <v>6</v>
      </c>
      <c r="I164" s="432">
        <v>0</v>
      </c>
      <c r="J164" s="432">
        <v>0</v>
      </c>
      <c r="K164" s="432">
        <v>5690</v>
      </c>
      <c r="L164" s="432">
        <v>0</v>
      </c>
      <c r="M164" s="432">
        <v>0</v>
      </c>
      <c r="N164" s="433" t="s">
        <v>137</v>
      </c>
      <c r="O164" s="433" t="s">
        <v>137</v>
      </c>
      <c r="P164" s="433" t="s">
        <v>137</v>
      </c>
      <c r="Q164" s="433" t="s">
        <v>137</v>
      </c>
      <c r="R164" s="433" t="s">
        <v>137</v>
      </c>
      <c r="S164" s="434" t="s">
        <v>137</v>
      </c>
      <c r="T164" s="431">
        <v>369648</v>
      </c>
      <c r="U164" s="431">
        <v>0</v>
      </c>
      <c r="V164" s="432">
        <v>0</v>
      </c>
      <c r="W164" s="432">
        <v>0</v>
      </c>
      <c r="X164" s="432">
        <v>0</v>
      </c>
      <c r="Y164" s="433" t="s">
        <v>137</v>
      </c>
      <c r="Z164" s="433" t="s">
        <v>137</v>
      </c>
      <c r="AA164" s="433" t="s">
        <v>137</v>
      </c>
      <c r="AB164" s="433" t="s">
        <v>137</v>
      </c>
      <c r="AC164" s="432">
        <v>6101</v>
      </c>
      <c r="AD164" s="432">
        <v>6</v>
      </c>
      <c r="AE164" s="432">
        <v>0</v>
      </c>
      <c r="AF164" s="432">
        <v>0</v>
      </c>
      <c r="AG164" s="432">
        <v>0</v>
      </c>
      <c r="AH164" s="432">
        <v>5950</v>
      </c>
      <c r="AI164" s="432">
        <v>0</v>
      </c>
      <c r="AJ164" s="432">
        <v>0</v>
      </c>
      <c r="AK164" s="432">
        <v>0</v>
      </c>
      <c r="AL164" s="437">
        <v>385155</v>
      </c>
    </row>
    <row r="165" spans="1:38" s="1296" customFormat="1" ht="15.75" customHeight="1">
      <c r="A165" s="2793"/>
      <c r="B165" s="2755" t="s">
        <v>602</v>
      </c>
      <c r="C165" s="2755" t="s">
        <v>928</v>
      </c>
      <c r="D165" s="1624"/>
      <c r="E165" s="1625"/>
      <c r="F165" s="420"/>
      <c r="G165" s="420"/>
      <c r="H165" s="420"/>
      <c r="I165" s="420"/>
      <c r="J165" s="420"/>
      <c r="K165" s="420"/>
      <c r="L165" s="420"/>
      <c r="M165" s="420"/>
      <c r="N165" s="420"/>
      <c r="O165" s="420"/>
      <c r="P165" s="427"/>
      <c r="Q165" s="420"/>
      <c r="R165" s="420"/>
      <c r="S165" s="421"/>
      <c r="T165" s="421"/>
      <c r="U165" s="421"/>
      <c r="V165" s="420"/>
      <c r="W165" s="420"/>
      <c r="X165" s="420"/>
      <c r="Y165" s="420"/>
      <c r="Z165" s="420"/>
      <c r="AA165" s="420"/>
      <c r="AB165" s="420"/>
      <c r="AC165" s="420"/>
      <c r="AD165" s="420"/>
      <c r="AE165" s="420"/>
      <c r="AF165" s="420"/>
      <c r="AG165" s="420"/>
      <c r="AH165" s="420"/>
      <c r="AI165" s="438"/>
      <c r="AJ165" s="420"/>
      <c r="AK165" s="420"/>
      <c r="AL165" s="425"/>
    </row>
    <row r="166" spans="1:38" s="1296" customFormat="1" ht="15.75" customHeight="1">
      <c r="A166" s="2793"/>
      <c r="B166" s="2755"/>
      <c r="C166" s="2755"/>
      <c r="D166" s="2764" t="s">
        <v>499</v>
      </c>
      <c r="E166" s="2765"/>
      <c r="F166" s="420">
        <v>3</v>
      </c>
      <c r="G166" s="420">
        <v>3</v>
      </c>
      <c r="H166" s="420">
        <v>0</v>
      </c>
      <c r="I166" s="420">
        <v>0</v>
      </c>
      <c r="J166" s="420">
        <v>0</v>
      </c>
      <c r="K166" s="420">
        <v>3</v>
      </c>
      <c r="L166" s="420">
        <v>0</v>
      </c>
      <c r="M166" s="420">
        <v>0</v>
      </c>
      <c r="N166" s="420">
        <v>0</v>
      </c>
      <c r="O166" s="420">
        <v>0</v>
      </c>
      <c r="P166" s="427" t="s">
        <v>137</v>
      </c>
      <c r="Q166" s="420">
        <v>0</v>
      </c>
      <c r="R166" s="420">
        <v>0</v>
      </c>
      <c r="S166" s="421">
        <v>0</v>
      </c>
      <c r="T166" s="421">
        <v>138</v>
      </c>
      <c r="U166" s="421">
        <v>0</v>
      </c>
      <c r="V166" s="420">
        <v>0</v>
      </c>
      <c r="W166" s="420">
        <v>0</v>
      </c>
      <c r="X166" s="420">
        <v>0</v>
      </c>
      <c r="Y166" s="420">
        <v>0</v>
      </c>
      <c r="Z166" s="420">
        <v>0</v>
      </c>
      <c r="AA166" s="420">
        <v>0</v>
      </c>
      <c r="AB166" s="420">
        <v>0</v>
      </c>
      <c r="AC166" s="420">
        <v>2</v>
      </c>
      <c r="AD166" s="420">
        <v>0</v>
      </c>
      <c r="AE166" s="420">
        <v>0</v>
      </c>
      <c r="AF166" s="420">
        <v>0</v>
      </c>
      <c r="AG166" s="420">
        <v>0</v>
      </c>
      <c r="AH166" s="420">
        <v>2</v>
      </c>
      <c r="AI166" s="420">
        <v>0</v>
      </c>
      <c r="AJ166" s="420">
        <v>0</v>
      </c>
      <c r="AK166" s="420">
        <v>0</v>
      </c>
      <c r="AL166" s="425">
        <v>20</v>
      </c>
    </row>
    <row r="167" spans="1:38" s="1296" customFormat="1" ht="15.75" customHeight="1">
      <c r="A167" s="2793"/>
      <c r="B167" s="2755"/>
      <c r="C167" s="2798"/>
      <c r="D167" s="2762" t="s">
        <v>500</v>
      </c>
      <c r="E167" s="2763"/>
      <c r="F167" s="418"/>
      <c r="G167" s="418"/>
      <c r="H167" s="418"/>
      <c r="I167" s="418"/>
      <c r="J167" s="418"/>
      <c r="K167" s="418"/>
      <c r="L167" s="418"/>
      <c r="M167" s="418"/>
      <c r="N167" s="418"/>
      <c r="O167" s="418"/>
      <c r="P167" s="426"/>
      <c r="Q167" s="418"/>
      <c r="R167" s="418"/>
      <c r="S167" s="419"/>
      <c r="T167" s="419"/>
      <c r="U167" s="419"/>
      <c r="V167" s="418"/>
      <c r="W167" s="418"/>
      <c r="X167" s="418"/>
      <c r="Y167" s="418"/>
      <c r="Z167" s="418"/>
      <c r="AA167" s="418"/>
      <c r="AB167" s="418"/>
      <c r="AC167" s="418"/>
      <c r="AD167" s="418"/>
      <c r="AE167" s="418"/>
      <c r="AF167" s="418"/>
      <c r="AG167" s="418"/>
      <c r="AH167" s="418"/>
      <c r="AI167" s="426"/>
      <c r="AJ167" s="418"/>
      <c r="AK167" s="418"/>
      <c r="AL167" s="424"/>
    </row>
    <row r="168" spans="1:38" s="1296" customFormat="1" ht="15.75" customHeight="1">
      <c r="A168" s="2793"/>
      <c r="B168" s="2755"/>
      <c r="C168" s="2798"/>
      <c r="D168" s="2764" t="s">
        <v>501</v>
      </c>
      <c r="E168" s="2765"/>
      <c r="F168" s="420">
        <v>320</v>
      </c>
      <c r="G168" s="420">
        <v>283</v>
      </c>
      <c r="H168" s="420">
        <v>0</v>
      </c>
      <c r="I168" s="420">
        <v>0</v>
      </c>
      <c r="J168" s="420">
        <v>0</v>
      </c>
      <c r="K168" s="420">
        <v>283</v>
      </c>
      <c r="L168" s="420">
        <v>0</v>
      </c>
      <c r="M168" s="420">
        <v>0</v>
      </c>
      <c r="N168" s="420">
        <v>0</v>
      </c>
      <c r="O168" s="420">
        <v>0</v>
      </c>
      <c r="P168" s="427" t="s">
        <v>137</v>
      </c>
      <c r="Q168" s="420">
        <v>118</v>
      </c>
      <c r="R168" s="420">
        <v>118</v>
      </c>
      <c r="S168" s="421">
        <v>0</v>
      </c>
      <c r="T168" s="421">
        <v>3299</v>
      </c>
      <c r="U168" s="421">
        <v>0</v>
      </c>
      <c r="V168" s="420">
        <v>1451</v>
      </c>
      <c r="W168" s="420">
        <v>0</v>
      </c>
      <c r="X168" s="420">
        <v>0</v>
      </c>
      <c r="Y168" s="420">
        <v>0</v>
      </c>
      <c r="Z168" s="420">
        <v>1451</v>
      </c>
      <c r="AA168" s="420">
        <v>0</v>
      </c>
      <c r="AB168" s="420">
        <v>1451</v>
      </c>
      <c r="AC168" s="420">
        <v>306</v>
      </c>
      <c r="AD168" s="420">
        <v>0</v>
      </c>
      <c r="AE168" s="420">
        <v>0</v>
      </c>
      <c r="AF168" s="420">
        <v>0</v>
      </c>
      <c r="AG168" s="420">
        <v>0</v>
      </c>
      <c r="AH168" s="420">
        <v>265</v>
      </c>
      <c r="AI168" s="427" t="s">
        <v>137</v>
      </c>
      <c r="AJ168" s="420">
        <v>1</v>
      </c>
      <c r="AK168" s="420">
        <v>0</v>
      </c>
      <c r="AL168" s="425">
        <v>3093</v>
      </c>
    </row>
    <row r="169" spans="1:38" s="1296" customFormat="1" ht="15.75" customHeight="1">
      <c r="A169" s="2793"/>
      <c r="B169" s="2755"/>
      <c r="C169" s="2755"/>
      <c r="D169" s="1626"/>
      <c r="E169" s="1627"/>
      <c r="F169" s="418"/>
      <c r="G169" s="418"/>
      <c r="H169" s="418"/>
      <c r="I169" s="418"/>
      <c r="J169" s="418"/>
      <c r="K169" s="418"/>
      <c r="L169" s="418"/>
      <c r="M169" s="418"/>
      <c r="N169" s="418"/>
      <c r="O169" s="418"/>
      <c r="P169" s="426"/>
      <c r="Q169" s="418"/>
      <c r="R169" s="418"/>
      <c r="S169" s="419"/>
      <c r="T169" s="419"/>
      <c r="U169" s="419"/>
      <c r="V169" s="418"/>
      <c r="W169" s="418"/>
      <c r="X169" s="418"/>
      <c r="Y169" s="418"/>
      <c r="Z169" s="418"/>
      <c r="AA169" s="418"/>
      <c r="AB169" s="418"/>
      <c r="AC169" s="418"/>
      <c r="AD169" s="418"/>
      <c r="AE169" s="418"/>
      <c r="AF169" s="418"/>
      <c r="AG169" s="418"/>
      <c r="AH169" s="418"/>
      <c r="AI169" s="426"/>
      <c r="AJ169" s="418"/>
      <c r="AK169" s="418"/>
      <c r="AL169" s="424"/>
    </row>
    <row r="170" spans="1:38" s="1296" customFormat="1" ht="15.75" customHeight="1">
      <c r="A170" s="2793"/>
      <c r="B170" s="2755"/>
      <c r="C170" s="2756"/>
      <c r="D170" s="2764" t="s">
        <v>502</v>
      </c>
      <c r="E170" s="2765"/>
      <c r="F170" s="420">
        <v>1017</v>
      </c>
      <c r="G170" s="420">
        <v>958</v>
      </c>
      <c r="H170" s="420">
        <v>0</v>
      </c>
      <c r="I170" s="420">
        <v>0</v>
      </c>
      <c r="J170" s="420">
        <v>0</v>
      </c>
      <c r="K170" s="420">
        <v>958</v>
      </c>
      <c r="L170" s="420">
        <v>0</v>
      </c>
      <c r="M170" s="420">
        <v>0</v>
      </c>
      <c r="N170" s="420">
        <v>0</v>
      </c>
      <c r="O170" s="420">
        <v>0</v>
      </c>
      <c r="P170" s="427" t="s">
        <v>137</v>
      </c>
      <c r="Q170" s="420">
        <v>308</v>
      </c>
      <c r="R170" s="420">
        <v>141</v>
      </c>
      <c r="S170" s="421">
        <v>167</v>
      </c>
      <c r="T170" s="421">
        <v>13448</v>
      </c>
      <c r="U170" s="421">
        <v>0</v>
      </c>
      <c r="V170" s="420">
        <v>4680</v>
      </c>
      <c r="W170" s="420">
        <v>0</v>
      </c>
      <c r="X170" s="420">
        <v>0</v>
      </c>
      <c r="Y170" s="420">
        <v>0</v>
      </c>
      <c r="Z170" s="420">
        <v>2013</v>
      </c>
      <c r="AA170" s="420">
        <v>2667</v>
      </c>
      <c r="AB170" s="420">
        <v>4680</v>
      </c>
      <c r="AC170" s="420">
        <v>1034</v>
      </c>
      <c r="AD170" s="420">
        <v>0</v>
      </c>
      <c r="AE170" s="420">
        <v>0</v>
      </c>
      <c r="AF170" s="420">
        <v>0</v>
      </c>
      <c r="AG170" s="420">
        <v>0</v>
      </c>
      <c r="AH170" s="420">
        <v>973</v>
      </c>
      <c r="AI170" s="427" t="s">
        <v>137</v>
      </c>
      <c r="AJ170" s="420">
        <v>1</v>
      </c>
      <c r="AK170" s="420">
        <v>0</v>
      </c>
      <c r="AL170" s="425">
        <v>13692</v>
      </c>
    </row>
    <row r="171" spans="1:38" s="1296" customFormat="1" ht="15.75" customHeight="1">
      <c r="A171" s="2793"/>
      <c r="B171" s="2755"/>
      <c r="C171" s="2754" t="s">
        <v>943</v>
      </c>
      <c r="D171" s="1628"/>
      <c r="E171" s="1629"/>
      <c r="F171" s="418"/>
      <c r="G171" s="418"/>
      <c r="H171" s="418"/>
      <c r="I171" s="418"/>
      <c r="J171" s="418"/>
      <c r="K171" s="418"/>
      <c r="L171" s="418"/>
      <c r="M171" s="418"/>
      <c r="N171" s="418"/>
      <c r="O171" s="418"/>
      <c r="P171" s="426"/>
      <c r="Q171" s="418"/>
      <c r="R171" s="418"/>
      <c r="S171" s="419"/>
      <c r="T171" s="419"/>
      <c r="U171" s="419"/>
      <c r="V171" s="418"/>
      <c r="W171" s="418"/>
      <c r="X171" s="418"/>
      <c r="Y171" s="418"/>
      <c r="Z171" s="418"/>
      <c r="AA171" s="418"/>
      <c r="AB171" s="418"/>
      <c r="AC171" s="418"/>
      <c r="AD171" s="418"/>
      <c r="AE171" s="418"/>
      <c r="AF171" s="418"/>
      <c r="AG171" s="418"/>
      <c r="AH171" s="418"/>
      <c r="AI171" s="439"/>
      <c r="AJ171" s="418"/>
      <c r="AK171" s="418"/>
      <c r="AL171" s="424"/>
    </row>
    <row r="172" spans="1:38" s="1296" customFormat="1" ht="15.75" customHeight="1">
      <c r="A172" s="2793"/>
      <c r="B172" s="2755"/>
      <c r="C172" s="2755"/>
      <c r="D172" s="2764" t="s">
        <v>499</v>
      </c>
      <c r="E172" s="2765"/>
      <c r="F172" s="420">
        <v>40</v>
      </c>
      <c r="G172" s="420">
        <v>29</v>
      </c>
      <c r="H172" s="420">
        <v>5</v>
      </c>
      <c r="I172" s="420">
        <v>0</v>
      </c>
      <c r="J172" s="420">
        <v>0</v>
      </c>
      <c r="K172" s="420">
        <v>24</v>
      </c>
      <c r="L172" s="420">
        <v>0</v>
      </c>
      <c r="M172" s="420">
        <v>0</v>
      </c>
      <c r="N172" s="420">
        <v>0</v>
      </c>
      <c r="O172" s="420">
        <v>0</v>
      </c>
      <c r="P172" s="427" t="s">
        <v>137</v>
      </c>
      <c r="Q172" s="420">
        <v>2</v>
      </c>
      <c r="R172" s="420">
        <v>2</v>
      </c>
      <c r="S172" s="421">
        <v>0</v>
      </c>
      <c r="T172" s="421">
        <v>319</v>
      </c>
      <c r="U172" s="421">
        <v>0</v>
      </c>
      <c r="V172" s="420">
        <v>29</v>
      </c>
      <c r="W172" s="420">
        <v>0</v>
      </c>
      <c r="X172" s="420">
        <v>0</v>
      </c>
      <c r="Y172" s="420">
        <v>0</v>
      </c>
      <c r="Z172" s="420">
        <v>29</v>
      </c>
      <c r="AA172" s="420">
        <v>0</v>
      </c>
      <c r="AB172" s="420">
        <v>29</v>
      </c>
      <c r="AC172" s="420">
        <v>42</v>
      </c>
      <c r="AD172" s="420">
        <v>5</v>
      </c>
      <c r="AE172" s="420">
        <v>0</v>
      </c>
      <c r="AF172" s="420">
        <v>0</v>
      </c>
      <c r="AG172" s="420">
        <v>0</v>
      </c>
      <c r="AH172" s="420">
        <v>26</v>
      </c>
      <c r="AI172" s="420">
        <v>16</v>
      </c>
      <c r="AJ172" s="420">
        <v>0</v>
      </c>
      <c r="AK172" s="420">
        <v>0</v>
      </c>
      <c r="AL172" s="425">
        <v>346</v>
      </c>
    </row>
    <row r="173" spans="1:38" s="1296" customFormat="1" ht="15.75" customHeight="1">
      <c r="A173" s="2793"/>
      <c r="B173" s="2755"/>
      <c r="C173" s="2755"/>
      <c r="D173" s="2762" t="s">
        <v>500</v>
      </c>
      <c r="E173" s="2763"/>
      <c r="F173" s="418"/>
      <c r="G173" s="418"/>
      <c r="H173" s="418"/>
      <c r="I173" s="418"/>
      <c r="J173" s="418"/>
      <c r="K173" s="418"/>
      <c r="L173" s="418"/>
      <c r="M173" s="418"/>
      <c r="N173" s="418"/>
      <c r="O173" s="418"/>
      <c r="P173" s="426"/>
      <c r="Q173" s="418"/>
      <c r="R173" s="418"/>
      <c r="S173" s="419"/>
      <c r="T173" s="419"/>
      <c r="U173" s="419"/>
      <c r="V173" s="418"/>
      <c r="W173" s="418"/>
      <c r="X173" s="418"/>
      <c r="Y173" s="418"/>
      <c r="Z173" s="418"/>
      <c r="AA173" s="418"/>
      <c r="AB173" s="418"/>
      <c r="AC173" s="418"/>
      <c r="AD173" s="418"/>
      <c r="AE173" s="418"/>
      <c r="AF173" s="418"/>
      <c r="AG173" s="418"/>
      <c r="AH173" s="418"/>
      <c r="AI173" s="426"/>
      <c r="AJ173" s="418"/>
      <c r="AK173" s="418"/>
      <c r="AL173" s="424"/>
    </row>
    <row r="174" spans="1:38" s="1296" customFormat="1" ht="15.75" customHeight="1">
      <c r="A174" s="2793"/>
      <c r="B174" s="2755"/>
      <c r="C174" s="2755"/>
      <c r="D174" s="2764" t="s">
        <v>501</v>
      </c>
      <c r="E174" s="2765"/>
      <c r="F174" s="420">
        <v>30746</v>
      </c>
      <c r="G174" s="420">
        <v>29531</v>
      </c>
      <c r="H174" s="420">
        <v>714</v>
      </c>
      <c r="I174" s="420">
        <v>0</v>
      </c>
      <c r="J174" s="420">
        <v>44</v>
      </c>
      <c r="K174" s="420">
        <v>28773</v>
      </c>
      <c r="L174" s="420">
        <v>0</v>
      </c>
      <c r="M174" s="420">
        <v>0</v>
      </c>
      <c r="N174" s="420">
        <v>0</v>
      </c>
      <c r="O174" s="420">
        <v>0</v>
      </c>
      <c r="P174" s="427" t="s">
        <v>137</v>
      </c>
      <c r="Q174" s="420">
        <v>2803</v>
      </c>
      <c r="R174" s="420">
        <v>2799</v>
      </c>
      <c r="S174" s="421">
        <v>4</v>
      </c>
      <c r="T174" s="421">
        <v>415378</v>
      </c>
      <c r="U174" s="421">
        <v>0</v>
      </c>
      <c r="V174" s="420">
        <v>44007</v>
      </c>
      <c r="W174" s="420">
        <v>0</v>
      </c>
      <c r="X174" s="420">
        <v>0</v>
      </c>
      <c r="Y174" s="420">
        <v>0</v>
      </c>
      <c r="Z174" s="420">
        <v>43944</v>
      </c>
      <c r="AA174" s="420">
        <v>63</v>
      </c>
      <c r="AB174" s="420">
        <v>44007</v>
      </c>
      <c r="AC174" s="420">
        <v>31151</v>
      </c>
      <c r="AD174" s="420">
        <v>691</v>
      </c>
      <c r="AE174" s="420">
        <v>0</v>
      </c>
      <c r="AF174" s="420">
        <v>46</v>
      </c>
      <c r="AG174" s="420">
        <v>46</v>
      </c>
      <c r="AH174" s="420">
        <v>29192</v>
      </c>
      <c r="AI174" s="427" t="s">
        <v>137</v>
      </c>
      <c r="AJ174" s="420">
        <v>0</v>
      </c>
      <c r="AK174" s="420">
        <v>0</v>
      </c>
      <c r="AL174" s="425">
        <v>421510</v>
      </c>
    </row>
    <row r="175" spans="1:38" s="1296" customFormat="1" ht="15.75" customHeight="1">
      <c r="A175" s="2793"/>
      <c r="B175" s="2755"/>
      <c r="C175" s="2755"/>
      <c r="D175" s="1626"/>
      <c r="E175" s="1627"/>
      <c r="F175" s="418"/>
      <c r="G175" s="418"/>
      <c r="H175" s="418"/>
      <c r="I175" s="418"/>
      <c r="J175" s="418"/>
      <c r="K175" s="418"/>
      <c r="L175" s="418"/>
      <c r="M175" s="418"/>
      <c r="N175" s="418"/>
      <c r="O175" s="418"/>
      <c r="P175" s="426"/>
      <c r="Q175" s="418"/>
      <c r="R175" s="418"/>
      <c r="S175" s="419"/>
      <c r="T175" s="419"/>
      <c r="U175" s="419"/>
      <c r="V175" s="418"/>
      <c r="W175" s="418"/>
      <c r="X175" s="418"/>
      <c r="Y175" s="418"/>
      <c r="Z175" s="418"/>
      <c r="AA175" s="418"/>
      <c r="AB175" s="418"/>
      <c r="AC175" s="418"/>
      <c r="AD175" s="418"/>
      <c r="AE175" s="418"/>
      <c r="AF175" s="418"/>
      <c r="AG175" s="418"/>
      <c r="AH175" s="418"/>
      <c r="AI175" s="426"/>
      <c r="AJ175" s="418"/>
      <c r="AK175" s="418"/>
      <c r="AL175" s="440"/>
    </row>
    <row r="176" spans="1:38" s="1296" customFormat="1" ht="15.75" customHeight="1">
      <c r="A176" s="2793"/>
      <c r="B176" s="2755"/>
      <c r="C176" s="2756"/>
      <c r="D176" s="2764" t="s">
        <v>502</v>
      </c>
      <c r="E176" s="2765"/>
      <c r="F176" s="420">
        <v>79488</v>
      </c>
      <c r="G176" s="420">
        <v>74027</v>
      </c>
      <c r="H176" s="420">
        <v>499</v>
      </c>
      <c r="I176" s="420">
        <v>0</v>
      </c>
      <c r="J176" s="420">
        <v>327</v>
      </c>
      <c r="K176" s="420">
        <v>73201</v>
      </c>
      <c r="L176" s="420">
        <v>0</v>
      </c>
      <c r="M176" s="420">
        <v>0</v>
      </c>
      <c r="N176" s="420">
        <v>0</v>
      </c>
      <c r="O176" s="420">
        <v>0</v>
      </c>
      <c r="P176" s="427" t="s">
        <v>137</v>
      </c>
      <c r="Q176" s="420">
        <v>18033</v>
      </c>
      <c r="R176" s="420">
        <v>12123</v>
      </c>
      <c r="S176" s="421">
        <v>5910</v>
      </c>
      <c r="T176" s="421">
        <v>1246313</v>
      </c>
      <c r="U176" s="421">
        <v>0</v>
      </c>
      <c r="V176" s="420">
        <v>330418</v>
      </c>
      <c r="W176" s="420">
        <v>0</v>
      </c>
      <c r="X176" s="420">
        <v>0</v>
      </c>
      <c r="Y176" s="420">
        <v>0</v>
      </c>
      <c r="Z176" s="420">
        <v>218321</v>
      </c>
      <c r="AA176" s="420">
        <v>112097</v>
      </c>
      <c r="AB176" s="420">
        <v>330418</v>
      </c>
      <c r="AC176" s="420">
        <v>80203</v>
      </c>
      <c r="AD176" s="420">
        <v>495</v>
      </c>
      <c r="AE176" s="420">
        <v>0</v>
      </c>
      <c r="AF176" s="420">
        <v>336</v>
      </c>
      <c r="AG176" s="420">
        <v>336</v>
      </c>
      <c r="AH176" s="420">
        <v>73837</v>
      </c>
      <c r="AI176" s="427" t="s">
        <v>137</v>
      </c>
      <c r="AJ176" s="420">
        <v>1</v>
      </c>
      <c r="AK176" s="420">
        <v>0</v>
      </c>
      <c r="AL176" s="425">
        <v>1257455</v>
      </c>
    </row>
    <row r="177" spans="1:38" s="1296" customFormat="1" ht="15.75" customHeight="1">
      <c r="A177" s="2793"/>
      <c r="B177" s="2755"/>
      <c r="C177" s="862"/>
      <c r="D177" s="1622"/>
      <c r="E177" s="1108"/>
      <c r="F177" s="418"/>
      <c r="G177" s="418"/>
      <c r="H177" s="418"/>
      <c r="I177" s="418"/>
      <c r="J177" s="418"/>
      <c r="K177" s="418"/>
      <c r="L177" s="418"/>
      <c r="M177" s="418"/>
      <c r="N177" s="418"/>
      <c r="O177" s="418"/>
      <c r="P177" s="426"/>
      <c r="Q177" s="418"/>
      <c r="R177" s="418"/>
      <c r="S177" s="419"/>
      <c r="T177" s="419"/>
      <c r="U177" s="419"/>
      <c r="V177" s="418"/>
      <c r="W177" s="418"/>
      <c r="X177" s="418"/>
      <c r="Y177" s="418"/>
      <c r="Z177" s="418"/>
      <c r="AA177" s="418"/>
      <c r="AB177" s="418"/>
      <c r="AC177" s="418"/>
      <c r="AD177" s="418"/>
      <c r="AE177" s="418"/>
      <c r="AF177" s="418"/>
      <c r="AG177" s="418"/>
      <c r="AH177" s="418"/>
      <c r="AI177" s="418"/>
      <c r="AJ177" s="418"/>
      <c r="AK177" s="418"/>
      <c r="AL177" s="440"/>
    </row>
    <row r="178" spans="1:38" s="1296" customFormat="1" ht="15.75" customHeight="1">
      <c r="A178" s="2793"/>
      <c r="B178" s="2756"/>
      <c r="C178" s="2757" t="s">
        <v>517</v>
      </c>
      <c r="D178" s="2089"/>
      <c r="E178" s="2758"/>
      <c r="F178" s="420">
        <v>111614</v>
      </c>
      <c r="G178" s="420">
        <v>104831</v>
      </c>
      <c r="H178" s="420">
        <v>1218</v>
      </c>
      <c r="I178" s="420">
        <v>0</v>
      </c>
      <c r="J178" s="420">
        <v>371</v>
      </c>
      <c r="K178" s="420">
        <v>103242</v>
      </c>
      <c r="L178" s="420">
        <v>0</v>
      </c>
      <c r="M178" s="420">
        <v>0</v>
      </c>
      <c r="N178" s="420">
        <v>0</v>
      </c>
      <c r="O178" s="420">
        <v>0</v>
      </c>
      <c r="P178" s="427" t="s">
        <v>137</v>
      </c>
      <c r="Q178" s="420">
        <v>21264</v>
      </c>
      <c r="R178" s="420">
        <v>15183</v>
      </c>
      <c r="S178" s="421">
        <v>6081</v>
      </c>
      <c r="T178" s="421">
        <v>1678895</v>
      </c>
      <c r="U178" s="421">
        <v>0</v>
      </c>
      <c r="V178" s="420">
        <v>380585</v>
      </c>
      <c r="W178" s="420">
        <v>0</v>
      </c>
      <c r="X178" s="420">
        <v>0</v>
      </c>
      <c r="Y178" s="420">
        <v>0</v>
      </c>
      <c r="Z178" s="420">
        <v>265758</v>
      </c>
      <c r="AA178" s="420">
        <v>114827</v>
      </c>
      <c r="AB178" s="420">
        <v>380585</v>
      </c>
      <c r="AC178" s="420">
        <v>112738</v>
      </c>
      <c r="AD178" s="420">
        <v>1191</v>
      </c>
      <c r="AE178" s="420">
        <v>0</v>
      </c>
      <c r="AF178" s="420">
        <v>382</v>
      </c>
      <c r="AG178" s="420">
        <v>382</v>
      </c>
      <c r="AH178" s="420">
        <v>104295</v>
      </c>
      <c r="AI178" s="420">
        <v>16</v>
      </c>
      <c r="AJ178" s="420">
        <v>3</v>
      </c>
      <c r="AK178" s="420">
        <v>0</v>
      </c>
      <c r="AL178" s="425">
        <v>1696116</v>
      </c>
    </row>
    <row r="179" spans="1:38" s="1296" customFormat="1" ht="15.75" customHeight="1">
      <c r="A179" s="2793"/>
      <c r="B179" s="862"/>
      <c r="C179" s="862"/>
      <c r="D179" s="1622"/>
      <c r="E179" s="1108"/>
      <c r="F179" s="418"/>
      <c r="G179" s="418"/>
      <c r="H179" s="418"/>
      <c r="I179" s="418"/>
      <c r="J179" s="418"/>
      <c r="K179" s="418"/>
      <c r="L179" s="418"/>
      <c r="M179" s="418"/>
      <c r="N179" s="418"/>
      <c r="O179" s="418"/>
      <c r="P179" s="426"/>
      <c r="Q179" s="418"/>
      <c r="R179" s="418"/>
      <c r="S179" s="419"/>
      <c r="T179" s="419"/>
      <c r="U179" s="419"/>
      <c r="V179" s="418"/>
      <c r="W179" s="418"/>
      <c r="X179" s="418"/>
      <c r="Y179" s="418"/>
      <c r="Z179" s="418"/>
      <c r="AA179" s="418"/>
      <c r="AB179" s="418"/>
      <c r="AC179" s="418"/>
      <c r="AD179" s="418"/>
      <c r="AE179" s="418"/>
      <c r="AF179" s="418"/>
      <c r="AG179" s="418"/>
      <c r="AH179" s="418"/>
      <c r="AI179" s="418"/>
      <c r="AJ179" s="418"/>
      <c r="AK179" s="418"/>
      <c r="AL179" s="440"/>
    </row>
    <row r="180" spans="1:38" s="1296" customFormat="1" ht="15.75" customHeight="1" thickBot="1">
      <c r="A180" s="2794"/>
      <c r="B180" s="1602"/>
      <c r="C180" s="1630" t="s">
        <v>946</v>
      </c>
      <c r="D180" s="938"/>
      <c r="E180" s="939"/>
      <c r="F180" s="435">
        <v>328275</v>
      </c>
      <c r="G180" s="435">
        <v>310339</v>
      </c>
      <c r="H180" s="435">
        <v>1831</v>
      </c>
      <c r="I180" s="435">
        <v>0</v>
      </c>
      <c r="J180" s="435">
        <v>406</v>
      </c>
      <c r="K180" s="435">
        <v>308102</v>
      </c>
      <c r="L180" s="435">
        <v>0</v>
      </c>
      <c r="M180" s="435">
        <v>0</v>
      </c>
      <c r="N180" s="435">
        <v>111</v>
      </c>
      <c r="O180" s="435">
        <v>111</v>
      </c>
      <c r="P180" s="1776" t="s">
        <v>137</v>
      </c>
      <c r="Q180" s="435">
        <v>101168</v>
      </c>
      <c r="R180" s="435">
        <v>32576</v>
      </c>
      <c r="S180" s="436">
        <v>68592</v>
      </c>
      <c r="T180" s="436">
        <v>5887258</v>
      </c>
      <c r="U180" s="436">
        <v>257</v>
      </c>
      <c r="V180" s="435">
        <v>1865695</v>
      </c>
      <c r="W180" s="435">
        <v>257</v>
      </c>
      <c r="X180" s="435">
        <v>0</v>
      </c>
      <c r="Y180" s="435">
        <v>257</v>
      </c>
      <c r="Z180" s="435">
        <v>450778</v>
      </c>
      <c r="AA180" s="435">
        <v>1414917</v>
      </c>
      <c r="AB180" s="435">
        <v>1865695</v>
      </c>
      <c r="AC180" s="435">
        <v>330491</v>
      </c>
      <c r="AD180" s="435">
        <v>1795</v>
      </c>
      <c r="AE180" s="435">
        <v>0</v>
      </c>
      <c r="AF180" s="435">
        <v>412</v>
      </c>
      <c r="AG180" s="435">
        <v>412</v>
      </c>
      <c r="AH180" s="435">
        <v>310145</v>
      </c>
      <c r="AI180" s="435">
        <v>363</v>
      </c>
      <c r="AJ180" s="435">
        <v>249</v>
      </c>
      <c r="AK180" s="435">
        <v>0</v>
      </c>
      <c r="AL180" s="441">
        <v>5973409</v>
      </c>
    </row>
    <row r="181" spans="1:38" ht="31.5" customHeight="1">
      <c r="A181" s="1287" t="s">
        <v>1179</v>
      </c>
      <c r="B181" s="11"/>
      <c r="C181" s="11"/>
      <c r="D181" s="11"/>
      <c r="E181" s="11"/>
      <c r="F181" s="11"/>
      <c r="G181" s="11"/>
      <c r="H181" s="11"/>
      <c r="I181" s="11"/>
      <c r="J181" s="11"/>
      <c r="K181" s="11"/>
      <c r="L181" s="275"/>
      <c r="M181" s="275"/>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2799" t="s">
        <v>44</v>
      </c>
      <c r="AL181" s="2800"/>
    </row>
    <row r="182" spans="1:38" ht="9.9499999999999993" customHeight="1">
      <c r="A182" s="11"/>
      <c r="B182" s="11"/>
      <c r="C182" s="11"/>
      <c r="D182" s="11"/>
      <c r="E182" s="11"/>
      <c r="F182" s="11"/>
      <c r="G182" s="11"/>
      <c r="H182" s="11"/>
      <c r="I182" s="11"/>
      <c r="J182" s="11"/>
      <c r="K182" s="11"/>
      <c r="L182" s="275"/>
      <c r="M182" s="275"/>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278"/>
    </row>
    <row r="183" spans="1:38" ht="9.9499999999999993" customHeight="1" thickBot="1">
      <c r="A183" s="11"/>
      <c r="B183" s="11"/>
      <c r="C183" s="11"/>
      <c r="D183" s="11"/>
      <c r="E183" s="11"/>
      <c r="F183" s="11"/>
      <c r="G183" s="11"/>
      <c r="H183" s="11"/>
      <c r="I183" s="11"/>
      <c r="J183" s="11"/>
      <c r="K183" s="11"/>
      <c r="L183" s="275"/>
      <c r="M183" s="275"/>
      <c r="N183" s="11"/>
      <c r="O183" s="11"/>
      <c r="P183" s="11"/>
      <c r="Q183" s="11"/>
      <c r="R183" s="11"/>
      <c r="S183" s="11"/>
      <c r="T183" s="277"/>
      <c r="U183" s="11"/>
      <c r="V183" s="11"/>
      <c r="W183" s="11"/>
      <c r="X183" s="11"/>
      <c r="Y183" s="11"/>
      <c r="Z183" s="11"/>
      <c r="AA183" s="11"/>
      <c r="AB183" s="11"/>
      <c r="AC183" s="11"/>
      <c r="AD183" s="11"/>
      <c r="AE183" s="11"/>
      <c r="AF183" s="11"/>
      <c r="AG183" s="11"/>
      <c r="AH183" s="11"/>
      <c r="AI183" s="11"/>
      <c r="AJ183" s="11"/>
      <c r="AK183" s="11"/>
      <c r="AL183" s="11"/>
    </row>
    <row r="184" spans="1:38" s="1296" customFormat="1" ht="25.15" customHeight="1">
      <c r="A184" s="2782" t="s">
        <v>917</v>
      </c>
      <c r="B184" s="2783"/>
      <c r="C184" s="2783"/>
      <c r="D184" s="2783"/>
      <c r="E184" s="2058"/>
      <c r="F184" s="1266" t="s">
        <v>463</v>
      </c>
      <c r="G184" s="1266" t="s">
        <v>464</v>
      </c>
      <c r="H184" s="1266" t="s">
        <v>465</v>
      </c>
      <c r="I184" s="1266" t="s">
        <v>466</v>
      </c>
      <c r="J184" s="1266" t="s">
        <v>467</v>
      </c>
      <c r="K184" s="1266" t="s">
        <v>468</v>
      </c>
      <c r="L184" s="1266" t="s">
        <v>469</v>
      </c>
      <c r="M184" s="1266" t="s">
        <v>470</v>
      </c>
      <c r="N184" s="1854"/>
      <c r="O184" s="1855"/>
      <c r="P184" s="1267"/>
      <c r="Q184" s="1856"/>
      <c r="R184" s="1855"/>
      <c r="S184" s="1267"/>
      <c r="T184" s="1268" t="s">
        <v>471</v>
      </c>
      <c r="U184" s="1268" t="s">
        <v>476</v>
      </c>
      <c r="V184" s="1267" t="s">
        <v>477</v>
      </c>
      <c r="W184" s="1267" t="s">
        <v>478</v>
      </c>
      <c r="X184" s="1267" t="s">
        <v>479</v>
      </c>
      <c r="Y184" s="1268"/>
      <c r="Z184" s="1267"/>
      <c r="AA184" s="1267"/>
      <c r="AB184" s="1267"/>
      <c r="AC184" s="1267" t="s">
        <v>472</v>
      </c>
      <c r="AD184" s="1267" t="s">
        <v>473</v>
      </c>
      <c r="AE184" s="1267" t="s">
        <v>474</v>
      </c>
      <c r="AF184" s="1267" t="s">
        <v>475</v>
      </c>
      <c r="AG184" s="1267" t="s">
        <v>476</v>
      </c>
      <c r="AH184" s="1267" t="s">
        <v>477</v>
      </c>
      <c r="AI184" s="1267" t="s">
        <v>478</v>
      </c>
      <c r="AJ184" s="1267" t="s">
        <v>479</v>
      </c>
      <c r="AK184" s="1267" t="s">
        <v>1468</v>
      </c>
      <c r="AL184" s="1269" t="s">
        <v>1469</v>
      </c>
    </row>
    <row r="185" spans="1:38" s="1296" customFormat="1" ht="25.15" customHeight="1">
      <c r="A185" s="2784" t="s">
        <v>901</v>
      </c>
      <c r="B185" s="2785"/>
      <c r="C185" s="2785"/>
      <c r="D185" s="2785"/>
      <c r="E185" s="2786"/>
      <c r="F185" s="1569" t="s">
        <v>480</v>
      </c>
      <c r="G185" s="1569" t="s">
        <v>480</v>
      </c>
      <c r="H185" s="1569" t="s">
        <v>918</v>
      </c>
      <c r="I185" s="1569" t="s">
        <v>918</v>
      </c>
      <c r="J185" s="1569" t="s">
        <v>918</v>
      </c>
      <c r="K185" s="1569" t="s">
        <v>481</v>
      </c>
      <c r="L185" s="2787" t="s">
        <v>919</v>
      </c>
      <c r="M185" s="2787" t="s">
        <v>920</v>
      </c>
      <c r="N185" s="2789" t="s">
        <v>1471</v>
      </c>
      <c r="O185" s="2790" t="s">
        <v>1470</v>
      </c>
      <c r="P185" s="2790" t="s">
        <v>482</v>
      </c>
      <c r="Q185" s="2795" t="s">
        <v>921</v>
      </c>
      <c r="R185" s="2796" t="s">
        <v>922</v>
      </c>
      <c r="S185" s="2796" t="s">
        <v>923</v>
      </c>
      <c r="T185" s="442" t="s">
        <v>480</v>
      </c>
      <c r="U185" s="442" t="s">
        <v>593</v>
      </c>
      <c r="V185" s="442" t="s">
        <v>593</v>
      </c>
      <c r="W185" s="442" t="s">
        <v>594</v>
      </c>
      <c r="X185" s="442" t="s">
        <v>594</v>
      </c>
      <c r="Y185" s="1271" t="s">
        <v>593</v>
      </c>
      <c r="Z185" s="1271" t="s">
        <v>594</v>
      </c>
      <c r="AA185" s="1271" t="s">
        <v>594</v>
      </c>
      <c r="AB185" s="1271" t="s">
        <v>593</v>
      </c>
      <c r="AC185" s="1569" t="s">
        <v>483</v>
      </c>
      <c r="AD185" s="1569" t="s">
        <v>483</v>
      </c>
      <c r="AE185" s="1569" t="s">
        <v>483</v>
      </c>
      <c r="AF185" s="1569" t="s">
        <v>483</v>
      </c>
      <c r="AG185" s="1569" t="s">
        <v>931</v>
      </c>
      <c r="AH185" s="1569" t="s">
        <v>483</v>
      </c>
      <c r="AI185" s="2787" t="s">
        <v>932</v>
      </c>
      <c r="AJ185" s="2787" t="s">
        <v>933</v>
      </c>
      <c r="AK185" s="2787" t="s">
        <v>934</v>
      </c>
      <c r="AL185" s="1270" t="s">
        <v>483</v>
      </c>
    </row>
    <row r="186" spans="1:38" s="1296" customFormat="1" ht="25.15" customHeight="1">
      <c r="A186" s="2139"/>
      <c r="B186" s="2140"/>
      <c r="C186" s="2140"/>
      <c r="D186" s="2140"/>
      <c r="E186" s="2141"/>
      <c r="F186" s="1573" t="s">
        <v>484</v>
      </c>
      <c r="G186" s="1573" t="s">
        <v>485</v>
      </c>
      <c r="H186" s="1573" t="s">
        <v>486</v>
      </c>
      <c r="I186" s="1573" t="s">
        <v>487</v>
      </c>
      <c r="J186" s="1573" t="s">
        <v>924</v>
      </c>
      <c r="K186" s="1573" t="s">
        <v>488</v>
      </c>
      <c r="L186" s="2788"/>
      <c r="M186" s="2788"/>
      <c r="N186" s="2789"/>
      <c r="O186" s="2791"/>
      <c r="P186" s="2791"/>
      <c r="Q186" s="2795"/>
      <c r="R186" s="2797"/>
      <c r="S186" s="2797"/>
      <c r="T186" s="1271" t="s">
        <v>489</v>
      </c>
      <c r="U186" s="1271" t="s">
        <v>595</v>
      </c>
      <c r="V186" s="1573" t="s">
        <v>935</v>
      </c>
      <c r="W186" s="1573"/>
      <c r="X186" s="1573"/>
      <c r="Y186" s="1573" t="s">
        <v>595</v>
      </c>
      <c r="Z186" s="1573" t="s">
        <v>936</v>
      </c>
      <c r="AA186" s="1573" t="s">
        <v>936</v>
      </c>
      <c r="AB186" s="1573" t="s">
        <v>935</v>
      </c>
      <c r="AC186" s="1573" t="s">
        <v>484</v>
      </c>
      <c r="AD186" s="1573" t="s">
        <v>490</v>
      </c>
      <c r="AE186" s="1573" t="s">
        <v>490</v>
      </c>
      <c r="AF186" s="1573" t="s">
        <v>490</v>
      </c>
      <c r="AG186" s="1573" t="s">
        <v>937</v>
      </c>
      <c r="AH186" s="1573" t="s">
        <v>490</v>
      </c>
      <c r="AI186" s="2788"/>
      <c r="AJ186" s="2788"/>
      <c r="AK186" s="2788" t="s">
        <v>491</v>
      </c>
      <c r="AL186" s="1272" t="s">
        <v>490</v>
      </c>
    </row>
    <row r="187" spans="1:38" s="1296" customFormat="1" ht="26.45" customHeight="1">
      <c r="A187" s="2139"/>
      <c r="B187" s="2140"/>
      <c r="C187" s="2140"/>
      <c r="D187" s="2140"/>
      <c r="E187" s="2141"/>
      <c r="F187" s="1573" t="s">
        <v>488</v>
      </c>
      <c r="G187" s="1573"/>
      <c r="H187" s="1573" t="s">
        <v>488</v>
      </c>
      <c r="I187" s="1573" t="s">
        <v>488</v>
      </c>
      <c r="J187" s="1573" t="s">
        <v>488</v>
      </c>
      <c r="K187" s="1573"/>
      <c r="L187" s="2788"/>
      <c r="M187" s="2788"/>
      <c r="N187" s="2789"/>
      <c r="O187" s="2791"/>
      <c r="P187" s="2791"/>
      <c r="Q187" s="2795"/>
      <c r="R187" s="2797"/>
      <c r="S187" s="2797"/>
      <c r="T187" s="1271" t="s">
        <v>60</v>
      </c>
      <c r="U187" s="1271" t="s">
        <v>60</v>
      </c>
      <c r="V187" s="1573" t="s">
        <v>60</v>
      </c>
      <c r="W187" s="1573"/>
      <c r="X187" s="1573"/>
      <c r="Y187" s="1573" t="s">
        <v>60</v>
      </c>
      <c r="Z187" s="1273" t="s">
        <v>938</v>
      </c>
      <c r="AA187" s="1273" t="s">
        <v>939</v>
      </c>
      <c r="AB187" s="1573" t="s">
        <v>60</v>
      </c>
      <c r="AC187" s="1573" t="s">
        <v>488</v>
      </c>
      <c r="AD187" s="1573" t="s">
        <v>486</v>
      </c>
      <c r="AE187" s="1573" t="s">
        <v>487</v>
      </c>
      <c r="AF187" s="1573" t="s">
        <v>924</v>
      </c>
      <c r="AG187" s="1573" t="s">
        <v>492</v>
      </c>
      <c r="AH187" s="1573" t="s">
        <v>493</v>
      </c>
      <c r="AI187" s="2788"/>
      <c r="AJ187" s="2788"/>
      <c r="AK187" s="2788" t="s">
        <v>494</v>
      </c>
      <c r="AL187" s="1272" t="s">
        <v>60</v>
      </c>
    </row>
    <row r="188" spans="1:38" s="1296" customFormat="1" ht="25.15" customHeight="1">
      <c r="A188" s="2139"/>
      <c r="B188" s="2140"/>
      <c r="C188" s="2140"/>
      <c r="D188" s="2140"/>
      <c r="E188" s="2141"/>
      <c r="F188" s="1573"/>
      <c r="G188" s="1573"/>
      <c r="H188" s="1573"/>
      <c r="I188" s="1573"/>
      <c r="J188" s="1573"/>
      <c r="K188" s="1573" t="s">
        <v>925</v>
      </c>
      <c r="L188" s="2788"/>
      <c r="M188" s="2788"/>
      <c r="N188" s="2789"/>
      <c r="O188" s="2791"/>
      <c r="P188" s="2791"/>
      <c r="Q188" s="2795"/>
      <c r="R188" s="2797"/>
      <c r="S188" s="2797"/>
      <c r="T188" s="1271" t="s">
        <v>402</v>
      </c>
      <c r="U188" s="1271" t="s">
        <v>402</v>
      </c>
      <c r="V188" s="1573" t="s">
        <v>402</v>
      </c>
      <c r="W188" s="1573"/>
      <c r="X188" s="1573"/>
      <c r="Y188" s="1573" t="s">
        <v>402</v>
      </c>
      <c r="Z188" s="1573" t="s">
        <v>444</v>
      </c>
      <c r="AA188" s="1573" t="s">
        <v>444</v>
      </c>
      <c r="AB188" s="1573" t="s">
        <v>402</v>
      </c>
      <c r="AC188" s="1573"/>
      <c r="AD188" s="1573" t="s">
        <v>488</v>
      </c>
      <c r="AE188" s="1573" t="s">
        <v>488</v>
      </c>
      <c r="AF188" s="1573" t="s">
        <v>488</v>
      </c>
      <c r="AG188" s="1573" t="s">
        <v>495</v>
      </c>
      <c r="AH188" s="1573"/>
      <c r="AI188" s="2788"/>
      <c r="AJ188" s="2788"/>
      <c r="AK188" s="2788" t="s">
        <v>496</v>
      </c>
      <c r="AL188" s="1274" t="s">
        <v>402</v>
      </c>
    </row>
    <row r="189" spans="1:38" s="1296" customFormat="1" ht="25.15" customHeight="1">
      <c r="A189" s="2139"/>
      <c r="B189" s="2140"/>
      <c r="C189" s="2140"/>
      <c r="D189" s="2140"/>
      <c r="E189" s="2141"/>
      <c r="F189" s="1573"/>
      <c r="G189" s="1573"/>
      <c r="H189" s="1573"/>
      <c r="I189" s="1573"/>
      <c r="J189" s="1573"/>
      <c r="K189" s="1275" t="s">
        <v>926</v>
      </c>
      <c r="L189" s="2788"/>
      <c r="M189" s="2788"/>
      <c r="N189" s="2789"/>
      <c r="O189" s="2791"/>
      <c r="P189" s="2791"/>
      <c r="Q189" s="2795"/>
      <c r="R189" s="2797"/>
      <c r="S189" s="2797"/>
      <c r="T189" s="1271"/>
      <c r="U189" s="1271"/>
      <c r="V189" s="1573"/>
      <c r="W189" s="1573"/>
      <c r="X189" s="1573"/>
      <c r="Y189" s="1573"/>
      <c r="Z189" s="1573"/>
      <c r="AA189" s="1573"/>
      <c r="AB189" s="1573"/>
      <c r="AC189" s="1573"/>
      <c r="AD189" s="1573"/>
      <c r="AE189" s="1573"/>
      <c r="AF189" s="1573"/>
      <c r="AG189" s="1276" t="s">
        <v>596</v>
      </c>
      <c r="AH189" s="1573"/>
      <c r="AI189" s="2788"/>
      <c r="AJ189" s="2788"/>
      <c r="AK189" s="2788" t="s">
        <v>497</v>
      </c>
      <c r="AL189" s="1272"/>
    </row>
    <row r="190" spans="1:38" s="1296" customFormat="1" ht="25.15" customHeight="1">
      <c r="A190" s="2142"/>
      <c r="B190" s="2143"/>
      <c r="C190" s="2143"/>
      <c r="D190" s="2143"/>
      <c r="E190" s="2144"/>
      <c r="F190" s="1573"/>
      <c r="G190" s="1573" t="s">
        <v>232</v>
      </c>
      <c r="H190" s="1573" t="s">
        <v>233</v>
      </c>
      <c r="I190" s="1573" t="s">
        <v>287</v>
      </c>
      <c r="J190" s="1573" t="s">
        <v>288</v>
      </c>
      <c r="K190" s="1573" t="s">
        <v>289</v>
      </c>
      <c r="L190" s="1573" t="s">
        <v>309</v>
      </c>
      <c r="M190" s="1573" t="s">
        <v>498</v>
      </c>
      <c r="N190" s="1570" t="s">
        <v>309</v>
      </c>
      <c r="O190" s="1570"/>
      <c r="P190" s="1570"/>
      <c r="Q190" s="1277" t="s">
        <v>498</v>
      </c>
      <c r="R190" s="1570"/>
      <c r="S190" s="1277"/>
      <c r="T190" s="1277" t="s">
        <v>519</v>
      </c>
      <c r="U190" s="1277"/>
      <c r="V190" s="1570"/>
      <c r="W190" s="1570"/>
      <c r="X190" s="1570"/>
      <c r="Y190" s="1570"/>
      <c r="Z190" s="1570"/>
      <c r="AA190" s="1570"/>
      <c r="AB190" s="1570"/>
      <c r="AC190" s="1573"/>
      <c r="AD190" s="1573"/>
      <c r="AE190" s="1573" t="s">
        <v>597</v>
      </c>
      <c r="AF190" s="1573" t="s">
        <v>394</v>
      </c>
      <c r="AG190" s="1573"/>
      <c r="AH190" s="1573" t="s">
        <v>598</v>
      </c>
      <c r="AI190" s="1573"/>
      <c r="AJ190" s="1573"/>
      <c r="AK190" s="1573"/>
      <c r="AL190" s="1274"/>
    </row>
    <row r="191" spans="1:38" s="1296" customFormat="1" ht="18" customHeight="1">
      <c r="A191" s="2766" t="s">
        <v>947</v>
      </c>
      <c r="B191" s="2754" t="s">
        <v>928</v>
      </c>
      <c r="C191" s="2754" t="s">
        <v>948</v>
      </c>
      <c r="D191" s="862"/>
      <c r="E191" s="808"/>
      <c r="F191" s="418"/>
      <c r="G191" s="418"/>
      <c r="H191" s="418"/>
      <c r="I191" s="418"/>
      <c r="J191" s="418"/>
      <c r="K191" s="418"/>
      <c r="L191" s="418"/>
      <c r="M191" s="418"/>
      <c r="N191" s="418"/>
      <c r="O191" s="418"/>
      <c r="P191" s="426"/>
      <c r="Q191" s="426"/>
      <c r="R191" s="426"/>
      <c r="S191" s="429"/>
      <c r="T191" s="419"/>
      <c r="U191" s="419"/>
      <c r="V191" s="418"/>
      <c r="W191" s="418"/>
      <c r="X191" s="418"/>
      <c r="Y191" s="418"/>
      <c r="Z191" s="418"/>
      <c r="AA191" s="418"/>
      <c r="AB191" s="426"/>
      <c r="AC191" s="418"/>
      <c r="AD191" s="442"/>
      <c r="AE191" s="442"/>
      <c r="AF191" s="442"/>
      <c r="AG191" s="418"/>
      <c r="AH191" s="418"/>
      <c r="AI191" s="418"/>
      <c r="AJ191" s="418"/>
      <c r="AK191" s="418"/>
      <c r="AL191" s="440"/>
    </row>
    <row r="192" spans="1:38" s="1296" customFormat="1" ht="18" customHeight="1">
      <c r="A192" s="2767"/>
      <c r="B192" s="2755"/>
      <c r="C192" s="2755"/>
      <c r="D192" s="707" t="s">
        <v>949</v>
      </c>
      <c r="E192" s="1134"/>
      <c r="F192" s="420">
        <v>83</v>
      </c>
      <c r="G192" s="420">
        <v>83</v>
      </c>
      <c r="H192" s="420">
        <v>0</v>
      </c>
      <c r="I192" s="420">
        <v>0</v>
      </c>
      <c r="J192" s="420">
        <v>0</v>
      </c>
      <c r="K192" s="420">
        <v>83</v>
      </c>
      <c r="L192" s="420">
        <v>0</v>
      </c>
      <c r="M192" s="420">
        <v>0</v>
      </c>
      <c r="N192" s="420">
        <v>1</v>
      </c>
      <c r="O192" s="420">
        <v>1</v>
      </c>
      <c r="P192" s="427" t="s">
        <v>137</v>
      </c>
      <c r="Q192" s="427" t="s">
        <v>137</v>
      </c>
      <c r="R192" s="427" t="s">
        <v>137</v>
      </c>
      <c r="S192" s="430" t="s">
        <v>137</v>
      </c>
      <c r="T192" s="421">
        <v>987</v>
      </c>
      <c r="U192" s="421">
        <v>3</v>
      </c>
      <c r="V192" s="420">
        <v>0</v>
      </c>
      <c r="W192" s="420">
        <v>3</v>
      </c>
      <c r="X192" s="420">
        <v>0</v>
      </c>
      <c r="Y192" s="420">
        <v>3</v>
      </c>
      <c r="Z192" s="420">
        <v>0</v>
      </c>
      <c r="AA192" s="420">
        <v>0</v>
      </c>
      <c r="AB192" s="427" t="s">
        <v>137</v>
      </c>
      <c r="AC192" s="420">
        <v>74</v>
      </c>
      <c r="AD192" s="420">
        <v>0</v>
      </c>
      <c r="AE192" s="420">
        <v>0</v>
      </c>
      <c r="AF192" s="420">
        <v>0</v>
      </c>
      <c r="AG192" s="420">
        <v>0</v>
      </c>
      <c r="AH192" s="420">
        <v>74</v>
      </c>
      <c r="AI192" s="420">
        <v>4</v>
      </c>
      <c r="AJ192" s="420">
        <v>0</v>
      </c>
      <c r="AK192" s="420">
        <v>0</v>
      </c>
      <c r="AL192" s="425">
        <v>879</v>
      </c>
    </row>
    <row r="193" spans="1:38" s="1296" customFormat="1" ht="18" customHeight="1">
      <c r="A193" s="2767"/>
      <c r="B193" s="2755"/>
      <c r="C193" s="2755"/>
      <c r="D193" s="1631" t="s">
        <v>950</v>
      </c>
      <c r="E193" s="808"/>
      <c r="F193" s="418"/>
      <c r="G193" s="418"/>
      <c r="H193" s="418"/>
      <c r="I193" s="418"/>
      <c r="J193" s="418"/>
      <c r="K193" s="418"/>
      <c r="L193" s="418"/>
      <c r="M193" s="418"/>
      <c r="N193" s="418"/>
      <c r="O193" s="418"/>
      <c r="P193" s="426"/>
      <c r="Q193" s="426"/>
      <c r="R193" s="426"/>
      <c r="S193" s="429"/>
      <c r="T193" s="419"/>
      <c r="U193" s="419"/>
      <c r="V193" s="418"/>
      <c r="W193" s="418"/>
      <c r="X193" s="418"/>
      <c r="Y193" s="418"/>
      <c r="Z193" s="418"/>
      <c r="AA193" s="418"/>
      <c r="AB193" s="426"/>
      <c r="AC193" s="418"/>
      <c r="AD193" s="419"/>
      <c r="AE193" s="419"/>
      <c r="AF193" s="419"/>
      <c r="AG193" s="419"/>
      <c r="AH193" s="418"/>
      <c r="AI193" s="419"/>
      <c r="AJ193" s="419"/>
      <c r="AK193" s="419"/>
      <c r="AL193" s="440"/>
    </row>
    <row r="194" spans="1:38" s="1296" customFormat="1" ht="18" customHeight="1">
      <c r="A194" s="2767"/>
      <c r="B194" s="2755"/>
      <c r="C194" s="2755"/>
      <c r="D194" s="707" t="s">
        <v>951</v>
      </c>
      <c r="E194" s="1134"/>
      <c r="F194" s="420">
        <v>301</v>
      </c>
      <c r="G194" s="420">
        <v>301</v>
      </c>
      <c r="H194" s="420">
        <v>0</v>
      </c>
      <c r="I194" s="420">
        <v>0</v>
      </c>
      <c r="J194" s="420">
        <v>0</v>
      </c>
      <c r="K194" s="420">
        <v>301</v>
      </c>
      <c r="L194" s="420">
        <v>0</v>
      </c>
      <c r="M194" s="420">
        <v>0</v>
      </c>
      <c r="N194" s="420">
        <v>2</v>
      </c>
      <c r="O194" s="420">
        <v>2</v>
      </c>
      <c r="P194" s="427" t="s">
        <v>137</v>
      </c>
      <c r="Q194" s="427" t="s">
        <v>137</v>
      </c>
      <c r="R194" s="427" t="s">
        <v>137</v>
      </c>
      <c r="S194" s="430" t="s">
        <v>137</v>
      </c>
      <c r="T194" s="421">
        <v>4344</v>
      </c>
      <c r="U194" s="421">
        <v>8</v>
      </c>
      <c r="V194" s="420">
        <v>0</v>
      </c>
      <c r="W194" s="420">
        <v>8</v>
      </c>
      <c r="X194" s="420">
        <v>0</v>
      </c>
      <c r="Y194" s="420">
        <v>8</v>
      </c>
      <c r="Z194" s="420">
        <v>0</v>
      </c>
      <c r="AA194" s="420">
        <v>0</v>
      </c>
      <c r="AB194" s="427" t="s">
        <v>137</v>
      </c>
      <c r="AC194" s="420">
        <v>300</v>
      </c>
      <c r="AD194" s="420">
        <v>0</v>
      </c>
      <c r="AE194" s="420">
        <v>0</v>
      </c>
      <c r="AF194" s="420">
        <v>0</v>
      </c>
      <c r="AG194" s="420">
        <v>0</v>
      </c>
      <c r="AH194" s="420">
        <v>300</v>
      </c>
      <c r="AI194" s="420">
        <v>16</v>
      </c>
      <c r="AJ194" s="420">
        <v>5</v>
      </c>
      <c r="AK194" s="420">
        <v>0</v>
      </c>
      <c r="AL194" s="425">
        <v>4266</v>
      </c>
    </row>
    <row r="195" spans="1:38" s="1296" customFormat="1" ht="18" customHeight="1">
      <c r="A195" s="2767"/>
      <c r="B195" s="2755"/>
      <c r="C195" s="2755"/>
      <c r="D195" s="1631" t="s">
        <v>952</v>
      </c>
      <c r="E195" s="808"/>
      <c r="F195" s="418"/>
      <c r="G195" s="418"/>
      <c r="H195" s="418"/>
      <c r="I195" s="418"/>
      <c r="J195" s="418"/>
      <c r="K195" s="418"/>
      <c r="L195" s="418"/>
      <c r="M195" s="418"/>
      <c r="N195" s="418"/>
      <c r="O195" s="418"/>
      <c r="P195" s="426"/>
      <c r="Q195" s="426"/>
      <c r="R195" s="426"/>
      <c r="S195" s="429"/>
      <c r="T195" s="419"/>
      <c r="U195" s="419"/>
      <c r="V195" s="418"/>
      <c r="W195" s="418"/>
      <c r="X195" s="418"/>
      <c r="Y195" s="418"/>
      <c r="Z195" s="418"/>
      <c r="AA195" s="418"/>
      <c r="AB195" s="426"/>
      <c r="AC195" s="418"/>
      <c r="AD195" s="418"/>
      <c r="AE195" s="418"/>
      <c r="AF195" s="418"/>
      <c r="AG195" s="418"/>
      <c r="AH195" s="418"/>
      <c r="AI195" s="418"/>
      <c r="AJ195" s="418"/>
      <c r="AK195" s="418"/>
      <c r="AL195" s="424"/>
    </row>
    <row r="196" spans="1:38" s="1296" customFormat="1" ht="18" customHeight="1">
      <c r="A196" s="2767"/>
      <c r="B196" s="2755"/>
      <c r="C196" s="2755"/>
      <c r="D196" s="1632" t="s">
        <v>953</v>
      </c>
      <c r="E196" s="1112"/>
      <c r="F196" s="431">
        <v>54</v>
      </c>
      <c r="G196" s="432">
        <v>54</v>
      </c>
      <c r="H196" s="432">
        <v>0</v>
      </c>
      <c r="I196" s="432">
        <v>0</v>
      </c>
      <c r="J196" s="432">
        <v>0</v>
      </c>
      <c r="K196" s="432">
        <v>54</v>
      </c>
      <c r="L196" s="432">
        <v>0</v>
      </c>
      <c r="M196" s="432">
        <v>0</v>
      </c>
      <c r="N196" s="432">
        <v>0</v>
      </c>
      <c r="O196" s="432">
        <v>0</v>
      </c>
      <c r="P196" s="433" t="s">
        <v>137</v>
      </c>
      <c r="Q196" s="433" t="s">
        <v>137</v>
      </c>
      <c r="R196" s="433" t="s">
        <v>137</v>
      </c>
      <c r="S196" s="434" t="s">
        <v>137</v>
      </c>
      <c r="T196" s="431">
        <v>945</v>
      </c>
      <c r="U196" s="431">
        <v>0</v>
      </c>
      <c r="V196" s="432">
        <v>0</v>
      </c>
      <c r="W196" s="432">
        <v>0</v>
      </c>
      <c r="X196" s="432">
        <v>0</v>
      </c>
      <c r="Y196" s="432">
        <v>0</v>
      </c>
      <c r="Z196" s="432">
        <v>0</v>
      </c>
      <c r="AA196" s="432">
        <v>0</v>
      </c>
      <c r="AB196" s="433" t="s">
        <v>137</v>
      </c>
      <c r="AC196" s="432">
        <v>62</v>
      </c>
      <c r="AD196" s="432">
        <v>0</v>
      </c>
      <c r="AE196" s="432">
        <v>0</v>
      </c>
      <c r="AF196" s="432">
        <v>0</v>
      </c>
      <c r="AG196" s="432">
        <v>0</v>
      </c>
      <c r="AH196" s="432">
        <v>62</v>
      </c>
      <c r="AI196" s="432">
        <v>2</v>
      </c>
      <c r="AJ196" s="432">
        <v>0</v>
      </c>
      <c r="AK196" s="432">
        <v>0</v>
      </c>
      <c r="AL196" s="437">
        <v>1085</v>
      </c>
    </row>
    <row r="197" spans="1:38" s="1296" customFormat="1" ht="18" customHeight="1">
      <c r="A197" s="2767"/>
      <c r="B197" s="2755"/>
      <c r="C197" s="2755"/>
      <c r="D197" s="707" t="s">
        <v>954</v>
      </c>
      <c r="E197" s="671"/>
      <c r="F197" s="420"/>
      <c r="G197" s="420"/>
      <c r="H197" s="420"/>
      <c r="I197" s="420"/>
      <c r="J197" s="420"/>
      <c r="K197" s="420"/>
      <c r="L197" s="420"/>
      <c r="M197" s="420"/>
      <c r="N197" s="420"/>
      <c r="O197" s="420"/>
      <c r="P197" s="427"/>
      <c r="Q197" s="427"/>
      <c r="R197" s="427"/>
      <c r="S197" s="430"/>
      <c r="T197" s="421"/>
      <c r="U197" s="421"/>
      <c r="V197" s="420"/>
      <c r="W197" s="420"/>
      <c r="X197" s="420"/>
      <c r="Y197" s="420"/>
      <c r="Z197" s="420"/>
      <c r="AA197" s="420"/>
      <c r="AB197" s="427"/>
      <c r="AC197" s="420"/>
      <c r="AD197" s="420"/>
      <c r="AE197" s="420"/>
      <c r="AF197" s="420"/>
      <c r="AG197" s="420"/>
      <c r="AH197" s="420"/>
      <c r="AI197" s="420"/>
      <c r="AJ197" s="420"/>
      <c r="AK197" s="420"/>
      <c r="AL197" s="443"/>
    </row>
    <row r="198" spans="1:38" s="1296" customFormat="1" ht="18" customHeight="1">
      <c r="A198" s="2767"/>
      <c r="B198" s="2755"/>
      <c r="C198" s="2755"/>
      <c r="D198" s="707" t="s">
        <v>955</v>
      </c>
      <c r="E198" s="1134"/>
      <c r="F198" s="420">
        <v>545</v>
      </c>
      <c r="G198" s="420">
        <v>545</v>
      </c>
      <c r="H198" s="420">
        <v>0</v>
      </c>
      <c r="I198" s="420">
        <v>0</v>
      </c>
      <c r="J198" s="420">
        <v>0</v>
      </c>
      <c r="K198" s="420">
        <v>545</v>
      </c>
      <c r="L198" s="420">
        <v>0</v>
      </c>
      <c r="M198" s="420">
        <v>0</v>
      </c>
      <c r="N198" s="420">
        <v>0</v>
      </c>
      <c r="O198" s="420">
        <v>0</v>
      </c>
      <c r="P198" s="427" t="s">
        <v>137</v>
      </c>
      <c r="Q198" s="427" t="s">
        <v>137</v>
      </c>
      <c r="R198" s="427" t="s">
        <v>137</v>
      </c>
      <c r="S198" s="430" t="s">
        <v>137</v>
      </c>
      <c r="T198" s="421">
        <v>10900</v>
      </c>
      <c r="U198" s="421">
        <v>0</v>
      </c>
      <c r="V198" s="420">
        <v>0</v>
      </c>
      <c r="W198" s="420">
        <v>0</v>
      </c>
      <c r="X198" s="420">
        <v>0</v>
      </c>
      <c r="Y198" s="420">
        <v>0</v>
      </c>
      <c r="Z198" s="420">
        <v>0</v>
      </c>
      <c r="AA198" s="420">
        <v>0</v>
      </c>
      <c r="AB198" s="427" t="s">
        <v>137</v>
      </c>
      <c r="AC198" s="420">
        <v>543</v>
      </c>
      <c r="AD198" s="420">
        <v>0</v>
      </c>
      <c r="AE198" s="420">
        <v>0</v>
      </c>
      <c r="AF198" s="420">
        <v>0</v>
      </c>
      <c r="AG198" s="420">
        <v>0</v>
      </c>
      <c r="AH198" s="420">
        <v>543</v>
      </c>
      <c r="AI198" s="420">
        <v>0</v>
      </c>
      <c r="AJ198" s="420">
        <v>1</v>
      </c>
      <c r="AK198" s="420">
        <v>0</v>
      </c>
      <c r="AL198" s="425">
        <v>10860</v>
      </c>
    </row>
    <row r="199" spans="1:38" s="1296" customFormat="1" ht="18" customHeight="1">
      <c r="A199" s="2767"/>
      <c r="B199" s="2755"/>
      <c r="C199" s="2755"/>
      <c r="D199" s="1631" t="s">
        <v>956</v>
      </c>
      <c r="E199" s="808"/>
      <c r="F199" s="418"/>
      <c r="G199" s="418"/>
      <c r="H199" s="418"/>
      <c r="I199" s="418"/>
      <c r="J199" s="418"/>
      <c r="K199" s="418"/>
      <c r="L199" s="418"/>
      <c r="M199" s="418"/>
      <c r="N199" s="418"/>
      <c r="O199" s="418"/>
      <c r="P199" s="426"/>
      <c r="Q199" s="426"/>
      <c r="R199" s="426"/>
      <c r="S199" s="429"/>
      <c r="T199" s="419"/>
      <c r="U199" s="419"/>
      <c r="V199" s="418"/>
      <c r="W199" s="418"/>
      <c r="X199" s="418"/>
      <c r="Y199" s="418"/>
      <c r="Z199" s="418"/>
      <c r="AA199" s="418"/>
      <c r="AB199" s="426"/>
      <c r="AC199" s="418"/>
      <c r="AD199" s="418"/>
      <c r="AE199" s="418"/>
      <c r="AF199" s="418"/>
      <c r="AG199" s="418"/>
      <c r="AH199" s="418"/>
      <c r="AI199" s="418"/>
      <c r="AJ199" s="418"/>
      <c r="AK199" s="418"/>
      <c r="AL199" s="440"/>
    </row>
    <row r="200" spans="1:38" s="1296" customFormat="1" ht="18" customHeight="1">
      <c r="A200" s="2767"/>
      <c r="B200" s="2755"/>
      <c r="C200" s="2755"/>
      <c r="D200" s="707" t="s">
        <v>957</v>
      </c>
      <c r="E200" s="1134"/>
      <c r="F200" s="431">
        <v>20</v>
      </c>
      <c r="G200" s="432">
        <v>20</v>
      </c>
      <c r="H200" s="432">
        <v>0</v>
      </c>
      <c r="I200" s="432">
        <v>0</v>
      </c>
      <c r="J200" s="432">
        <v>0</v>
      </c>
      <c r="K200" s="432">
        <v>20</v>
      </c>
      <c r="L200" s="432">
        <v>0</v>
      </c>
      <c r="M200" s="432">
        <v>0</v>
      </c>
      <c r="N200" s="432">
        <v>1</v>
      </c>
      <c r="O200" s="432">
        <v>1</v>
      </c>
      <c r="P200" s="433" t="s">
        <v>137</v>
      </c>
      <c r="Q200" s="433" t="s">
        <v>137</v>
      </c>
      <c r="R200" s="433" t="s">
        <v>137</v>
      </c>
      <c r="S200" s="434" t="s">
        <v>137</v>
      </c>
      <c r="T200" s="431">
        <v>434</v>
      </c>
      <c r="U200" s="431">
        <v>6</v>
      </c>
      <c r="V200" s="432">
        <v>0</v>
      </c>
      <c r="W200" s="432">
        <v>6</v>
      </c>
      <c r="X200" s="432">
        <v>0</v>
      </c>
      <c r="Y200" s="432">
        <v>6</v>
      </c>
      <c r="Z200" s="432">
        <v>0</v>
      </c>
      <c r="AA200" s="432">
        <v>0</v>
      </c>
      <c r="AB200" s="433" t="s">
        <v>137</v>
      </c>
      <c r="AC200" s="432">
        <v>14</v>
      </c>
      <c r="AD200" s="432">
        <v>0</v>
      </c>
      <c r="AE200" s="432">
        <v>0</v>
      </c>
      <c r="AF200" s="432">
        <v>0</v>
      </c>
      <c r="AG200" s="432">
        <v>0</v>
      </c>
      <c r="AH200" s="432">
        <v>14</v>
      </c>
      <c r="AI200" s="432">
        <v>3</v>
      </c>
      <c r="AJ200" s="432">
        <v>0</v>
      </c>
      <c r="AK200" s="432">
        <v>0</v>
      </c>
      <c r="AL200" s="437">
        <v>299</v>
      </c>
    </row>
    <row r="201" spans="1:38" s="1296" customFormat="1" ht="18" customHeight="1">
      <c r="A201" s="2767"/>
      <c r="B201" s="2755"/>
      <c r="C201" s="2755"/>
      <c r="D201" s="1631" t="s">
        <v>958</v>
      </c>
      <c r="E201" s="808"/>
      <c r="F201" s="418"/>
      <c r="G201" s="418"/>
      <c r="H201" s="418"/>
      <c r="I201" s="418"/>
      <c r="J201" s="418"/>
      <c r="K201" s="418"/>
      <c r="L201" s="418"/>
      <c r="M201" s="418"/>
      <c r="N201" s="418"/>
      <c r="O201" s="418"/>
      <c r="P201" s="426"/>
      <c r="Q201" s="426"/>
      <c r="R201" s="426"/>
      <c r="S201" s="429"/>
      <c r="T201" s="419"/>
      <c r="U201" s="419"/>
      <c r="V201" s="418"/>
      <c r="W201" s="418"/>
      <c r="X201" s="418"/>
      <c r="Y201" s="418"/>
      <c r="Z201" s="418"/>
      <c r="AA201" s="418"/>
      <c r="AB201" s="426"/>
      <c r="AC201" s="418"/>
      <c r="AD201" s="418"/>
      <c r="AE201" s="418"/>
      <c r="AF201" s="418"/>
      <c r="AG201" s="418"/>
      <c r="AH201" s="418"/>
      <c r="AI201" s="418"/>
      <c r="AJ201" s="418"/>
      <c r="AK201" s="418"/>
      <c r="AL201" s="440"/>
    </row>
    <row r="202" spans="1:38" s="1296" customFormat="1" ht="18" customHeight="1">
      <c r="A202" s="2767"/>
      <c r="B202" s="2755"/>
      <c r="C202" s="2755"/>
      <c r="D202" s="707" t="s">
        <v>959</v>
      </c>
      <c r="E202" s="1134"/>
      <c r="F202" s="431">
        <v>1095</v>
      </c>
      <c r="G202" s="432">
        <v>1095</v>
      </c>
      <c r="H202" s="432">
        <v>0</v>
      </c>
      <c r="I202" s="432">
        <v>0</v>
      </c>
      <c r="J202" s="432">
        <v>0</v>
      </c>
      <c r="K202" s="432">
        <v>1095</v>
      </c>
      <c r="L202" s="432">
        <v>0</v>
      </c>
      <c r="M202" s="432">
        <v>0</v>
      </c>
      <c r="N202" s="432">
        <v>0</v>
      </c>
      <c r="O202" s="432">
        <v>0</v>
      </c>
      <c r="P202" s="433" t="s">
        <v>137</v>
      </c>
      <c r="Q202" s="433" t="s">
        <v>137</v>
      </c>
      <c r="R202" s="433" t="s">
        <v>137</v>
      </c>
      <c r="S202" s="434" t="s">
        <v>137</v>
      </c>
      <c r="T202" s="431">
        <v>27923</v>
      </c>
      <c r="U202" s="431">
        <v>0</v>
      </c>
      <c r="V202" s="432">
        <v>0</v>
      </c>
      <c r="W202" s="432">
        <v>0</v>
      </c>
      <c r="X202" s="432">
        <v>0</v>
      </c>
      <c r="Y202" s="432">
        <v>0</v>
      </c>
      <c r="Z202" s="432">
        <v>0</v>
      </c>
      <c r="AA202" s="432">
        <v>0</v>
      </c>
      <c r="AB202" s="433" t="s">
        <v>137</v>
      </c>
      <c r="AC202" s="432">
        <v>1109</v>
      </c>
      <c r="AD202" s="432">
        <v>0</v>
      </c>
      <c r="AE202" s="432">
        <v>0</v>
      </c>
      <c r="AF202" s="432">
        <v>0</v>
      </c>
      <c r="AG202" s="432">
        <v>0</v>
      </c>
      <c r="AH202" s="432">
        <v>1109</v>
      </c>
      <c r="AI202" s="432">
        <v>2</v>
      </c>
      <c r="AJ202" s="432">
        <v>0</v>
      </c>
      <c r="AK202" s="432">
        <v>0</v>
      </c>
      <c r="AL202" s="437">
        <v>28280</v>
      </c>
    </row>
    <row r="203" spans="1:38" s="1296" customFormat="1" ht="18" customHeight="1">
      <c r="A203" s="2767"/>
      <c r="B203" s="2755"/>
      <c r="C203" s="2755"/>
      <c r="D203" s="1631" t="s">
        <v>538</v>
      </c>
      <c r="E203" s="808"/>
      <c r="F203" s="418"/>
      <c r="G203" s="418"/>
      <c r="H203" s="418"/>
      <c r="I203" s="418"/>
      <c r="J203" s="418"/>
      <c r="K203" s="418"/>
      <c r="L203" s="418"/>
      <c r="M203" s="418"/>
      <c r="N203" s="418"/>
      <c r="O203" s="418"/>
      <c r="P203" s="426"/>
      <c r="Q203" s="426"/>
      <c r="R203" s="426"/>
      <c r="S203" s="429"/>
      <c r="T203" s="419"/>
      <c r="U203" s="419"/>
      <c r="V203" s="418"/>
      <c r="W203" s="418"/>
      <c r="X203" s="418"/>
      <c r="Y203" s="418"/>
      <c r="Z203" s="418"/>
      <c r="AA203" s="418"/>
      <c r="AB203" s="426"/>
      <c r="AC203" s="418"/>
      <c r="AD203" s="418"/>
      <c r="AE203" s="418"/>
      <c r="AF203" s="418"/>
      <c r="AG203" s="418"/>
      <c r="AH203" s="418"/>
      <c r="AI203" s="418"/>
      <c r="AJ203" s="418"/>
      <c r="AK203" s="418"/>
      <c r="AL203" s="440"/>
    </row>
    <row r="204" spans="1:38" s="1296" customFormat="1" ht="18" customHeight="1">
      <c r="A204" s="2767"/>
      <c r="B204" s="2755"/>
      <c r="C204" s="2756"/>
      <c r="D204" s="707"/>
      <c r="E204" s="1134"/>
      <c r="F204" s="431">
        <v>85</v>
      </c>
      <c r="G204" s="432">
        <v>85</v>
      </c>
      <c r="H204" s="432">
        <v>0</v>
      </c>
      <c r="I204" s="432">
        <v>0</v>
      </c>
      <c r="J204" s="432">
        <v>0</v>
      </c>
      <c r="K204" s="432">
        <v>85</v>
      </c>
      <c r="L204" s="432">
        <v>0</v>
      </c>
      <c r="M204" s="432">
        <v>0</v>
      </c>
      <c r="N204" s="432">
        <v>0</v>
      </c>
      <c r="O204" s="432">
        <v>0</v>
      </c>
      <c r="P204" s="433" t="s">
        <v>137</v>
      </c>
      <c r="Q204" s="433" t="s">
        <v>137</v>
      </c>
      <c r="R204" s="433" t="s">
        <v>137</v>
      </c>
      <c r="S204" s="434" t="s">
        <v>137</v>
      </c>
      <c r="T204" s="431">
        <v>2465</v>
      </c>
      <c r="U204" s="431">
        <v>0</v>
      </c>
      <c r="V204" s="432">
        <v>0</v>
      </c>
      <c r="W204" s="432">
        <v>0</v>
      </c>
      <c r="X204" s="432">
        <v>0</v>
      </c>
      <c r="Y204" s="432">
        <v>0</v>
      </c>
      <c r="Z204" s="432">
        <v>0</v>
      </c>
      <c r="AA204" s="432">
        <v>0</v>
      </c>
      <c r="AB204" s="433" t="s">
        <v>137</v>
      </c>
      <c r="AC204" s="432">
        <v>95</v>
      </c>
      <c r="AD204" s="432">
        <v>0</v>
      </c>
      <c r="AE204" s="432">
        <v>0</v>
      </c>
      <c r="AF204" s="432">
        <v>0</v>
      </c>
      <c r="AG204" s="432">
        <v>0</v>
      </c>
      <c r="AH204" s="432">
        <v>95</v>
      </c>
      <c r="AI204" s="432">
        <v>2</v>
      </c>
      <c r="AJ204" s="432">
        <v>0</v>
      </c>
      <c r="AK204" s="432">
        <v>0</v>
      </c>
      <c r="AL204" s="437">
        <v>2755</v>
      </c>
    </row>
    <row r="205" spans="1:38" s="1296" customFormat="1" ht="18" customHeight="1">
      <c r="A205" s="2767"/>
      <c r="B205" s="2755"/>
      <c r="C205" s="862"/>
      <c r="D205" s="1622"/>
      <c r="E205" s="1108"/>
      <c r="F205" s="418"/>
      <c r="G205" s="418"/>
      <c r="H205" s="418"/>
      <c r="I205" s="418"/>
      <c r="J205" s="418"/>
      <c r="K205" s="418"/>
      <c r="L205" s="418"/>
      <c r="M205" s="418"/>
      <c r="N205" s="418"/>
      <c r="O205" s="418"/>
      <c r="P205" s="426"/>
      <c r="Q205" s="426"/>
      <c r="R205" s="426"/>
      <c r="S205" s="429"/>
      <c r="T205" s="419"/>
      <c r="U205" s="419"/>
      <c r="V205" s="418"/>
      <c r="W205" s="418"/>
      <c r="X205" s="418"/>
      <c r="Y205" s="418"/>
      <c r="Z205" s="418"/>
      <c r="AA205" s="418"/>
      <c r="AB205" s="426"/>
      <c r="AC205" s="418"/>
      <c r="AD205" s="418"/>
      <c r="AE205" s="418"/>
      <c r="AF205" s="418"/>
      <c r="AG205" s="418"/>
      <c r="AH205" s="418"/>
      <c r="AI205" s="418"/>
      <c r="AJ205" s="418"/>
      <c r="AK205" s="418"/>
      <c r="AL205" s="440"/>
    </row>
    <row r="206" spans="1:38" s="1296" customFormat="1" ht="18" customHeight="1">
      <c r="A206" s="2767"/>
      <c r="B206" s="2755"/>
      <c r="C206" s="2757" t="s">
        <v>517</v>
      </c>
      <c r="D206" s="2089"/>
      <c r="E206" s="2758"/>
      <c r="F206" s="431">
        <v>2183</v>
      </c>
      <c r="G206" s="432">
        <v>2183</v>
      </c>
      <c r="H206" s="432">
        <v>0</v>
      </c>
      <c r="I206" s="432">
        <v>0</v>
      </c>
      <c r="J206" s="432">
        <v>0</v>
      </c>
      <c r="K206" s="432">
        <v>2183</v>
      </c>
      <c r="L206" s="432">
        <v>0</v>
      </c>
      <c r="M206" s="432">
        <v>0</v>
      </c>
      <c r="N206" s="432">
        <v>4</v>
      </c>
      <c r="O206" s="432">
        <v>4</v>
      </c>
      <c r="P206" s="433" t="s">
        <v>137</v>
      </c>
      <c r="Q206" s="433" t="s">
        <v>137</v>
      </c>
      <c r="R206" s="433" t="s">
        <v>137</v>
      </c>
      <c r="S206" s="434" t="s">
        <v>137</v>
      </c>
      <c r="T206" s="431">
        <v>47998</v>
      </c>
      <c r="U206" s="431">
        <v>17</v>
      </c>
      <c r="V206" s="432">
        <v>0</v>
      </c>
      <c r="W206" s="432">
        <v>17</v>
      </c>
      <c r="X206" s="432">
        <v>0</v>
      </c>
      <c r="Y206" s="432">
        <v>17</v>
      </c>
      <c r="Z206" s="432">
        <v>0</v>
      </c>
      <c r="AA206" s="432">
        <v>0</v>
      </c>
      <c r="AB206" s="433" t="s">
        <v>137</v>
      </c>
      <c r="AC206" s="432">
        <v>2197</v>
      </c>
      <c r="AD206" s="432">
        <v>0</v>
      </c>
      <c r="AE206" s="432">
        <v>0</v>
      </c>
      <c r="AF206" s="432">
        <v>0</v>
      </c>
      <c r="AG206" s="432">
        <v>0</v>
      </c>
      <c r="AH206" s="432">
        <v>2197</v>
      </c>
      <c r="AI206" s="432">
        <v>29</v>
      </c>
      <c r="AJ206" s="432">
        <v>6</v>
      </c>
      <c r="AK206" s="432">
        <v>0</v>
      </c>
      <c r="AL206" s="437">
        <v>48424</v>
      </c>
    </row>
    <row r="207" spans="1:38" s="1296" customFormat="1" ht="18" customHeight="1">
      <c r="A207" s="2767"/>
      <c r="B207" s="2755"/>
      <c r="C207" s="2754" t="s">
        <v>960</v>
      </c>
      <c r="D207" s="1622"/>
      <c r="E207" s="808"/>
      <c r="F207" s="418"/>
      <c r="G207" s="418"/>
      <c r="H207" s="418"/>
      <c r="I207" s="418"/>
      <c r="J207" s="418"/>
      <c r="K207" s="418"/>
      <c r="L207" s="418"/>
      <c r="M207" s="418"/>
      <c r="N207" s="418"/>
      <c r="O207" s="418"/>
      <c r="P207" s="426"/>
      <c r="Q207" s="418"/>
      <c r="R207" s="418"/>
      <c r="S207" s="419"/>
      <c r="T207" s="419"/>
      <c r="U207" s="419"/>
      <c r="V207" s="418"/>
      <c r="W207" s="418"/>
      <c r="X207" s="418"/>
      <c r="Y207" s="418"/>
      <c r="Z207" s="418"/>
      <c r="AA207" s="418"/>
      <c r="AB207" s="418"/>
      <c r="AC207" s="418"/>
      <c r="AD207" s="418"/>
      <c r="AE207" s="418"/>
      <c r="AF207" s="418"/>
      <c r="AG207" s="418"/>
      <c r="AH207" s="418"/>
      <c r="AI207" s="418"/>
      <c r="AJ207" s="418"/>
      <c r="AK207" s="418"/>
      <c r="AL207" s="440"/>
    </row>
    <row r="208" spans="1:38" s="1296" customFormat="1" ht="18" customHeight="1">
      <c r="A208" s="2767"/>
      <c r="B208" s="2755"/>
      <c r="C208" s="2755"/>
      <c r="D208" s="707" t="s">
        <v>949</v>
      </c>
      <c r="E208" s="1134"/>
      <c r="F208" s="431">
        <v>941</v>
      </c>
      <c r="G208" s="432">
        <v>933</v>
      </c>
      <c r="H208" s="432">
        <v>0</v>
      </c>
      <c r="I208" s="432">
        <v>0</v>
      </c>
      <c r="J208" s="432">
        <v>0</v>
      </c>
      <c r="K208" s="432">
        <v>933</v>
      </c>
      <c r="L208" s="432">
        <v>0</v>
      </c>
      <c r="M208" s="432">
        <v>0</v>
      </c>
      <c r="N208" s="432">
        <v>1</v>
      </c>
      <c r="O208" s="432">
        <v>1</v>
      </c>
      <c r="P208" s="433" t="s">
        <v>137</v>
      </c>
      <c r="Q208" s="432">
        <v>480</v>
      </c>
      <c r="R208" s="432">
        <v>8</v>
      </c>
      <c r="S208" s="431">
        <v>472</v>
      </c>
      <c r="T208" s="431">
        <v>25953</v>
      </c>
      <c r="U208" s="431">
        <v>7</v>
      </c>
      <c r="V208" s="432">
        <v>13968</v>
      </c>
      <c r="W208" s="432">
        <v>7</v>
      </c>
      <c r="X208" s="432">
        <v>0</v>
      </c>
      <c r="Y208" s="432">
        <v>7</v>
      </c>
      <c r="Z208" s="432">
        <v>233</v>
      </c>
      <c r="AA208" s="432">
        <v>13735</v>
      </c>
      <c r="AB208" s="432">
        <v>13968</v>
      </c>
      <c r="AC208" s="432">
        <v>943</v>
      </c>
      <c r="AD208" s="432">
        <v>0</v>
      </c>
      <c r="AE208" s="432">
        <v>0</v>
      </c>
      <c r="AF208" s="432">
        <v>0</v>
      </c>
      <c r="AG208" s="432">
        <v>0</v>
      </c>
      <c r="AH208" s="432">
        <v>937</v>
      </c>
      <c r="AI208" s="432">
        <v>4</v>
      </c>
      <c r="AJ208" s="432">
        <v>0</v>
      </c>
      <c r="AK208" s="432">
        <v>0</v>
      </c>
      <c r="AL208" s="437">
        <v>26028</v>
      </c>
    </row>
    <row r="209" spans="1:38" s="1296" customFormat="1" ht="18" customHeight="1">
      <c r="A209" s="2767"/>
      <c r="B209" s="2755"/>
      <c r="C209" s="2755"/>
      <c r="D209" s="1631" t="s">
        <v>950</v>
      </c>
      <c r="E209" s="808"/>
      <c r="F209" s="418"/>
      <c r="G209" s="418"/>
      <c r="H209" s="418"/>
      <c r="I209" s="418"/>
      <c r="J209" s="418"/>
      <c r="K209" s="418"/>
      <c r="L209" s="418"/>
      <c r="M209" s="418"/>
      <c r="N209" s="418"/>
      <c r="O209" s="418"/>
      <c r="P209" s="426"/>
      <c r="Q209" s="418"/>
      <c r="R209" s="418"/>
      <c r="S209" s="419"/>
      <c r="T209" s="419"/>
      <c r="U209" s="419"/>
      <c r="V209" s="418"/>
      <c r="W209" s="418"/>
      <c r="X209" s="418"/>
      <c r="Y209" s="418"/>
      <c r="Z209" s="418"/>
      <c r="AA209" s="418"/>
      <c r="AB209" s="418"/>
      <c r="AC209" s="418"/>
      <c r="AD209" s="418"/>
      <c r="AE209" s="418"/>
      <c r="AF209" s="418"/>
      <c r="AG209" s="418"/>
      <c r="AH209" s="418"/>
      <c r="AI209" s="418"/>
      <c r="AJ209" s="418"/>
      <c r="AK209" s="418"/>
      <c r="AL209" s="440"/>
    </row>
    <row r="210" spans="1:38" s="1296" customFormat="1" ht="18" customHeight="1">
      <c r="A210" s="2767"/>
      <c r="B210" s="2755"/>
      <c r="C210" s="2755"/>
      <c r="D210" s="707" t="s">
        <v>951</v>
      </c>
      <c r="E210" s="1134"/>
      <c r="F210" s="431">
        <v>187</v>
      </c>
      <c r="G210" s="432">
        <v>186</v>
      </c>
      <c r="H210" s="432">
        <v>1</v>
      </c>
      <c r="I210" s="432">
        <v>0</v>
      </c>
      <c r="J210" s="432">
        <v>0</v>
      </c>
      <c r="K210" s="432">
        <v>185</v>
      </c>
      <c r="L210" s="432">
        <v>0</v>
      </c>
      <c r="M210" s="432">
        <v>0</v>
      </c>
      <c r="N210" s="432">
        <v>0</v>
      </c>
      <c r="O210" s="432">
        <v>0</v>
      </c>
      <c r="P210" s="433" t="s">
        <v>137</v>
      </c>
      <c r="Q210" s="432">
        <v>90</v>
      </c>
      <c r="R210" s="432">
        <v>0</v>
      </c>
      <c r="S210" s="431">
        <v>90</v>
      </c>
      <c r="T210" s="431">
        <v>6208</v>
      </c>
      <c r="U210" s="431">
        <v>0</v>
      </c>
      <c r="V210" s="432">
        <v>3168</v>
      </c>
      <c r="W210" s="432">
        <v>0</v>
      </c>
      <c r="X210" s="432">
        <v>0</v>
      </c>
      <c r="Y210" s="432">
        <v>0</v>
      </c>
      <c r="Z210" s="432">
        <v>0</v>
      </c>
      <c r="AA210" s="432">
        <v>3168</v>
      </c>
      <c r="AB210" s="432">
        <v>3168</v>
      </c>
      <c r="AC210" s="432">
        <v>194</v>
      </c>
      <c r="AD210" s="432">
        <v>1</v>
      </c>
      <c r="AE210" s="432">
        <v>0</v>
      </c>
      <c r="AF210" s="432">
        <v>0</v>
      </c>
      <c r="AG210" s="432">
        <v>0</v>
      </c>
      <c r="AH210" s="432">
        <v>192</v>
      </c>
      <c r="AI210" s="432">
        <v>0</v>
      </c>
      <c r="AJ210" s="432">
        <v>0</v>
      </c>
      <c r="AK210" s="432">
        <v>0</v>
      </c>
      <c r="AL210" s="437">
        <v>6486</v>
      </c>
    </row>
    <row r="211" spans="1:38" s="1296" customFormat="1" ht="18" customHeight="1">
      <c r="A211" s="2767"/>
      <c r="B211" s="2755"/>
      <c r="C211" s="2755"/>
      <c r="D211" s="1631" t="s">
        <v>952</v>
      </c>
      <c r="E211" s="808"/>
      <c r="F211" s="418"/>
      <c r="G211" s="418"/>
      <c r="H211" s="418"/>
      <c r="I211" s="418"/>
      <c r="J211" s="418"/>
      <c r="K211" s="418"/>
      <c r="L211" s="418"/>
      <c r="M211" s="418"/>
      <c r="N211" s="418"/>
      <c r="O211" s="418"/>
      <c r="P211" s="426"/>
      <c r="Q211" s="418"/>
      <c r="R211" s="418"/>
      <c r="S211" s="419"/>
      <c r="T211" s="419"/>
      <c r="U211" s="419"/>
      <c r="V211" s="418"/>
      <c r="W211" s="418"/>
      <c r="X211" s="418"/>
      <c r="Y211" s="418"/>
      <c r="Z211" s="418"/>
      <c r="AA211" s="418"/>
      <c r="AB211" s="418"/>
      <c r="AC211" s="418"/>
      <c r="AD211" s="418"/>
      <c r="AE211" s="418"/>
      <c r="AF211" s="418"/>
      <c r="AG211" s="418"/>
      <c r="AH211" s="418"/>
      <c r="AI211" s="418"/>
      <c r="AJ211" s="418"/>
      <c r="AK211" s="418"/>
      <c r="AL211" s="440"/>
    </row>
    <row r="212" spans="1:38" s="1296" customFormat="1" ht="18" customHeight="1">
      <c r="A212" s="2767"/>
      <c r="B212" s="2755"/>
      <c r="C212" s="2755"/>
      <c r="D212" s="1632" t="s">
        <v>953</v>
      </c>
      <c r="E212" s="1112"/>
      <c r="F212" s="431">
        <v>323</v>
      </c>
      <c r="G212" s="432">
        <v>316</v>
      </c>
      <c r="H212" s="432">
        <v>0</v>
      </c>
      <c r="I212" s="432">
        <v>0</v>
      </c>
      <c r="J212" s="432">
        <v>0</v>
      </c>
      <c r="K212" s="432">
        <v>316</v>
      </c>
      <c r="L212" s="432">
        <v>0</v>
      </c>
      <c r="M212" s="432">
        <v>0</v>
      </c>
      <c r="N212" s="432">
        <v>0</v>
      </c>
      <c r="O212" s="432">
        <v>0</v>
      </c>
      <c r="P212" s="433" t="s">
        <v>137</v>
      </c>
      <c r="Q212" s="432">
        <v>185</v>
      </c>
      <c r="R212" s="432">
        <v>0</v>
      </c>
      <c r="S212" s="431">
        <v>185</v>
      </c>
      <c r="T212" s="431">
        <v>12711</v>
      </c>
      <c r="U212" s="431">
        <v>0</v>
      </c>
      <c r="V212" s="432">
        <v>7733</v>
      </c>
      <c r="W212" s="432">
        <v>0</v>
      </c>
      <c r="X212" s="432">
        <v>0</v>
      </c>
      <c r="Y212" s="432">
        <v>0</v>
      </c>
      <c r="Z212" s="432">
        <v>0</v>
      </c>
      <c r="AA212" s="432">
        <v>7733</v>
      </c>
      <c r="AB212" s="432">
        <v>7733</v>
      </c>
      <c r="AC212" s="432">
        <v>322</v>
      </c>
      <c r="AD212" s="432">
        <v>0</v>
      </c>
      <c r="AE212" s="432">
        <v>0</v>
      </c>
      <c r="AF212" s="432">
        <v>0</v>
      </c>
      <c r="AG212" s="432">
        <v>0</v>
      </c>
      <c r="AH212" s="432">
        <v>315</v>
      </c>
      <c r="AI212" s="432">
        <v>1</v>
      </c>
      <c r="AJ212" s="432">
        <v>0</v>
      </c>
      <c r="AK212" s="432">
        <v>0</v>
      </c>
      <c r="AL212" s="437">
        <v>12648</v>
      </c>
    </row>
    <row r="213" spans="1:38" s="1296" customFormat="1" ht="18" customHeight="1">
      <c r="A213" s="2767"/>
      <c r="B213" s="2755"/>
      <c r="C213" s="2755"/>
      <c r="D213" s="1631" t="s">
        <v>954</v>
      </c>
      <c r="E213" s="808"/>
      <c r="F213" s="418"/>
      <c r="G213" s="418"/>
      <c r="H213" s="418"/>
      <c r="I213" s="418"/>
      <c r="J213" s="418"/>
      <c r="K213" s="418"/>
      <c r="L213" s="418"/>
      <c r="M213" s="418"/>
      <c r="N213" s="418"/>
      <c r="O213" s="418"/>
      <c r="P213" s="426"/>
      <c r="Q213" s="418"/>
      <c r="R213" s="418"/>
      <c r="S213" s="419"/>
      <c r="T213" s="419"/>
      <c r="U213" s="419"/>
      <c r="V213" s="418"/>
      <c r="W213" s="418"/>
      <c r="X213" s="418"/>
      <c r="Y213" s="418"/>
      <c r="Z213" s="418"/>
      <c r="AA213" s="418"/>
      <c r="AB213" s="418"/>
      <c r="AC213" s="418"/>
      <c r="AD213" s="418"/>
      <c r="AE213" s="418"/>
      <c r="AF213" s="418"/>
      <c r="AG213" s="418"/>
      <c r="AH213" s="418"/>
      <c r="AI213" s="418"/>
      <c r="AJ213" s="418"/>
      <c r="AK213" s="418"/>
      <c r="AL213" s="440"/>
    </row>
    <row r="214" spans="1:38" s="1296" customFormat="1" ht="18" customHeight="1">
      <c r="A214" s="2767"/>
      <c r="B214" s="2755"/>
      <c r="C214" s="2755"/>
      <c r="D214" s="707" t="s">
        <v>955</v>
      </c>
      <c r="E214" s="1134"/>
      <c r="F214" s="431">
        <v>746</v>
      </c>
      <c r="G214" s="432">
        <v>735</v>
      </c>
      <c r="H214" s="432">
        <v>0</v>
      </c>
      <c r="I214" s="432">
        <v>0</v>
      </c>
      <c r="J214" s="432">
        <v>0</v>
      </c>
      <c r="K214" s="432">
        <v>735</v>
      </c>
      <c r="L214" s="432">
        <v>0</v>
      </c>
      <c r="M214" s="432">
        <v>0</v>
      </c>
      <c r="N214" s="432">
        <v>0</v>
      </c>
      <c r="O214" s="432">
        <v>0</v>
      </c>
      <c r="P214" s="433" t="s">
        <v>137</v>
      </c>
      <c r="Q214" s="432">
        <v>416</v>
      </c>
      <c r="R214" s="432">
        <v>0</v>
      </c>
      <c r="S214" s="431">
        <v>416</v>
      </c>
      <c r="T214" s="431">
        <v>34170</v>
      </c>
      <c r="U214" s="431">
        <v>0</v>
      </c>
      <c r="V214" s="432">
        <v>20134</v>
      </c>
      <c r="W214" s="432">
        <v>0</v>
      </c>
      <c r="X214" s="432">
        <v>0</v>
      </c>
      <c r="Y214" s="432">
        <v>0</v>
      </c>
      <c r="Z214" s="432">
        <v>0</v>
      </c>
      <c r="AA214" s="432">
        <v>20134</v>
      </c>
      <c r="AB214" s="432">
        <v>20134</v>
      </c>
      <c r="AC214" s="432">
        <v>731</v>
      </c>
      <c r="AD214" s="432">
        <v>0</v>
      </c>
      <c r="AE214" s="432">
        <v>0</v>
      </c>
      <c r="AF214" s="432">
        <v>0</v>
      </c>
      <c r="AG214" s="432">
        <v>0</v>
      </c>
      <c r="AH214" s="432">
        <v>720</v>
      </c>
      <c r="AI214" s="432">
        <v>1</v>
      </c>
      <c r="AJ214" s="432">
        <v>0</v>
      </c>
      <c r="AK214" s="432">
        <v>0</v>
      </c>
      <c r="AL214" s="437">
        <v>33530</v>
      </c>
    </row>
    <row r="215" spans="1:38" s="1296" customFormat="1" ht="18" customHeight="1">
      <c r="A215" s="2767"/>
      <c r="B215" s="2755"/>
      <c r="C215" s="2755"/>
      <c r="D215" s="1631" t="s">
        <v>956</v>
      </c>
      <c r="E215" s="808"/>
      <c r="F215" s="418"/>
      <c r="G215" s="418"/>
      <c r="H215" s="418"/>
      <c r="I215" s="418"/>
      <c r="J215" s="418"/>
      <c r="K215" s="418"/>
      <c r="L215" s="418"/>
      <c r="M215" s="418"/>
      <c r="N215" s="418"/>
      <c r="O215" s="418"/>
      <c r="P215" s="426"/>
      <c r="Q215" s="418"/>
      <c r="R215" s="418"/>
      <c r="S215" s="419"/>
      <c r="T215" s="419"/>
      <c r="U215" s="419"/>
      <c r="V215" s="418"/>
      <c r="W215" s="418"/>
      <c r="X215" s="418"/>
      <c r="Y215" s="418"/>
      <c r="Z215" s="418"/>
      <c r="AA215" s="418"/>
      <c r="AB215" s="418"/>
      <c r="AC215" s="418"/>
      <c r="AD215" s="418"/>
      <c r="AE215" s="418"/>
      <c r="AF215" s="418"/>
      <c r="AG215" s="418"/>
      <c r="AH215" s="418"/>
      <c r="AI215" s="418"/>
      <c r="AJ215" s="418"/>
      <c r="AK215" s="418"/>
      <c r="AL215" s="440"/>
    </row>
    <row r="216" spans="1:38" s="1296" customFormat="1" ht="18" customHeight="1">
      <c r="A216" s="2767"/>
      <c r="B216" s="2755"/>
      <c r="C216" s="2755"/>
      <c r="D216" s="707" t="s">
        <v>957</v>
      </c>
      <c r="E216" s="1134"/>
      <c r="F216" s="431">
        <v>248</v>
      </c>
      <c r="G216" s="432">
        <v>248</v>
      </c>
      <c r="H216" s="432">
        <v>0</v>
      </c>
      <c r="I216" s="432">
        <v>0</v>
      </c>
      <c r="J216" s="432">
        <v>0</v>
      </c>
      <c r="K216" s="432">
        <v>248</v>
      </c>
      <c r="L216" s="432">
        <v>0</v>
      </c>
      <c r="M216" s="432">
        <v>0</v>
      </c>
      <c r="N216" s="432">
        <v>0</v>
      </c>
      <c r="O216" s="432">
        <v>0</v>
      </c>
      <c r="P216" s="433" t="s">
        <v>137</v>
      </c>
      <c r="Q216" s="432">
        <v>97</v>
      </c>
      <c r="R216" s="432">
        <v>0</v>
      </c>
      <c r="S216" s="431">
        <v>97</v>
      </c>
      <c r="T216" s="431">
        <v>13009</v>
      </c>
      <c r="U216" s="431">
        <v>0</v>
      </c>
      <c r="V216" s="432">
        <v>5384</v>
      </c>
      <c r="W216" s="432">
        <v>0</v>
      </c>
      <c r="X216" s="432">
        <v>0</v>
      </c>
      <c r="Y216" s="432">
        <v>0</v>
      </c>
      <c r="Z216" s="432">
        <v>0</v>
      </c>
      <c r="AA216" s="432">
        <v>5384</v>
      </c>
      <c r="AB216" s="432">
        <v>5384</v>
      </c>
      <c r="AC216" s="432">
        <v>262</v>
      </c>
      <c r="AD216" s="432">
        <v>0</v>
      </c>
      <c r="AE216" s="432">
        <v>0</v>
      </c>
      <c r="AF216" s="432">
        <v>0</v>
      </c>
      <c r="AG216" s="432">
        <v>0</v>
      </c>
      <c r="AH216" s="432">
        <v>262</v>
      </c>
      <c r="AI216" s="432">
        <v>0</v>
      </c>
      <c r="AJ216" s="432">
        <v>0</v>
      </c>
      <c r="AK216" s="432">
        <v>0</v>
      </c>
      <c r="AL216" s="437">
        <v>13741</v>
      </c>
    </row>
    <row r="217" spans="1:38" s="1296" customFormat="1" ht="18" customHeight="1">
      <c r="A217" s="2767"/>
      <c r="B217" s="2755"/>
      <c r="C217" s="2755"/>
      <c r="D217" s="1631" t="s">
        <v>958</v>
      </c>
      <c r="E217" s="808"/>
      <c r="F217" s="418"/>
      <c r="G217" s="418"/>
      <c r="H217" s="418"/>
      <c r="I217" s="418"/>
      <c r="J217" s="418"/>
      <c r="K217" s="418"/>
      <c r="L217" s="418"/>
      <c r="M217" s="418"/>
      <c r="N217" s="418"/>
      <c r="O217" s="418"/>
      <c r="P217" s="426"/>
      <c r="Q217" s="418"/>
      <c r="R217" s="418"/>
      <c r="S217" s="419"/>
      <c r="T217" s="419"/>
      <c r="U217" s="419"/>
      <c r="V217" s="418"/>
      <c r="W217" s="418"/>
      <c r="X217" s="418"/>
      <c r="Y217" s="418"/>
      <c r="Z217" s="418"/>
      <c r="AA217" s="418"/>
      <c r="AB217" s="418"/>
      <c r="AC217" s="418"/>
      <c r="AD217" s="418"/>
      <c r="AE217" s="418"/>
      <c r="AF217" s="418"/>
      <c r="AG217" s="418"/>
      <c r="AH217" s="418"/>
      <c r="AI217" s="418"/>
      <c r="AJ217" s="418"/>
      <c r="AK217" s="418"/>
      <c r="AL217" s="440"/>
    </row>
    <row r="218" spans="1:38" s="1296" customFormat="1" ht="18" customHeight="1">
      <c r="A218" s="2767"/>
      <c r="B218" s="2755"/>
      <c r="C218" s="2755"/>
      <c r="D218" s="707" t="s">
        <v>959</v>
      </c>
      <c r="E218" s="1134"/>
      <c r="F218" s="431">
        <v>319</v>
      </c>
      <c r="G218" s="432">
        <v>319</v>
      </c>
      <c r="H218" s="432">
        <v>0</v>
      </c>
      <c r="I218" s="432">
        <v>0</v>
      </c>
      <c r="J218" s="432">
        <v>0</v>
      </c>
      <c r="K218" s="432">
        <v>319</v>
      </c>
      <c r="L218" s="432">
        <v>0</v>
      </c>
      <c r="M218" s="432">
        <v>0</v>
      </c>
      <c r="N218" s="432">
        <v>0</v>
      </c>
      <c r="O218" s="432">
        <v>0</v>
      </c>
      <c r="P218" s="433" t="s">
        <v>137</v>
      </c>
      <c r="Q218" s="432">
        <v>222</v>
      </c>
      <c r="R218" s="432">
        <v>0</v>
      </c>
      <c r="S218" s="431">
        <v>222</v>
      </c>
      <c r="T218" s="431">
        <v>19448</v>
      </c>
      <c r="U218" s="431">
        <v>0</v>
      </c>
      <c r="V218" s="432">
        <v>13919</v>
      </c>
      <c r="W218" s="432">
        <v>0</v>
      </c>
      <c r="X218" s="432">
        <v>0</v>
      </c>
      <c r="Y218" s="432">
        <v>0</v>
      </c>
      <c r="Z218" s="432">
        <v>0</v>
      </c>
      <c r="AA218" s="432">
        <v>13919</v>
      </c>
      <c r="AB218" s="432">
        <v>13919</v>
      </c>
      <c r="AC218" s="432">
        <v>325</v>
      </c>
      <c r="AD218" s="432">
        <v>0</v>
      </c>
      <c r="AE218" s="432">
        <v>0</v>
      </c>
      <c r="AF218" s="432">
        <v>0</v>
      </c>
      <c r="AG218" s="432">
        <v>0</v>
      </c>
      <c r="AH218" s="432">
        <v>325</v>
      </c>
      <c r="AI218" s="432">
        <v>0</v>
      </c>
      <c r="AJ218" s="432">
        <v>3</v>
      </c>
      <c r="AK218" s="432">
        <v>0</v>
      </c>
      <c r="AL218" s="437">
        <v>19779</v>
      </c>
    </row>
    <row r="219" spans="1:38" s="1296" customFormat="1" ht="18" customHeight="1">
      <c r="A219" s="2767"/>
      <c r="B219" s="2755"/>
      <c r="C219" s="2755"/>
      <c r="D219" s="1631" t="s">
        <v>538</v>
      </c>
      <c r="E219" s="808"/>
      <c r="F219" s="418"/>
      <c r="G219" s="418"/>
      <c r="H219" s="418"/>
      <c r="I219" s="418"/>
      <c r="J219" s="418"/>
      <c r="K219" s="418"/>
      <c r="L219" s="418"/>
      <c r="M219" s="418"/>
      <c r="N219" s="418"/>
      <c r="O219" s="418"/>
      <c r="P219" s="426"/>
      <c r="Q219" s="418"/>
      <c r="R219" s="418"/>
      <c r="S219" s="419"/>
      <c r="T219" s="419"/>
      <c r="U219" s="419"/>
      <c r="V219" s="418"/>
      <c r="W219" s="418"/>
      <c r="X219" s="418"/>
      <c r="Y219" s="418"/>
      <c r="Z219" s="418"/>
      <c r="AA219" s="418"/>
      <c r="AB219" s="418"/>
      <c r="AC219" s="418"/>
      <c r="AD219" s="418"/>
      <c r="AE219" s="418"/>
      <c r="AF219" s="418"/>
      <c r="AG219" s="418"/>
      <c r="AH219" s="418"/>
      <c r="AI219" s="418"/>
      <c r="AJ219" s="418"/>
      <c r="AK219" s="418"/>
      <c r="AL219" s="440"/>
    </row>
    <row r="220" spans="1:38" s="1296" customFormat="1" ht="18" customHeight="1">
      <c r="A220" s="2767"/>
      <c r="B220" s="2755"/>
      <c r="C220" s="2756"/>
      <c r="D220" s="707"/>
      <c r="E220" s="1134"/>
      <c r="F220" s="431">
        <v>99</v>
      </c>
      <c r="G220" s="432">
        <v>99</v>
      </c>
      <c r="H220" s="432">
        <v>0</v>
      </c>
      <c r="I220" s="432">
        <v>0</v>
      </c>
      <c r="J220" s="432">
        <v>0</v>
      </c>
      <c r="K220" s="432">
        <v>99</v>
      </c>
      <c r="L220" s="432">
        <v>0</v>
      </c>
      <c r="M220" s="432">
        <v>0</v>
      </c>
      <c r="N220" s="432">
        <v>0</v>
      </c>
      <c r="O220" s="432">
        <v>0</v>
      </c>
      <c r="P220" s="433" t="s">
        <v>137</v>
      </c>
      <c r="Q220" s="432">
        <v>67</v>
      </c>
      <c r="R220" s="432">
        <v>0</v>
      </c>
      <c r="S220" s="431">
        <v>67</v>
      </c>
      <c r="T220" s="431">
        <v>6765</v>
      </c>
      <c r="U220" s="431">
        <v>0</v>
      </c>
      <c r="V220" s="432">
        <v>4717</v>
      </c>
      <c r="W220" s="432">
        <v>0</v>
      </c>
      <c r="X220" s="432">
        <v>0</v>
      </c>
      <c r="Y220" s="432">
        <v>0</v>
      </c>
      <c r="Z220" s="432">
        <v>0</v>
      </c>
      <c r="AA220" s="432">
        <v>4717</v>
      </c>
      <c r="AB220" s="432">
        <v>4717</v>
      </c>
      <c r="AC220" s="432">
        <v>100</v>
      </c>
      <c r="AD220" s="432">
        <v>0</v>
      </c>
      <c r="AE220" s="432">
        <v>0</v>
      </c>
      <c r="AF220" s="432">
        <v>0</v>
      </c>
      <c r="AG220" s="432">
        <v>0</v>
      </c>
      <c r="AH220" s="432">
        <v>100</v>
      </c>
      <c r="AI220" s="432">
        <v>1</v>
      </c>
      <c r="AJ220" s="432">
        <v>0</v>
      </c>
      <c r="AK220" s="432">
        <v>0</v>
      </c>
      <c r="AL220" s="437">
        <v>6848</v>
      </c>
    </row>
    <row r="221" spans="1:38" s="1296" customFormat="1" ht="18" customHeight="1">
      <c r="A221" s="2767"/>
      <c r="B221" s="2755"/>
      <c r="C221" s="862"/>
      <c r="D221" s="1622"/>
      <c r="E221" s="1108"/>
      <c r="F221" s="418"/>
      <c r="G221" s="418"/>
      <c r="H221" s="418"/>
      <c r="I221" s="418"/>
      <c r="J221" s="418"/>
      <c r="K221" s="418"/>
      <c r="L221" s="418"/>
      <c r="M221" s="418"/>
      <c r="N221" s="418"/>
      <c r="O221" s="418"/>
      <c r="P221" s="426"/>
      <c r="Q221" s="418"/>
      <c r="R221" s="418"/>
      <c r="S221" s="419"/>
      <c r="T221" s="419"/>
      <c r="U221" s="419"/>
      <c r="V221" s="418"/>
      <c r="W221" s="418"/>
      <c r="X221" s="418"/>
      <c r="Y221" s="418"/>
      <c r="Z221" s="418"/>
      <c r="AA221" s="418"/>
      <c r="AB221" s="418"/>
      <c r="AC221" s="418"/>
      <c r="AD221" s="418"/>
      <c r="AE221" s="418"/>
      <c r="AF221" s="418"/>
      <c r="AG221" s="418"/>
      <c r="AH221" s="418"/>
      <c r="AI221" s="418"/>
      <c r="AJ221" s="418"/>
      <c r="AK221" s="418"/>
      <c r="AL221" s="440"/>
    </row>
    <row r="222" spans="1:38" s="1296" customFormat="1" ht="18" customHeight="1">
      <c r="A222" s="2767"/>
      <c r="B222" s="2756"/>
      <c r="C222" s="2757" t="s">
        <v>517</v>
      </c>
      <c r="D222" s="2089"/>
      <c r="E222" s="2758"/>
      <c r="F222" s="431">
        <v>2863</v>
      </c>
      <c r="G222" s="432">
        <v>2836</v>
      </c>
      <c r="H222" s="432">
        <v>1</v>
      </c>
      <c r="I222" s="432">
        <v>0</v>
      </c>
      <c r="J222" s="432">
        <v>0</v>
      </c>
      <c r="K222" s="432">
        <v>2835</v>
      </c>
      <c r="L222" s="432">
        <v>0</v>
      </c>
      <c r="M222" s="432">
        <v>0</v>
      </c>
      <c r="N222" s="432">
        <v>1</v>
      </c>
      <c r="O222" s="432">
        <v>1</v>
      </c>
      <c r="P222" s="433" t="s">
        <v>137</v>
      </c>
      <c r="Q222" s="432">
        <v>1557</v>
      </c>
      <c r="R222" s="432">
        <v>8</v>
      </c>
      <c r="S222" s="431">
        <v>1549</v>
      </c>
      <c r="T222" s="431">
        <v>118264</v>
      </c>
      <c r="U222" s="431">
        <v>7</v>
      </c>
      <c r="V222" s="432">
        <v>69023</v>
      </c>
      <c r="W222" s="432">
        <v>7</v>
      </c>
      <c r="X222" s="432">
        <v>0</v>
      </c>
      <c r="Y222" s="432">
        <v>7</v>
      </c>
      <c r="Z222" s="432">
        <v>233</v>
      </c>
      <c r="AA222" s="432">
        <v>68790</v>
      </c>
      <c r="AB222" s="432">
        <v>69023</v>
      </c>
      <c r="AC222" s="432">
        <v>2877</v>
      </c>
      <c r="AD222" s="432">
        <v>1</v>
      </c>
      <c r="AE222" s="432">
        <v>0</v>
      </c>
      <c r="AF222" s="432">
        <v>0</v>
      </c>
      <c r="AG222" s="432">
        <v>0</v>
      </c>
      <c r="AH222" s="432">
        <v>2851</v>
      </c>
      <c r="AI222" s="432">
        <v>7</v>
      </c>
      <c r="AJ222" s="432">
        <v>3</v>
      </c>
      <c r="AK222" s="432">
        <v>0</v>
      </c>
      <c r="AL222" s="437">
        <v>119060</v>
      </c>
    </row>
    <row r="223" spans="1:38" s="1296" customFormat="1" ht="18" customHeight="1">
      <c r="A223" s="2767"/>
      <c r="B223" s="2754" t="s">
        <v>943</v>
      </c>
      <c r="C223" s="1284"/>
      <c r="D223" s="1633"/>
      <c r="E223" s="528"/>
      <c r="F223" s="418"/>
      <c r="G223" s="418"/>
      <c r="H223" s="418"/>
      <c r="I223" s="418"/>
      <c r="J223" s="418"/>
      <c r="K223" s="418"/>
      <c r="L223" s="418"/>
      <c r="M223" s="418"/>
      <c r="N223" s="418"/>
      <c r="O223" s="418"/>
      <c r="P223" s="426"/>
      <c r="Q223" s="418"/>
      <c r="R223" s="418"/>
      <c r="S223" s="419"/>
      <c r="T223" s="419"/>
      <c r="U223" s="419"/>
      <c r="V223" s="418"/>
      <c r="W223" s="418"/>
      <c r="X223" s="418"/>
      <c r="Y223" s="418"/>
      <c r="Z223" s="418"/>
      <c r="AA223" s="418"/>
      <c r="AB223" s="418"/>
      <c r="AC223" s="418"/>
      <c r="AD223" s="418"/>
      <c r="AE223" s="418"/>
      <c r="AF223" s="418"/>
      <c r="AG223" s="418"/>
      <c r="AH223" s="418"/>
      <c r="AI223" s="418"/>
      <c r="AJ223" s="418"/>
      <c r="AK223" s="418"/>
      <c r="AL223" s="440"/>
    </row>
    <row r="224" spans="1:38" s="1296" customFormat="1" ht="18" customHeight="1">
      <c r="A224" s="2767"/>
      <c r="B224" s="2755"/>
      <c r="C224" s="706" t="s">
        <v>949</v>
      </c>
      <c r="D224" s="1564"/>
      <c r="E224" s="1566"/>
      <c r="F224" s="431">
        <v>3977</v>
      </c>
      <c r="G224" s="432">
        <v>3699</v>
      </c>
      <c r="H224" s="432">
        <v>112</v>
      </c>
      <c r="I224" s="432">
        <v>0</v>
      </c>
      <c r="J224" s="432">
        <v>2</v>
      </c>
      <c r="K224" s="432">
        <v>3585</v>
      </c>
      <c r="L224" s="432">
        <v>0</v>
      </c>
      <c r="M224" s="432">
        <v>0</v>
      </c>
      <c r="N224" s="432">
        <v>3</v>
      </c>
      <c r="O224" s="432">
        <v>3</v>
      </c>
      <c r="P224" s="433" t="s">
        <v>137</v>
      </c>
      <c r="Q224" s="432">
        <v>1480</v>
      </c>
      <c r="R224" s="432">
        <v>323</v>
      </c>
      <c r="S224" s="431">
        <v>1157</v>
      </c>
      <c r="T224" s="431">
        <v>123116</v>
      </c>
      <c r="U224" s="431">
        <v>26</v>
      </c>
      <c r="V224" s="432">
        <v>53724</v>
      </c>
      <c r="W224" s="432">
        <v>26</v>
      </c>
      <c r="X224" s="432">
        <v>0</v>
      </c>
      <c r="Y224" s="432">
        <v>26</v>
      </c>
      <c r="Z224" s="432">
        <v>11725</v>
      </c>
      <c r="AA224" s="432">
        <v>41999</v>
      </c>
      <c r="AB224" s="432">
        <v>53724</v>
      </c>
      <c r="AC224" s="432">
        <v>4030</v>
      </c>
      <c r="AD224" s="432">
        <v>108</v>
      </c>
      <c r="AE224" s="432">
        <v>0</v>
      </c>
      <c r="AF224" s="432">
        <v>4</v>
      </c>
      <c r="AG224" s="432">
        <v>4</v>
      </c>
      <c r="AH224" s="432">
        <v>3641</v>
      </c>
      <c r="AI224" s="432">
        <v>18</v>
      </c>
      <c r="AJ224" s="432">
        <v>0</v>
      </c>
      <c r="AK224" s="432">
        <v>0</v>
      </c>
      <c r="AL224" s="437">
        <v>124818</v>
      </c>
    </row>
    <row r="225" spans="1:38" s="1296" customFormat="1" ht="18" customHeight="1">
      <c r="A225" s="2767"/>
      <c r="B225" s="2755"/>
      <c r="C225" s="1634" t="s">
        <v>950</v>
      </c>
      <c r="D225" s="1633"/>
      <c r="E225" s="528"/>
      <c r="F225" s="418"/>
      <c r="G225" s="418"/>
      <c r="H225" s="418"/>
      <c r="I225" s="418"/>
      <c r="J225" s="418"/>
      <c r="K225" s="418"/>
      <c r="L225" s="418"/>
      <c r="M225" s="418"/>
      <c r="N225" s="418"/>
      <c r="O225" s="418"/>
      <c r="P225" s="426"/>
      <c r="Q225" s="418"/>
      <c r="R225" s="418"/>
      <c r="S225" s="419"/>
      <c r="T225" s="419"/>
      <c r="U225" s="419"/>
      <c r="V225" s="418"/>
      <c r="W225" s="418"/>
      <c r="X225" s="418"/>
      <c r="Y225" s="418"/>
      <c r="Z225" s="418"/>
      <c r="AA225" s="418"/>
      <c r="AB225" s="418"/>
      <c r="AC225" s="418"/>
      <c r="AD225" s="418"/>
      <c r="AE225" s="418"/>
      <c r="AF225" s="418"/>
      <c r="AG225" s="418"/>
      <c r="AH225" s="418"/>
      <c r="AI225" s="418"/>
      <c r="AJ225" s="418"/>
      <c r="AK225" s="418"/>
      <c r="AL225" s="440"/>
    </row>
    <row r="226" spans="1:38" s="1296" customFormat="1" ht="18" customHeight="1">
      <c r="A226" s="2767"/>
      <c r="B226" s="2755"/>
      <c r="C226" s="706" t="s">
        <v>951</v>
      </c>
      <c r="D226" s="1564"/>
      <c r="E226" s="1566"/>
      <c r="F226" s="431">
        <v>325</v>
      </c>
      <c r="G226" s="432">
        <v>298</v>
      </c>
      <c r="H226" s="432">
        <v>13</v>
      </c>
      <c r="I226" s="432">
        <v>0</v>
      </c>
      <c r="J226" s="432">
        <v>0</v>
      </c>
      <c r="K226" s="432">
        <v>285</v>
      </c>
      <c r="L226" s="432">
        <v>0</v>
      </c>
      <c r="M226" s="432">
        <v>0</v>
      </c>
      <c r="N226" s="432">
        <v>0</v>
      </c>
      <c r="O226" s="432">
        <v>0</v>
      </c>
      <c r="P226" s="433" t="s">
        <v>137</v>
      </c>
      <c r="Q226" s="432">
        <v>129</v>
      </c>
      <c r="R226" s="432">
        <v>5</v>
      </c>
      <c r="S226" s="431">
        <v>124</v>
      </c>
      <c r="T226" s="431">
        <v>12214</v>
      </c>
      <c r="U226" s="431">
        <v>0</v>
      </c>
      <c r="V226" s="432">
        <v>5818</v>
      </c>
      <c r="W226" s="432">
        <v>0</v>
      </c>
      <c r="X226" s="432">
        <v>0</v>
      </c>
      <c r="Y226" s="432">
        <v>0</v>
      </c>
      <c r="Z226" s="432">
        <v>226</v>
      </c>
      <c r="AA226" s="432">
        <v>5592</v>
      </c>
      <c r="AB226" s="432">
        <v>5818</v>
      </c>
      <c r="AC226" s="432">
        <v>312</v>
      </c>
      <c r="AD226" s="432">
        <v>12</v>
      </c>
      <c r="AE226" s="432">
        <v>0</v>
      </c>
      <c r="AF226" s="432">
        <v>0</v>
      </c>
      <c r="AG226" s="432">
        <v>0</v>
      </c>
      <c r="AH226" s="432">
        <v>273</v>
      </c>
      <c r="AI226" s="432">
        <v>0</v>
      </c>
      <c r="AJ226" s="432">
        <v>0</v>
      </c>
      <c r="AK226" s="432">
        <v>0</v>
      </c>
      <c r="AL226" s="437">
        <v>11718</v>
      </c>
    </row>
    <row r="227" spans="1:38" s="1296" customFormat="1" ht="18" customHeight="1">
      <c r="A227" s="2767"/>
      <c r="B227" s="2755"/>
      <c r="C227" s="1634" t="s">
        <v>952</v>
      </c>
      <c r="D227" s="1633"/>
      <c r="E227" s="528"/>
      <c r="F227" s="418"/>
      <c r="G227" s="418"/>
      <c r="H227" s="418"/>
      <c r="I227" s="418"/>
      <c r="J227" s="418"/>
      <c r="K227" s="418"/>
      <c r="L227" s="418"/>
      <c r="M227" s="418"/>
      <c r="N227" s="418"/>
      <c r="O227" s="418"/>
      <c r="P227" s="426"/>
      <c r="Q227" s="418"/>
      <c r="R227" s="418"/>
      <c r="S227" s="419"/>
      <c r="T227" s="419"/>
      <c r="U227" s="419"/>
      <c r="V227" s="418"/>
      <c r="W227" s="418"/>
      <c r="X227" s="418"/>
      <c r="Y227" s="418"/>
      <c r="Z227" s="418"/>
      <c r="AA227" s="418"/>
      <c r="AB227" s="418"/>
      <c r="AC227" s="418"/>
      <c r="AD227" s="418"/>
      <c r="AE227" s="418"/>
      <c r="AF227" s="418"/>
      <c r="AG227" s="418"/>
      <c r="AH227" s="418"/>
      <c r="AI227" s="418"/>
      <c r="AJ227" s="418"/>
      <c r="AK227" s="418"/>
      <c r="AL227" s="440"/>
    </row>
    <row r="228" spans="1:38" s="1296" customFormat="1" ht="18" customHeight="1">
      <c r="A228" s="2767"/>
      <c r="B228" s="2755"/>
      <c r="C228" s="1635" t="s">
        <v>953</v>
      </c>
      <c r="D228" s="1605"/>
      <c r="E228" s="1636"/>
      <c r="F228" s="431">
        <v>125</v>
      </c>
      <c r="G228" s="432">
        <v>84</v>
      </c>
      <c r="H228" s="432">
        <v>8</v>
      </c>
      <c r="I228" s="432">
        <v>0</v>
      </c>
      <c r="J228" s="432">
        <v>0</v>
      </c>
      <c r="K228" s="432">
        <v>76</v>
      </c>
      <c r="L228" s="432">
        <v>0</v>
      </c>
      <c r="M228" s="432">
        <v>0</v>
      </c>
      <c r="N228" s="432">
        <v>0</v>
      </c>
      <c r="O228" s="432">
        <v>0</v>
      </c>
      <c r="P228" s="433" t="s">
        <v>137</v>
      </c>
      <c r="Q228" s="432">
        <v>47</v>
      </c>
      <c r="R228" s="432">
        <v>0</v>
      </c>
      <c r="S228" s="431">
        <v>47</v>
      </c>
      <c r="T228" s="431">
        <v>3954</v>
      </c>
      <c r="U228" s="431">
        <v>0</v>
      </c>
      <c r="V228" s="432">
        <v>2533</v>
      </c>
      <c r="W228" s="432">
        <v>0</v>
      </c>
      <c r="X228" s="432">
        <v>0</v>
      </c>
      <c r="Y228" s="432">
        <v>0</v>
      </c>
      <c r="Z228" s="432">
        <v>0</v>
      </c>
      <c r="AA228" s="432">
        <v>2533</v>
      </c>
      <c r="AB228" s="432">
        <v>2533</v>
      </c>
      <c r="AC228" s="432">
        <v>122</v>
      </c>
      <c r="AD228" s="432">
        <v>8</v>
      </c>
      <c r="AE228" s="432">
        <v>0</v>
      </c>
      <c r="AF228" s="432">
        <v>0</v>
      </c>
      <c r="AG228" s="432">
        <v>0</v>
      </c>
      <c r="AH228" s="432">
        <v>73</v>
      </c>
      <c r="AI228" s="432">
        <v>0</v>
      </c>
      <c r="AJ228" s="432">
        <v>0</v>
      </c>
      <c r="AK228" s="432">
        <v>0</v>
      </c>
      <c r="AL228" s="437">
        <v>3798</v>
      </c>
    </row>
    <row r="229" spans="1:38" s="1296" customFormat="1" ht="18" customHeight="1">
      <c r="A229" s="2767"/>
      <c r="B229" s="2755"/>
      <c r="C229" s="1634" t="s">
        <v>954</v>
      </c>
      <c r="D229" s="1633"/>
      <c r="E229" s="528"/>
      <c r="F229" s="418"/>
      <c r="G229" s="418"/>
      <c r="H229" s="418"/>
      <c r="I229" s="418"/>
      <c r="J229" s="418"/>
      <c r="K229" s="418"/>
      <c r="L229" s="418"/>
      <c r="M229" s="418"/>
      <c r="N229" s="418"/>
      <c r="O229" s="418"/>
      <c r="P229" s="426"/>
      <c r="Q229" s="418"/>
      <c r="R229" s="418"/>
      <c r="S229" s="419"/>
      <c r="T229" s="419"/>
      <c r="U229" s="419"/>
      <c r="V229" s="418"/>
      <c r="W229" s="418"/>
      <c r="X229" s="418"/>
      <c r="Y229" s="418"/>
      <c r="Z229" s="418"/>
      <c r="AA229" s="418"/>
      <c r="AB229" s="418"/>
      <c r="AC229" s="418"/>
      <c r="AD229" s="418"/>
      <c r="AE229" s="418"/>
      <c r="AF229" s="418"/>
      <c r="AG229" s="418"/>
      <c r="AH229" s="418"/>
      <c r="AI229" s="418"/>
      <c r="AJ229" s="418"/>
      <c r="AK229" s="418"/>
      <c r="AL229" s="440"/>
    </row>
    <row r="230" spans="1:38" s="1296" customFormat="1" ht="18" customHeight="1">
      <c r="A230" s="2767"/>
      <c r="B230" s="2755"/>
      <c r="C230" s="706" t="s">
        <v>955</v>
      </c>
      <c r="D230" s="1564"/>
      <c r="E230" s="1285"/>
      <c r="F230" s="431">
        <v>174</v>
      </c>
      <c r="G230" s="432">
        <v>88</v>
      </c>
      <c r="H230" s="432">
        <v>10</v>
      </c>
      <c r="I230" s="432">
        <v>0</v>
      </c>
      <c r="J230" s="432">
        <v>0</v>
      </c>
      <c r="K230" s="432">
        <v>78</v>
      </c>
      <c r="L230" s="432">
        <v>0</v>
      </c>
      <c r="M230" s="432">
        <v>0</v>
      </c>
      <c r="N230" s="432">
        <v>0</v>
      </c>
      <c r="O230" s="432">
        <v>0</v>
      </c>
      <c r="P230" s="433" t="s">
        <v>137</v>
      </c>
      <c r="Q230" s="432">
        <v>60</v>
      </c>
      <c r="R230" s="432">
        <v>0</v>
      </c>
      <c r="S230" s="431">
        <v>60</v>
      </c>
      <c r="T230" s="431">
        <v>4788</v>
      </c>
      <c r="U230" s="431">
        <v>0</v>
      </c>
      <c r="V230" s="432">
        <v>3762</v>
      </c>
      <c r="W230" s="432">
        <v>0</v>
      </c>
      <c r="X230" s="432">
        <v>0</v>
      </c>
      <c r="Y230" s="432">
        <v>0</v>
      </c>
      <c r="Z230" s="432">
        <v>0</v>
      </c>
      <c r="AA230" s="432">
        <v>3762</v>
      </c>
      <c r="AB230" s="432">
        <v>3762</v>
      </c>
      <c r="AC230" s="432">
        <v>175</v>
      </c>
      <c r="AD230" s="432">
        <v>10</v>
      </c>
      <c r="AE230" s="432">
        <v>0</v>
      </c>
      <c r="AF230" s="432">
        <v>0</v>
      </c>
      <c r="AG230" s="432">
        <v>0</v>
      </c>
      <c r="AH230" s="432">
        <v>79</v>
      </c>
      <c r="AI230" s="432">
        <v>0</v>
      </c>
      <c r="AJ230" s="432">
        <v>0</v>
      </c>
      <c r="AK230" s="432">
        <v>0</v>
      </c>
      <c r="AL230" s="437">
        <v>4851</v>
      </c>
    </row>
    <row r="231" spans="1:38" s="1296" customFormat="1" ht="18" customHeight="1">
      <c r="A231" s="2767"/>
      <c r="B231" s="2755"/>
      <c r="C231" s="1634" t="s">
        <v>956</v>
      </c>
      <c r="D231" s="1633"/>
      <c r="E231" s="528"/>
      <c r="F231" s="418"/>
      <c r="G231" s="418"/>
      <c r="H231" s="418"/>
      <c r="I231" s="418"/>
      <c r="J231" s="418"/>
      <c r="K231" s="418"/>
      <c r="L231" s="418"/>
      <c r="M231" s="418"/>
      <c r="N231" s="418"/>
      <c r="O231" s="418"/>
      <c r="P231" s="426"/>
      <c r="Q231" s="418"/>
      <c r="R231" s="418"/>
      <c r="S231" s="419"/>
      <c r="T231" s="419"/>
      <c r="U231" s="419"/>
      <c r="V231" s="418"/>
      <c r="W231" s="418"/>
      <c r="X231" s="418"/>
      <c r="Y231" s="418"/>
      <c r="Z231" s="418"/>
      <c r="AA231" s="418"/>
      <c r="AB231" s="418"/>
      <c r="AC231" s="418"/>
      <c r="AD231" s="418"/>
      <c r="AE231" s="418"/>
      <c r="AF231" s="418"/>
      <c r="AG231" s="418"/>
      <c r="AH231" s="418"/>
      <c r="AI231" s="418"/>
      <c r="AJ231" s="418"/>
      <c r="AK231" s="418"/>
      <c r="AL231" s="440"/>
    </row>
    <row r="232" spans="1:38" s="1296" customFormat="1" ht="18" customHeight="1">
      <c r="A232" s="2767"/>
      <c r="B232" s="2755"/>
      <c r="C232" s="706" t="s">
        <v>957</v>
      </c>
      <c r="D232" s="1564"/>
      <c r="E232" s="1285"/>
      <c r="F232" s="431">
        <v>47</v>
      </c>
      <c r="G232" s="432">
        <v>31</v>
      </c>
      <c r="H232" s="432">
        <v>2</v>
      </c>
      <c r="I232" s="432">
        <v>0</v>
      </c>
      <c r="J232" s="432">
        <v>0</v>
      </c>
      <c r="K232" s="432">
        <v>29</v>
      </c>
      <c r="L232" s="432">
        <v>0</v>
      </c>
      <c r="M232" s="432">
        <v>0</v>
      </c>
      <c r="N232" s="432">
        <v>0</v>
      </c>
      <c r="O232" s="432">
        <v>0</v>
      </c>
      <c r="P232" s="433" t="s">
        <v>137</v>
      </c>
      <c r="Q232" s="432">
        <v>21</v>
      </c>
      <c r="R232" s="432">
        <v>0</v>
      </c>
      <c r="S232" s="431">
        <v>21</v>
      </c>
      <c r="T232" s="431">
        <v>2036</v>
      </c>
      <c r="U232" s="431">
        <v>0</v>
      </c>
      <c r="V232" s="432">
        <v>1512</v>
      </c>
      <c r="W232" s="432">
        <v>0</v>
      </c>
      <c r="X232" s="432">
        <v>0</v>
      </c>
      <c r="Y232" s="432">
        <v>0</v>
      </c>
      <c r="Z232" s="432">
        <v>0</v>
      </c>
      <c r="AA232" s="432">
        <v>1512</v>
      </c>
      <c r="AB232" s="432">
        <v>1512</v>
      </c>
      <c r="AC232" s="432">
        <v>48</v>
      </c>
      <c r="AD232" s="432">
        <v>2</v>
      </c>
      <c r="AE232" s="432">
        <v>0</v>
      </c>
      <c r="AF232" s="432">
        <v>0</v>
      </c>
      <c r="AG232" s="432">
        <v>0</v>
      </c>
      <c r="AH232" s="432">
        <v>30</v>
      </c>
      <c r="AI232" s="432">
        <v>0</v>
      </c>
      <c r="AJ232" s="432">
        <v>0</v>
      </c>
      <c r="AK232" s="432">
        <v>0</v>
      </c>
      <c r="AL232" s="437">
        <v>3108</v>
      </c>
    </row>
    <row r="233" spans="1:38" s="1296" customFormat="1" ht="18" customHeight="1">
      <c r="A233" s="2767"/>
      <c r="B233" s="2755"/>
      <c r="C233" s="1634" t="s">
        <v>958</v>
      </c>
      <c r="D233" s="1633"/>
      <c r="E233" s="528"/>
      <c r="F233" s="418"/>
      <c r="G233" s="418"/>
      <c r="H233" s="418"/>
      <c r="I233" s="418"/>
      <c r="J233" s="418"/>
      <c r="K233" s="418"/>
      <c r="L233" s="418"/>
      <c r="M233" s="418"/>
      <c r="N233" s="418"/>
      <c r="O233" s="418"/>
      <c r="P233" s="426"/>
      <c r="Q233" s="418"/>
      <c r="R233" s="418"/>
      <c r="S233" s="419"/>
      <c r="T233" s="419"/>
      <c r="U233" s="419"/>
      <c r="V233" s="418"/>
      <c r="W233" s="418"/>
      <c r="X233" s="418"/>
      <c r="Y233" s="418"/>
      <c r="Z233" s="418"/>
      <c r="AA233" s="418"/>
      <c r="AB233" s="418"/>
      <c r="AC233" s="418"/>
      <c r="AD233" s="418"/>
      <c r="AE233" s="418"/>
      <c r="AF233" s="418"/>
      <c r="AG233" s="418"/>
      <c r="AH233" s="418"/>
      <c r="AI233" s="418"/>
      <c r="AJ233" s="418"/>
      <c r="AK233" s="418"/>
      <c r="AL233" s="440"/>
    </row>
    <row r="234" spans="1:38" s="1296" customFormat="1" ht="18" customHeight="1">
      <c r="A234" s="2767"/>
      <c r="B234" s="2755"/>
      <c r="C234" s="706" t="s">
        <v>959</v>
      </c>
      <c r="D234" s="1564"/>
      <c r="E234" s="1285"/>
      <c r="F234" s="431">
        <v>53</v>
      </c>
      <c r="G234" s="432">
        <v>53</v>
      </c>
      <c r="H234" s="432">
        <v>6</v>
      </c>
      <c r="I234" s="432">
        <v>0</v>
      </c>
      <c r="J234" s="432">
        <v>0</v>
      </c>
      <c r="K234" s="432">
        <v>47</v>
      </c>
      <c r="L234" s="432">
        <v>0</v>
      </c>
      <c r="M234" s="432">
        <v>0</v>
      </c>
      <c r="N234" s="432">
        <v>0</v>
      </c>
      <c r="O234" s="432">
        <v>0</v>
      </c>
      <c r="P234" s="433" t="s">
        <v>137</v>
      </c>
      <c r="Q234" s="432">
        <v>34</v>
      </c>
      <c r="R234" s="432">
        <v>0</v>
      </c>
      <c r="S234" s="431">
        <v>34</v>
      </c>
      <c r="T234" s="431">
        <v>3730</v>
      </c>
      <c r="U234" s="431">
        <v>0</v>
      </c>
      <c r="V234" s="432">
        <v>2768</v>
      </c>
      <c r="W234" s="432">
        <v>0</v>
      </c>
      <c r="X234" s="432">
        <v>0</v>
      </c>
      <c r="Y234" s="432">
        <v>0</v>
      </c>
      <c r="Z234" s="432">
        <v>0</v>
      </c>
      <c r="AA234" s="432">
        <v>2768</v>
      </c>
      <c r="AB234" s="432">
        <v>2768</v>
      </c>
      <c r="AC234" s="432">
        <v>56</v>
      </c>
      <c r="AD234" s="432">
        <v>6</v>
      </c>
      <c r="AE234" s="432">
        <v>0</v>
      </c>
      <c r="AF234" s="432">
        <v>0</v>
      </c>
      <c r="AG234" s="432">
        <v>0</v>
      </c>
      <c r="AH234" s="432">
        <v>50</v>
      </c>
      <c r="AI234" s="432">
        <v>1</v>
      </c>
      <c r="AJ234" s="432">
        <v>0</v>
      </c>
      <c r="AK234" s="432">
        <v>0</v>
      </c>
      <c r="AL234" s="437">
        <v>3959</v>
      </c>
    </row>
    <row r="235" spans="1:38" s="1296" customFormat="1" ht="18" customHeight="1">
      <c r="A235" s="2767"/>
      <c r="B235" s="2755"/>
      <c r="C235" s="1634" t="s">
        <v>538</v>
      </c>
      <c r="D235" s="1633"/>
      <c r="E235" s="528"/>
      <c r="F235" s="418"/>
      <c r="G235" s="418"/>
      <c r="H235" s="418"/>
      <c r="I235" s="418"/>
      <c r="J235" s="418"/>
      <c r="K235" s="418"/>
      <c r="L235" s="418"/>
      <c r="M235" s="418"/>
      <c r="N235" s="418"/>
      <c r="O235" s="418"/>
      <c r="P235" s="426"/>
      <c r="Q235" s="418"/>
      <c r="R235" s="418"/>
      <c r="S235" s="419"/>
      <c r="T235" s="419"/>
      <c r="U235" s="419"/>
      <c r="V235" s="418"/>
      <c r="W235" s="418"/>
      <c r="X235" s="418"/>
      <c r="Y235" s="418"/>
      <c r="Z235" s="418"/>
      <c r="AA235" s="418"/>
      <c r="AB235" s="418"/>
      <c r="AC235" s="418"/>
      <c r="AD235" s="418"/>
      <c r="AE235" s="418"/>
      <c r="AF235" s="418"/>
      <c r="AG235" s="418"/>
      <c r="AH235" s="418"/>
      <c r="AI235" s="418"/>
      <c r="AJ235" s="418"/>
      <c r="AK235" s="418"/>
      <c r="AL235" s="440"/>
    </row>
    <row r="236" spans="1:38" s="1296" customFormat="1" ht="18" customHeight="1">
      <c r="A236" s="2767"/>
      <c r="B236" s="2755"/>
      <c r="C236" s="706"/>
      <c r="D236" s="1564"/>
      <c r="E236" s="1285"/>
      <c r="F236" s="431">
        <v>51</v>
      </c>
      <c r="G236" s="432">
        <v>48</v>
      </c>
      <c r="H236" s="432">
        <v>0</v>
      </c>
      <c r="I236" s="432">
        <v>0</v>
      </c>
      <c r="J236" s="432">
        <v>0</v>
      </c>
      <c r="K236" s="432">
        <v>48</v>
      </c>
      <c r="L236" s="432">
        <v>0</v>
      </c>
      <c r="M236" s="432">
        <v>0</v>
      </c>
      <c r="N236" s="432">
        <v>1</v>
      </c>
      <c r="O236" s="432">
        <v>1</v>
      </c>
      <c r="P236" s="433" t="s">
        <v>137</v>
      </c>
      <c r="Q236" s="432">
        <v>41</v>
      </c>
      <c r="R236" s="432">
        <v>0</v>
      </c>
      <c r="S236" s="431">
        <v>41</v>
      </c>
      <c r="T236" s="431">
        <v>4262</v>
      </c>
      <c r="U236" s="431">
        <v>21</v>
      </c>
      <c r="V236" s="432">
        <v>3743</v>
      </c>
      <c r="W236" s="432">
        <v>21</v>
      </c>
      <c r="X236" s="432">
        <v>0</v>
      </c>
      <c r="Y236" s="432">
        <v>21</v>
      </c>
      <c r="Z236" s="432">
        <v>0</v>
      </c>
      <c r="AA236" s="432">
        <v>3743</v>
      </c>
      <c r="AB236" s="432">
        <v>3743</v>
      </c>
      <c r="AC236" s="432">
        <v>50</v>
      </c>
      <c r="AD236" s="432">
        <v>0</v>
      </c>
      <c r="AE236" s="432">
        <v>0</v>
      </c>
      <c r="AF236" s="432">
        <v>0</v>
      </c>
      <c r="AG236" s="432">
        <v>0</v>
      </c>
      <c r="AH236" s="432">
        <v>47</v>
      </c>
      <c r="AI236" s="432">
        <v>1</v>
      </c>
      <c r="AJ236" s="432">
        <v>0</v>
      </c>
      <c r="AK236" s="432">
        <v>0</v>
      </c>
      <c r="AL236" s="437">
        <v>4225</v>
      </c>
    </row>
    <row r="237" spans="1:38" s="1296" customFormat="1" ht="18" customHeight="1">
      <c r="A237" s="2767"/>
      <c r="B237" s="2755"/>
      <c r="C237" s="862"/>
      <c r="D237" s="1622"/>
      <c r="E237" s="1108"/>
      <c r="F237" s="418"/>
      <c r="G237" s="418"/>
      <c r="H237" s="418"/>
      <c r="I237" s="418"/>
      <c r="J237" s="418"/>
      <c r="K237" s="418"/>
      <c r="L237" s="418"/>
      <c r="M237" s="418"/>
      <c r="N237" s="418"/>
      <c r="O237" s="418"/>
      <c r="P237" s="426"/>
      <c r="Q237" s="418"/>
      <c r="R237" s="418"/>
      <c r="S237" s="419"/>
      <c r="T237" s="419"/>
      <c r="U237" s="419"/>
      <c r="V237" s="418"/>
      <c r="W237" s="418"/>
      <c r="X237" s="418"/>
      <c r="Y237" s="418"/>
      <c r="Z237" s="418"/>
      <c r="AA237" s="418"/>
      <c r="AB237" s="418"/>
      <c r="AC237" s="418"/>
      <c r="AD237" s="418"/>
      <c r="AE237" s="418"/>
      <c r="AF237" s="418"/>
      <c r="AG237" s="418"/>
      <c r="AH237" s="418"/>
      <c r="AI237" s="418"/>
      <c r="AJ237" s="418"/>
      <c r="AK237" s="418"/>
      <c r="AL237" s="440"/>
    </row>
    <row r="238" spans="1:38" s="1296" customFormat="1" ht="18" customHeight="1">
      <c r="A238" s="2767"/>
      <c r="B238" s="2756"/>
      <c r="C238" s="2757" t="s">
        <v>517</v>
      </c>
      <c r="D238" s="2089"/>
      <c r="E238" s="2758"/>
      <c r="F238" s="431">
        <v>4752</v>
      </c>
      <c r="G238" s="432">
        <v>4301</v>
      </c>
      <c r="H238" s="432">
        <v>151</v>
      </c>
      <c r="I238" s="432">
        <v>0</v>
      </c>
      <c r="J238" s="432">
        <v>2</v>
      </c>
      <c r="K238" s="432">
        <v>4148</v>
      </c>
      <c r="L238" s="432">
        <v>0</v>
      </c>
      <c r="M238" s="432">
        <v>0</v>
      </c>
      <c r="N238" s="432">
        <v>4</v>
      </c>
      <c r="O238" s="432">
        <v>4</v>
      </c>
      <c r="P238" s="433" t="s">
        <v>137</v>
      </c>
      <c r="Q238" s="432">
        <v>1812</v>
      </c>
      <c r="R238" s="432">
        <v>328</v>
      </c>
      <c r="S238" s="431">
        <v>1484</v>
      </c>
      <c r="T238" s="431">
        <v>154100</v>
      </c>
      <c r="U238" s="431">
        <v>47</v>
      </c>
      <c r="V238" s="432">
        <v>73860</v>
      </c>
      <c r="W238" s="432">
        <v>47</v>
      </c>
      <c r="X238" s="432">
        <v>0</v>
      </c>
      <c r="Y238" s="432">
        <v>47</v>
      </c>
      <c r="Z238" s="432">
        <v>11951</v>
      </c>
      <c r="AA238" s="432">
        <v>61909</v>
      </c>
      <c r="AB238" s="432">
        <v>73860</v>
      </c>
      <c r="AC238" s="432">
        <v>4793</v>
      </c>
      <c r="AD238" s="432">
        <v>146</v>
      </c>
      <c r="AE238" s="432">
        <v>0</v>
      </c>
      <c r="AF238" s="432">
        <v>4</v>
      </c>
      <c r="AG238" s="432">
        <v>4</v>
      </c>
      <c r="AH238" s="432">
        <v>4193</v>
      </c>
      <c r="AI238" s="432">
        <v>20</v>
      </c>
      <c r="AJ238" s="432">
        <v>0</v>
      </c>
      <c r="AK238" s="432">
        <v>0</v>
      </c>
      <c r="AL238" s="437">
        <v>156477</v>
      </c>
    </row>
    <row r="239" spans="1:38" s="1296" customFormat="1" ht="18" customHeight="1">
      <c r="A239" s="2767"/>
      <c r="B239" s="862"/>
      <c r="C239" s="1622"/>
      <c r="D239" s="1622"/>
      <c r="E239" s="1108"/>
      <c r="F239" s="418"/>
      <c r="G239" s="418"/>
      <c r="H239" s="418"/>
      <c r="I239" s="418"/>
      <c r="J239" s="418"/>
      <c r="K239" s="418"/>
      <c r="L239" s="418"/>
      <c r="M239" s="418"/>
      <c r="N239" s="418"/>
      <c r="O239" s="418"/>
      <c r="P239" s="426"/>
      <c r="Q239" s="418"/>
      <c r="R239" s="418"/>
      <c r="S239" s="419"/>
      <c r="T239" s="419"/>
      <c r="U239" s="419"/>
      <c r="V239" s="418"/>
      <c r="W239" s="418"/>
      <c r="X239" s="418"/>
      <c r="Y239" s="418"/>
      <c r="Z239" s="418"/>
      <c r="AA239" s="418"/>
      <c r="AB239" s="418"/>
      <c r="AC239" s="418"/>
      <c r="AD239" s="418"/>
      <c r="AE239" s="418"/>
      <c r="AF239" s="418"/>
      <c r="AG239" s="418"/>
      <c r="AH239" s="418"/>
      <c r="AI239" s="418"/>
      <c r="AJ239" s="418"/>
      <c r="AK239" s="418"/>
      <c r="AL239" s="440"/>
    </row>
    <row r="240" spans="1:38" s="1296" customFormat="1" ht="18" customHeight="1">
      <c r="A240" s="2768"/>
      <c r="B240" s="707" t="s">
        <v>961</v>
      </c>
      <c r="C240" s="1406"/>
      <c r="D240" s="1406"/>
      <c r="E240" s="1134"/>
      <c r="F240" s="431">
        <v>9798</v>
      </c>
      <c r="G240" s="432">
        <v>9320</v>
      </c>
      <c r="H240" s="432">
        <v>152</v>
      </c>
      <c r="I240" s="432">
        <v>0</v>
      </c>
      <c r="J240" s="432">
        <v>2</v>
      </c>
      <c r="K240" s="432">
        <v>9166</v>
      </c>
      <c r="L240" s="432">
        <v>0</v>
      </c>
      <c r="M240" s="432">
        <v>0</v>
      </c>
      <c r="N240" s="432">
        <v>9</v>
      </c>
      <c r="O240" s="432">
        <v>9</v>
      </c>
      <c r="P240" s="433" t="s">
        <v>137</v>
      </c>
      <c r="Q240" s="432">
        <v>3369</v>
      </c>
      <c r="R240" s="432">
        <v>336</v>
      </c>
      <c r="S240" s="431">
        <v>3033</v>
      </c>
      <c r="T240" s="431">
        <v>320362</v>
      </c>
      <c r="U240" s="431">
        <v>71</v>
      </c>
      <c r="V240" s="432">
        <v>142883</v>
      </c>
      <c r="W240" s="432">
        <v>71</v>
      </c>
      <c r="X240" s="432">
        <v>0</v>
      </c>
      <c r="Y240" s="432">
        <v>71</v>
      </c>
      <c r="Z240" s="432">
        <v>12184</v>
      </c>
      <c r="AA240" s="432">
        <v>130699</v>
      </c>
      <c r="AB240" s="432">
        <v>142883</v>
      </c>
      <c r="AC240" s="432">
        <v>9867</v>
      </c>
      <c r="AD240" s="432">
        <v>147</v>
      </c>
      <c r="AE240" s="432">
        <v>0</v>
      </c>
      <c r="AF240" s="432">
        <v>4</v>
      </c>
      <c r="AG240" s="432">
        <v>4</v>
      </c>
      <c r="AH240" s="432">
        <v>9241</v>
      </c>
      <c r="AI240" s="432">
        <v>56</v>
      </c>
      <c r="AJ240" s="432">
        <v>9</v>
      </c>
      <c r="AK240" s="432">
        <v>0</v>
      </c>
      <c r="AL240" s="437">
        <v>323961</v>
      </c>
    </row>
    <row r="241" spans="1:38" s="1296" customFormat="1" ht="18" customHeight="1">
      <c r="A241" s="1574"/>
      <c r="B241" s="1293"/>
      <c r="C241" s="1575"/>
      <c r="D241" s="1289"/>
      <c r="E241" s="1289"/>
      <c r="F241" s="418"/>
      <c r="G241" s="418"/>
      <c r="H241" s="418"/>
      <c r="I241" s="418"/>
      <c r="J241" s="418"/>
      <c r="K241" s="418"/>
      <c r="L241" s="418"/>
      <c r="M241" s="418"/>
      <c r="N241" s="418"/>
      <c r="O241" s="418"/>
      <c r="P241" s="418"/>
      <c r="Q241" s="418"/>
      <c r="R241" s="418"/>
      <c r="S241" s="419"/>
      <c r="T241" s="419"/>
      <c r="U241" s="419"/>
      <c r="V241" s="418"/>
      <c r="W241" s="418"/>
      <c r="X241" s="418"/>
      <c r="Y241" s="418"/>
      <c r="Z241" s="418"/>
      <c r="AA241" s="418"/>
      <c r="AB241" s="418"/>
      <c r="AC241" s="418"/>
      <c r="AD241" s="418"/>
      <c r="AE241" s="418"/>
      <c r="AF241" s="418"/>
      <c r="AG241" s="418"/>
      <c r="AH241" s="418"/>
      <c r="AI241" s="418"/>
      <c r="AJ241" s="418"/>
      <c r="AK241" s="418"/>
      <c r="AL241" s="440"/>
    </row>
    <row r="242" spans="1:38" s="1296" customFormat="1" ht="18" customHeight="1">
      <c r="A242" s="1571"/>
      <c r="B242" s="1294"/>
      <c r="C242" s="1572"/>
      <c r="D242" s="1291"/>
      <c r="E242" s="1573" t="s">
        <v>928</v>
      </c>
      <c r="F242" s="431">
        <v>0</v>
      </c>
      <c r="G242" s="432">
        <v>0</v>
      </c>
      <c r="H242" s="432">
        <v>0</v>
      </c>
      <c r="I242" s="432">
        <v>0</v>
      </c>
      <c r="J242" s="432">
        <v>0</v>
      </c>
      <c r="K242" s="432">
        <v>0</v>
      </c>
      <c r="L242" s="432">
        <v>0</v>
      </c>
      <c r="M242" s="432">
        <v>0</v>
      </c>
      <c r="N242" s="432">
        <v>0</v>
      </c>
      <c r="O242" s="432">
        <v>0</v>
      </c>
      <c r="P242" s="432">
        <v>0</v>
      </c>
      <c r="Q242" s="432">
        <v>0</v>
      </c>
      <c r="R242" s="432">
        <v>0</v>
      </c>
      <c r="S242" s="431">
        <v>0</v>
      </c>
      <c r="T242" s="431">
        <v>0</v>
      </c>
      <c r="U242" s="431">
        <v>0</v>
      </c>
      <c r="V242" s="432">
        <v>0</v>
      </c>
      <c r="W242" s="432">
        <v>0</v>
      </c>
      <c r="X242" s="432">
        <v>0</v>
      </c>
      <c r="Y242" s="432">
        <v>0</v>
      </c>
      <c r="Z242" s="432">
        <v>0</v>
      </c>
      <c r="AA242" s="432">
        <v>0</v>
      </c>
      <c r="AB242" s="432">
        <v>0</v>
      </c>
      <c r="AC242" s="432">
        <v>0</v>
      </c>
      <c r="AD242" s="432">
        <v>0</v>
      </c>
      <c r="AE242" s="432">
        <v>0</v>
      </c>
      <c r="AF242" s="432">
        <v>0</v>
      </c>
      <c r="AG242" s="432">
        <v>0</v>
      </c>
      <c r="AH242" s="432">
        <v>0</v>
      </c>
      <c r="AI242" s="432">
        <v>0</v>
      </c>
      <c r="AJ242" s="432">
        <v>0</v>
      </c>
      <c r="AK242" s="432">
        <v>0</v>
      </c>
      <c r="AL242" s="437">
        <v>0</v>
      </c>
    </row>
    <row r="243" spans="1:38" s="1296" customFormat="1" ht="18" customHeight="1">
      <c r="A243" s="2759" t="s">
        <v>962</v>
      </c>
      <c r="B243" s="2760"/>
      <c r="C243" s="2760"/>
      <c r="D243" s="2761"/>
      <c r="E243" s="1289"/>
      <c r="F243" s="418"/>
      <c r="G243" s="418"/>
      <c r="H243" s="418"/>
      <c r="I243" s="418"/>
      <c r="J243" s="418"/>
      <c r="K243" s="418"/>
      <c r="L243" s="418"/>
      <c r="M243" s="418"/>
      <c r="N243" s="418"/>
      <c r="O243" s="418"/>
      <c r="P243" s="418"/>
      <c r="Q243" s="418"/>
      <c r="R243" s="418"/>
      <c r="S243" s="419"/>
      <c r="T243" s="419"/>
      <c r="U243" s="419"/>
      <c r="V243" s="418"/>
      <c r="W243" s="418"/>
      <c r="X243" s="418"/>
      <c r="Y243" s="418"/>
      <c r="Z243" s="418"/>
      <c r="AA243" s="418"/>
      <c r="AB243" s="418"/>
      <c r="AC243" s="418"/>
      <c r="AD243" s="418"/>
      <c r="AE243" s="418"/>
      <c r="AF243" s="418"/>
      <c r="AG243" s="418"/>
      <c r="AH243" s="418"/>
      <c r="AI243" s="418"/>
      <c r="AJ243" s="418"/>
      <c r="AK243" s="418"/>
      <c r="AL243" s="440"/>
    </row>
    <row r="244" spans="1:38" s="1296" customFormat="1" ht="18" customHeight="1">
      <c r="A244" s="2759" t="s">
        <v>963</v>
      </c>
      <c r="B244" s="2760"/>
      <c r="C244" s="2760"/>
      <c r="D244" s="2761"/>
      <c r="E244" s="1573" t="s">
        <v>943</v>
      </c>
      <c r="F244" s="431">
        <v>43</v>
      </c>
      <c r="G244" s="432">
        <v>29</v>
      </c>
      <c r="H244" s="432">
        <v>0</v>
      </c>
      <c r="I244" s="432">
        <v>0</v>
      </c>
      <c r="J244" s="432">
        <v>0</v>
      </c>
      <c r="K244" s="432">
        <v>29</v>
      </c>
      <c r="L244" s="432">
        <v>0</v>
      </c>
      <c r="M244" s="432">
        <v>0</v>
      </c>
      <c r="N244" s="432">
        <v>0</v>
      </c>
      <c r="O244" s="432">
        <v>0</v>
      </c>
      <c r="P244" s="433" t="s">
        <v>137</v>
      </c>
      <c r="Q244" s="432">
        <v>26</v>
      </c>
      <c r="R244" s="432">
        <v>26</v>
      </c>
      <c r="S244" s="431">
        <v>0</v>
      </c>
      <c r="T244" s="431">
        <v>198</v>
      </c>
      <c r="U244" s="431">
        <v>0</v>
      </c>
      <c r="V244" s="432">
        <v>179</v>
      </c>
      <c r="W244" s="432">
        <v>0</v>
      </c>
      <c r="X244" s="432">
        <v>0</v>
      </c>
      <c r="Y244" s="432">
        <v>0</v>
      </c>
      <c r="Z244" s="432">
        <v>179</v>
      </c>
      <c r="AA244" s="432">
        <v>0</v>
      </c>
      <c r="AB244" s="432">
        <v>179</v>
      </c>
      <c r="AC244" s="432">
        <v>42</v>
      </c>
      <c r="AD244" s="432">
        <v>0</v>
      </c>
      <c r="AE244" s="432">
        <v>0</v>
      </c>
      <c r="AF244" s="432">
        <v>0</v>
      </c>
      <c r="AG244" s="432">
        <v>0</v>
      </c>
      <c r="AH244" s="432">
        <v>28</v>
      </c>
      <c r="AI244" s="432">
        <v>0</v>
      </c>
      <c r="AJ244" s="432">
        <v>0</v>
      </c>
      <c r="AK244" s="432">
        <v>0</v>
      </c>
      <c r="AL244" s="437">
        <v>191</v>
      </c>
    </row>
    <row r="245" spans="1:38" s="1296" customFormat="1" ht="18" customHeight="1">
      <c r="A245" s="1571"/>
      <c r="B245" s="1295"/>
      <c r="C245" s="1572"/>
      <c r="D245" s="1291"/>
      <c r="E245" s="1289"/>
      <c r="F245" s="418"/>
      <c r="G245" s="418"/>
      <c r="H245" s="418"/>
      <c r="I245" s="418"/>
      <c r="J245" s="418"/>
      <c r="K245" s="418"/>
      <c r="L245" s="418"/>
      <c r="M245" s="418"/>
      <c r="N245" s="418"/>
      <c r="O245" s="418"/>
      <c r="P245" s="418"/>
      <c r="Q245" s="418"/>
      <c r="R245" s="418"/>
      <c r="S245" s="419"/>
      <c r="T245" s="419"/>
      <c r="U245" s="419"/>
      <c r="V245" s="418"/>
      <c r="W245" s="418"/>
      <c r="X245" s="418"/>
      <c r="Y245" s="418"/>
      <c r="Z245" s="418"/>
      <c r="AA245" s="418"/>
      <c r="AB245" s="418"/>
      <c r="AC245" s="418"/>
      <c r="AD245" s="418"/>
      <c r="AE245" s="418"/>
      <c r="AF245" s="418"/>
      <c r="AG245" s="418"/>
      <c r="AH245" s="418"/>
      <c r="AI245" s="418"/>
      <c r="AJ245" s="418"/>
      <c r="AK245" s="418"/>
      <c r="AL245" s="440"/>
    </row>
    <row r="246" spans="1:38" s="1296" customFormat="1" ht="18" customHeight="1">
      <c r="A246" s="1571"/>
      <c r="B246" s="1295"/>
      <c r="C246" s="1572"/>
      <c r="D246" s="1292"/>
      <c r="E246" s="1291" t="s">
        <v>964</v>
      </c>
      <c r="F246" s="431">
        <v>43</v>
      </c>
      <c r="G246" s="432">
        <v>29</v>
      </c>
      <c r="H246" s="432">
        <v>0</v>
      </c>
      <c r="I246" s="432">
        <v>0</v>
      </c>
      <c r="J246" s="432">
        <v>0</v>
      </c>
      <c r="K246" s="432">
        <v>29</v>
      </c>
      <c r="L246" s="432">
        <v>0</v>
      </c>
      <c r="M246" s="432">
        <v>0</v>
      </c>
      <c r="N246" s="432">
        <v>0</v>
      </c>
      <c r="O246" s="432">
        <v>0</v>
      </c>
      <c r="P246" s="432">
        <v>0</v>
      </c>
      <c r="Q246" s="432">
        <v>26</v>
      </c>
      <c r="R246" s="432">
        <v>26</v>
      </c>
      <c r="S246" s="431">
        <v>0</v>
      </c>
      <c r="T246" s="431">
        <v>198</v>
      </c>
      <c r="U246" s="431">
        <v>0</v>
      </c>
      <c r="V246" s="432">
        <v>179</v>
      </c>
      <c r="W246" s="432">
        <v>0</v>
      </c>
      <c r="X246" s="432">
        <v>0</v>
      </c>
      <c r="Y246" s="432">
        <v>0</v>
      </c>
      <c r="Z246" s="432">
        <v>179</v>
      </c>
      <c r="AA246" s="432">
        <v>0</v>
      </c>
      <c r="AB246" s="432">
        <v>179</v>
      </c>
      <c r="AC246" s="432">
        <v>42</v>
      </c>
      <c r="AD246" s="432">
        <v>0</v>
      </c>
      <c r="AE246" s="432">
        <v>0</v>
      </c>
      <c r="AF246" s="432">
        <v>0</v>
      </c>
      <c r="AG246" s="432">
        <v>0</v>
      </c>
      <c r="AH246" s="432">
        <v>28</v>
      </c>
      <c r="AI246" s="432">
        <v>0</v>
      </c>
      <c r="AJ246" s="432">
        <v>0</v>
      </c>
      <c r="AK246" s="432">
        <v>0</v>
      </c>
      <c r="AL246" s="437">
        <v>191</v>
      </c>
    </row>
    <row r="247" spans="1:38" s="1296" customFormat="1" ht="18" customHeight="1">
      <c r="A247" s="1574"/>
      <c r="B247" s="1575"/>
      <c r="C247" s="1288"/>
      <c r="D247" s="1569"/>
      <c r="E247" s="1569"/>
      <c r="F247" s="418"/>
      <c r="G247" s="418"/>
      <c r="H247" s="418"/>
      <c r="I247" s="418"/>
      <c r="J247" s="418"/>
      <c r="K247" s="418"/>
      <c r="L247" s="418"/>
      <c r="M247" s="418"/>
      <c r="N247" s="418"/>
      <c r="O247" s="418"/>
      <c r="P247" s="418"/>
      <c r="Q247" s="418"/>
      <c r="R247" s="418"/>
      <c r="S247" s="419"/>
      <c r="T247" s="419"/>
      <c r="U247" s="419"/>
      <c r="V247" s="418"/>
      <c r="W247" s="418"/>
      <c r="X247" s="418"/>
      <c r="Y247" s="418"/>
      <c r="Z247" s="418"/>
      <c r="AA247" s="418"/>
      <c r="AB247" s="418"/>
      <c r="AC247" s="418"/>
      <c r="AD247" s="418"/>
      <c r="AE247" s="418"/>
      <c r="AF247" s="418"/>
      <c r="AG247" s="418"/>
      <c r="AH247" s="418"/>
      <c r="AI247" s="418"/>
      <c r="AJ247" s="418"/>
      <c r="AK247" s="418"/>
      <c r="AL247" s="440"/>
    </row>
    <row r="248" spans="1:38" s="1296" customFormat="1" ht="18" customHeight="1">
      <c r="A248" s="1571"/>
      <c r="B248" s="1572"/>
      <c r="C248" s="1290"/>
      <c r="D248" s="1573"/>
      <c r="E248" s="1573" t="s">
        <v>928</v>
      </c>
      <c r="F248" s="431">
        <v>23885</v>
      </c>
      <c r="G248" s="432">
        <v>23708</v>
      </c>
      <c r="H248" s="432">
        <v>6</v>
      </c>
      <c r="I248" s="432">
        <v>0</v>
      </c>
      <c r="J248" s="432">
        <v>554</v>
      </c>
      <c r="K248" s="432">
        <v>23148</v>
      </c>
      <c r="L248" s="432">
        <v>0</v>
      </c>
      <c r="M248" s="432">
        <v>0</v>
      </c>
      <c r="N248" s="432">
        <v>0</v>
      </c>
      <c r="O248" s="432">
        <v>0</v>
      </c>
      <c r="P248" s="432">
        <v>0</v>
      </c>
      <c r="Q248" s="432">
        <v>5112</v>
      </c>
      <c r="R248" s="432">
        <v>473</v>
      </c>
      <c r="S248" s="431">
        <v>4639</v>
      </c>
      <c r="T248" s="431">
        <v>489008</v>
      </c>
      <c r="U248" s="431">
        <v>0</v>
      </c>
      <c r="V248" s="432">
        <v>112923</v>
      </c>
      <c r="W248" s="432">
        <v>0</v>
      </c>
      <c r="X248" s="432">
        <v>0</v>
      </c>
      <c r="Y248" s="432">
        <v>0</v>
      </c>
      <c r="Z248" s="432">
        <v>5474</v>
      </c>
      <c r="AA248" s="432">
        <v>107449</v>
      </c>
      <c r="AB248" s="432">
        <v>112923</v>
      </c>
      <c r="AC248" s="432">
        <v>24483</v>
      </c>
      <c r="AD248" s="432">
        <v>6</v>
      </c>
      <c r="AE248" s="432">
        <v>0</v>
      </c>
      <c r="AF248" s="432">
        <v>595</v>
      </c>
      <c r="AG248" s="432">
        <v>595</v>
      </c>
      <c r="AH248" s="432">
        <v>23701</v>
      </c>
      <c r="AI248" s="432">
        <v>0</v>
      </c>
      <c r="AJ248" s="432">
        <v>0</v>
      </c>
      <c r="AK248" s="432">
        <v>0</v>
      </c>
      <c r="AL248" s="437">
        <v>502941</v>
      </c>
    </row>
    <row r="249" spans="1:38" s="1296" customFormat="1" ht="18" customHeight="1">
      <c r="A249" s="2759" t="s">
        <v>546</v>
      </c>
      <c r="B249" s="2760"/>
      <c r="C249" s="2760"/>
      <c r="D249" s="2761"/>
      <c r="E249" s="1289"/>
      <c r="F249" s="418"/>
      <c r="G249" s="418"/>
      <c r="H249" s="418"/>
      <c r="I249" s="418"/>
      <c r="J249" s="418"/>
      <c r="K249" s="418"/>
      <c r="L249" s="418"/>
      <c r="M249" s="418"/>
      <c r="N249" s="418"/>
      <c r="O249" s="418"/>
      <c r="P249" s="418"/>
      <c r="Q249" s="418"/>
      <c r="R249" s="418"/>
      <c r="S249" s="419"/>
      <c r="T249" s="419"/>
      <c r="U249" s="419"/>
      <c r="V249" s="418"/>
      <c r="W249" s="418"/>
      <c r="X249" s="418"/>
      <c r="Y249" s="418"/>
      <c r="Z249" s="418"/>
      <c r="AA249" s="418"/>
      <c r="AB249" s="418"/>
      <c r="AC249" s="418"/>
      <c r="AD249" s="418"/>
      <c r="AE249" s="418"/>
      <c r="AF249" s="418"/>
      <c r="AG249" s="418"/>
      <c r="AH249" s="418"/>
      <c r="AI249" s="418"/>
      <c r="AJ249" s="418"/>
      <c r="AK249" s="418"/>
      <c r="AL249" s="440"/>
    </row>
    <row r="250" spans="1:38" s="1296" customFormat="1" ht="18" customHeight="1">
      <c r="A250" s="2759"/>
      <c r="B250" s="2760"/>
      <c r="C250" s="2760"/>
      <c r="D250" s="2761"/>
      <c r="E250" s="1573" t="s">
        <v>943</v>
      </c>
      <c r="F250" s="431">
        <v>48866</v>
      </c>
      <c r="G250" s="432">
        <v>43636</v>
      </c>
      <c r="H250" s="432">
        <v>3816</v>
      </c>
      <c r="I250" s="432">
        <v>115</v>
      </c>
      <c r="J250" s="432">
        <v>5624</v>
      </c>
      <c r="K250" s="432">
        <v>34081</v>
      </c>
      <c r="L250" s="432">
        <v>0</v>
      </c>
      <c r="M250" s="432">
        <v>0</v>
      </c>
      <c r="N250" s="432">
        <v>2</v>
      </c>
      <c r="O250" s="432">
        <v>2</v>
      </c>
      <c r="P250" s="433" t="s">
        <v>137</v>
      </c>
      <c r="Q250" s="432">
        <v>13357</v>
      </c>
      <c r="R250" s="432">
        <v>4134</v>
      </c>
      <c r="S250" s="431">
        <v>9223</v>
      </c>
      <c r="T250" s="431">
        <v>874133</v>
      </c>
      <c r="U250" s="431">
        <v>9</v>
      </c>
      <c r="V250" s="432">
        <v>396407</v>
      </c>
      <c r="W250" s="432">
        <v>9</v>
      </c>
      <c r="X250" s="432">
        <v>0</v>
      </c>
      <c r="Y250" s="432">
        <v>9</v>
      </c>
      <c r="Z250" s="432">
        <v>149003</v>
      </c>
      <c r="AA250" s="432">
        <v>247404</v>
      </c>
      <c r="AB250" s="432">
        <v>396407</v>
      </c>
      <c r="AC250" s="432">
        <v>49994</v>
      </c>
      <c r="AD250" s="432">
        <v>3835</v>
      </c>
      <c r="AE250" s="432">
        <v>116</v>
      </c>
      <c r="AF250" s="432">
        <v>5624</v>
      </c>
      <c r="AG250" s="432">
        <v>5624</v>
      </c>
      <c r="AH250" s="432">
        <v>35153</v>
      </c>
      <c r="AI250" s="432">
        <v>0</v>
      </c>
      <c r="AJ250" s="432">
        <v>0</v>
      </c>
      <c r="AK250" s="432">
        <v>0</v>
      </c>
      <c r="AL250" s="437">
        <v>900699</v>
      </c>
    </row>
    <row r="251" spans="1:38" s="1296" customFormat="1" ht="18" customHeight="1">
      <c r="A251" s="1571"/>
      <c r="B251" s="1572"/>
      <c r="C251" s="1290"/>
      <c r="D251" s="1573"/>
      <c r="E251" s="1569"/>
      <c r="F251" s="418"/>
      <c r="G251" s="418"/>
      <c r="H251" s="418"/>
      <c r="I251" s="418"/>
      <c r="J251" s="418"/>
      <c r="K251" s="418"/>
      <c r="L251" s="418"/>
      <c r="M251" s="418"/>
      <c r="N251" s="418"/>
      <c r="O251" s="418"/>
      <c r="P251" s="418"/>
      <c r="Q251" s="418"/>
      <c r="R251" s="418"/>
      <c r="S251" s="419"/>
      <c r="T251" s="419"/>
      <c r="U251" s="419"/>
      <c r="V251" s="418"/>
      <c r="W251" s="418"/>
      <c r="X251" s="418"/>
      <c r="Y251" s="418"/>
      <c r="Z251" s="418"/>
      <c r="AA251" s="418"/>
      <c r="AB251" s="418"/>
      <c r="AC251" s="418"/>
      <c r="AD251" s="418"/>
      <c r="AE251" s="418"/>
      <c r="AF251" s="418"/>
      <c r="AG251" s="418"/>
      <c r="AH251" s="418"/>
      <c r="AI251" s="418"/>
      <c r="AJ251" s="418"/>
      <c r="AK251" s="418"/>
      <c r="AL251" s="440"/>
    </row>
    <row r="252" spans="1:38" s="1296" customFormat="1" ht="18" customHeight="1">
      <c r="A252" s="1571"/>
      <c r="B252" s="1572"/>
      <c r="C252" s="1290"/>
      <c r="D252" s="1573"/>
      <c r="E252" s="1573" t="s">
        <v>965</v>
      </c>
      <c r="F252" s="431">
        <v>72751</v>
      </c>
      <c r="G252" s="432">
        <v>67344</v>
      </c>
      <c r="H252" s="432">
        <v>3822</v>
      </c>
      <c r="I252" s="432">
        <v>115</v>
      </c>
      <c r="J252" s="432">
        <v>6178</v>
      </c>
      <c r="K252" s="432">
        <v>57229</v>
      </c>
      <c r="L252" s="432">
        <v>0</v>
      </c>
      <c r="M252" s="432">
        <v>0</v>
      </c>
      <c r="N252" s="432">
        <v>2</v>
      </c>
      <c r="O252" s="432">
        <v>2</v>
      </c>
      <c r="P252" s="432">
        <v>0</v>
      </c>
      <c r="Q252" s="432">
        <v>18469</v>
      </c>
      <c r="R252" s="432">
        <v>4607</v>
      </c>
      <c r="S252" s="431">
        <v>13862</v>
      </c>
      <c r="T252" s="431">
        <v>1363141</v>
      </c>
      <c r="U252" s="431">
        <v>9</v>
      </c>
      <c r="V252" s="432">
        <v>509330</v>
      </c>
      <c r="W252" s="432">
        <v>9</v>
      </c>
      <c r="X252" s="432">
        <v>0</v>
      </c>
      <c r="Y252" s="432">
        <v>9</v>
      </c>
      <c r="Z252" s="432">
        <v>154477</v>
      </c>
      <c r="AA252" s="432">
        <v>354853</v>
      </c>
      <c r="AB252" s="432">
        <v>509330</v>
      </c>
      <c r="AC252" s="432">
        <v>74477</v>
      </c>
      <c r="AD252" s="432">
        <v>3841</v>
      </c>
      <c r="AE252" s="432">
        <v>116</v>
      </c>
      <c r="AF252" s="432">
        <v>6219</v>
      </c>
      <c r="AG252" s="432">
        <v>6219</v>
      </c>
      <c r="AH252" s="432">
        <v>58854</v>
      </c>
      <c r="AI252" s="432">
        <v>0</v>
      </c>
      <c r="AJ252" s="432">
        <v>0</v>
      </c>
      <c r="AK252" s="432">
        <v>0</v>
      </c>
      <c r="AL252" s="437">
        <v>1403640</v>
      </c>
    </row>
    <row r="253" spans="1:38" s="1296" customFormat="1" ht="18" customHeight="1">
      <c r="A253" s="2769" t="s">
        <v>539</v>
      </c>
      <c r="B253" s="2770"/>
      <c r="C253" s="2770"/>
      <c r="D253" s="2770"/>
      <c r="E253" s="2771"/>
      <c r="F253" s="418"/>
      <c r="G253" s="418"/>
      <c r="H253" s="418"/>
      <c r="I253" s="418"/>
      <c r="J253" s="418"/>
      <c r="K253" s="418"/>
      <c r="L253" s="418"/>
      <c r="M253" s="418"/>
      <c r="N253" s="418"/>
      <c r="O253" s="418"/>
      <c r="P253" s="418"/>
      <c r="Q253" s="418"/>
      <c r="R253" s="418"/>
      <c r="S253" s="419"/>
      <c r="T253" s="419"/>
      <c r="U253" s="419"/>
      <c r="V253" s="418"/>
      <c r="W253" s="418"/>
      <c r="X253" s="418"/>
      <c r="Y253" s="418"/>
      <c r="Z253" s="418"/>
      <c r="AA253" s="418"/>
      <c r="AB253" s="418"/>
      <c r="AC253" s="418"/>
      <c r="AD253" s="418"/>
      <c r="AE253" s="418"/>
      <c r="AF253" s="418"/>
      <c r="AG253" s="418"/>
      <c r="AH253" s="418"/>
      <c r="AI253" s="418"/>
      <c r="AJ253" s="418"/>
      <c r="AK253" s="418"/>
      <c r="AL253" s="440"/>
    </row>
    <row r="254" spans="1:38" s="1296" customFormat="1" ht="18" customHeight="1" thickBot="1">
      <c r="A254" s="2772" t="s">
        <v>966</v>
      </c>
      <c r="B254" s="2773"/>
      <c r="C254" s="2773"/>
      <c r="D254" s="2773"/>
      <c r="E254" s="2774"/>
      <c r="F254" s="422">
        <v>2563198</v>
      </c>
      <c r="G254" s="423">
        <v>2411267</v>
      </c>
      <c r="H254" s="423">
        <v>9238</v>
      </c>
      <c r="I254" s="423">
        <v>117</v>
      </c>
      <c r="J254" s="423">
        <v>70289</v>
      </c>
      <c r="K254" s="423">
        <v>2331623</v>
      </c>
      <c r="L254" s="423">
        <v>0</v>
      </c>
      <c r="M254" s="423">
        <v>0</v>
      </c>
      <c r="N254" s="423">
        <v>5286</v>
      </c>
      <c r="O254" s="423">
        <v>5283</v>
      </c>
      <c r="P254" s="423">
        <v>3</v>
      </c>
      <c r="Q254" s="423">
        <v>533479</v>
      </c>
      <c r="R254" s="423">
        <v>444875</v>
      </c>
      <c r="S254" s="422">
        <v>88604</v>
      </c>
      <c r="T254" s="422">
        <v>83608880</v>
      </c>
      <c r="U254" s="422">
        <v>43346</v>
      </c>
      <c r="V254" s="423">
        <v>21862619</v>
      </c>
      <c r="W254" s="423">
        <v>43325</v>
      </c>
      <c r="X254" s="423">
        <v>21</v>
      </c>
      <c r="Y254" s="423">
        <v>43346</v>
      </c>
      <c r="Z254" s="423">
        <v>19798991</v>
      </c>
      <c r="AA254" s="423">
        <v>2063628</v>
      </c>
      <c r="AB254" s="423">
        <v>21862619</v>
      </c>
      <c r="AC254" s="423">
        <v>2563635</v>
      </c>
      <c r="AD254" s="423">
        <v>9236</v>
      </c>
      <c r="AE254" s="423">
        <v>118</v>
      </c>
      <c r="AF254" s="423">
        <v>68450</v>
      </c>
      <c r="AG254" s="423">
        <v>68439</v>
      </c>
      <c r="AH254" s="423">
        <v>2333370</v>
      </c>
      <c r="AI254" s="423">
        <v>10849</v>
      </c>
      <c r="AJ254" s="423">
        <v>259</v>
      </c>
      <c r="AK254" s="423">
        <v>13484</v>
      </c>
      <c r="AL254" s="428">
        <v>83016476</v>
      </c>
    </row>
  </sheetData>
  <mergeCells count="119">
    <mergeCell ref="A18:E18"/>
    <mergeCell ref="A19:E19"/>
    <mergeCell ref="A20:E20"/>
    <mergeCell ref="A21:E21"/>
    <mergeCell ref="A22:E22"/>
    <mergeCell ref="A23:H23"/>
    <mergeCell ref="B151:B164"/>
    <mergeCell ref="C151:C156"/>
    <mergeCell ref="D151:E151"/>
    <mergeCell ref="D152:E152"/>
    <mergeCell ref="D153:E153"/>
    <mergeCell ref="D154:E154"/>
    <mergeCell ref="D155:E155"/>
    <mergeCell ref="A103:A180"/>
    <mergeCell ref="B103:B140"/>
    <mergeCell ref="C103:C120"/>
    <mergeCell ref="C121:C138"/>
    <mergeCell ref="C140:E140"/>
    <mergeCell ref="B141:B150"/>
    <mergeCell ref="C141:C144"/>
    <mergeCell ref="D141:E141"/>
    <mergeCell ref="D142:E142"/>
    <mergeCell ref="D143:E143"/>
    <mergeCell ref="D144:E144"/>
    <mergeCell ref="A12:E12"/>
    <mergeCell ref="A13:E13"/>
    <mergeCell ref="A14:E14"/>
    <mergeCell ref="A15:E15"/>
    <mergeCell ref="A16:E16"/>
    <mergeCell ref="A17:E17"/>
    <mergeCell ref="A11:E11"/>
    <mergeCell ref="AK1:AL1"/>
    <mergeCell ref="A4:E4"/>
    <mergeCell ref="A5:E10"/>
    <mergeCell ref="L5:L9"/>
    <mergeCell ref="M5:M9"/>
    <mergeCell ref="N5:N9"/>
    <mergeCell ref="O5:O9"/>
    <mergeCell ref="P5:P9"/>
    <mergeCell ref="Q5:Q9"/>
    <mergeCell ref="P97:P101"/>
    <mergeCell ref="Q97:Q101"/>
    <mergeCell ref="R97:R101"/>
    <mergeCell ref="S97:S101"/>
    <mergeCell ref="AI97:AI101"/>
    <mergeCell ref="AJ97:AJ101"/>
    <mergeCell ref="AK97:AK101"/>
    <mergeCell ref="R5:R9"/>
    <mergeCell ref="S5:S9"/>
    <mergeCell ref="AI5:AI9"/>
    <mergeCell ref="AJ5:AJ9"/>
    <mergeCell ref="AK5:AK9"/>
    <mergeCell ref="AK93:AL93"/>
    <mergeCell ref="P185:P189"/>
    <mergeCell ref="Q185:Q189"/>
    <mergeCell ref="R185:R189"/>
    <mergeCell ref="S185:S189"/>
    <mergeCell ref="AI185:AI189"/>
    <mergeCell ref="AJ185:AJ189"/>
    <mergeCell ref="AK185:AK189"/>
    <mergeCell ref="D156:E156"/>
    <mergeCell ref="C157:C162"/>
    <mergeCell ref="D157:E157"/>
    <mergeCell ref="D158:E158"/>
    <mergeCell ref="D159:E159"/>
    <mergeCell ref="D160:E160"/>
    <mergeCell ref="D161:E161"/>
    <mergeCell ref="D162:E162"/>
    <mergeCell ref="C165:C170"/>
    <mergeCell ref="C171:C176"/>
    <mergeCell ref="C178:E178"/>
    <mergeCell ref="AK181:AL181"/>
    <mergeCell ref="D166:E166"/>
    <mergeCell ref="D167:E167"/>
    <mergeCell ref="D168:E168"/>
    <mergeCell ref="D170:E170"/>
    <mergeCell ref="D172:E172"/>
    <mergeCell ref="A249:D250"/>
    <mergeCell ref="A253:E253"/>
    <mergeCell ref="A254:E254"/>
    <mergeCell ref="B24:B45"/>
    <mergeCell ref="C45:E45"/>
    <mergeCell ref="B46:B67"/>
    <mergeCell ref="C67:E67"/>
    <mergeCell ref="A92:O92"/>
    <mergeCell ref="A184:E184"/>
    <mergeCell ref="A185:E190"/>
    <mergeCell ref="L185:L189"/>
    <mergeCell ref="M185:M189"/>
    <mergeCell ref="N185:N189"/>
    <mergeCell ref="O185:O189"/>
    <mergeCell ref="B165:B178"/>
    <mergeCell ref="A96:E96"/>
    <mergeCell ref="A97:E102"/>
    <mergeCell ref="L97:L101"/>
    <mergeCell ref="M97:M101"/>
    <mergeCell ref="N97:N101"/>
    <mergeCell ref="O97:O101"/>
    <mergeCell ref="A24:A91"/>
    <mergeCell ref="B68:B89"/>
    <mergeCell ref="C89:E89"/>
    <mergeCell ref="A244:D244"/>
    <mergeCell ref="A191:A240"/>
    <mergeCell ref="B191:B222"/>
    <mergeCell ref="C191:C204"/>
    <mergeCell ref="C206:E206"/>
    <mergeCell ref="C207:C220"/>
    <mergeCell ref="C222:E222"/>
    <mergeCell ref="B223:B238"/>
    <mergeCell ref="C238:E238"/>
    <mergeCell ref="C145:C148"/>
    <mergeCell ref="D145:E145"/>
    <mergeCell ref="D146:E146"/>
    <mergeCell ref="D147:E147"/>
    <mergeCell ref="D148:E148"/>
    <mergeCell ref="A243:D243"/>
    <mergeCell ref="D173:E173"/>
    <mergeCell ref="D174:E174"/>
    <mergeCell ref="D176:E176"/>
  </mergeCells>
  <phoneticPr fontId="3"/>
  <printOptions horizontalCentered="1" verticalCentered="1"/>
  <pageMargins left="0.70866141732283472" right="0.70866141732283472" top="0.74803149606299213" bottom="0.55118110236220474" header="0.31496062992125984" footer="0.31496062992125984"/>
  <pageSetup paperSize="9" scale="35" fitToHeight="0" pageOrder="overThenDown" orientation="landscape" r:id="rId1"/>
  <rowBreaks count="2" manualBreakCount="2">
    <brk id="92" max="16383" man="1"/>
    <brk id="180"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79998168889431442"/>
    <pageSetUpPr fitToPage="1"/>
  </sheetPr>
  <dimension ref="A1:N64"/>
  <sheetViews>
    <sheetView view="pageBreakPreview" zoomScaleNormal="100" zoomScaleSheetLayoutView="100" workbookViewId="0"/>
  </sheetViews>
  <sheetFormatPr defaultRowHeight="16.5" customHeight="1"/>
  <cols>
    <col min="1" max="3" width="4.5" style="279" customWidth="1"/>
    <col min="4" max="4" width="39.125" style="279" customWidth="1"/>
    <col min="5" max="14" width="17.875" style="279" customWidth="1"/>
  </cols>
  <sheetData>
    <row r="1" spans="1:14" ht="16.5" customHeight="1">
      <c r="A1" s="2858" t="s">
        <v>1142</v>
      </c>
      <c r="B1" s="2858" t="s">
        <v>967</v>
      </c>
      <c r="C1" s="2858" t="s">
        <v>967</v>
      </c>
      <c r="D1" s="2858" t="s">
        <v>967</v>
      </c>
      <c r="E1" s="2858" t="s">
        <v>967</v>
      </c>
      <c r="F1" s="281"/>
      <c r="G1" s="281"/>
      <c r="H1" s="281"/>
      <c r="I1" s="281"/>
      <c r="J1" s="281"/>
      <c r="K1" s="281"/>
      <c r="L1" s="282"/>
      <c r="M1" s="282"/>
      <c r="N1" s="283" t="s">
        <v>44</v>
      </c>
    </row>
    <row r="2" spans="1:14" ht="16.5" customHeight="1" thickBot="1">
      <c r="A2" s="2859" t="s">
        <v>967</v>
      </c>
      <c r="B2" s="2859" t="s">
        <v>967</v>
      </c>
      <c r="C2" s="2859" t="s">
        <v>967</v>
      </c>
      <c r="D2" s="2859" t="s">
        <v>967</v>
      </c>
      <c r="E2" s="2859" t="s">
        <v>967</v>
      </c>
      <c r="F2" s="281"/>
      <c r="G2" s="281"/>
      <c r="H2" s="281"/>
      <c r="I2" s="281"/>
      <c r="J2" s="281"/>
      <c r="K2" s="281"/>
      <c r="L2" s="281"/>
      <c r="M2" s="281"/>
      <c r="N2" s="281"/>
    </row>
    <row r="3" spans="1:14" ht="16.5" customHeight="1">
      <c r="A3" s="2849" t="s">
        <v>403</v>
      </c>
      <c r="B3" s="2850"/>
      <c r="C3" s="2850"/>
      <c r="D3" s="2851"/>
      <c r="E3" s="284" t="s">
        <v>1268</v>
      </c>
      <c r="F3" s="285" t="s">
        <v>604</v>
      </c>
      <c r="G3" s="285" t="s">
        <v>605</v>
      </c>
      <c r="H3" s="285" t="s">
        <v>493</v>
      </c>
      <c r="I3" s="285" t="s">
        <v>606</v>
      </c>
      <c r="J3" s="285" t="s">
        <v>607</v>
      </c>
      <c r="K3" s="285" t="s">
        <v>608</v>
      </c>
      <c r="L3" s="285" t="s">
        <v>418</v>
      </c>
      <c r="M3" s="286" t="s">
        <v>603</v>
      </c>
      <c r="N3" s="287" t="s">
        <v>609</v>
      </c>
    </row>
    <row r="4" spans="1:14" ht="16.5" customHeight="1">
      <c r="A4" s="2852"/>
      <c r="B4" s="2853"/>
      <c r="C4" s="2853"/>
      <c r="D4" s="2854"/>
      <c r="E4" s="485" t="s">
        <v>610</v>
      </c>
      <c r="F4" s="288" t="s">
        <v>611</v>
      </c>
      <c r="G4" s="288" t="s">
        <v>612</v>
      </c>
      <c r="H4" s="288"/>
      <c r="I4" s="289" t="s">
        <v>613</v>
      </c>
      <c r="J4" s="288" t="s">
        <v>614</v>
      </c>
      <c r="K4" s="288" t="s">
        <v>614</v>
      </c>
      <c r="L4" s="288"/>
      <c r="M4" s="290" t="s">
        <v>418</v>
      </c>
      <c r="N4" s="291" t="s">
        <v>63</v>
      </c>
    </row>
    <row r="5" spans="1:14" ht="16.5" customHeight="1">
      <c r="A5" s="2852"/>
      <c r="B5" s="2853"/>
      <c r="C5" s="2853"/>
      <c r="D5" s="2854"/>
      <c r="E5" s="292" t="s">
        <v>615</v>
      </c>
      <c r="F5" s="290" t="s">
        <v>616</v>
      </c>
      <c r="G5" s="290" t="s">
        <v>617</v>
      </c>
      <c r="H5" s="290"/>
      <c r="I5" s="293"/>
      <c r="J5" s="290" t="s">
        <v>383</v>
      </c>
      <c r="K5" s="290" t="s">
        <v>383</v>
      </c>
      <c r="L5" s="290" t="s">
        <v>618</v>
      </c>
      <c r="M5" s="290" t="s">
        <v>63</v>
      </c>
      <c r="N5" s="294"/>
    </row>
    <row r="6" spans="1:14" ht="16.5" customHeight="1">
      <c r="A6" s="2852"/>
      <c r="B6" s="2853"/>
      <c r="C6" s="2853"/>
      <c r="D6" s="2854"/>
      <c r="E6" s="292" t="s">
        <v>619</v>
      </c>
      <c r="F6" s="290" t="s">
        <v>620</v>
      </c>
      <c r="G6" s="290" t="s">
        <v>621</v>
      </c>
      <c r="H6" s="295" t="s">
        <v>622</v>
      </c>
      <c r="I6" s="296"/>
      <c r="J6" s="297" t="s">
        <v>63</v>
      </c>
      <c r="K6" s="297" t="s">
        <v>63</v>
      </c>
      <c r="L6" s="297" t="s">
        <v>63</v>
      </c>
      <c r="M6" s="295"/>
      <c r="N6" s="298"/>
    </row>
    <row r="7" spans="1:14" ht="16.5" customHeight="1">
      <c r="A7" s="2855"/>
      <c r="B7" s="2856"/>
      <c r="C7" s="2856"/>
      <c r="D7" s="2857"/>
      <c r="E7" s="299" t="s">
        <v>232</v>
      </c>
      <c r="F7" s="300" t="s">
        <v>233</v>
      </c>
      <c r="G7" s="301"/>
      <c r="H7" s="300" t="s">
        <v>287</v>
      </c>
      <c r="I7" s="300" t="s">
        <v>288</v>
      </c>
      <c r="J7" s="300" t="s">
        <v>289</v>
      </c>
      <c r="K7" s="300" t="s">
        <v>309</v>
      </c>
      <c r="L7" s="300" t="s">
        <v>498</v>
      </c>
      <c r="M7" s="300" t="s">
        <v>540</v>
      </c>
      <c r="N7" s="302" t="s">
        <v>519</v>
      </c>
    </row>
    <row r="8" spans="1:14" ht="18.75" customHeight="1">
      <c r="A8" s="2830" t="s">
        <v>1481</v>
      </c>
      <c r="B8" s="2831"/>
      <c r="C8" s="2831"/>
      <c r="D8" s="2832"/>
      <c r="E8" s="1616">
        <v>246921</v>
      </c>
      <c r="F8" s="1617">
        <v>142599</v>
      </c>
      <c r="G8" s="1618">
        <v>1557</v>
      </c>
      <c r="H8" s="1617">
        <v>104322</v>
      </c>
      <c r="I8" s="1616">
        <v>254887829</v>
      </c>
      <c r="J8" s="1617">
        <v>460464</v>
      </c>
      <c r="K8" s="1617">
        <v>11426252</v>
      </c>
      <c r="L8" s="1617">
        <v>243001113</v>
      </c>
      <c r="M8" s="1617">
        <v>2329.3371772013575</v>
      </c>
      <c r="N8" s="1619">
        <v>5255606</v>
      </c>
    </row>
    <row r="9" spans="1:14" ht="18.75" customHeight="1">
      <c r="A9" s="2830" t="s">
        <v>1482</v>
      </c>
      <c r="B9" s="2831"/>
      <c r="C9" s="2831"/>
      <c r="D9" s="2832"/>
      <c r="E9" s="1616">
        <v>229805</v>
      </c>
      <c r="F9" s="1617">
        <v>124897</v>
      </c>
      <c r="G9" s="1618">
        <v>1329</v>
      </c>
      <c r="H9" s="1617">
        <v>104908</v>
      </c>
      <c r="I9" s="1616">
        <v>297896934</v>
      </c>
      <c r="J9" s="1617">
        <v>711000</v>
      </c>
      <c r="K9" s="1617">
        <v>7635718</v>
      </c>
      <c r="L9" s="1617">
        <v>289550216</v>
      </c>
      <c r="M9" s="1617">
        <v>2760.0394250200175</v>
      </c>
      <c r="N9" s="1619">
        <v>5301656</v>
      </c>
    </row>
    <row r="10" spans="1:14" ht="18.75" customHeight="1">
      <c r="A10" s="2830" t="s">
        <v>1483</v>
      </c>
      <c r="B10" s="2831"/>
      <c r="C10" s="2831"/>
      <c r="D10" s="2832"/>
      <c r="E10" s="1616">
        <v>232657</v>
      </c>
      <c r="F10" s="1617">
        <v>125643</v>
      </c>
      <c r="G10" s="1618">
        <v>1087</v>
      </c>
      <c r="H10" s="1617">
        <v>107014</v>
      </c>
      <c r="I10" s="1616">
        <v>305559898</v>
      </c>
      <c r="J10" s="1617">
        <v>520000</v>
      </c>
      <c r="K10" s="1617">
        <v>0</v>
      </c>
      <c r="L10" s="1617">
        <v>305039898</v>
      </c>
      <c r="M10" s="1617">
        <v>2850.4672098977703</v>
      </c>
      <c r="N10" s="1619">
        <v>7130454</v>
      </c>
    </row>
    <row r="11" spans="1:14" ht="18.75" customHeight="1">
      <c r="A11" s="2830" t="s">
        <v>1484</v>
      </c>
      <c r="B11" s="2831"/>
      <c r="C11" s="2831"/>
      <c r="D11" s="2832"/>
      <c r="E11" s="1616">
        <v>246463</v>
      </c>
      <c r="F11" s="1617">
        <v>148213</v>
      </c>
      <c r="G11" s="1618">
        <v>1291</v>
      </c>
      <c r="H11" s="1617">
        <v>98250</v>
      </c>
      <c r="I11" s="1616">
        <v>321117274</v>
      </c>
      <c r="J11" s="1617">
        <v>1050000</v>
      </c>
      <c r="K11" s="1617">
        <v>302750</v>
      </c>
      <c r="L11" s="1617">
        <v>319764524</v>
      </c>
      <c r="M11" s="1617">
        <v>3255</v>
      </c>
      <c r="N11" s="1619">
        <v>7799153</v>
      </c>
    </row>
    <row r="12" spans="1:14" ht="18.75" customHeight="1">
      <c r="A12" s="2830" t="s">
        <v>1485</v>
      </c>
      <c r="B12" s="2831"/>
      <c r="C12" s="2831"/>
      <c r="D12" s="2832"/>
      <c r="E12" s="1616">
        <v>246989</v>
      </c>
      <c r="F12" s="1617">
        <v>116093</v>
      </c>
      <c r="G12" s="1618">
        <v>869</v>
      </c>
      <c r="H12" s="1617">
        <v>130896</v>
      </c>
      <c r="I12" s="1616">
        <v>428326455</v>
      </c>
      <c r="J12" s="1617">
        <v>1290000</v>
      </c>
      <c r="K12" s="1617">
        <v>33250</v>
      </c>
      <c r="L12" s="1617">
        <v>427003205</v>
      </c>
      <c r="M12" s="1617">
        <v>3262.1562538198264</v>
      </c>
      <c r="N12" s="1619">
        <v>9374984</v>
      </c>
    </row>
    <row r="13" spans="1:14" ht="16.5" customHeight="1">
      <c r="A13" s="2836" t="s">
        <v>1420</v>
      </c>
      <c r="B13" s="2837"/>
      <c r="C13" s="2837"/>
      <c r="D13" s="2837"/>
      <c r="E13" s="1620"/>
      <c r="F13" s="1620"/>
      <c r="G13" s="1620"/>
      <c r="H13" s="1620"/>
      <c r="I13" s="1620"/>
      <c r="J13" s="1620"/>
      <c r="K13" s="1620"/>
      <c r="L13" s="1620"/>
      <c r="M13" s="1620"/>
      <c r="N13" s="1621"/>
    </row>
    <row r="14" spans="1:14" ht="18.75" customHeight="1">
      <c r="A14" s="2841" t="s">
        <v>22</v>
      </c>
      <c r="B14" s="309" t="s">
        <v>541</v>
      </c>
      <c r="C14" s="2833" t="s">
        <v>542</v>
      </c>
      <c r="D14" s="2835"/>
      <c r="E14" s="310">
        <v>97234</v>
      </c>
      <c r="F14" s="311">
        <v>55236</v>
      </c>
      <c r="G14" s="311">
        <v>130</v>
      </c>
      <c r="H14" s="311">
        <v>41998</v>
      </c>
      <c r="I14" s="310">
        <v>184918645</v>
      </c>
      <c r="J14" s="311">
        <v>0</v>
      </c>
      <c r="K14" s="311">
        <v>0</v>
      </c>
      <c r="L14" s="311">
        <v>184918645</v>
      </c>
      <c r="M14" s="310">
        <v>4403.0345492642509</v>
      </c>
      <c r="N14" s="312">
        <v>5230465</v>
      </c>
    </row>
    <row r="15" spans="1:14" ht="18.75" customHeight="1">
      <c r="A15" s="2842"/>
      <c r="B15" s="290" t="s">
        <v>543</v>
      </c>
      <c r="C15" s="2833" t="s">
        <v>623</v>
      </c>
      <c r="D15" s="2835"/>
      <c r="E15" s="310">
        <v>43528</v>
      </c>
      <c r="F15" s="311">
        <v>22218</v>
      </c>
      <c r="G15" s="311">
        <v>401</v>
      </c>
      <c r="H15" s="311">
        <v>21310</v>
      </c>
      <c r="I15" s="310">
        <v>41556442</v>
      </c>
      <c r="J15" s="311">
        <v>0</v>
      </c>
      <c r="K15" s="311">
        <v>0</v>
      </c>
      <c r="L15" s="311">
        <v>41556442</v>
      </c>
      <c r="M15" s="310">
        <v>1950.0911309244486</v>
      </c>
      <c r="N15" s="312">
        <v>1140783</v>
      </c>
    </row>
    <row r="16" spans="1:14" ht="18.75" customHeight="1">
      <c r="A16" s="2842"/>
      <c r="B16" s="313" t="s">
        <v>544</v>
      </c>
      <c r="C16" s="2833" t="s">
        <v>624</v>
      </c>
      <c r="D16" s="2835"/>
      <c r="E16" s="311">
        <v>140762</v>
      </c>
      <c r="F16" s="311">
        <v>77454</v>
      </c>
      <c r="G16" s="311">
        <v>531</v>
      </c>
      <c r="H16" s="311">
        <v>63308</v>
      </c>
      <c r="I16" s="310">
        <v>226475087</v>
      </c>
      <c r="J16" s="311">
        <v>0</v>
      </c>
      <c r="K16" s="311">
        <v>0</v>
      </c>
      <c r="L16" s="311">
        <v>226475087</v>
      </c>
      <c r="M16" s="310">
        <v>3577.3533676628545</v>
      </c>
      <c r="N16" s="312">
        <v>6371248</v>
      </c>
    </row>
    <row r="17" spans="1:14" ht="18.75" customHeight="1">
      <c r="A17" s="2842"/>
      <c r="B17" s="2844" t="s">
        <v>599</v>
      </c>
      <c r="C17" s="2847" t="s">
        <v>625</v>
      </c>
      <c r="D17" s="2848"/>
      <c r="E17" s="310">
        <v>9910</v>
      </c>
      <c r="F17" s="311">
        <v>1392</v>
      </c>
      <c r="G17" s="311">
        <v>0</v>
      </c>
      <c r="H17" s="311">
        <v>8518</v>
      </c>
      <c r="I17" s="310">
        <v>69426412</v>
      </c>
      <c r="J17" s="1777" t="s">
        <v>807</v>
      </c>
      <c r="K17" s="311">
        <v>26250</v>
      </c>
      <c r="L17" s="311">
        <v>69400162</v>
      </c>
      <c r="M17" s="310">
        <v>8147.4714721765677</v>
      </c>
      <c r="N17" s="312">
        <v>1042817</v>
      </c>
    </row>
    <row r="18" spans="1:14" ht="18.75" customHeight="1">
      <c r="A18" s="2842"/>
      <c r="B18" s="2845"/>
      <c r="C18" s="2833" t="s">
        <v>600</v>
      </c>
      <c r="D18" s="2366"/>
      <c r="E18" s="310">
        <v>344</v>
      </c>
      <c r="F18" s="311">
        <v>0</v>
      </c>
      <c r="G18" s="311">
        <v>0</v>
      </c>
      <c r="H18" s="311">
        <v>344</v>
      </c>
      <c r="I18" s="310">
        <v>4509738</v>
      </c>
      <c r="J18" s="1777" t="s">
        <v>807</v>
      </c>
      <c r="K18" s="311">
        <v>5250</v>
      </c>
      <c r="L18" s="311">
        <v>4504488</v>
      </c>
      <c r="M18" s="310">
        <v>13094.441860465116</v>
      </c>
      <c r="N18" s="312">
        <v>58658</v>
      </c>
    </row>
    <row r="19" spans="1:14" ht="18.75" customHeight="1">
      <c r="A19" s="2842"/>
      <c r="B19" s="2845"/>
      <c r="C19" s="2833" t="s">
        <v>601</v>
      </c>
      <c r="D19" s="2366"/>
      <c r="E19" s="311">
        <v>374</v>
      </c>
      <c r="F19" s="311">
        <v>16</v>
      </c>
      <c r="G19" s="311">
        <v>0</v>
      </c>
      <c r="H19" s="311">
        <v>358</v>
      </c>
      <c r="I19" s="310">
        <v>2674508</v>
      </c>
      <c r="J19" s="1777" t="s">
        <v>807</v>
      </c>
      <c r="K19" s="1777" t="s">
        <v>807</v>
      </c>
      <c r="L19" s="311">
        <v>2674508</v>
      </c>
      <c r="M19" s="310">
        <v>7470.6927374301677</v>
      </c>
      <c r="N19" s="312">
        <v>62631</v>
      </c>
    </row>
    <row r="20" spans="1:14" ht="18.75" customHeight="1">
      <c r="A20" s="2842"/>
      <c r="B20" s="2845"/>
      <c r="C20" s="2833" t="s">
        <v>602</v>
      </c>
      <c r="D20" s="2366"/>
      <c r="E20" s="310">
        <v>7190</v>
      </c>
      <c r="F20" s="311">
        <v>3549</v>
      </c>
      <c r="G20" s="311">
        <v>2</v>
      </c>
      <c r="H20" s="311">
        <v>3641</v>
      </c>
      <c r="I20" s="310">
        <v>10015327</v>
      </c>
      <c r="J20" s="1777" t="s">
        <v>807</v>
      </c>
      <c r="K20" s="311">
        <v>0</v>
      </c>
      <c r="L20" s="311">
        <v>10015327</v>
      </c>
      <c r="M20" s="310">
        <v>2750.707772589948</v>
      </c>
      <c r="N20" s="312">
        <v>219916</v>
      </c>
    </row>
    <row r="21" spans="1:14" ht="18.75" customHeight="1">
      <c r="A21" s="2842"/>
      <c r="B21" s="2846"/>
      <c r="C21" s="2833" t="s">
        <v>1</v>
      </c>
      <c r="D21" s="2835"/>
      <c r="E21" s="311">
        <v>17818</v>
      </c>
      <c r="F21" s="311">
        <v>4957</v>
      </c>
      <c r="G21" s="311">
        <v>2</v>
      </c>
      <c r="H21" s="311">
        <v>12861</v>
      </c>
      <c r="I21" s="310">
        <v>86625985</v>
      </c>
      <c r="J21" s="1777" t="s">
        <v>807</v>
      </c>
      <c r="K21" s="311">
        <v>31500</v>
      </c>
      <c r="L21" s="311">
        <v>86594485</v>
      </c>
      <c r="M21" s="310">
        <v>6733.106679107379</v>
      </c>
      <c r="N21" s="312">
        <v>1384022</v>
      </c>
    </row>
    <row r="22" spans="1:14" ht="18.75" customHeight="1">
      <c r="A22" s="2842"/>
      <c r="B22" s="2833" t="s">
        <v>545</v>
      </c>
      <c r="C22" s="2834"/>
      <c r="D22" s="2835"/>
      <c r="E22" s="310">
        <v>586</v>
      </c>
      <c r="F22" s="311">
        <v>61</v>
      </c>
      <c r="G22" s="311">
        <v>0</v>
      </c>
      <c r="H22" s="311">
        <v>525</v>
      </c>
      <c r="I22" s="310">
        <v>6740070</v>
      </c>
      <c r="J22" s="311">
        <v>1290000</v>
      </c>
      <c r="K22" s="311">
        <v>0</v>
      </c>
      <c r="L22" s="311">
        <v>5450070</v>
      </c>
      <c r="M22" s="310">
        <v>10381.085714285715</v>
      </c>
      <c r="N22" s="312">
        <v>90072</v>
      </c>
    </row>
    <row r="23" spans="1:14" ht="18.75" customHeight="1">
      <c r="A23" s="2842"/>
      <c r="B23" s="2833" t="s">
        <v>626</v>
      </c>
      <c r="C23" s="2834"/>
      <c r="D23" s="2835"/>
      <c r="E23" s="310">
        <v>0</v>
      </c>
      <c r="F23" s="311">
        <v>0</v>
      </c>
      <c r="G23" s="311">
        <v>0</v>
      </c>
      <c r="H23" s="311">
        <v>0</v>
      </c>
      <c r="I23" s="310">
        <v>0</v>
      </c>
      <c r="J23" s="311">
        <v>0</v>
      </c>
      <c r="K23" s="311">
        <v>0</v>
      </c>
      <c r="L23" s="311">
        <v>0</v>
      </c>
      <c r="M23" s="314">
        <v>0</v>
      </c>
      <c r="N23" s="312">
        <v>0</v>
      </c>
    </row>
    <row r="24" spans="1:14" ht="18.75" customHeight="1">
      <c r="A24" s="2842"/>
      <c r="B24" s="2833" t="s">
        <v>546</v>
      </c>
      <c r="C24" s="2834"/>
      <c r="D24" s="2835"/>
      <c r="E24" s="310">
        <v>4142</v>
      </c>
      <c r="F24" s="311">
        <v>768</v>
      </c>
      <c r="G24" s="311">
        <v>210</v>
      </c>
      <c r="H24" s="311">
        <v>3374</v>
      </c>
      <c r="I24" s="310">
        <v>26568240</v>
      </c>
      <c r="J24" s="311">
        <v>0</v>
      </c>
      <c r="K24" s="311">
        <v>1750</v>
      </c>
      <c r="L24" s="311">
        <v>26566490</v>
      </c>
      <c r="M24" s="310">
        <v>7873.8855957320684</v>
      </c>
      <c r="N24" s="312">
        <v>417233</v>
      </c>
    </row>
    <row r="25" spans="1:14" ht="18.75" customHeight="1">
      <c r="A25" s="2843"/>
      <c r="B25" s="2833" t="s">
        <v>547</v>
      </c>
      <c r="C25" s="2834"/>
      <c r="D25" s="2835"/>
      <c r="E25" s="310">
        <v>163308</v>
      </c>
      <c r="F25" s="311">
        <v>83240</v>
      </c>
      <c r="G25" s="311">
        <v>743</v>
      </c>
      <c r="H25" s="311">
        <v>80068</v>
      </c>
      <c r="I25" s="310">
        <v>346409382</v>
      </c>
      <c r="J25" s="311">
        <v>1290000</v>
      </c>
      <c r="K25" s="311">
        <v>33250</v>
      </c>
      <c r="L25" s="311">
        <v>345086132</v>
      </c>
      <c r="M25" s="310">
        <v>4309.9132237598042</v>
      </c>
      <c r="N25" s="312">
        <v>8262575</v>
      </c>
    </row>
    <row r="26" spans="1:14" ht="18.75" customHeight="1">
      <c r="A26" s="315" t="s">
        <v>548</v>
      </c>
      <c r="B26" s="2833" t="s">
        <v>549</v>
      </c>
      <c r="C26" s="2834"/>
      <c r="D26" s="2835"/>
      <c r="E26" s="310">
        <v>67644</v>
      </c>
      <c r="F26" s="311">
        <v>28632</v>
      </c>
      <c r="G26" s="311">
        <v>116</v>
      </c>
      <c r="H26" s="311">
        <v>39012</v>
      </c>
      <c r="I26" s="310">
        <v>67390415</v>
      </c>
      <c r="J26" s="1777" t="s">
        <v>807</v>
      </c>
      <c r="K26" s="1777" t="s">
        <v>807</v>
      </c>
      <c r="L26" s="311">
        <v>67390415</v>
      </c>
      <c r="M26" s="310">
        <v>1727.4278427150621</v>
      </c>
      <c r="N26" s="312">
        <v>871290</v>
      </c>
    </row>
    <row r="27" spans="1:14" ht="18.75" customHeight="1">
      <c r="A27" s="316" t="s">
        <v>550</v>
      </c>
      <c r="B27" s="2833" t="s">
        <v>551</v>
      </c>
      <c r="C27" s="2834"/>
      <c r="D27" s="2835"/>
      <c r="E27" s="310">
        <v>16036</v>
      </c>
      <c r="F27" s="311">
        <v>4220</v>
      </c>
      <c r="G27" s="311">
        <v>10</v>
      </c>
      <c r="H27" s="311">
        <v>11816</v>
      </c>
      <c r="I27" s="310">
        <v>14526658</v>
      </c>
      <c r="J27" s="1777" t="s">
        <v>807</v>
      </c>
      <c r="K27" s="1777" t="s">
        <v>807</v>
      </c>
      <c r="L27" s="311">
        <v>14526658</v>
      </c>
      <c r="M27" s="310">
        <v>1229.405721056195</v>
      </c>
      <c r="N27" s="312">
        <v>241119</v>
      </c>
    </row>
    <row r="28" spans="1:14" ht="18.75" customHeight="1">
      <c r="A28" s="316" t="s">
        <v>552</v>
      </c>
      <c r="B28" s="2833" t="s">
        <v>627</v>
      </c>
      <c r="C28" s="2834"/>
      <c r="D28" s="2835"/>
      <c r="E28" s="310">
        <v>1</v>
      </c>
      <c r="F28" s="311">
        <v>1</v>
      </c>
      <c r="G28" s="311">
        <v>0</v>
      </c>
      <c r="H28" s="311">
        <v>0</v>
      </c>
      <c r="I28" s="310">
        <v>0</v>
      </c>
      <c r="J28" s="1777" t="s">
        <v>807</v>
      </c>
      <c r="K28" s="1777" t="s">
        <v>807</v>
      </c>
      <c r="L28" s="311">
        <v>0</v>
      </c>
      <c r="M28" s="314">
        <v>0</v>
      </c>
      <c r="N28" s="312">
        <v>0</v>
      </c>
    </row>
    <row r="29" spans="1:14" ht="18.75" customHeight="1">
      <c r="A29" s="317" t="s">
        <v>544</v>
      </c>
      <c r="B29" s="2833" t="s">
        <v>547</v>
      </c>
      <c r="C29" s="2834"/>
      <c r="D29" s="2835"/>
      <c r="E29" s="310">
        <v>83681</v>
      </c>
      <c r="F29" s="311">
        <v>32853</v>
      </c>
      <c r="G29" s="311">
        <v>126</v>
      </c>
      <c r="H29" s="311">
        <v>50828</v>
      </c>
      <c r="I29" s="310">
        <v>81917073</v>
      </c>
      <c r="J29" s="1777" t="s">
        <v>807</v>
      </c>
      <c r="K29" s="1777" t="s">
        <v>807</v>
      </c>
      <c r="L29" s="311">
        <v>81917073</v>
      </c>
      <c r="M29" s="310">
        <v>1611.6524946879672</v>
      </c>
      <c r="N29" s="312">
        <v>1112409</v>
      </c>
    </row>
    <row r="30" spans="1:14" ht="18.75" customHeight="1" thickBot="1">
      <c r="A30" s="2838" t="s">
        <v>1412</v>
      </c>
      <c r="B30" s="2839"/>
      <c r="C30" s="2839"/>
      <c r="D30" s="2840"/>
      <c r="E30" s="318">
        <v>246989</v>
      </c>
      <c r="F30" s="319">
        <v>116093</v>
      </c>
      <c r="G30" s="319">
        <v>869</v>
      </c>
      <c r="H30" s="319">
        <v>130896</v>
      </c>
      <c r="I30" s="318">
        <v>428326455</v>
      </c>
      <c r="J30" s="319">
        <v>1290000</v>
      </c>
      <c r="K30" s="319">
        <v>33250</v>
      </c>
      <c r="L30" s="319">
        <v>427003205</v>
      </c>
      <c r="M30" s="318">
        <v>3262.1562538198264</v>
      </c>
      <c r="N30" s="320">
        <v>9374984</v>
      </c>
    </row>
    <row r="31" spans="1:14" ht="16.5" customHeight="1">
      <c r="A31" s="321"/>
      <c r="B31" s="321"/>
      <c r="C31" s="321"/>
      <c r="D31" s="321"/>
      <c r="E31" s="321"/>
      <c r="F31" s="321"/>
      <c r="G31" s="321"/>
      <c r="H31" s="321"/>
      <c r="I31" s="1550" t="s">
        <v>968</v>
      </c>
      <c r="J31" s="322"/>
      <c r="K31" s="322"/>
      <c r="L31" s="322"/>
      <c r="M31" s="322"/>
      <c r="N31" s="322"/>
    </row>
    <row r="32" spans="1:14" ht="8.25" customHeight="1">
      <c r="A32" s="321"/>
      <c r="B32" s="321"/>
      <c r="C32" s="321"/>
      <c r="D32" s="321"/>
      <c r="E32" s="321"/>
      <c r="F32" s="321"/>
      <c r="G32" s="321"/>
      <c r="H32" s="321"/>
      <c r="I32" s="323"/>
      <c r="J32" s="322"/>
      <c r="K32" s="322"/>
      <c r="L32" s="322"/>
      <c r="M32" s="322"/>
      <c r="N32" s="322"/>
    </row>
    <row r="33" spans="1:14" ht="16.5" customHeight="1">
      <c r="A33" s="324" t="s">
        <v>1143</v>
      </c>
      <c r="B33" s="325"/>
      <c r="C33" s="325"/>
      <c r="D33" s="325"/>
      <c r="E33" s="325"/>
      <c r="F33" s="325"/>
      <c r="G33" s="325"/>
      <c r="H33" s="325"/>
      <c r="I33" s="325"/>
      <c r="J33" s="325"/>
      <c r="K33" s="325"/>
      <c r="L33" s="325"/>
      <c r="M33" s="326"/>
      <c r="N33" s="283" t="s">
        <v>44</v>
      </c>
    </row>
    <row r="34" spans="1:14" ht="7.5" customHeight="1" thickBot="1">
      <c r="A34" s="325"/>
      <c r="B34" s="325"/>
      <c r="C34" s="325"/>
      <c r="D34" s="325"/>
      <c r="E34" s="325"/>
      <c r="F34" s="325"/>
      <c r="G34" s="325"/>
      <c r="H34" s="325"/>
      <c r="I34" s="325"/>
      <c r="J34" s="325"/>
      <c r="K34" s="325"/>
      <c r="L34" s="325"/>
      <c r="M34" s="325"/>
      <c r="N34" s="325"/>
    </row>
    <row r="35" spans="1:14" ht="16.5" customHeight="1">
      <c r="A35" s="2849" t="s">
        <v>403</v>
      </c>
      <c r="B35" s="2850"/>
      <c r="C35" s="2850"/>
      <c r="D35" s="2851"/>
      <c r="E35" s="284" t="s">
        <v>553</v>
      </c>
      <c r="F35" s="285" t="s">
        <v>628</v>
      </c>
      <c r="G35" s="327" t="s">
        <v>629</v>
      </c>
      <c r="H35" s="285" t="s">
        <v>1</v>
      </c>
      <c r="I35" s="328" t="s">
        <v>630</v>
      </c>
      <c r="J35" s="328" t="s">
        <v>631</v>
      </c>
      <c r="K35" s="329" t="s">
        <v>493</v>
      </c>
      <c r="L35" s="285" t="s">
        <v>418</v>
      </c>
      <c r="M35" s="286" t="s">
        <v>554</v>
      </c>
      <c r="N35" s="287" t="s">
        <v>609</v>
      </c>
    </row>
    <row r="36" spans="1:14" ht="16.5" customHeight="1">
      <c r="A36" s="2852"/>
      <c r="B36" s="2853"/>
      <c r="C36" s="2853"/>
      <c r="D36" s="2854"/>
      <c r="E36" s="292" t="s">
        <v>555</v>
      </c>
      <c r="F36" s="290" t="s">
        <v>488</v>
      </c>
      <c r="G36" s="330" t="s">
        <v>632</v>
      </c>
      <c r="H36" s="288"/>
      <c r="I36" s="295" t="s">
        <v>633</v>
      </c>
      <c r="J36" s="295" t="s">
        <v>634</v>
      </c>
      <c r="K36" s="331"/>
      <c r="L36" s="290" t="s">
        <v>613</v>
      </c>
      <c r="M36" s="290" t="s">
        <v>418</v>
      </c>
      <c r="N36" s="291" t="s">
        <v>63</v>
      </c>
    </row>
    <row r="37" spans="1:14" ht="16.5" customHeight="1">
      <c r="A37" s="2852"/>
      <c r="B37" s="2853"/>
      <c r="C37" s="2853"/>
      <c r="D37" s="2854"/>
      <c r="E37" s="292" t="s">
        <v>556</v>
      </c>
      <c r="F37" s="290"/>
      <c r="G37" s="332" t="s">
        <v>635</v>
      </c>
      <c r="H37" s="290"/>
      <c r="I37" s="295" t="s">
        <v>636</v>
      </c>
      <c r="J37" s="295" t="s">
        <v>637</v>
      </c>
      <c r="K37" s="333"/>
      <c r="L37" s="334"/>
      <c r="M37" s="290" t="s">
        <v>63</v>
      </c>
      <c r="N37" s="335"/>
    </row>
    <row r="38" spans="1:14" ht="16.5" customHeight="1">
      <c r="A38" s="2852"/>
      <c r="B38" s="2853"/>
      <c r="C38" s="2853"/>
      <c r="D38" s="2854"/>
      <c r="E38" s="292"/>
      <c r="F38" s="290"/>
      <c r="G38" s="336" t="s">
        <v>638</v>
      </c>
      <c r="H38" s="295"/>
      <c r="I38" s="295" t="s">
        <v>639</v>
      </c>
      <c r="J38" s="337"/>
      <c r="K38" s="333"/>
      <c r="L38" s="334"/>
      <c r="M38" s="290"/>
      <c r="N38" s="335"/>
    </row>
    <row r="39" spans="1:14" ht="16.5" customHeight="1">
      <c r="A39" s="2852"/>
      <c r="B39" s="2853"/>
      <c r="C39" s="2853"/>
      <c r="D39" s="2854"/>
      <c r="E39" s="336"/>
      <c r="F39" s="296" t="s">
        <v>37</v>
      </c>
      <c r="G39" s="336"/>
      <c r="H39" s="295" t="s">
        <v>640</v>
      </c>
      <c r="I39" s="295" t="s">
        <v>641</v>
      </c>
      <c r="J39" s="337"/>
      <c r="K39" s="338" t="s">
        <v>642</v>
      </c>
      <c r="L39" s="296"/>
      <c r="M39" s="339"/>
      <c r="N39" s="298"/>
    </row>
    <row r="40" spans="1:14" ht="16.5" customHeight="1">
      <c r="A40" s="2855"/>
      <c r="B40" s="2856"/>
      <c r="C40" s="2856"/>
      <c r="D40" s="2857"/>
      <c r="E40" s="299" t="s">
        <v>232</v>
      </c>
      <c r="F40" s="300" t="s">
        <v>233</v>
      </c>
      <c r="G40" s="299" t="s">
        <v>287</v>
      </c>
      <c r="H40" s="300" t="s">
        <v>288</v>
      </c>
      <c r="I40" s="300" t="s">
        <v>289</v>
      </c>
      <c r="J40" s="300" t="s">
        <v>838</v>
      </c>
      <c r="K40" s="340" t="s">
        <v>498</v>
      </c>
      <c r="L40" s="340" t="s">
        <v>519</v>
      </c>
      <c r="M40" s="300" t="s">
        <v>643</v>
      </c>
      <c r="N40" s="302" t="s">
        <v>597</v>
      </c>
    </row>
    <row r="41" spans="1:14" ht="18.75" customHeight="1">
      <c r="A41" s="2830" t="s">
        <v>847</v>
      </c>
      <c r="B41" s="2831"/>
      <c r="C41" s="2831"/>
      <c r="D41" s="2832"/>
      <c r="E41" s="303">
        <v>89997</v>
      </c>
      <c r="F41" s="304">
        <v>258841</v>
      </c>
      <c r="G41" s="304">
        <v>289743</v>
      </c>
      <c r="H41" s="304">
        <v>638581</v>
      </c>
      <c r="I41" s="304">
        <v>560325</v>
      </c>
      <c r="J41" s="304">
        <v>55</v>
      </c>
      <c r="K41" s="304">
        <v>78256</v>
      </c>
      <c r="L41" s="304">
        <v>99564852</v>
      </c>
      <c r="M41" s="304">
        <v>1272.2967184624822</v>
      </c>
      <c r="N41" s="305">
        <v>477250</v>
      </c>
    </row>
    <row r="42" spans="1:14" ht="18.75" customHeight="1">
      <c r="A42" s="2830" t="s">
        <v>1154</v>
      </c>
      <c r="B42" s="2831"/>
      <c r="C42" s="2831"/>
      <c r="D42" s="2832"/>
      <c r="E42" s="303">
        <v>90559</v>
      </c>
      <c r="F42" s="304">
        <v>237197</v>
      </c>
      <c r="G42" s="304">
        <v>289632</v>
      </c>
      <c r="H42" s="304">
        <v>617388</v>
      </c>
      <c r="I42" s="304">
        <v>591281</v>
      </c>
      <c r="J42" s="304">
        <v>57</v>
      </c>
      <c r="K42" s="304">
        <v>26107</v>
      </c>
      <c r="L42" s="304">
        <v>25975151</v>
      </c>
      <c r="M42" s="304">
        <v>994.94966867123765</v>
      </c>
      <c r="N42" s="305">
        <v>505474</v>
      </c>
    </row>
    <row r="43" spans="1:14" ht="18.75" customHeight="1">
      <c r="A43" s="2830" t="s">
        <v>1271</v>
      </c>
      <c r="B43" s="2831"/>
      <c r="C43" s="2831"/>
      <c r="D43" s="2832"/>
      <c r="E43" s="303">
        <v>85173</v>
      </c>
      <c r="F43" s="304">
        <v>233875</v>
      </c>
      <c r="G43" s="304">
        <v>281937</v>
      </c>
      <c r="H43" s="304">
        <v>600985</v>
      </c>
      <c r="I43" s="304">
        <v>564811</v>
      </c>
      <c r="J43" s="304">
        <v>41</v>
      </c>
      <c r="K43" s="304">
        <v>36174</v>
      </c>
      <c r="L43" s="304">
        <v>34736980</v>
      </c>
      <c r="M43" s="304">
        <v>960.27478299331017</v>
      </c>
      <c r="N43" s="305">
        <v>725217</v>
      </c>
    </row>
    <row r="44" spans="1:14" ht="18.75" customHeight="1">
      <c r="A44" s="2830" t="s">
        <v>1318</v>
      </c>
      <c r="B44" s="2831"/>
      <c r="C44" s="2831"/>
      <c r="D44" s="2832"/>
      <c r="E44" s="303">
        <v>87262</v>
      </c>
      <c r="F44" s="304">
        <v>242028</v>
      </c>
      <c r="G44" s="304">
        <v>293891</v>
      </c>
      <c r="H44" s="304">
        <v>623181</v>
      </c>
      <c r="I44" s="304">
        <v>586132</v>
      </c>
      <c r="J44" s="304">
        <v>42</v>
      </c>
      <c r="K44" s="304">
        <v>37049</v>
      </c>
      <c r="L44" s="304">
        <v>36792263</v>
      </c>
      <c r="M44" s="304">
        <v>993</v>
      </c>
      <c r="N44" s="305">
        <v>808679</v>
      </c>
    </row>
    <row r="45" spans="1:14" ht="18.75" customHeight="1">
      <c r="A45" s="2830" t="s">
        <v>1415</v>
      </c>
      <c r="B45" s="2831"/>
      <c r="C45" s="2831"/>
      <c r="D45" s="2832"/>
      <c r="E45" s="303">
        <v>89280</v>
      </c>
      <c r="F45" s="306">
        <v>259015</v>
      </c>
      <c r="G45" s="306">
        <v>297200</v>
      </c>
      <c r="H45" s="304">
        <v>645495</v>
      </c>
      <c r="I45" s="304">
        <v>618939</v>
      </c>
      <c r="J45" s="306">
        <v>49</v>
      </c>
      <c r="K45" s="306">
        <v>26556</v>
      </c>
      <c r="L45" s="304">
        <v>34379835</v>
      </c>
      <c r="M45" s="304">
        <v>1294.6164708540443</v>
      </c>
      <c r="N45" s="305">
        <v>856536</v>
      </c>
    </row>
    <row r="46" spans="1:14" ht="16.5" customHeight="1">
      <c r="A46" s="2836" t="s">
        <v>1420</v>
      </c>
      <c r="B46" s="2837"/>
      <c r="C46" s="2837"/>
      <c r="D46" s="2837"/>
      <c r="E46" s="307"/>
      <c r="F46" s="307"/>
      <c r="G46" s="307"/>
      <c r="H46" s="307"/>
      <c r="I46" s="307"/>
      <c r="J46" s="307"/>
      <c r="K46" s="307"/>
      <c r="L46" s="307"/>
      <c r="M46" s="307"/>
      <c r="N46" s="308"/>
    </row>
    <row r="47" spans="1:14" ht="18" customHeight="1">
      <c r="A47" s="2841" t="s">
        <v>22</v>
      </c>
      <c r="B47" s="309" t="s">
        <v>541</v>
      </c>
      <c r="C47" s="2833" t="s">
        <v>542</v>
      </c>
      <c r="D47" s="2835"/>
      <c r="E47" s="310">
        <v>30505</v>
      </c>
      <c r="F47" s="310">
        <v>146482</v>
      </c>
      <c r="G47" s="341">
        <v>22661</v>
      </c>
      <c r="H47" s="310">
        <v>199648</v>
      </c>
      <c r="I47" s="310">
        <v>184787</v>
      </c>
      <c r="J47" s="311">
        <v>31</v>
      </c>
      <c r="K47" s="311">
        <v>14861</v>
      </c>
      <c r="L47" s="310">
        <v>23030163</v>
      </c>
      <c r="M47" s="310">
        <v>1549.7047977928808</v>
      </c>
      <c r="N47" s="312">
        <v>649827</v>
      </c>
    </row>
    <row r="48" spans="1:14" ht="18" customHeight="1">
      <c r="A48" s="2842"/>
      <c r="B48" s="290" t="s">
        <v>543</v>
      </c>
      <c r="C48" s="2833" t="s">
        <v>623</v>
      </c>
      <c r="D48" s="2835"/>
      <c r="E48" s="310">
        <v>18802</v>
      </c>
      <c r="F48" s="310">
        <v>84061</v>
      </c>
      <c r="G48" s="310">
        <v>14790</v>
      </c>
      <c r="H48" s="310">
        <v>117653</v>
      </c>
      <c r="I48" s="310">
        <v>115112</v>
      </c>
      <c r="J48" s="311">
        <v>8</v>
      </c>
      <c r="K48" s="311">
        <v>2541</v>
      </c>
      <c r="L48" s="310">
        <v>2140974</v>
      </c>
      <c r="M48" s="310">
        <v>842.57142857142856</v>
      </c>
      <c r="N48" s="312">
        <v>59394</v>
      </c>
    </row>
    <row r="49" spans="1:14" ht="18" customHeight="1">
      <c r="A49" s="2842"/>
      <c r="B49" s="313" t="s">
        <v>544</v>
      </c>
      <c r="C49" s="2833" t="s">
        <v>624</v>
      </c>
      <c r="D49" s="2835"/>
      <c r="E49" s="310">
        <v>49307</v>
      </c>
      <c r="F49" s="310">
        <v>230543</v>
      </c>
      <c r="G49" s="310">
        <v>37451</v>
      </c>
      <c r="H49" s="310">
        <v>317301</v>
      </c>
      <c r="I49" s="310">
        <v>299899</v>
      </c>
      <c r="J49" s="311">
        <v>39</v>
      </c>
      <c r="K49" s="311">
        <v>17402</v>
      </c>
      <c r="L49" s="310">
        <v>25171137</v>
      </c>
      <c r="M49" s="310">
        <v>1446.4508102516952</v>
      </c>
      <c r="N49" s="312">
        <v>709221</v>
      </c>
    </row>
    <row r="50" spans="1:14" ht="18" customHeight="1">
      <c r="A50" s="2842"/>
      <c r="B50" s="2844" t="s">
        <v>599</v>
      </c>
      <c r="C50" s="2847" t="s">
        <v>625</v>
      </c>
      <c r="D50" s="2848"/>
      <c r="E50" s="310">
        <v>3585</v>
      </c>
      <c r="F50" s="310">
        <v>14833</v>
      </c>
      <c r="G50" s="310">
        <v>5666</v>
      </c>
      <c r="H50" s="310">
        <v>24084</v>
      </c>
      <c r="I50" s="310">
        <v>22656</v>
      </c>
      <c r="J50" s="311">
        <v>0</v>
      </c>
      <c r="K50" s="311">
        <v>1428</v>
      </c>
      <c r="L50" s="310">
        <v>2951683</v>
      </c>
      <c r="M50" s="310">
        <v>2067.0049019607845</v>
      </c>
      <c r="N50" s="312">
        <v>51330</v>
      </c>
    </row>
    <row r="51" spans="1:14" ht="18" customHeight="1">
      <c r="A51" s="2842"/>
      <c r="B51" s="2845"/>
      <c r="C51" s="2833" t="s">
        <v>600</v>
      </c>
      <c r="D51" s="2366"/>
      <c r="E51" s="310">
        <v>49</v>
      </c>
      <c r="F51" s="310">
        <v>431</v>
      </c>
      <c r="G51" s="310">
        <v>267</v>
      </c>
      <c r="H51" s="310">
        <v>747</v>
      </c>
      <c r="I51" s="310">
        <v>611</v>
      </c>
      <c r="J51" s="311">
        <v>0</v>
      </c>
      <c r="K51" s="311">
        <v>136</v>
      </c>
      <c r="L51" s="310">
        <v>309708</v>
      </c>
      <c r="M51" s="310">
        <v>2277.2647058823532</v>
      </c>
      <c r="N51" s="312">
        <v>4401</v>
      </c>
    </row>
    <row r="52" spans="1:14" ht="18" customHeight="1">
      <c r="A52" s="2842"/>
      <c r="B52" s="2845"/>
      <c r="C52" s="2833" t="s">
        <v>601</v>
      </c>
      <c r="D52" s="2366"/>
      <c r="E52" s="311">
        <v>73</v>
      </c>
      <c r="F52" s="311">
        <v>391</v>
      </c>
      <c r="G52" s="311">
        <v>189</v>
      </c>
      <c r="H52" s="310">
        <v>653</v>
      </c>
      <c r="I52" s="310">
        <v>624</v>
      </c>
      <c r="J52" s="311">
        <v>0</v>
      </c>
      <c r="K52" s="311">
        <v>29</v>
      </c>
      <c r="L52" s="310">
        <v>34351</v>
      </c>
      <c r="M52" s="310">
        <v>1184.5172413793102</v>
      </c>
      <c r="N52" s="312">
        <v>877</v>
      </c>
    </row>
    <row r="53" spans="1:14" ht="18" customHeight="1">
      <c r="A53" s="2842"/>
      <c r="B53" s="2845"/>
      <c r="C53" s="2833" t="s">
        <v>602</v>
      </c>
      <c r="D53" s="2366"/>
      <c r="E53" s="310">
        <v>2789</v>
      </c>
      <c r="F53" s="310">
        <v>7041</v>
      </c>
      <c r="G53" s="310">
        <v>1935</v>
      </c>
      <c r="H53" s="310">
        <v>11765</v>
      </c>
      <c r="I53" s="310">
        <v>11210</v>
      </c>
      <c r="J53" s="311">
        <v>0</v>
      </c>
      <c r="K53" s="311">
        <v>555</v>
      </c>
      <c r="L53" s="310">
        <v>564707</v>
      </c>
      <c r="M53" s="310">
        <v>1017.4900900900901</v>
      </c>
      <c r="N53" s="312">
        <v>13260</v>
      </c>
    </row>
    <row r="54" spans="1:14" ht="18" customHeight="1">
      <c r="A54" s="2842"/>
      <c r="B54" s="2846"/>
      <c r="C54" s="2833" t="s">
        <v>1</v>
      </c>
      <c r="D54" s="2835"/>
      <c r="E54" s="310">
        <v>6496</v>
      </c>
      <c r="F54" s="310">
        <v>22696</v>
      </c>
      <c r="G54" s="310">
        <v>8057</v>
      </c>
      <c r="H54" s="310">
        <v>37249</v>
      </c>
      <c r="I54" s="310">
        <v>35101</v>
      </c>
      <c r="J54" s="311">
        <v>0</v>
      </c>
      <c r="K54" s="311">
        <v>2148</v>
      </c>
      <c r="L54" s="310">
        <v>3860449</v>
      </c>
      <c r="M54" s="310">
        <v>1797.2295158286779</v>
      </c>
      <c r="N54" s="312">
        <v>69868</v>
      </c>
    </row>
    <row r="55" spans="1:14" ht="18" customHeight="1">
      <c r="A55" s="2842"/>
      <c r="B55" s="2833" t="s">
        <v>545</v>
      </c>
      <c r="C55" s="2834"/>
      <c r="D55" s="2835"/>
      <c r="E55" s="310">
        <v>163</v>
      </c>
      <c r="F55" s="310">
        <v>475</v>
      </c>
      <c r="G55" s="310">
        <v>262</v>
      </c>
      <c r="H55" s="310">
        <v>900</v>
      </c>
      <c r="I55" s="310">
        <v>833</v>
      </c>
      <c r="J55" s="311">
        <v>0</v>
      </c>
      <c r="K55" s="311">
        <v>67</v>
      </c>
      <c r="L55" s="310">
        <v>115540</v>
      </c>
      <c r="M55" s="310">
        <v>1724.4776119402984</v>
      </c>
      <c r="N55" s="312">
        <v>2284</v>
      </c>
    </row>
    <row r="56" spans="1:14" ht="18" customHeight="1">
      <c r="A56" s="2842"/>
      <c r="B56" s="2833" t="s">
        <v>626</v>
      </c>
      <c r="C56" s="2834"/>
      <c r="D56" s="2835"/>
      <c r="E56" s="310">
        <v>0</v>
      </c>
      <c r="F56" s="310">
        <v>1</v>
      </c>
      <c r="G56" s="310">
        <v>0</v>
      </c>
      <c r="H56" s="310">
        <v>1</v>
      </c>
      <c r="I56" s="310">
        <v>1</v>
      </c>
      <c r="J56" s="311">
        <v>0</v>
      </c>
      <c r="K56" s="311">
        <v>0</v>
      </c>
      <c r="L56" s="310">
        <v>0</v>
      </c>
      <c r="M56" s="342">
        <v>0</v>
      </c>
      <c r="N56" s="312">
        <v>0</v>
      </c>
    </row>
    <row r="57" spans="1:14" ht="18" customHeight="1">
      <c r="A57" s="2842"/>
      <c r="B57" s="2833" t="s">
        <v>546</v>
      </c>
      <c r="C57" s="2834"/>
      <c r="D57" s="2835"/>
      <c r="E57" s="310">
        <v>1082</v>
      </c>
      <c r="F57" s="310">
        <v>5257</v>
      </c>
      <c r="G57" s="310">
        <v>2427</v>
      </c>
      <c r="H57" s="310">
        <v>8766</v>
      </c>
      <c r="I57" s="310">
        <v>8377</v>
      </c>
      <c r="J57" s="311">
        <v>2</v>
      </c>
      <c r="K57" s="311">
        <v>389</v>
      </c>
      <c r="L57" s="310">
        <v>602757</v>
      </c>
      <c r="M57" s="310">
        <v>1549.503856041131</v>
      </c>
      <c r="N57" s="312">
        <v>10374</v>
      </c>
    </row>
    <row r="58" spans="1:14" ht="18" customHeight="1">
      <c r="A58" s="2843"/>
      <c r="B58" s="2833" t="s">
        <v>547</v>
      </c>
      <c r="C58" s="2834"/>
      <c r="D58" s="2835"/>
      <c r="E58" s="310">
        <v>57048</v>
      </c>
      <c r="F58" s="310">
        <v>258972</v>
      </c>
      <c r="G58" s="310">
        <v>48197</v>
      </c>
      <c r="H58" s="310">
        <v>364217</v>
      </c>
      <c r="I58" s="310">
        <v>344211</v>
      </c>
      <c r="J58" s="311">
        <v>41</v>
      </c>
      <c r="K58" s="311">
        <v>20006</v>
      </c>
      <c r="L58" s="310">
        <v>29749883</v>
      </c>
      <c r="M58" s="310">
        <v>1487.0480355893233</v>
      </c>
      <c r="N58" s="312">
        <v>791747</v>
      </c>
    </row>
    <row r="59" spans="1:14" ht="18" customHeight="1">
      <c r="A59" s="315" t="s">
        <v>548</v>
      </c>
      <c r="B59" s="2833" t="s">
        <v>549</v>
      </c>
      <c r="C59" s="2834"/>
      <c r="D59" s="2835"/>
      <c r="E59" s="310">
        <v>25927</v>
      </c>
      <c r="F59" s="310">
        <v>31</v>
      </c>
      <c r="G59" s="310">
        <v>199516</v>
      </c>
      <c r="H59" s="310">
        <v>225474</v>
      </c>
      <c r="I59" s="310">
        <v>220397</v>
      </c>
      <c r="J59" s="311">
        <v>8</v>
      </c>
      <c r="K59" s="311">
        <v>5077</v>
      </c>
      <c r="L59" s="310">
        <v>3669526</v>
      </c>
      <c r="M59" s="310">
        <v>722.77447311404376</v>
      </c>
      <c r="N59" s="312">
        <v>47181</v>
      </c>
    </row>
    <row r="60" spans="1:14" ht="18" customHeight="1">
      <c r="A60" s="316" t="s">
        <v>550</v>
      </c>
      <c r="B60" s="2833" t="s">
        <v>551</v>
      </c>
      <c r="C60" s="2834"/>
      <c r="D60" s="2835"/>
      <c r="E60" s="310">
        <v>6305</v>
      </c>
      <c r="F60" s="310">
        <v>12</v>
      </c>
      <c r="G60" s="310">
        <v>49487</v>
      </c>
      <c r="H60" s="310">
        <v>55804</v>
      </c>
      <c r="I60" s="310">
        <v>54331</v>
      </c>
      <c r="J60" s="311">
        <v>0</v>
      </c>
      <c r="K60" s="311">
        <v>1473</v>
      </c>
      <c r="L60" s="310">
        <v>960426</v>
      </c>
      <c r="M60" s="310">
        <v>652.02036659877797</v>
      </c>
      <c r="N60" s="312">
        <v>17608</v>
      </c>
    </row>
    <row r="61" spans="1:14" ht="18" customHeight="1">
      <c r="A61" s="316" t="s">
        <v>552</v>
      </c>
      <c r="B61" s="2833" t="s">
        <v>627</v>
      </c>
      <c r="C61" s="2834"/>
      <c r="D61" s="2835"/>
      <c r="E61" s="310">
        <v>0</v>
      </c>
      <c r="F61" s="310">
        <v>0</v>
      </c>
      <c r="G61" s="310">
        <v>0</v>
      </c>
      <c r="H61" s="310">
        <v>0</v>
      </c>
      <c r="I61" s="310">
        <v>0</v>
      </c>
      <c r="J61" s="311">
        <v>0</v>
      </c>
      <c r="K61" s="311">
        <v>0</v>
      </c>
      <c r="L61" s="310">
        <v>0</v>
      </c>
      <c r="M61" s="342">
        <v>0</v>
      </c>
      <c r="N61" s="312">
        <v>0</v>
      </c>
    </row>
    <row r="62" spans="1:14" ht="18" customHeight="1">
      <c r="A62" s="317" t="s">
        <v>544</v>
      </c>
      <c r="B62" s="2833" t="s">
        <v>547</v>
      </c>
      <c r="C62" s="2834"/>
      <c r="D62" s="2835"/>
      <c r="E62" s="310">
        <v>32232</v>
      </c>
      <c r="F62" s="310">
        <v>43</v>
      </c>
      <c r="G62" s="310">
        <v>249003</v>
      </c>
      <c r="H62" s="310">
        <v>281278</v>
      </c>
      <c r="I62" s="310">
        <v>274728</v>
      </c>
      <c r="J62" s="311">
        <v>8</v>
      </c>
      <c r="K62" s="311">
        <v>6550</v>
      </c>
      <c r="L62" s="310">
        <v>4629952</v>
      </c>
      <c r="M62" s="310">
        <v>706.86290076335877</v>
      </c>
      <c r="N62" s="312">
        <v>64789</v>
      </c>
    </row>
    <row r="63" spans="1:14" ht="18" customHeight="1" thickBot="1">
      <c r="A63" s="2838" t="s">
        <v>1412</v>
      </c>
      <c r="B63" s="2839"/>
      <c r="C63" s="2839"/>
      <c r="D63" s="2840"/>
      <c r="E63" s="318">
        <v>89280</v>
      </c>
      <c r="F63" s="318">
        <v>259015</v>
      </c>
      <c r="G63" s="318">
        <v>297200</v>
      </c>
      <c r="H63" s="318">
        <v>645495</v>
      </c>
      <c r="I63" s="318">
        <v>618939</v>
      </c>
      <c r="J63" s="319">
        <v>49</v>
      </c>
      <c r="K63" s="318">
        <v>26556</v>
      </c>
      <c r="L63" s="318">
        <v>34379835</v>
      </c>
      <c r="M63" s="318">
        <v>1294.6164708540443</v>
      </c>
      <c r="N63" s="320">
        <v>856536</v>
      </c>
    </row>
    <row r="64" spans="1:14" ht="16.5" customHeight="1">
      <c r="A64" s="1551" t="s">
        <v>846</v>
      </c>
    </row>
  </sheetData>
  <mergeCells count="53">
    <mergeCell ref="A1:E2"/>
    <mergeCell ref="A3:D7"/>
    <mergeCell ref="A12:D12"/>
    <mergeCell ref="A13:D13"/>
    <mergeCell ref="A14:A25"/>
    <mergeCell ref="C14:D14"/>
    <mergeCell ref="C15:D15"/>
    <mergeCell ref="C16:D16"/>
    <mergeCell ref="B17:B21"/>
    <mergeCell ref="C17:D17"/>
    <mergeCell ref="C18:D18"/>
    <mergeCell ref="C19:D19"/>
    <mergeCell ref="A10:D10"/>
    <mergeCell ref="A8:D8"/>
    <mergeCell ref="A9:D9"/>
    <mergeCell ref="A11:D11"/>
    <mergeCell ref="A35:D40"/>
    <mergeCell ref="C20:D20"/>
    <mergeCell ref="C21:D21"/>
    <mergeCell ref="B22:D22"/>
    <mergeCell ref="B23:D23"/>
    <mergeCell ref="B24:D24"/>
    <mergeCell ref="B25:D25"/>
    <mergeCell ref="B26:D26"/>
    <mergeCell ref="B27:D27"/>
    <mergeCell ref="B28:D28"/>
    <mergeCell ref="B29:D29"/>
    <mergeCell ref="A30:D30"/>
    <mergeCell ref="A63:D63"/>
    <mergeCell ref="B55:D55"/>
    <mergeCell ref="B56:D56"/>
    <mergeCell ref="B57:D57"/>
    <mergeCell ref="B58:D58"/>
    <mergeCell ref="B59:D59"/>
    <mergeCell ref="B60:D60"/>
    <mergeCell ref="A47:A58"/>
    <mergeCell ref="C47:D47"/>
    <mergeCell ref="C48:D48"/>
    <mergeCell ref="C49:D49"/>
    <mergeCell ref="B50:B54"/>
    <mergeCell ref="C50:D50"/>
    <mergeCell ref="C51:D51"/>
    <mergeCell ref="C52:D52"/>
    <mergeCell ref="C53:D53"/>
    <mergeCell ref="A41:D41"/>
    <mergeCell ref="A42:D42"/>
    <mergeCell ref="A43:D43"/>
    <mergeCell ref="B61:D61"/>
    <mergeCell ref="B62:D62"/>
    <mergeCell ref="C54:D54"/>
    <mergeCell ref="A45:D45"/>
    <mergeCell ref="A46:D46"/>
    <mergeCell ref="A44:D44"/>
  </mergeCells>
  <phoneticPr fontId="3"/>
  <printOptions horizontalCentered="1" verticalCentered="1"/>
  <pageMargins left="0.78740157480314965" right="0.78740157480314965" top="0.74803149606299213" bottom="0.74803149606299213" header="0.31496062992125984" footer="0.31496062992125984"/>
  <pageSetup paperSize="9" scale="47" orientation="landscape" r:id="rId1"/>
  <colBreaks count="1" manualBreakCount="1">
    <brk id="14"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ransitionEvaluation="1">
    <tabColor theme="5" tint="0.79998168889431442"/>
  </sheetPr>
  <dimension ref="A1:P39"/>
  <sheetViews>
    <sheetView showGridLines="0" defaultGridColor="0" view="pageBreakPreview" colorId="22" zoomScaleNormal="87" zoomScaleSheetLayoutView="100" workbookViewId="0"/>
  </sheetViews>
  <sheetFormatPr defaultColWidth="10.75" defaultRowHeight="14.25"/>
  <cols>
    <col min="1" max="1" width="3.75" style="9" customWidth="1"/>
    <col min="2" max="3" width="2.75" style="9" customWidth="1"/>
    <col min="4" max="4" width="8.75" style="9" customWidth="1"/>
    <col min="5" max="5" width="12.75" style="9" customWidth="1"/>
    <col min="6" max="6" width="3.625" style="9" customWidth="1"/>
    <col min="7" max="7" width="11" style="9" bestFit="1" customWidth="1"/>
    <col min="8" max="8" width="2.75" style="9" customWidth="1"/>
    <col min="9" max="9" width="11" style="9" bestFit="1" customWidth="1"/>
    <col min="10" max="10" width="2.75" style="9" customWidth="1"/>
    <col min="11" max="11" width="11" style="9" bestFit="1" customWidth="1"/>
    <col min="12" max="12" width="2.75" style="9" customWidth="1"/>
    <col min="13" max="13" width="11" style="9" bestFit="1" customWidth="1"/>
    <col min="14" max="14" width="2.75" style="9" customWidth="1"/>
    <col min="15" max="15" width="11" style="9" bestFit="1" customWidth="1"/>
    <col min="16" max="16" width="2.75" style="9" customWidth="1"/>
    <col min="17" max="256" width="10.75" style="9"/>
    <col min="257" max="257" width="3.75" style="9" customWidth="1"/>
    <col min="258" max="259" width="2.75" style="9" customWidth="1"/>
    <col min="260" max="260" width="7.75" style="9" customWidth="1"/>
    <col min="261" max="261" width="11.75" style="9" customWidth="1"/>
    <col min="262" max="262" width="3.625" style="9" customWidth="1"/>
    <col min="263" max="263" width="11" style="9" bestFit="1" customWidth="1"/>
    <col min="264" max="264" width="2.75" style="9" customWidth="1"/>
    <col min="265" max="265" width="11" style="9" bestFit="1" customWidth="1"/>
    <col min="266" max="266" width="2.75" style="9" customWidth="1"/>
    <col min="267" max="267" width="11" style="9" bestFit="1" customWidth="1"/>
    <col min="268" max="268" width="2.75" style="9" customWidth="1"/>
    <col min="269" max="269" width="11" style="9" bestFit="1" customWidth="1"/>
    <col min="270" max="270" width="2.75" style="9" customWidth="1"/>
    <col min="271" max="271" width="11" style="9" bestFit="1" customWidth="1"/>
    <col min="272" max="272" width="2.75" style="9" customWidth="1"/>
    <col min="273" max="512" width="10.75" style="9"/>
    <col min="513" max="513" width="3.75" style="9" customWidth="1"/>
    <col min="514" max="515" width="2.75" style="9" customWidth="1"/>
    <col min="516" max="516" width="7.75" style="9" customWidth="1"/>
    <col min="517" max="517" width="11.75" style="9" customWidth="1"/>
    <col min="518" max="518" width="3.625" style="9" customWidth="1"/>
    <col min="519" max="519" width="11" style="9" bestFit="1" customWidth="1"/>
    <col min="520" max="520" width="2.75" style="9" customWidth="1"/>
    <col min="521" max="521" width="11" style="9" bestFit="1" customWidth="1"/>
    <col min="522" max="522" width="2.75" style="9" customWidth="1"/>
    <col min="523" max="523" width="11" style="9" bestFit="1" customWidth="1"/>
    <col min="524" max="524" width="2.75" style="9" customWidth="1"/>
    <col min="525" max="525" width="11" style="9" bestFit="1" customWidth="1"/>
    <col min="526" max="526" width="2.75" style="9" customWidth="1"/>
    <col min="527" max="527" width="11" style="9" bestFit="1" customWidth="1"/>
    <col min="528" max="528" width="2.75" style="9" customWidth="1"/>
    <col min="529" max="768" width="10.75" style="9"/>
    <col min="769" max="769" width="3.75" style="9" customWidth="1"/>
    <col min="770" max="771" width="2.75" style="9" customWidth="1"/>
    <col min="772" max="772" width="7.75" style="9" customWidth="1"/>
    <col min="773" max="773" width="11.75" style="9" customWidth="1"/>
    <col min="774" max="774" width="3.625" style="9" customWidth="1"/>
    <col min="775" max="775" width="11" style="9" bestFit="1" customWidth="1"/>
    <col min="776" max="776" width="2.75" style="9" customWidth="1"/>
    <col min="777" max="777" width="11" style="9" bestFit="1" customWidth="1"/>
    <col min="778" max="778" width="2.75" style="9" customWidth="1"/>
    <col min="779" max="779" width="11" style="9" bestFit="1" customWidth="1"/>
    <col min="780" max="780" width="2.75" style="9" customWidth="1"/>
    <col min="781" max="781" width="11" style="9" bestFit="1" customWidth="1"/>
    <col min="782" max="782" width="2.75" style="9" customWidth="1"/>
    <col min="783" max="783" width="11" style="9" bestFit="1" customWidth="1"/>
    <col min="784" max="784" width="2.75" style="9" customWidth="1"/>
    <col min="785" max="1024" width="10.75" style="9"/>
    <col min="1025" max="1025" width="3.75" style="9" customWidth="1"/>
    <col min="1026" max="1027" width="2.75" style="9" customWidth="1"/>
    <col min="1028" max="1028" width="7.75" style="9" customWidth="1"/>
    <col min="1029" max="1029" width="11.75" style="9" customWidth="1"/>
    <col min="1030" max="1030" width="3.625" style="9" customWidth="1"/>
    <col min="1031" max="1031" width="11" style="9" bestFit="1" customWidth="1"/>
    <col min="1032" max="1032" width="2.75" style="9" customWidth="1"/>
    <col min="1033" max="1033" width="11" style="9" bestFit="1" customWidth="1"/>
    <col min="1034" max="1034" width="2.75" style="9" customWidth="1"/>
    <col min="1035" max="1035" width="11" style="9" bestFit="1" customWidth="1"/>
    <col min="1036" max="1036" width="2.75" style="9" customWidth="1"/>
    <col min="1037" max="1037" width="11" style="9" bestFit="1" customWidth="1"/>
    <col min="1038" max="1038" width="2.75" style="9" customWidth="1"/>
    <col min="1039" max="1039" width="11" style="9" bestFit="1" customWidth="1"/>
    <col min="1040" max="1040" width="2.75" style="9" customWidth="1"/>
    <col min="1041" max="1280" width="10.75" style="9"/>
    <col min="1281" max="1281" width="3.75" style="9" customWidth="1"/>
    <col min="1282" max="1283" width="2.75" style="9" customWidth="1"/>
    <col min="1284" max="1284" width="7.75" style="9" customWidth="1"/>
    <col min="1285" max="1285" width="11.75" style="9" customWidth="1"/>
    <col min="1286" max="1286" width="3.625" style="9" customWidth="1"/>
    <col min="1287" max="1287" width="11" style="9" bestFit="1" customWidth="1"/>
    <col min="1288" max="1288" width="2.75" style="9" customWidth="1"/>
    <col min="1289" max="1289" width="11" style="9" bestFit="1" customWidth="1"/>
    <col min="1290" max="1290" width="2.75" style="9" customWidth="1"/>
    <col min="1291" max="1291" width="11" style="9" bestFit="1" customWidth="1"/>
    <col min="1292" max="1292" width="2.75" style="9" customWidth="1"/>
    <col min="1293" max="1293" width="11" style="9" bestFit="1" customWidth="1"/>
    <col min="1294" max="1294" width="2.75" style="9" customWidth="1"/>
    <col min="1295" max="1295" width="11" style="9" bestFit="1" customWidth="1"/>
    <col min="1296" max="1296" width="2.75" style="9" customWidth="1"/>
    <col min="1297" max="1536" width="10.75" style="9"/>
    <col min="1537" max="1537" width="3.75" style="9" customWidth="1"/>
    <col min="1538" max="1539" width="2.75" style="9" customWidth="1"/>
    <col min="1540" max="1540" width="7.75" style="9" customWidth="1"/>
    <col min="1541" max="1541" width="11.75" style="9" customWidth="1"/>
    <col min="1542" max="1542" width="3.625" style="9" customWidth="1"/>
    <col min="1543" max="1543" width="11" style="9" bestFit="1" customWidth="1"/>
    <col min="1544" max="1544" width="2.75" style="9" customWidth="1"/>
    <col min="1545" max="1545" width="11" style="9" bestFit="1" customWidth="1"/>
    <col min="1546" max="1546" width="2.75" style="9" customWidth="1"/>
    <col min="1547" max="1547" width="11" style="9" bestFit="1" customWidth="1"/>
    <col min="1548" max="1548" width="2.75" style="9" customWidth="1"/>
    <col min="1549" max="1549" width="11" style="9" bestFit="1" customWidth="1"/>
    <col min="1550" max="1550" width="2.75" style="9" customWidth="1"/>
    <col min="1551" max="1551" width="11" style="9" bestFit="1" customWidth="1"/>
    <col min="1552" max="1552" width="2.75" style="9" customWidth="1"/>
    <col min="1553" max="1792" width="10.75" style="9"/>
    <col min="1793" max="1793" width="3.75" style="9" customWidth="1"/>
    <col min="1794" max="1795" width="2.75" style="9" customWidth="1"/>
    <col min="1796" max="1796" width="7.75" style="9" customWidth="1"/>
    <col min="1797" max="1797" width="11.75" style="9" customWidth="1"/>
    <col min="1798" max="1798" width="3.625" style="9" customWidth="1"/>
    <col min="1799" max="1799" width="11" style="9" bestFit="1" customWidth="1"/>
    <col min="1800" max="1800" width="2.75" style="9" customWidth="1"/>
    <col min="1801" max="1801" width="11" style="9" bestFit="1" customWidth="1"/>
    <col min="1802" max="1802" width="2.75" style="9" customWidth="1"/>
    <col min="1803" max="1803" width="11" style="9" bestFit="1" customWidth="1"/>
    <col min="1804" max="1804" width="2.75" style="9" customWidth="1"/>
    <col min="1805" max="1805" width="11" style="9" bestFit="1" customWidth="1"/>
    <col min="1806" max="1806" width="2.75" style="9" customWidth="1"/>
    <col min="1807" max="1807" width="11" style="9" bestFit="1" customWidth="1"/>
    <col min="1808" max="1808" width="2.75" style="9" customWidth="1"/>
    <col min="1809" max="2048" width="10.75" style="9"/>
    <col min="2049" max="2049" width="3.75" style="9" customWidth="1"/>
    <col min="2050" max="2051" width="2.75" style="9" customWidth="1"/>
    <col min="2052" max="2052" width="7.75" style="9" customWidth="1"/>
    <col min="2053" max="2053" width="11.75" style="9" customWidth="1"/>
    <col min="2054" max="2054" width="3.625" style="9" customWidth="1"/>
    <col min="2055" max="2055" width="11" style="9" bestFit="1" customWidth="1"/>
    <col min="2056" max="2056" width="2.75" style="9" customWidth="1"/>
    <col min="2057" max="2057" width="11" style="9" bestFit="1" customWidth="1"/>
    <col min="2058" max="2058" width="2.75" style="9" customWidth="1"/>
    <col min="2059" max="2059" width="11" style="9" bestFit="1" customWidth="1"/>
    <col min="2060" max="2060" width="2.75" style="9" customWidth="1"/>
    <col min="2061" max="2061" width="11" style="9" bestFit="1" customWidth="1"/>
    <col min="2062" max="2062" width="2.75" style="9" customWidth="1"/>
    <col min="2063" max="2063" width="11" style="9" bestFit="1" customWidth="1"/>
    <col min="2064" max="2064" width="2.75" style="9" customWidth="1"/>
    <col min="2065" max="2304" width="10.75" style="9"/>
    <col min="2305" max="2305" width="3.75" style="9" customWidth="1"/>
    <col min="2306" max="2307" width="2.75" style="9" customWidth="1"/>
    <col min="2308" max="2308" width="7.75" style="9" customWidth="1"/>
    <col min="2309" max="2309" width="11.75" style="9" customWidth="1"/>
    <col min="2310" max="2310" width="3.625" style="9" customWidth="1"/>
    <col min="2311" max="2311" width="11" style="9" bestFit="1" customWidth="1"/>
    <col min="2312" max="2312" width="2.75" style="9" customWidth="1"/>
    <col min="2313" max="2313" width="11" style="9" bestFit="1" customWidth="1"/>
    <col min="2314" max="2314" width="2.75" style="9" customWidth="1"/>
    <col min="2315" max="2315" width="11" style="9" bestFit="1" customWidth="1"/>
    <col min="2316" max="2316" width="2.75" style="9" customWidth="1"/>
    <col min="2317" max="2317" width="11" style="9" bestFit="1" customWidth="1"/>
    <col min="2318" max="2318" width="2.75" style="9" customWidth="1"/>
    <col min="2319" max="2319" width="11" style="9" bestFit="1" customWidth="1"/>
    <col min="2320" max="2320" width="2.75" style="9" customWidth="1"/>
    <col min="2321" max="2560" width="10.75" style="9"/>
    <col min="2561" max="2561" width="3.75" style="9" customWidth="1"/>
    <col min="2562" max="2563" width="2.75" style="9" customWidth="1"/>
    <col min="2564" max="2564" width="7.75" style="9" customWidth="1"/>
    <col min="2565" max="2565" width="11.75" style="9" customWidth="1"/>
    <col min="2566" max="2566" width="3.625" style="9" customWidth="1"/>
    <col min="2567" max="2567" width="11" style="9" bestFit="1" customWidth="1"/>
    <col min="2568" max="2568" width="2.75" style="9" customWidth="1"/>
    <col min="2569" max="2569" width="11" style="9" bestFit="1" customWidth="1"/>
    <col min="2570" max="2570" width="2.75" style="9" customWidth="1"/>
    <col min="2571" max="2571" width="11" style="9" bestFit="1" customWidth="1"/>
    <col min="2572" max="2572" width="2.75" style="9" customWidth="1"/>
    <col min="2573" max="2573" width="11" style="9" bestFit="1" customWidth="1"/>
    <col min="2574" max="2574" width="2.75" style="9" customWidth="1"/>
    <col min="2575" max="2575" width="11" style="9" bestFit="1" customWidth="1"/>
    <col min="2576" max="2576" width="2.75" style="9" customWidth="1"/>
    <col min="2577" max="2816" width="10.75" style="9"/>
    <col min="2817" max="2817" width="3.75" style="9" customWidth="1"/>
    <col min="2818" max="2819" width="2.75" style="9" customWidth="1"/>
    <col min="2820" max="2820" width="7.75" style="9" customWidth="1"/>
    <col min="2821" max="2821" width="11.75" style="9" customWidth="1"/>
    <col min="2822" max="2822" width="3.625" style="9" customWidth="1"/>
    <col min="2823" max="2823" width="11" style="9" bestFit="1" customWidth="1"/>
    <col min="2824" max="2824" width="2.75" style="9" customWidth="1"/>
    <col min="2825" max="2825" width="11" style="9" bestFit="1" customWidth="1"/>
    <col min="2826" max="2826" width="2.75" style="9" customWidth="1"/>
    <col min="2827" max="2827" width="11" style="9" bestFit="1" customWidth="1"/>
    <col min="2828" max="2828" width="2.75" style="9" customWidth="1"/>
    <col min="2829" max="2829" width="11" style="9" bestFit="1" customWidth="1"/>
    <col min="2830" max="2830" width="2.75" style="9" customWidth="1"/>
    <col min="2831" max="2831" width="11" style="9" bestFit="1" customWidth="1"/>
    <col min="2832" max="2832" width="2.75" style="9" customWidth="1"/>
    <col min="2833" max="3072" width="10.75" style="9"/>
    <col min="3073" max="3073" width="3.75" style="9" customWidth="1"/>
    <col min="3074" max="3075" width="2.75" style="9" customWidth="1"/>
    <col min="3076" max="3076" width="7.75" style="9" customWidth="1"/>
    <col min="3077" max="3077" width="11.75" style="9" customWidth="1"/>
    <col min="3078" max="3078" width="3.625" style="9" customWidth="1"/>
    <col min="3079" max="3079" width="11" style="9" bestFit="1" customWidth="1"/>
    <col min="3080" max="3080" width="2.75" style="9" customWidth="1"/>
    <col min="3081" max="3081" width="11" style="9" bestFit="1" customWidth="1"/>
    <col min="3082" max="3082" width="2.75" style="9" customWidth="1"/>
    <col min="3083" max="3083" width="11" style="9" bestFit="1" customWidth="1"/>
    <col min="3084" max="3084" width="2.75" style="9" customWidth="1"/>
    <col min="3085" max="3085" width="11" style="9" bestFit="1" customWidth="1"/>
    <col min="3086" max="3086" width="2.75" style="9" customWidth="1"/>
    <col min="3087" max="3087" width="11" style="9" bestFit="1" customWidth="1"/>
    <col min="3088" max="3088" width="2.75" style="9" customWidth="1"/>
    <col min="3089" max="3328" width="10.75" style="9"/>
    <col min="3329" max="3329" width="3.75" style="9" customWidth="1"/>
    <col min="3330" max="3331" width="2.75" style="9" customWidth="1"/>
    <col min="3332" max="3332" width="7.75" style="9" customWidth="1"/>
    <col min="3333" max="3333" width="11.75" style="9" customWidth="1"/>
    <col min="3334" max="3334" width="3.625" style="9" customWidth="1"/>
    <col min="3335" max="3335" width="11" style="9" bestFit="1" customWidth="1"/>
    <col min="3336" max="3336" width="2.75" style="9" customWidth="1"/>
    <col min="3337" max="3337" width="11" style="9" bestFit="1" customWidth="1"/>
    <col min="3338" max="3338" width="2.75" style="9" customWidth="1"/>
    <col min="3339" max="3339" width="11" style="9" bestFit="1" customWidth="1"/>
    <col min="3340" max="3340" width="2.75" style="9" customWidth="1"/>
    <col min="3341" max="3341" width="11" style="9" bestFit="1" customWidth="1"/>
    <col min="3342" max="3342" width="2.75" style="9" customWidth="1"/>
    <col min="3343" max="3343" width="11" style="9" bestFit="1" customWidth="1"/>
    <col min="3344" max="3344" width="2.75" style="9" customWidth="1"/>
    <col min="3345" max="3584" width="10.75" style="9"/>
    <col min="3585" max="3585" width="3.75" style="9" customWidth="1"/>
    <col min="3586" max="3587" width="2.75" style="9" customWidth="1"/>
    <col min="3588" max="3588" width="7.75" style="9" customWidth="1"/>
    <col min="3589" max="3589" width="11.75" style="9" customWidth="1"/>
    <col min="3590" max="3590" width="3.625" style="9" customWidth="1"/>
    <col min="3591" max="3591" width="11" style="9" bestFit="1" customWidth="1"/>
    <col min="3592" max="3592" width="2.75" style="9" customWidth="1"/>
    <col min="3593" max="3593" width="11" style="9" bestFit="1" customWidth="1"/>
    <col min="3594" max="3594" width="2.75" style="9" customWidth="1"/>
    <col min="3595" max="3595" width="11" style="9" bestFit="1" customWidth="1"/>
    <col min="3596" max="3596" width="2.75" style="9" customWidth="1"/>
    <col min="3597" max="3597" width="11" style="9" bestFit="1" customWidth="1"/>
    <col min="3598" max="3598" width="2.75" style="9" customWidth="1"/>
    <col min="3599" max="3599" width="11" style="9" bestFit="1" customWidth="1"/>
    <col min="3600" max="3600" width="2.75" style="9" customWidth="1"/>
    <col min="3601" max="3840" width="10.75" style="9"/>
    <col min="3841" max="3841" width="3.75" style="9" customWidth="1"/>
    <col min="3842" max="3843" width="2.75" style="9" customWidth="1"/>
    <col min="3844" max="3844" width="7.75" style="9" customWidth="1"/>
    <col min="3845" max="3845" width="11.75" style="9" customWidth="1"/>
    <col min="3846" max="3846" width="3.625" style="9" customWidth="1"/>
    <col min="3847" max="3847" width="11" style="9" bestFit="1" customWidth="1"/>
    <col min="3848" max="3848" width="2.75" style="9" customWidth="1"/>
    <col min="3849" max="3849" width="11" style="9" bestFit="1" customWidth="1"/>
    <col min="3850" max="3850" width="2.75" style="9" customWidth="1"/>
    <col min="3851" max="3851" width="11" style="9" bestFit="1" customWidth="1"/>
    <col min="3852" max="3852" width="2.75" style="9" customWidth="1"/>
    <col min="3853" max="3853" width="11" style="9" bestFit="1" customWidth="1"/>
    <col min="3854" max="3854" width="2.75" style="9" customWidth="1"/>
    <col min="3855" max="3855" width="11" style="9" bestFit="1" customWidth="1"/>
    <col min="3856" max="3856" width="2.75" style="9" customWidth="1"/>
    <col min="3857" max="4096" width="10.75" style="9"/>
    <col min="4097" max="4097" width="3.75" style="9" customWidth="1"/>
    <col min="4098" max="4099" width="2.75" style="9" customWidth="1"/>
    <col min="4100" max="4100" width="7.75" style="9" customWidth="1"/>
    <col min="4101" max="4101" width="11.75" style="9" customWidth="1"/>
    <col min="4102" max="4102" width="3.625" style="9" customWidth="1"/>
    <col min="4103" max="4103" width="11" style="9" bestFit="1" customWidth="1"/>
    <col min="4104" max="4104" width="2.75" style="9" customWidth="1"/>
    <col min="4105" max="4105" width="11" style="9" bestFit="1" customWidth="1"/>
    <col min="4106" max="4106" width="2.75" style="9" customWidth="1"/>
    <col min="4107" max="4107" width="11" style="9" bestFit="1" customWidth="1"/>
    <col min="4108" max="4108" width="2.75" style="9" customWidth="1"/>
    <col min="4109" max="4109" width="11" style="9" bestFit="1" customWidth="1"/>
    <col min="4110" max="4110" width="2.75" style="9" customWidth="1"/>
    <col min="4111" max="4111" width="11" style="9" bestFit="1" customWidth="1"/>
    <col min="4112" max="4112" width="2.75" style="9" customWidth="1"/>
    <col min="4113" max="4352" width="10.75" style="9"/>
    <col min="4353" max="4353" width="3.75" style="9" customWidth="1"/>
    <col min="4354" max="4355" width="2.75" style="9" customWidth="1"/>
    <col min="4356" max="4356" width="7.75" style="9" customWidth="1"/>
    <col min="4357" max="4357" width="11.75" style="9" customWidth="1"/>
    <col min="4358" max="4358" width="3.625" style="9" customWidth="1"/>
    <col min="4359" max="4359" width="11" style="9" bestFit="1" customWidth="1"/>
    <col min="4360" max="4360" width="2.75" style="9" customWidth="1"/>
    <col min="4361" max="4361" width="11" style="9" bestFit="1" customWidth="1"/>
    <col min="4362" max="4362" width="2.75" style="9" customWidth="1"/>
    <col min="4363" max="4363" width="11" style="9" bestFit="1" customWidth="1"/>
    <col min="4364" max="4364" width="2.75" style="9" customWidth="1"/>
    <col min="4365" max="4365" width="11" style="9" bestFit="1" customWidth="1"/>
    <col min="4366" max="4366" width="2.75" style="9" customWidth="1"/>
    <col min="4367" max="4367" width="11" style="9" bestFit="1" customWidth="1"/>
    <col min="4368" max="4368" width="2.75" style="9" customWidth="1"/>
    <col min="4369" max="4608" width="10.75" style="9"/>
    <col min="4609" max="4609" width="3.75" style="9" customWidth="1"/>
    <col min="4610" max="4611" width="2.75" style="9" customWidth="1"/>
    <col min="4612" max="4612" width="7.75" style="9" customWidth="1"/>
    <col min="4613" max="4613" width="11.75" style="9" customWidth="1"/>
    <col min="4614" max="4614" width="3.625" style="9" customWidth="1"/>
    <col min="4615" max="4615" width="11" style="9" bestFit="1" customWidth="1"/>
    <col min="4616" max="4616" width="2.75" style="9" customWidth="1"/>
    <col min="4617" max="4617" width="11" style="9" bestFit="1" customWidth="1"/>
    <col min="4618" max="4618" width="2.75" style="9" customWidth="1"/>
    <col min="4619" max="4619" width="11" style="9" bestFit="1" customWidth="1"/>
    <col min="4620" max="4620" width="2.75" style="9" customWidth="1"/>
    <col min="4621" max="4621" width="11" style="9" bestFit="1" customWidth="1"/>
    <col min="4622" max="4622" width="2.75" style="9" customWidth="1"/>
    <col min="4623" max="4623" width="11" style="9" bestFit="1" customWidth="1"/>
    <col min="4624" max="4624" width="2.75" style="9" customWidth="1"/>
    <col min="4625" max="4864" width="10.75" style="9"/>
    <col min="4865" max="4865" width="3.75" style="9" customWidth="1"/>
    <col min="4866" max="4867" width="2.75" style="9" customWidth="1"/>
    <col min="4868" max="4868" width="7.75" style="9" customWidth="1"/>
    <col min="4869" max="4869" width="11.75" style="9" customWidth="1"/>
    <col min="4870" max="4870" width="3.625" style="9" customWidth="1"/>
    <col min="4871" max="4871" width="11" style="9" bestFit="1" customWidth="1"/>
    <col min="4872" max="4872" width="2.75" style="9" customWidth="1"/>
    <col min="4873" max="4873" width="11" style="9" bestFit="1" customWidth="1"/>
    <col min="4874" max="4874" width="2.75" style="9" customWidth="1"/>
    <col min="4875" max="4875" width="11" style="9" bestFit="1" customWidth="1"/>
    <col min="4876" max="4876" width="2.75" style="9" customWidth="1"/>
    <col min="4877" max="4877" width="11" style="9" bestFit="1" customWidth="1"/>
    <col min="4878" max="4878" width="2.75" style="9" customWidth="1"/>
    <col min="4879" max="4879" width="11" style="9" bestFit="1" customWidth="1"/>
    <col min="4880" max="4880" width="2.75" style="9" customWidth="1"/>
    <col min="4881" max="5120" width="10.75" style="9"/>
    <col min="5121" max="5121" width="3.75" style="9" customWidth="1"/>
    <col min="5122" max="5123" width="2.75" style="9" customWidth="1"/>
    <col min="5124" max="5124" width="7.75" style="9" customWidth="1"/>
    <col min="5125" max="5125" width="11.75" style="9" customWidth="1"/>
    <col min="5126" max="5126" width="3.625" style="9" customWidth="1"/>
    <col min="5127" max="5127" width="11" style="9" bestFit="1" customWidth="1"/>
    <col min="5128" max="5128" width="2.75" style="9" customWidth="1"/>
    <col min="5129" max="5129" width="11" style="9" bestFit="1" customWidth="1"/>
    <col min="5130" max="5130" width="2.75" style="9" customWidth="1"/>
    <col min="5131" max="5131" width="11" style="9" bestFit="1" customWidth="1"/>
    <col min="5132" max="5132" width="2.75" style="9" customWidth="1"/>
    <col min="5133" max="5133" width="11" style="9" bestFit="1" customWidth="1"/>
    <col min="5134" max="5134" width="2.75" style="9" customWidth="1"/>
    <col min="5135" max="5135" width="11" style="9" bestFit="1" customWidth="1"/>
    <col min="5136" max="5136" width="2.75" style="9" customWidth="1"/>
    <col min="5137" max="5376" width="10.75" style="9"/>
    <col min="5377" max="5377" width="3.75" style="9" customWidth="1"/>
    <col min="5378" max="5379" width="2.75" style="9" customWidth="1"/>
    <col min="5380" max="5380" width="7.75" style="9" customWidth="1"/>
    <col min="5381" max="5381" width="11.75" style="9" customWidth="1"/>
    <col min="5382" max="5382" width="3.625" style="9" customWidth="1"/>
    <col min="5383" max="5383" width="11" style="9" bestFit="1" customWidth="1"/>
    <col min="5384" max="5384" width="2.75" style="9" customWidth="1"/>
    <col min="5385" max="5385" width="11" style="9" bestFit="1" customWidth="1"/>
    <col min="5386" max="5386" width="2.75" style="9" customWidth="1"/>
    <col min="5387" max="5387" width="11" style="9" bestFit="1" customWidth="1"/>
    <col min="5388" max="5388" width="2.75" style="9" customWidth="1"/>
    <col min="5389" max="5389" width="11" style="9" bestFit="1" customWidth="1"/>
    <col min="5390" max="5390" width="2.75" style="9" customWidth="1"/>
    <col min="5391" max="5391" width="11" style="9" bestFit="1" customWidth="1"/>
    <col min="5392" max="5392" width="2.75" style="9" customWidth="1"/>
    <col min="5393" max="5632" width="10.75" style="9"/>
    <col min="5633" max="5633" width="3.75" style="9" customWidth="1"/>
    <col min="5634" max="5635" width="2.75" style="9" customWidth="1"/>
    <col min="5636" max="5636" width="7.75" style="9" customWidth="1"/>
    <col min="5637" max="5637" width="11.75" style="9" customWidth="1"/>
    <col min="5638" max="5638" width="3.625" style="9" customWidth="1"/>
    <col min="5639" max="5639" width="11" style="9" bestFit="1" customWidth="1"/>
    <col min="5640" max="5640" width="2.75" style="9" customWidth="1"/>
    <col min="5641" max="5641" width="11" style="9" bestFit="1" customWidth="1"/>
    <col min="5642" max="5642" width="2.75" style="9" customWidth="1"/>
    <col min="5643" max="5643" width="11" style="9" bestFit="1" customWidth="1"/>
    <col min="5644" max="5644" width="2.75" style="9" customWidth="1"/>
    <col min="5645" max="5645" width="11" style="9" bestFit="1" customWidth="1"/>
    <col min="5646" max="5646" width="2.75" style="9" customWidth="1"/>
    <col min="5647" max="5647" width="11" style="9" bestFit="1" customWidth="1"/>
    <col min="5648" max="5648" width="2.75" style="9" customWidth="1"/>
    <col min="5649" max="5888" width="10.75" style="9"/>
    <col min="5889" max="5889" width="3.75" style="9" customWidth="1"/>
    <col min="5890" max="5891" width="2.75" style="9" customWidth="1"/>
    <col min="5892" max="5892" width="7.75" style="9" customWidth="1"/>
    <col min="5893" max="5893" width="11.75" style="9" customWidth="1"/>
    <col min="5894" max="5894" width="3.625" style="9" customWidth="1"/>
    <col min="5895" max="5895" width="11" style="9" bestFit="1" customWidth="1"/>
    <col min="5896" max="5896" width="2.75" style="9" customWidth="1"/>
    <col min="5897" max="5897" width="11" style="9" bestFit="1" customWidth="1"/>
    <col min="5898" max="5898" width="2.75" style="9" customWidth="1"/>
    <col min="5899" max="5899" width="11" style="9" bestFit="1" customWidth="1"/>
    <col min="5900" max="5900" width="2.75" style="9" customWidth="1"/>
    <col min="5901" max="5901" width="11" style="9" bestFit="1" customWidth="1"/>
    <col min="5902" max="5902" width="2.75" style="9" customWidth="1"/>
    <col min="5903" max="5903" width="11" style="9" bestFit="1" customWidth="1"/>
    <col min="5904" max="5904" width="2.75" style="9" customWidth="1"/>
    <col min="5905" max="6144" width="10.75" style="9"/>
    <col min="6145" max="6145" width="3.75" style="9" customWidth="1"/>
    <col min="6146" max="6147" width="2.75" style="9" customWidth="1"/>
    <col min="6148" max="6148" width="7.75" style="9" customWidth="1"/>
    <col min="6149" max="6149" width="11.75" style="9" customWidth="1"/>
    <col min="6150" max="6150" width="3.625" style="9" customWidth="1"/>
    <col min="6151" max="6151" width="11" style="9" bestFit="1" customWidth="1"/>
    <col min="6152" max="6152" width="2.75" style="9" customWidth="1"/>
    <col min="6153" max="6153" width="11" style="9" bestFit="1" customWidth="1"/>
    <col min="6154" max="6154" width="2.75" style="9" customWidth="1"/>
    <col min="6155" max="6155" width="11" style="9" bestFit="1" customWidth="1"/>
    <col min="6156" max="6156" width="2.75" style="9" customWidth="1"/>
    <col min="6157" max="6157" width="11" style="9" bestFit="1" customWidth="1"/>
    <col min="6158" max="6158" width="2.75" style="9" customWidth="1"/>
    <col min="6159" max="6159" width="11" style="9" bestFit="1" customWidth="1"/>
    <col min="6160" max="6160" width="2.75" style="9" customWidth="1"/>
    <col min="6161" max="6400" width="10.75" style="9"/>
    <col min="6401" max="6401" width="3.75" style="9" customWidth="1"/>
    <col min="6402" max="6403" width="2.75" style="9" customWidth="1"/>
    <col min="6404" max="6404" width="7.75" style="9" customWidth="1"/>
    <col min="6405" max="6405" width="11.75" style="9" customWidth="1"/>
    <col min="6406" max="6406" width="3.625" style="9" customWidth="1"/>
    <col min="6407" max="6407" width="11" style="9" bestFit="1" customWidth="1"/>
    <col min="6408" max="6408" width="2.75" style="9" customWidth="1"/>
    <col min="6409" max="6409" width="11" style="9" bestFit="1" customWidth="1"/>
    <col min="6410" max="6410" width="2.75" style="9" customWidth="1"/>
    <col min="6411" max="6411" width="11" style="9" bestFit="1" customWidth="1"/>
    <col min="6412" max="6412" width="2.75" style="9" customWidth="1"/>
    <col min="6413" max="6413" width="11" style="9" bestFit="1" customWidth="1"/>
    <col min="6414" max="6414" width="2.75" style="9" customWidth="1"/>
    <col min="6415" max="6415" width="11" style="9" bestFit="1" customWidth="1"/>
    <col min="6416" max="6416" width="2.75" style="9" customWidth="1"/>
    <col min="6417" max="6656" width="10.75" style="9"/>
    <col min="6657" max="6657" width="3.75" style="9" customWidth="1"/>
    <col min="6658" max="6659" width="2.75" style="9" customWidth="1"/>
    <col min="6660" max="6660" width="7.75" style="9" customWidth="1"/>
    <col min="6661" max="6661" width="11.75" style="9" customWidth="1"/>
    <col min="6662" max="6662" width="3.625" style="9" customWidth="1"/>
    <col min="6663" max="6663" width="11" style="9" bestFit="1" customWidth="1"/>
    <col min="6664" max="6664" width="2.75" style="9" customWidth="1"/>
    <col min="6665" max="6665" width="11" style="9" bestFit="1" customWidth="1"/>
    <col min="6666" max="6666" width="2.75" style="9" customWidth="1"/>
    <col min="6667" max="6667" width="11" style="9" bestFit="1" customWidth="1"/>
    <col min="6668" max="6668" width="2.75" style="9" customWidth="1"/>
    <col min="6669" max="6669" width="11" style="9" bestFit="1" customWidth="1"/>
    <col min="6670" max="6670" width="2.75" style="9" customWidth="1"/>
    <col min="6671" max="6671" width="11" style="9" bestFit="1" customWidth="1"/>
    <col min="6672" max="6672" width="2.75" style="9" customWidth="1"/>
    <col min="6673" max="6912" width="10.75" style="9"/>
    <col min="6913" max="6913" width="3.75" style="9" customWidth="1"/>
    <col min="6914" max="6915" width="2.75" style="9" customWidth="1"/>
    <col min="6916" max="6916" width="7.75" style="9" customWidth="1"/>
    <col min="6917" max="6917" width="11.75" style="9" customWidth="1"/>
    <col min="6918" max="6918" width="3.625" style="9" customWidth="1"/>
    <col min="6919" max="6919" width="11" style="9" bestFit="1" customWidth="1"/>
    <col min="6920" max="6920" width="2.75" style="9" customWidth="1"/>
    <col min="6921" max="6921" width="11" style="9" bestFit="1" customWidth="1"/>
    <col min="6922" max="6922" width="2.75" style="9" customWidth="1"/>
    <col min="6923" max="6923" width="11" style="9" bestFit="1" customWidth="1"/>
    <col min="6924" max="6924" width="2.75" style="9" customWidth="1"/>
    <col min="6925" max="6925" width="11" style="9" bestFit="1" customWidth="1"/>
    <col min="6926" max="6926" width="2.75" style="9" customWidth="1"/>
    <col min="6927" max="6927" width="11" style="9" bestFit="1" customWidth="1"/>
    <col min="6928" max="6928" width="2.75" style="9" customWidth="1"/>
    <col min="6929" max="7168" width="10.75" style="9"/>
    <col min="7169" max="7169" width="3.75" style="9" customWidth="1"/>
    <col min="7170" max="7171" width="2.75" style="9" customWidth="1"/>
    <col min="7172" max="7172" width="7.75" style="9" customWidth="1"/>
    <col min="7173" max="7173" width="11.75" style="9" customWidth="1"/>
    <col min="7174" max="7174" width="3.625" style="9" customWidth="1"/>
    <col min="7175" max="7175" width="11" style="9" bestFit="1" customWidth="1"/>
    <col min="7176" max="7176" width="2.75" style="9" customWidth="1"/>
    <col min="7177" max="7177" width="11" style="9" bestFit="1" customWidth="1"/>
    <col min="7178" max="7178" width="2.75" style="9" customWidth="1"/>
    <col min="7179" max="7179" width="11" style="9" bestFit="1" customWidth="1"/>
    <col min="7180" max="7180" width="2.75" style="9" customWidth="1"/>
    <col min="7181" max="7181" width="11" style="9" bestFit="1" customWidth="1"/>
    <col min="7182" max="7182" width="2.75" style="9" customWidth="1"/>
    <col min="7183" max="7183" width="11" style="9" bestFit="1" customWidth="1"/>
    <col min="7184" max="7184" width="2.75" style="9" customWidth="1"/>
    <col min="7185" max="7424" width="10.75" style="9"/>
    <col min="7425" max="7425" width="3.75" style="9" customWidth="1"/>
    <col min="7426" max="7427" width="2.75" style="9" customWidth="1"/>
    <col min="7428" max="7428" width="7.75" style="9" customWidth="1"/>
    <col min="7429" max="7429" width="11.75" style="9" customWidth="1"/>
    <col min="7430" max="7430" width="3.625" style="9" customWidth="1"/>
    <col min="7431" max="7431" width="11" style="9" bestFit="1" customWidth="1"/>
    <col min="7432" max="7432" width="2.75" style="9" customWidth="1"/>
    <col min="7433" max="7433" width="11" style="9" bestFit="1" customWidth="1"/>
    <col min="7434" max="7434" width="2.75" style="9" customWidth="1"/>
    <col min="7435" max="7435" width="11" style="9" bestFit="1" customWidth="1"/>
    <col min="7436" max="7436" width="2.75" style="9" customWidth="1"/>
    <col min="7437" max="7437" width="11" style="9" bestFit="1" customWidth="1"/>
    <col min="7438" max="7438" width="2.75" style="9" customWidth="1"/>
    <col min="7439" max="7439" width="11" style="9" bestFit="1" customWidth="1"/>
    <col min="7440" max="7440" width="2.75" style="9" customWidth="1"/>
    <col min="7441" max="7680" width="10.75" style="9"/>
    <col min="7681" max="7681" width="3.75" style="9" customWidth="1"/>
    <col min="7682" max="7683" width="2.75" style="9" customWidth="1"/>
    <col min="7684" max="7684" width="7.75" style="9" customWidth="1"/>
    <col min="7685" max="7685" width="11.75" style="9" customWidth="1"/>
    <col min="7686" max="7686" width="3.625" style="9" customWidth="1"/>
    <col min="7687" max="7687" width="11" style="9" bestFit="1" customWidth="1"/>
    <col min="7688" max="7688" width="2.75" style="9" customWidth="1"/>
    <col min="7689" max="7689" width="11" style="9" bestFit="1" customWidth="1"/>
    <col min="7690" max="7690" width="2.75" style="9" customWidth="1"/>
    <col min="7691" max="7691" width="11" style="9" bestFit="1" customWidth="1"/>
    <col min="7692" max="7692" width="2.75" style="9" customWidth="1"/>
    <col min="7693" max="7693" width="11" style="9" bestFit="1" customWidth="1"/>
    <col min="7694" max="7694" width="2.75" style="9" customWidth="1"/>
    <col min="7695" max="7695" width="11" style="9" bestFit="1" customWidth="1"/>
    <col min="7696" max="7696" width="2.75" style="9" customWidth="1"/>
    <col min="7697" max="7936" width="10.75" style="9"/>
    <col min="7937" max="7937" width="3.75" style="9" customWidth="1"/>
    <col min="7938" max="7939" width="2.75" style="9" customWidth="1"/>
    <col min="7940" max="7940" width="7.75" style="9" customWidth="1"/>
    <col min="7941" max="7941" width="11.75" style="9" customWidth="1"/>
    <col min="7942" max="7942" width="3.625" style="9" customWidth="1"/>
    <col min="7943" max="7943" width="11" style="9" bestFit="1" customWidth="1"/>
    <col min="7944" max="7944" width="2.75" style="9" customWidth="1"/>
    <col min="7945" max="7945" width="11" style="9" bestFit="1" customWidth="1"/>
    <col min="7946" max="7946" width="2.75" style="9" customWidth="1"/>
    <col min="7947" max="7947" width="11" style="9" bestFit="1" customWidth="1"/>
    <col min="7948" max="7948" width="2.75" style="9" customWidth="1"/>
    <col min="7949" max="7949" width="11" style="9" bestFit="1" customWidth="1"/>
    <col min="7950" max="7950" width="2.75" style="9" customWidth="1"/>
    <col min="7951" max="7951" width="11" style="9" bestFit="1" customWidth="1"/>
    <col min="7952" max="7952" width="2.75" style="9" customWidth="1"/>
    <col min="7953" max="8192" width="10.75" style="9"/>
    <col min="8193" max="8193" width="3.75" style="9" customWidth="1"/>
    <col min="8194" max="8195" width="2.75" style="9" customWidth="1"/>
    <col min="8196" max="8196" width="7.75" style="9" customWidth="1"/>
    <col min="8197" max="8197" width="11.75" style="9" customWidth="1"/>
    <col min="8198" max="8198" width="3.625" style="9" customWidth="1"/>
    <col min="8199" max="8199" width="11" style="9" bestFit="1" customWidth="1"/>
    <col min="8200" max="8200" width="2.75" style="9" customWidth="1"/>
    <col min="8201" max="8201" width="11" style="9" bestFit="1" customWidth="1"/>
    <col min="8202" max="8202" width="2.75" style="9" customWidth="1"/>
    <col min="8203" max="8203" width="11" style="9" bestFit="1" customWidth="1"/>
    <col min="8204" max="8204" width="2.75" style="9" customWidth="1"/>
    <col min="8205" max="8205" width="11" style="9" bestFit="1" customWidth="1"/>
    <col min="8206" max="8206" width="2.75" style="9" customWidth="1"/>
    <col min="8207" max="8207" width="11" style="9" bestFit="1" customWidth="1"/>
    <col min="8208" max="8208" width="2.75" style="9" customWidth="1"/>
    <col min="8209" max="8448" width="10.75" style="9"/>
    <col min="8449" max="8449" width="3.75" style="9" customWidth="1"/>
    <col min="8450" max="8451" width="2.75" style="9" customWidth="1"/>
    <col min="8452" max="8452" width="7.75" style="9" customWidth="1"/>
    <col min="8453" max="8453" width="11.75" style="9" customWidth="1"/>
    <col min="8454" max="8454" width="3.625" style="9" customWidth="1"/>
    <col min="8455" max="8455" width="11" style="9" bestFit="1" customWidth="1"/>
    <col min="8456" max="8456" width="2.75" style="9" customWidth="1"/>
    <col min="8457" max="8457" width="11" style="9" bestFit="1" customWidth="1"/>
    <col min="8458" max="8458" width="2.75" style="9" customWidth="1"/>
    <col min="8459" max="8459" width="11" style="9" bestFit="1" customWidth="1"/>
    <col min="8460" max="8460" width="2.75" style="9" customWidth="1"/>
    <col min="8461" max="8461" width="11" style="9" bestFit="1" customWidth="1"/>
    <col min="8462" max="8462" width="2.75" style="9" customWidth="1"/>
    <col min="8463" max="8463" width="11" style="9" bestFit="1" customWidth="1"/>
    <col min="8464" max="8464" width="2.75" style="9" customWidth="1"/>
    <col min="8465" max="8704" width="10.75" style="9"/>
    <col min="8705" max="8705" width="3.75" style="9" customWidth="1"/>
    <col min="8706" max="8707" width="2.75" style="9" customWidth="1"/>
    <col min="8708" max="8708" width="7.75" style="9" customWidth="1"/>
    <col min="8709" max="8709" width="11.75" style="9" customWidth="1"/>
    <col min="8710" max="8710" width="3.625" style="9" customWidth="1"/>
    <col min="8711" max="8711" width="11" style="9" bestFit="1" customWidth="1"/>
    <col min="8712" max="8712" width="2.75" style="9" customWidth="1"/>
    <col min="8713" max="8713" width="11" style="9" bestFit="1" customWidth="1"/>
    <col min="8714" max="8714" width="2.75" style="9" customWidth="1"/>
    <col min="8715" max="8715" width="11" style="9" bestFit="1" customWidth="1"/>
    <col min="8716" max="8716" width="2.75" style="9" customWidth="1"/>
    <col min="8717" max="8717" width="11" style="9" bestFit="1" customWidth="1"/>
    <col min="8718" max="8718" width="2.75" style="9" customWidth="1"/>
    <col min="8719" max="8719" width="11" style="9" bestFit="1" customWidth="1"/>
    <col min="8720" max="8720" width="2.75" style="9" customWidth="1"/>
    <col min="8721" max="8960" width="10.75" style="9"/>
    <col min="8961" max="8961" width="3.75" style="9" customWidth="1"/>
    <col min="8962" max="8963" width="2.75" style="9" customWidth="1"/>
    <col min="8964" max="8964" width="7.75" style="9" customWidth="1"/>
    <col min="8965" max="8965" width="11.75" style="9" customWidth="1"/>
    <col min="8966" max="8966" width="3.625" style="9" customWidth="1"/>
    <col min="8967" max="8967" width="11" style="9" bestFit="1" customWidth="1"/>
    <col min="8968" max="8968" width="2.75" style="9" customWidth="1"/>
    <col min="8969" max="8969" width="11" style="9" bestFit="1" customWidth="1"/>
    <col min="8970" max="8970" width="2.75" style="9" customWidth="1"/>
    <col min="8971" max="8971" width="11" style="9" bestFit="1" customWidth="1"/>
    <col min="8972" max="8972" width="2.75" style="9" customWidth="1"/>
    <col min="8973" max="8973" width="11" style="9" bestFit="1" customWidth="1"/>
    <col min="8974" max="8974" width="2.75" style="9" customWidth="1"/>
    <col min="8975" max="8975" width="11" style="9" bestFit="1" customWidth="1"/>
    <col min="8976" max="8976" width="2.75" style="9" customWidth="1"/>
    <col min="8977" max="9216" width="10.75" style="9"/>
    <col min="9217" max="9217" width="3.75" style="9" customWidth="1"/>
    <col min="9218" max="9219" width="2.75" style="9" customWidth="1"/>
    <col min="9220" max="9220" width="7.75" style="9" customWidth="1"/>
    <col min="9221" max="9221" width="11.75" style="9" customWidth="1"/>
    <col min="9222" max="9222" width="3.625" style="9" customWidth="1"/>
    <col min="9223" max="9223" width="11" style="9" bestFit="1" customWidth="1"/>
    <col min="9224" max="9224" width="2.75" style="9" customWidth="1"/>
    <col min="9225" max="9225" width="11" style="9" bestFit="1" customWidth="1"/>
    <col min="9226" max="9226" width="2.75" style="9" customWidth="1"/>
    <col min="9227" max="9227" width="11" style="9" bestFit="1" customWidth="1"/>
    <col min="9228" max="9228" width="2.75" style="9" customWidth="1"/>
    <col min="9229" max="9229" width="11" style="9" bestFit="1" customWidth="1"/>
    <col min="9230" max="9230" width="2.75" style="9" customWidth="1"/>
    <col min="9231" max="9231" width="11" style="9" bestFit="1" customWidth="1"/>
    <col min="9232" max="9232" width="2.75" style="9" customWidth="1"/>
    <col min="9233" max="9472" width="10.75" style="9"/>
    <col min="9473" max="9473" width="3.75" style="9" customWidth="1"/>
    <col min="9474" max="9475" width="2.75" style="9" customWidth="1"/>
    <col min="9476" max="9476" width="7.75" style="9" customWidth="1"/>
    <col min="9477" max="9477" width="11.75" style="9" customWidth="1"/>
    <col min="9478" max="9478" width="3.625" style="9" customWidth="1"/>
    <col min="9479" max="9479" width="11" style="9" bestFit="1" customWidth="1"/>
    <col min="9480" max="9480" width="2.75" style="9" customWidth="1"/>
    <col min="9481" max="9481" width="11" style="9" bestFit="1" customWidth="1"/>
    <col min="9482" max="9482" width="2.75" style="9" customWidth="1"/>
    <col min="9483" max="9483" width="11" style="9" bestFit="1" customWidth="1"/>
    <col min="9484" max="9484" width="2.75" style="9" customWidth="1"/>
    <col min="9485" max="9485" width="11" style="9" bestFit="1" customWidth="1"/>
    <col min="9486" max="9486" width="2.75" style="9" customWidth="1"/>
    <col min="9487" max="9487" width="11" style="9" bestFit="1" customWidth="1"/>
    <col min="9488" max="9488" width="2.75" style="9" customWidth="1"/>
    <col min="9489" max="9728" width="10.75" style="9"/>
    <col min="9729" max="9729" width="3.75" style="9" customWidth="1"/>
    <col min="9730" max="9731" width="2.75" style="9" customWidth="1"/>
    <col min="9732" max="9732" width="7.75" style="9" customWidth="1"/>
    <col min="9733" max="9733" width="11.75" style="9" customWidth="1"/>
    <col min="9734" max="9734" width="3.625" style="9" customWidth="1"/>
    <col min="9735" max="9735" width="11" style="9" bestFit="1" customWidth="1"/>
    <col min="9736" max="9736" width="2.75" style="9" customWidth="1"/>
    <col min="9737" max="9737" width="11" style="9" bestFit="1" customWidth="1"/>
    <col min="9738" max="9738" width="2.75" style="9" customWidth="1"/>
    <col min="9739" max="9739" width="11" style="9" bestFit="1" customWidth="1"/>
    <col min="9740" max="9740" width="2.75" style="9" customWidth="1"/>
    <col min="9741" max="9741" width="11" style="9" bestFit="1" customWidth="1"/>
    <col min="9742" max="9742" width="2.75" style="9" customWidth="1"/>
    <col min="9743" max="9743" width="11" style="9" bestFit="1" customWidth="1"/>
    <col min="9744" max="9744" width="2.75" style="9" customWidth="1"/>
    <col min="9745" max="9984" width="10.75" style="9"/>
    <col min="9985" max="9985" width="3.75" style="9" customWidth="1"/>
    <col min="9986" max="9987" width="2.75" style="9" customWidth="1"/>
    <col min="9988" max="9988" width="7.75" style="9" customWidth="1"/>
    <col min="9989" max="9989" width="11.75" style="9" customWidth="1"/>
    <col min="9990" max="9990" width="3.625" style="9" customWidth="1"/>
    <col min="9991" max="9991" width="11" style="9" bestFit="1" customWidth="1"/>
    <col min="9992" max="9992" width="2.75" style="9" customWidth="1"/>
    <col min="9993" max="9993" width="11" style="9" bestFit="1" customWidth="1"/>
    <col min="9994" max="9994" width="2.75" style="9" customWidth="1"/>
    <col min="9995" max="9995" width="11" style="9" bestFit="1" customWidth="1"/>
    <col min="9996" max="9996" width="2.75" style="9" customWidth="1"/>
    <col min="9997" max="9997" width="11" style="9" bestFit="1" customWidth="1"/>
    <col min="9998" max="9998" width="2.75" style="9" customWidth="1"/>
    <col min="9999" max="9999" width="11" style="9" bestFit="1" customWidth="1"/>
    <col min="10000" max="10000" width="2.75" style="9" customWidth="1"/>
    <col min="10001" max="10240" width="10.75" style="9"/>
    <col min="10241" max="10241" width="3.75" style="9" customWidth="1"/>
    <col min="10242" max="10243" width="2.75" style="9" customWidth="1"/>
    <col min="10244" max="10244" width="7.75" style="9" customWidth="1"/>
    <col min="10245" max="10245" width="11.75" style="9" customWidth="1"/>
    <col min="10246" max="10246" width="3.625" style="9" customWidth="1"/>
    <col min="10247" max="10247" width="11" style="9" bestFit="1" customWidth="1"/>
    <col min="10248" max="10248" width="2.75" style="9" customWidth="1"/>
    <col min="10249" max="10249" width="11" style="9" bestFit="1" customWidth="1"/>
    <col min="10250" max="10250" width="2.75" style="9" customWidth="1"/>
    <col min="10251" max="10251" width="11" style="9" bestFit="1" customWidth="1"/>
    <col min="10252" max="10252" width="2.75" style="9" customWidth="1"/>
    <col min="10253" max="10253" width="11" style="9" bestFit="1" customWidth="1"/>
    <col min="10254" max="10254" width="2.75" style="9" customWidth="1"/>
    <col min="10255" max="10255" width="11" style="9" bestFit="1" customWidth="1"/>
    <col min="10256" max="10256" width="2.75" style="9" customWidth="1"/>
    <col min="10257" max="10496" width="10.75" style="9"/>
    <col min="10497" max="10497" width="3.75" style="9" customWidth="1"/>
    <col min="10498" max="10499" width="2.75" style="9" customWidth="1"/>
    <col min="10500" max="10500" width="7.75" style="9" customWidth="1"/>
    <col min="10501" max="10501" width="11.75" style="9" customWidth="1"/>
    <col min="10502" max="10502" width="3.625" style="9" customWidth="1"/>
    <col min="10503" max="10503" width="11" style="9" bestFit="1" customWidth="1"/>
    <col min="10504" max="10504" width="2.75" style="9" customWidth="1"/>
    <col min="10505" max="10505" width="11" style="9" bestFit="1" customWidth="1"/>
    <col min="10506" max="10506" width="2.75" style="9" customWidth="1"/>
    <col min="10507" max="10507" width="11" style="9" bestFit="1" customWidth="1"/>
    <col min="10508" max="10508" width="2.75" style="9" customWidth="1"/>
    <col min="10509" max="10509" width="11" style="9" bestFit="1" customWidth="1"/>
    <col min="10510" max="10510" width="2.75" style="9" customWidth="1"/>
    <col min="10511" max="10511" width="11" style="9" bestFit="1" customWidth="1"/>
    <col min="10512" max="10512" width="2.75" style="9" customWidth="1"/>
    <col min="10513" max="10752" width="10.75" style="9"/>
    <col min="10753" max="10753" width="3.75" style="9" customWidth="1"/>
    <col min="10754" max="10755" width="2.75" style="9" customWidth="1"/>
    <col min="10756" max="10756" width="7.75" style="9" customWidth="1"/>
    <col min="10757" max="10757" width="11.75" style="9" customWidth="1"/>
    <col min="10758" max="10758" width="3.625" style="9" customWidth="1"/>
    <col min="10759" max="10759" width="11" style="9" bestFit="1" customWidth="1"/>
    <col min="10760" max="10760" width="2.75" style="9" customWidth="1"/>
    <col min="10761" max="10761" width="11" style="9" bestFit="1" customWidth="1"/>
    <col min="10762" max="10762" width="2.75" style="9" customWidth="1"/>
    <col min="10763" max="10763" width="11" style="9" bestFit="1" customWidth="1"/>
    <col min="10764" max="10764" width="2.75" style="9" customWidth="1"/>
    <col min="10765" max="10765" width="11" style="9" bestFit="1" customWidth="1"/>
    <col min="10766" max="10766" width="2.75" style="9" customWidth="1"/>
    <col min="10767" max="10767" width="11" style="9" bestFit="1" customWidth="1"/>
    <col min="10768" max="10768" width="2.75" style="9" customWidth="1"/>
    <col min="10769" max="11008" width="10.75" style="9"/>
    <col min="11009" max="11009" width="3.75" style="9" customWidth="1"/>
    <col min="11010" max="11011" width="2.75" style="9" customWidth="1"/>
    <col min="11012" max="11012" width="7.75" style="9" customWidth="1"/>
    <col min="11013" max="11013" width="11.75" style="9" customWidth="1"/>
    <col min="11014" max="11014" width="3.625" style="9" customWidth="1"/>
    <col min="11015" max="11015" width="11" style="9" bestFit="1" customWidth="1"/>
    <col min="11016" max="11016" width="2.75" style="9" customWidth="1"/>
    <col min="11017" max="11017" width="11" style="9" bestFit="1" customWidth="1"/>
    <col min="11018" max="11018" width="2.75" style="9" customWidth="1"/>
    <col min="11019" max="11019" width="11" style="9" bestFit="1" customWidth="1"/>
    <col min="11020" max="11020" width="2.75" style="9" customWidth="1"/>
    <col min="11021" max="11021" width="11" style="9" bestFit="1" customWidth="1"/>
    <col min="11022" max="11022" width="2.75" style="9" customWidth="1"/>
    <col min="11023" max="11023" width="11" style="9" bestFit="1" customWidth="1"/>
    <col min="11024" max="11024" width="2.75" style="9" customWidth="1"/>
    <col min="11025" max="11264" width="10.75" style="9"/>
    <col min="11265" max="11265" width="3.75" style="9" customWidth="1"/>
    <col min="11266" max="11267" width="2.75" style="9" customWidth="1"/>
    <col min="11268" max="11268" width="7.75" style="9" customWidth="1"/>
    <col min="11269" max="11269" width="11.75" style="9" customWidth="1"/>
    <col min="11270" max="11270" width="3.625" style="9" customWidth="1"/>
    <col min="11271" max="11271" width="11" style="9" bestFit="1" customWidth="1"/>
    <col min="11272" max="11272" width="2.75" style="9" customWidth="1"/>
    <col min="11273" max="11273" width="11" style="9" bestFit="1" customWidth="1"/>
    <col min="11274" max="11274" width="2.75" style="9" customWidth="1"/>
    <col min="11275" max="11275" width="11" style="9" bestFit="1" customWidth="1"/>
    <col min="11276" max="11276" width="2.75" style="9" customWidth="1"/>
    <col min="11277" max="11277" width="11" style="9" bestFit="1" customWidth="1"/>
    <col min="11278" max="11278" width="2.75" style="9" customWidth="1"/>
    <col min="11279" max="11279" width="11" style="9" bestFit="1" customWidth="1"/>
    <col min="11280" max="11280" width="2.75" style="9" customWidth="1"/>
    <col min="11281" max="11520" width="10.75" style="9"/>
    <col min="11521" max="11521" width="3.75" style="9" customWidth="1"/>
    <col min="11522" max="11523" width="2.75" style="9" customWidth="1"/>
    <col min="11524" max="11524" width="7.75" style="9" customWidth="1"/>
    <col min="11525" max="11525" width="11.75" style="9" customWidth="1"/>
    <col min="11526" max="11526" width="3.625" style="9" customWidth="1"/>
    <col min="11527" max="11527" width="11" style="9" bestFit="1" customWidth="1"/>
    <col min="11528" max="11528" width="2.75" style="9" customWidth="1"/>
    <col min="11529" max="11529" width="11" style="9" bestFit="1" customWidth="1"/>
    <col min="11530" max="11530" width="2.75" style="9" customWidth="1"/>
    <col min="11531" max="11531" width="11" style="9" bestFit="1" customWidth="1"/>
    <col min="11532" max="11532" width="2.75" style="9" customWidth="1"/>
    <col min="11533" max="11533" width="11" style="9" bestFit="1" customWidth="1"/>
    <col min="11534" max="11534" width="2.75" style="9" customWidth="1"/>
    <col min="11535" max="11535" width="11" style="9" bestFit="1" customWidth="1"/>
    <col min="11536" max="11536" width="2.75" style="9" customWidth="1"/>
    <col min="11537" max="11776" width="10.75" style="9"/>
    <col min="11777" max="11777" width="3.75" style="9" customWidth="1"/>
    <col min="11778" max="11779" width="2.75" style="9" customWidth="1"/>
    <col min="11780" max="11780" width="7.75" style="9" customWidth="1"/>
    <col min="11781" max="11781" width="11.75" style="9" customWidth="1"/>
    <col min="11782" max="11782" width="3.625" style="9" customWidth="1"/>
    <col min="11783" max="11783" width="11" style="9" bestFit="1" customWidth="1"/>
    <col min="11784" max="11784" width="2.75" style="9" customWidth="1"/>
    <col min="11785" max="11785" width="11" style="9" bestFit="1" customWidth="1"/>
    <col min="11786" max="11786" width="2.75" style="9" customWidth="1"/>
    <col min="11787" max="11787" width="11" style="9" bestFit="1" customWidth="1"/>
    <col min="11788" max="11788" width="2.75" style="9" customWidth="1"/>
    <col min="11789" max="11789" width="11" style="9" bestFit="1" customWidth="1"/>
    <col min="11790" max="11790" width="2.75" style="9" customWidth="1"/>
    <col min="11791" max="11791" width="11" style="9" bestFit="1" customWidth="1"/>
    <col min="11792" max="11792" width="2.75" style="9" customWidth="1"/>
    <col min="11793" max="12032" width="10.75" style="9"/>
    <col min="12033" max="12033" width="3.75" style="9" customWidth="1"/>
    <col min="12034" max="12035" width="2.75" style="9" customWidth="1"/>
    <col min="12036" max="12036" width="7.75" style="9" customWidth="1"/>
    <col min="12037" max="12037" width="11.75" style="9" customWidth="1"/>
    <col min="12038" max="12038" width="3.625" style="9" customWidth="1"/>
    <col min="12039" max="12039" width="11" style="9" bestFit="1" customWidth="1"/>
    <col min="12040" max="12040" width="2.75" style="9" customWidth="1"/>
    <col min="12041" max="12041" width="11" style="9" bestFit="1" customWidth="1"/>
    <col min="12042" max="12042" width="2.75" style="9" customWidth="1"/>
    <col min="12043" max="12043" width="11" style="9" bestFit="1" customWidth="1"/>
    <col min="12044" max="12044" width="2.75" style="9" customWidth="1"/>
    <col min="12045" max="12045" width="11" style="9" bestFit="1" customWidth="1"/>
    <col min="12046" max="12046" width="2.75" style="9" customWidth="1"/>
    <col min="12047" max="12047" width="11" style="9" bestFit="1" customWidth="1"/>
    <col min="12048" max="12048" width="2.75" style="9" customWidth="1"/>
    <col min="12049" max="12288" width="10.75" style="9"/>
    <col min="12289" max="12289" width="3.75" style="9" customWidth="1"/>
    <col min="12290" max="12291" width="2.75" style="9" customWidth="1"/>
    <col min="12292" max="12292" width="7.75" style="9" customWidth="1"/>
    <col min="12293" max="12293" width="11.75" style="9" customWidth="1"/>
    <col min="12294" max="12294" width="3.625" style="9" customWidth="1"/>
    <col min="12295" max="12295" width="11" style="9" bestFit="1" customWidth="1"/>
    <col min="12296" max="12296" width="2.75" style="9" customWidth="1"/>
    <col min="12297" max="12297" width="11" style="9" bestFit="1" customWidth="1"/>
    <col min="12298" max="12298" width="2.75" style="9" customWidth="1"/>
    <col min="12299" max="12299" width="11" style="9" bestFit="1" customWidth="1"/>
    <col min="12300" max="12300" width="2.75" style="9" customWidth="1"/>
    <col min="12301" max="12301" width="11" style="9" bestFit="1" customWidth="1"/>
    <col min="12302" max="12302" width="2.75" style="9" customWidth="1"/>
    <col min="12303" max="12303" width="11" style="9" bestFit="1" customWidth="1"/>
    <col min="12304" max="12304" width="2.75" style="9" customWidth="1"/>
    <col min="12305" max="12544" width="10.75" style="9"/>
    <col min="12545" max="12545" width="3.75" style="9" customWidth="1"/>
    <col min="12546" max="12547" width="2.75" style="9" customWidth="1"/>
    <col min="12548" max="12548" width="7.75" style="9" customWidth="1"/>
    <col min="12549" max="12549" width="11.75" style="9" customWidth="1"/>
    <col min="12550" max="12550" width="3.625" style="9" customWidth="1"/>
    <col min="12551" max="12551" width="11" style="9" bestFit="1" customWidth="1"/>
    <col min="12552" max="12552" width="2.75" style="9" customWidth="1"/>
    <col min="12553" max="12553" width="11" style="9" bestFit="1" customWidth="1"/>
    <col min="12554" max="12554" width="2.75" style="9" customWidth="1"/>
    <col min="12555" max="12555" width="11" style="9" bestFit="1" customWidth="1"/>
    <col min="12556" max="12556" width="2.75" style="9" customWidth="1"/>
    <col min="12557" max="12557" width="11" style="9" bestFit="1" customWidth="1"/>
    <col min="12558" max="12558" width="2.75" style="9" customWidth="1"/>
    <col min="12559" max="12559" width="11" style="9" bestFit="1" customWidth="1"/>
    <col min="12560" max="12560" width="2.75" style="9" customWidth="1"/>
    <col min="12561" max="12800" width="10.75" style="9"/>
    <col min="12801" max="12801" width="3.75" style="9" customWidth="1"/>
    <col min="12802" max="12803" width="2.75" style="9" customWidth="1"/>
    <col min="12804" max="12804" width="7.75" style="9" customWidth="1"/>
    <col min="12805" max="12805" width="11.75" style="9" customWidth="1"/>
    <col min="12806" max="12806" width="3.625" style="9" customWidth="1"/>
    <col min="12807" max="12807" width="11" style="9" bestFit="1" customWidth="1"/>
    <col min="12808" max="12808" width="2.75" style="9" customWidth="1"/>
    <col min="12809" max="12809" width="11" style="9" bestFit="1" customWidth="1"/>
    <col min="12810" max="12810" width="2.75" style="9" customWidth="1"/>
    <col min="12811" max="12811" width="11" style="9" bestFit="1" customWidth="1"/>
    <col min="12812" max="12812" width="2.75" style="9" customWidth="1"/>
    <col min="12813" max="12813" width="11" style="9" bestFit="1" customWidth="1"/>
    <col min="12814" max="12814" width="2.75" style="9" customWidth="1"/>
    <col min="12815" max="12815" width="11" style="9" bestFit="1" customWidth="1"/>
    <col min="12816" max="12816" width="2.75" style="9" customWidth="1"/>
    <col min="12817" max="13056" width="10.75" style="9"/>
    <col min="13057" max="13057" width="3.75" style="9" customWidth="1"/>
    <col min="13058" max="13059" width="2.75" style="9" customWidth="1"/>
    <col min="13060" max="13060" width="7.75" style="9" customWidth="1"/>
    <col min="13061" max="13061" width="11.75" style="9" customWidth="1"/>
    <col min="13062" max="13062" width="3.625" style="9" customWidth="1"/>
    <col min="13063" max="13063" width="11" style="9" bestFit="1" customWidth="1"/>
    <col min="13064" max="13064" width="2.75" style="9" customWidth="1"/>
    <col min="13065" max="13065" width="11" style="9" bestFit="1" customWidth="1"/>
    <col min="13066" max="13066" width="2.75" style="9" customWidth="1"/>
    <col min="13067" max="13067" width="11" style="9" bestFit="1" customWidth="1"/>
    <col min="13068" max="13068" width="2.75" style="9" customWidth="1"/>
    <col min="13069" max="13069" width="11" style="9" bestFit="1" customWidth="1"/>
    <col min="13070" max="13070" width="2.75" style="9" customWidth="1"/>
    <col min="13071" max="13071" width="11" style="9" bestFit="1" customWidth="1"/>
    <col min="13072" max="13072" width="2.75" style="9" customWidth="1"/>
    <col min="13073" max="13312" width="10.75" style="9"/>
    <col min="13313" max="13313" width="3.75" style="9" customWidth="1"/>
    <col min="13314" max="13315" width="2.75" style="9" customWidth="1"/>
    <col min="13316" max="13316" width="7.75" style="9" customWidth="1"/>
    <col min="13317" max="13317" width="11.75" style="9" customWidth="1"/>
    <col min="13318" max="13318" width="3.625" style="9" customWidth="1"/>
    <col min="13319" max="13319" width="11" style="9" bestFit="1" customWidth="1"/>
    <col min="13320" max="13320" width="2.75" style="9" customWidth="1"/>
    <col min="13321" max="13321" width="11" style="9" bestFit="1" customWidth="1"/>
    <col min="13322" max="13322" width="2.75" style="9" customWidth="1"/>
    <col min="13323" max="13323" width="11" style="9" bestFit="1" customWidth="1"/>
    <col min="13324" max="13324" width="2.75" style="9" customWidth="1"/>
    <col min="13325" max="13325" width="11" style="9" bestFit="1" customWidth="1"/>
    <col min="13326" max="13326" width="2.75" style="9" customWidth="1"/>
    <col min="13327" max="13327" width="11" style="9" bestFit="1" customWidth="1"/>
    <col min="13328" max="13328" width="2.75" style="9" customWidth="1"/>
    <col min="13329" max="13568" width="10.75" style="9"/>
    <col min="13569" max="13569" width="3.75" style="9" customWidth="1"/>
    <col min="13570" max="13571" width="2.75" style="9" customWidth="1"/>
    <col min="13572" max="13572" width="7.75" style="9" customWidth="1"/>
    <col min="13573" max="13573" width="11.75" style="9" customWidth="1"/>
    <col min="13574" max="13574" width="3.625" style="9" customWidth="1"/>
    <col min="13575" max="13575" width="11" style="9" bestFit="1" customWidth="1"/>
    <col min="13576" max="13576" width="2.75" style="9" customWidth="1"/>
    <col min="13577" max="13577" width="11" style="9" bestFit="1" customWidth="1"/>
    <col min="13578" max="13578" width="2.75" style="9" customWidth="1"/>
    <col min="13579" max="13579" width="11" style="9" bestFit="1" customWidth="1"/>
    <col min="13580" max="13580" width="2.75" style="9" customWidth="1"/>
    <col min="13581" max="13581" width="11" style="9" bestFit="1" customWidth="1"/>
    <col min="13582" max="13582" width="2.75" style="9" customWidth="1"/>
    <col min="13583" max="13583" width="11" style="9" bestFit="1" customWidth="1"/>
    <col min="13584" max="13584" width="2.75" style="9" customWidth="1"/>
    <col min="13585" max="13824" width="10.75" style="9"/>
    <col min="13825" max="13825" width="3.75" style="9" customWidth="1"/>
    <col min="13826" max="13827" width="2.75" style="9" customWidth="1"/>
    <col min="13828" max="13828" width="7.75" style="9" customWidth="1"/>
    <col min="13829" max="13829" width="11.75" style="9" customWidth="1"/>
    <col min="13830" max="13830" width="3.625" style="9" customWidth="1"/>
    <col min="13831" max="13831" width="11" style="9" bestFit="1" customWidth="1"/>
    <col min="13832" max="13832" width="2.75" style="9" customWidth="1"/>
    <col min="13833" max="13833" width="11" style="9" bestFit="1" customWidth="1"/>
    <col min="13834" max="13834" width="2.75" style="9" customWidth="1"/>
    <col min="13835" max="13835" width="11" style="9" bestFit="1" customWidth="1"/>
    <col min="13836" max="13836" width="2.75" style="9" customWidth="1"/>
    <col min="13837" max="13837" width="11" style="9" bestFit="1" customWidth="1"/>
    <col min="13838" max="13838" width="2.75" style="9" customWidth="1"/>
    <col min="13839" max="13839" width="11" style="9" bestFit="1" customWidth="1"/>
    <col min="13840" max="13840" width="2.75" style="9" customWidth="1"/>
    <col min="13841" max="14080" width="10.75" style="9"/>
    <col min="14081" max="14081" width="3.75" style="9" customWidth="1"/>
    <col min="14082" max="14083" width="2.75" style="9" customWidth="1"/>
    <col min="14084" max="14084" width="7.75" style="9" customWidth="1"/>
    <col min="14085" max="14085" width="11.75" style="9" customWidth="1"/>
    <col min="14086" max="14086" width="3.625" style="9" customWidth="1"/>
    <col min="14087" max="14087" width="11" style="9" bestFit="1" customWidth="1"/>
    <col min="14088" max="14088" width="2.75" style="9" customWidth="1"/>
    <col min="14089" max="14089" width="11" style="9" bestFit="1" customWidth="1"/>
    <col min="14090" max="14090" width="2.75" style="9" customWidth="1"/>
    <col min="14091" max="14091" width="11" style="9" bestFit="1" customWidth="1"/>
    <col min="14092" max="14092" width="2.75" style="9" customWidth="1"/>
    <col min="14093" max="14093" width="11" style="9" bestFit="1" customWidth="1"/>
    <col min="14094" max="14094" width="2.75" style="9" customWidth="1"/>
    <col min="14095" max="14095" width="11" style="9" bestFit="1" customWidth="1"/>
    <col min="14096" max="14096" width="2.75" style="9" customWidth="1"/>
    <col min="14097" max="14336" width="10.75" style="9"/>
    <col min="14337" max="14337" width="3.75" style="9" customWidth="1"/>
    <col min="14338" max="14339" width="2.75" style="9" customWidth="1"/>
    <col min="14340" max="14340" width="7.75" style="9" customWidth="1"/>
    <col min="14341" max="14341" width="11.75" style="9" customWidth="1"/>
    <col min="14342" max="14342" width="3.625" style="9" customWidth="1"/>
    <col min="14343" max="14343" width="11" style="9" bestFit="1" customWidth="1"/>
    <col min="14344" max="14344" width="2.75" style="9" customWidth="1"/>
    <col min="14345" max="14345" width="11" style="9" bestFit="1" customWidth="1"/>
    <col min="14346" max="14346" width="2.75" style="9" customWidth="1"/>
    <col min="14347" max="14347" width="11" style="9" bestFit="1" customWidth="1"/>
    <col min="14348" max="14348" width="2.75" style="9" customWidth="1"/>
    <col min="14349" max="14349" width="11" style="9" bestFit="1" customWidth="1"/>
    <col min="14350" max="14350" width="2.75" style="9" customWidth="1"/>
    <col min="14351" max="14351" width="11" style="9" bestFit="1" customWidth="1"/>
    <col min="14352" max="14352" width="2.75" style="9" customWidth="1"/>
    <col min="14353" max="14592" width="10.75" style="9"/>
    <col min="14593" max="14593" width="3.75" style="9" customWidth="1"/>
    <col min="14594" max="14595" width="2.75" style="9" customWidth="1"/>
    <col min="14596" max="14596" width="7.75" style="9" customWidth="1"/>
    <col min="14597" max="14597" width="11.75" style="9" customWidth="1"/>
    <col min="14598" max="14598" width="3.625" style="9" customWidth="1"/>
    <col min="14599" max="14599" width="11" style="9" bestFit="1" customWidth="1"/>
    <col min="14600" max="14600" width="2.75" style="9" customWidth="1"/>
    <col min="14601" max="14601" width="11" style="9" bestFit="1" customWidth="1"/>
    <col min="14602" max="14602" width="2.75" style="9" customWidth="1"/>
    <col min="14603" max="14603" width="11" style="9" bestFit="1" customWidth="1"/>
    <col min="14604" max="14604" width="2.75" style="9" customWidth="1"/>
    <col min="14605" max="14605" width="11" style="9" bestFit="1" customWidth="1"/>
    <col min="14606" max="14606" width="2.75" style="9" customWidth="1"/>
    <col min="14607" max="14607" width="11" style="9" bestFit="1" customWidth="1"/>
    <col min="14608" max="14608" width="2.75" style="9" customWidth="1"/>
    <col min="14609" max="14848" width="10.75" style="9"/>
    <col min="14849" max="14849" width="3.75" style="9" customWidth="1"/>
    <col min="14850" max="14851" width="2.75" style="9" customWidth="1"/>
    <col min="14852" max="14852" width="7.75" style="9" customWidth="1"/>
    <col min="14853" max="14853" width="11.75" style="9" customWidth="1"/>
    <col min="14854" max="14854" width="3.625" style="9" customWidth="1"/>
    <col min="14855" max="14855" width="11" style="9" bestFit="1" customWidth="1"/>
    <col min="14856" max="14856" width="2.75" style="9" customWidth="1"/>
    <col min="14857" max="14857" width="11" style="9" bestFit="1" customWidth="1"/>
    <col min="14858" max="14858" width="2.75" style="9" customWidth="1"/>
    <col min="14859" max="14859" width="11" style="9" bestFit="1" customWidth="1"/>
    <col min="14860" max="14860" width="2.75" style="9" customWidth="1"/>
    <col min="14861" max="14861" width="11" style="9" bestFit="1" customWidth="1"/>
    <col min="14862" max="14862" width="2.75" style="9" customWidth="1"/>
    <col min="14863" max="14863" width="11" style="9" bestFit="1" customWidth="1"/>
    <col min="14864" max="14864" width="2.75" style="9" customWidth="1"/>
    <col min="14865" max="15104" width="10.75" style="9"/>
    <col min="15105" max="15105" width="3.75" style="9" customWidth="1"/>
    <col min="15106" max="15107" width="2.75" style="9" customWidth="1"/>
    <col min="15108" max="15108" width="7.75" style="9" customWidth="1"/>
    <col min="15109" max="15109" width="11.75" style="9" customWidth="1"/>
    <col min="15110" max="15110" width="3.625" style="9" customWidth="1"/>
    <col min="15111" max="15111" width="11" style="9" bestFit="1" customWidth="1"/>
    <col min="15112" max="15112" width="2.75" style="9" customWidth="1"/>
    <col min="15113" max="15113" width="11" style="9" bestFit="1" customWidth="1"/>
    <col min="15114" max="15114" width="2.75" style="9" customWidth="1"/>
    <col min="15115" max="15115" width="11" style="9" bestFit="1" customWidth="1"/>
    <col min="15116" max="15116" width="2.75" style="9" customWidth="1"/>
    <col min="15117" max="15117" width="11" style="9" bestFit="1" customWidth="1"/>
    <col min="15118" max="15118" width="2.75" style="9" customWidth="1"/>
    <col min="15119" max="15119" width="11" style="9" bestFit="1" customWidth="1"/>
    <col min="15120" max="15120" width="2.75" style="9" customWidth="1"/>
    <col min="15121" max="15360" width="10.75" style="9"/>
    <col min="15361" max="15361" width="3.75" style="9" customWidth="1"/>
    <col min="15362" max="15363" width="2.75" style="9" customWidth="1"/>
    <col min="15364" max="15364" width="7.75" style="9" customWidth="1"/>
    <col min="15365" max="15365" width="11.75" style="9" customWidth="1"/>
    <col min="15366" max="15366" width="3.625" style="9" customWidth="1"/>
    <col min="15367" max="15367" width="11" style="9" bestFit="1" customWidth="1"/>
    <col min="15368" max="15368" width="2.75" style="9" customWidth="1"/>
    <col min="15369" max="15369" width="11" style="9" bestFit="1" customWidth="1"/>
    <col min="15370" max="15370" width="2.75" style="9" customWidth="1"/>
    <col min="15371" max="15371" width="11" style="9" bestFit="1" customWidth="1"/>
    <col min="15372" max="15372" width="2.75" style="9" customWidth="1"/>
    <col min="15373" max="15373" width="11" style="9" bestFit="1" customWidth="1"/>
    <col min="15374" max="15374" width="2.75" style="9" customWidth="1"/>
    <col min="15375" max="15375" width="11" style="9" bestFit="1" customWidth="1"/>
    <col min="15376" max="15376" width="2.75" style="9" customWidth="1"/>
    <col min="15377" max="15616" width="10.75" style="9"/>
    <col min="15617" max="15617" width="3.75" style="9" customWidth="1"/>
    <col min="15618" max="15619" width="2.75" style="9" customWidth="1"/>
    <col min="15620" max="15620" width="7.75" style="9" customWidth="1"/>
    <col min="15621" max="15621" width="11.75" style="9" customWidth="1"/>
    <col min="15622" max="15622" width="3.625" style="9" customWidth="1"/>
    <col min="15623" max="15623" width="11" style="9" bestFit="1" customWidth="1"/>
    <col min="15624" max="15624" width="2.75" style="9" customWidth="1"/>
    <col min="15625" max="15625" width="11" style="9" bestFit="1" customWidth="1"/>
    <col min="15626" max="15626" width="2.75" style="9" customWidth="1"/>
    <col min="15627" max="15627" width="11" style="9" bestFit="1" customWidth="1"/>
    <col min="15628" max="15628" width="2.75" style="9" customWidth="1"/>
    <col min="15629" max="15629" width="11" style="9" bestFit="1" customWidth="1"/>
    <col min="15630" max="15630" width="2.75" style="9" customWidth="1"/>
    <col min="15631" max="15631" width="11" style="9" bestFit="1" customWidth="1"/>
    <col min="15632" max="15632" width="2.75" style="9" customWidth="1"/>
    <col min="15633" max="15872" width="10.75" style="9"/>
    <col min="15873" max="15873" width="3.75" style="9" customWidth="1"/>
    <col min="15874" max="15875" width="2.75" style="9" customWidth="1"/>
    <col min="15876" max="15876" width="7.75" style="9" customWidth="1"/>
    <col min="15877" max="15877" width="11.75" style="9" customWidth="1"/>
    <col min="15878" max="15878" width="3.625" style="9" customWidth="1"/>
    <col min="15879" max="15879" width="11" style="9" bestFit="1" customWidth="1"/>
    <col min="15880" max="15880" width="2.75" style="9" customWidth="1"/>
    <col min="15881" max="15881" width="11" style="9" bestFit="1" customWidth="1"/>
    <col min="15882" max="15882" width="2.75" style="9" customWidth="1"/>
    <col min="15883" max="15883" width="11" style="9" bestFit="1" customWidth="1"/>
    <col min="15884" max="15884" width="2.75" style="9" customWidth="1"/>
    <col min="15885" max="15885" width="11" style="9" bestFit="1" customWidth="1"/>
    <col min="15886" max="15886" width="2.75" style="9" customWidth="1"/>
    <col min="15887" max="15887" width="11" style="9" bestFit="1" customWidth="1"/>
    <col min="15888" max="15888" width="2.75" style="9" customWidth="1"/>
    <col min="15889" max="16128" width="10.75" style="9"/>
    <col min="16129" max="16129" width="3.75" style="9" customWidth="1"/>
    <col min="16130" max="16131" width="2.75" style="9" customWidth="1"/>
    <col min="16132" max="16132" width="7.75" style="9" customWidth="1"/>
    <col min="16133" max="16133" width="11.75" style="9" customWidth="1"/>
    <col min="16134" max="16134" width="3.625" style="9" customWidth="1"/>
    <col min="16135" max="16135" width="11" style="9" bestFit="1" customWidth="1"/>
    <col min="16136" max="16136" width="2.75" style="9" customWidth="1"/>
    <col min="16137" max="16137" width="11" style="9" bestFit="1" customWidth="1"/>
    <col min="16138" max="16138" width="2.75" style="9" customWidth="1"/>
    <col min="16139" max="16139" width="11" style="9" bestFit="1" customWidth="1"/>
    <col min="16140" max="16140" width="2.75" style="9" customWidth="1"/>
    <col min="16141" max="16141" width="11" style="9" bestFit="1" customWidth="1"/>
    <col min="16142" max="16142" width="2.75" style="9" customWidth="1"/>
    <col min="16143" max="16143" width="11" style="9" bestFit="1" customWidth="1"/>
    <col min="16144" max="16144" width="2.75" style="9" customWidth="1"/>
    <col min="16145" max="16384" width="10.75" style="9"/>
  </cols>
  <sheetData>
    <row r="1" spans="1:16" ht="24.75" thickBot="1">
      <c r="A1" s="343" t="s">
        <v>1141</v>
      </c>
      <c r="I1" s="2860"/>
      <c r="J1" s="2860"/>
      <c r="K1" s="2860"/>
      <c r="L1" s="2860"/>
      <c r="O1" s="2861" t="s">
        <v>44</v>
      </c>
      <c r="P1" s="2862"/>
    </row>
    <row r="2" spans="1:16" s="11" customFormat="1" ht="31.9" customHeight="1" thickBot="1">
      <c r="A2" s="344" t="s">
        <v>557</v>
      </c>
    </row>
    <row r="3" spans="1:16" s="11" customFormat="1" ht="27" customHeight="1" thickBot="1">
      <c r="A3" s="2863" t="s">
        <v>448</v>
      </c>
      <c r="B3" s="2864"/>
      <c r="C3" s="2864"/>
      <c r="D3" s="2864"/>
      <c r="E3" s="2864"/>
      <c r="F3" s="2865"/>
      <c r="G3" s="2866" t="s">
        <v>847</v>
      </c>
      <c r="H3" s="2867"/>
      <c r="I3" s="2866" t="s">
        <v>1154</v>
      </c>
      <c r="J3" s="2867"/>
      <c r="K3" s="2866" t="s">
        <v>1271</v>
      </c>
      <c r="L3" s="2867"/>
      <c r="M3" s="2866" t="s">
        <v>1318</v>
      </c>
      <c r="N3" s="2867"/>
      <c r="O3" s="2866" t="s">
        <v>1415</v>
      </c>
      <c r="P3" s="2867"/>
    </row>
    <row r="4" spans="1:16" s="11" customFormat="1" ht="29.25" customHeight="1" thickBot="1">
      <c r="A4" s="2871" t="s">
        <v>979</v>
      </c>
      <c r="B4" s="2872"/>
      <c r="C4" s="2872"/>
      <c r="D4" s="2872"/>
      <c r="E4" s="2872"/>
      <c r="F4" s="1297" t="s">
        <v>232</v>
      </c>
      <c r="G4" s="444">
        <v>1642814</v>
      </c>
      <c r="H4" s="445" t="s">
        <v>558</v>
      </c>
      <c r="I4" s="444">
        <v>1680588</v>
      </c>
      <c r="J4" s="445" t="s">
        <v>558</v>
      </c>
      <c r="K4" s="444">
        <v>1685158</v>
      </c>
      <c r="L4" s="445" t="s">
        <v>558</v>
      </c>
      <c r="M4" s="444">
        <v>1699640</v>
      </c>
      <c r="N4" s="445" t="s">
        <v>558</v>
      </c>
      <c r="O4" s="444">
        <v>1691352</v>
      </c>
      <c r="P4" s="445" t="s">
        <v>558</v>
      </c>
    </row>
    <row r="5" spans="1:16" s="11" customFormat="1" ht="29.25" customHeight="1" thickBot="1">
      <c r="A5" s="2871" t="s">
        <v>980</v>
      </c>
      <c r="B5" s="2872"/>
      <c r="C5" s="2872"/>
      <c r="D5" s="2872"/>
      <c r="E5" s="2872"/>
      <c r="F5" s="1297" t="s">
        <v>233</v>
      </c>
      <c r="G5" s="444">
        <v>81984</v>
      </c>
      <c r="H5" s="445" t="s">
        <v>558</v>
      </c>
      <c r="I5" s="444">
        <v>79686</v>
      </c>
      <c r="J5" s="445" t="s">
        <v>558</v>
      </c>
      <c r="K5" s="444">
        <v>74702</v>
      </c>
      <c r="L5" s="445" t="s">
        <v>558</v>
      </c>
      <c r="M5" s="444">
        <v>78289</v>
      </c>
      <c r="N5" s="445" t="s">
        <v>558</v>
      </c>
      <c r="O5" s="444">
        <v>75058</v>
      </c>
      <c r="P5" s="445" t="s">
        <v>558</v>
      </c>
    </row>
    <row r="6" spans="1:16" s="11" customFormat="1" ht="29.25" customHeight="1" thickBot="1">
      <c r="A6" s="2871" t="s">
        <v>981</v>
      </c>
      <c r="B6" s="2872"/>
      <c r="C6" s="2872"/>
      <c r="D6" s="2872"/>
      <c r="E6" s="2872"/>
      <c r="F6" s="1297" t="s">
        <v>287</v>
      </c>
      <c r="G6" s="444">
        <v>1560830</v>
      </c>
      <c r="H6" s="445" t="s">
        <v>558</v>
      </c>
      <c r="I6" s="444">
        <v>1600902</v>
      </c>
      <c r="J6" s="445" t="s">
        <v>558</v>
      </c>
      <c r="K6" s="444">
        <v>1610456</v>
      </c>
      <c r="L6" s="445" t="s">
        <v>558</v>
      </c>
      <c r="M6" s="444">
        <v>1621351</v>
      </c>
      <c r="N6" s="445" t="s">
        <v>558</v>
      </c>
      <c r="O6" s="444">
        <v>1616294</v>
      </c>
      <c r="P6" s="445" t="s">
        <v>558</v>
      </c>
    </row>
    <row r="7" spans="1:16" s="11" customFormat="1" ht="29.25" customHeight="1">
      <c r="A7" s="1298" t="s">
        <v>559</v>
      </c>
      <c r="B7" s="2873" t="s">
        <v>982</v>
      </c>
      <c r="C7" s="2874"/>
      <c r="D7" s="2874"/>
      <c r="E7" s="2874"/>
      <c r="F7" s="2875"/>
      <c r="G7" s="446">
        <v>15109</v>
      </c>
      <c r="H7" s="447" t="s">
        <v>558</v>
      </c>
      <c r="I7" s="446">
        <v>15409</v>
      </c>
      <c r="J7" s="447" t="s">
        <v>558</v>
      </c>
      <c r="K7" s="446">
        <v>15495</v>
      </c>
      <c r="L7" s="447" t="s">
        <v>558</v>
      </c>
      <c r="M7" s="446">
        <v>15658</v>
      </c>
      <c r="N7" s="447" t="s">
        <v>558</v>
      </c>
      <c r="O7" s="446">
        <v>15606</v>
      </c>
      <c r="P7" s="447" t="s">
        <v>558</v>
      </c>
    </row>
    <row r="8" spans="1:16" s="11" customFormat="1" ht="29.25" customHeight="1" thickBot="1">
      <c r="A8" s="1225" t="s">
        <v>560</v>
      </c>
      <c r="B8" s="2876" t="s">
        <v>983</v>
      </c>
      <c r="C8" s="2877"/>
      <c r="D8" s="2877"/>
      <c r="E8" s="2877"/>
      <c r="F8" s="2878"/>
      <c r="G8" s="448">
        <v>150</v>
      </c>
      <c r="H8" s="449" t="s">
        <v>558</v>
      </c>
      <c r="I8" s="448">
        <v>180</v>
      </c>
      <c r="J8" s="449" t="s">
        <v>558</v>
      </c>
      <c r="K8" s="448">
        <v>183</v>
      </c>
      <c r="L8" s="449" t="s">
        <v>558</v>
      </c>
      <c r="M8" s="448">
        <v>166</v>
      </c>
      <c r="N8" s="449" t="s">
        <v>558</v>
      </c>
      <c r="O8" s="448">
        <v>167</v>
      </c>
      <c r="P8" s="449" t="s">
        <v>558</v>
      </c>
    </row>
    <row r="9" spans="1:16" s="11" customFormat="1" ht="29.25" customHeight="1" thickBot="1">
      <c r="A9" s="1299" t="s">
        <v>561</v>
      </c>
      <c r="B9" s="2866" t="s">
        <v>1</v>
      </c>
      <c r="C9" s="2672"/>
      <c r="D9" s="2672"/>
      <c r="E9" s="2672"/>
      <c r="F9" s="1297" t="s">
        <v>288</v>
      </c>
      <c r="G9" s="444">
        <v>15259</v>
      </c>
      <c r="H9" s="445" t="s">
        <v>558</v>
      </c>
      <c r="I9" s="444">
        <v>15589</v>
      </c>
      <c r="J9" s="445" t="s">
        <v>558</v>
      </c>
      <c r="K9" s="444">
        <v>15678</v>
      </c>
      <c r="L9" s="445" t="s">
        <v>558</v>
      </c>
      <c r="M9" s="444">
        <v>15824</v>
      </c>
      <c r="N9" s="445" t="s">
        <v>558</v>
      </c>
      <c r="O9" s="444">
        <v>15773</v>
      </c>
      <c r="P9" s="445" t="s">
        <v>558</v>
      </c>
    </row>
    <row r="10" spans="1:16" s="11" customFormat="1" ht="29.25" customHeight="1" thickBot="1">
      <c r="A10" s="2871" t="s">
        <v>984</v>
      </c>
      <c r="B10" s="2872"/>
      <c r="C10" s="2872"/>
      <c r="D10" s="2872"/>
      <c r="E10" s="2872"/>
      <c r="F10" s="1297" t="s">
        <v>289</v>
      </c>
      <c r="G10" s="444">
        <v>1545571</v>
      </c>
      <c r="H10" s="445" t="s">
        <v>558</v>
      </c>
      <c r="I10" s="444">
        <v>1585313</v>
      </c>
      <c r="J10" s="445" t="s">
        <v>558</v>
      </c>
      <c r="K10" s="444">
        <v>1594778</v>
      </c>
      <c r="L10" s="445" t="s">
        <v>558</v>
      </c>
      <c r="M10" s="444">
        <v>1605527</v>
      </c>
      <c r="N10" s="445" t="s">
        <v>558</v>
      </c>
      <c r="O10" s="444">
        <v>1600521</v>
      </c>
      <c r="P10" s="445" t="s">
        <v>558</v>
      </c>
    </row>
    <row r="11" spans="1:16" s="11" customFormat="1" ht="36.75" customHeight="1">
      <c r="A11" s="2884" t="s">
        <v>985</v>
      </c>
      <c r="B11" s="2887" t="s">
        <v>986</v>
      </c>
      <c r="C11" s="2888"/>
      <c r="D11" s="2888"/>
      <c r="E11" s="2888"/>
      <c r="F11" s="2889"/>
      <c r="G11" s="446">
        <v>0</v>
      </c>
      <c r="H11" s="447" t="s">
        <v>558</v>
      </c>
      <c r="I11" s="446">
        <v>0</v>
      </c>
      <c r="J11" s="447" t="s">
        <v>558</v>
      </c>
      <c r="K11" s="446">
        <v>0</v>
      </c>
      <c r="L11" s="447" t="s">
        <v>558</v>
      </c>
      <c r="M11" s="446">
        <v>0</v>
      </c>
      <c r="N11" s="447" t="s">
        <v>558</v>
      </c>
      <c r="O11" s="446">
        <v>0</v>
      </c>
      <c r="P11" s="447" t="s">
        <v>558</v>
      </c>
    </row>
    <row r="12" spans="1:16" s="11" customFormat="1" ht="36.75" customHeight="1">
      <c r="A12" s="2885"/>
      <c r="B12" s="2208" t="s">
        <v>987</v>
      </c>
      <c r="C12" s="2181"/>
      <c r="D12" s="2181"/>
      <c r="E12" s="2181"/>
      <c r="F12" s="2879"/>
      <c r="G12" s="450">
        <v>0</v>
      </c>
      <c r="H12" s="451" t="s">
        <v>558</v>
      </c>
      <c r="I12" s="450">
        <v>0</v>
      </c>
      <c r="J12" s="451" t="s">
        <v>558</v>
      </c>
      <c r="K12" s="450">
        <v>0</v>
      </c>
      <c r="L12" s="451" t="s">
        <v>558</v>
      </c>
      <c r="M12" s="450">
        <v>0</v>
      </c>
      <c r="N12" s="451" t="s">
        <v>558</v>
      </c>
      <c r="O12" s="450">
        <v>12</v>
      </c>
      <c r="P12" s="451" t="s">
        <v>558</v>
      </c>
    </row>
    <row r="13" spans="1:16" s="11" customFormat="1" ht="36.75" customHeight="1">
      <c r="A13" s="2885"/>
      <c r="B13" s="2208" t="s">
        <v>988</v>
      </c>
      <c r="C13" s="2181"/>
      <c r="D13" s="2181"/>
      <c r="E13" s="2181"/>
      <c r="F13" s="2879"/>
      <c r="G13" s="450">
        <v>0</v>
      </c>
      <c r="H13" s="451" t="s">
        <v>558</v>
      </c>
      <c r="I13" s="450">
        <v>0</v>
      </c>
      <c r="J13" s="451" t="s">
        <v>558</v>
      </c>
      <c r="K13" s="450">
        <v>0</v>
      </c>
      <c r="L13" s="451" t="s">
        <v>558</v>
      </c>
      <c r="M13" s="450">
        <v>107</v>
      </c>
      <c r="N13" s="451" t="s">
        <v>558</v>
      </c>
      <c r="O13" s="450">
        <v>0</v>
      </c>
      <c r="P13" s="451" t="s">
        <v>558</v>
      </c>
    </row>
    <row r="14" spans="1:16" s="11" customFormat="1" ht="38.25" customHeight="1" thickBot="1">
      <c r="A14" s="2885"/>
      <c r="B14" s="2890" t="s">
        <v>989</v>
      </c>
      <c r="C14" s="2212"/>
      <c r="D14" s="2212"/>
      <c r="E14" s="2212"/>
      <c r="F14" s="2880"/>
      <c r="G14" s="448">
        <v>3334</v>
      </c>
      <c r="H14" s="449" t="s">
        <v>558</v>
      </c>
      <c r="I14" s="448">
        <v>1908</v>
      </c>
      <c r="J14" s="449" t="s">
        <v>558</v>
      </c>
      <c r="K14" s="448">
        <v>1280</v>
      </c>
      <c r="L14" s="449" t="s">
        <v>558</v>
      </c>
      <c r="M14" s="448">
        <v>1087</v>
      </c>
      <c r="N14" s="449" t="s">
        <v>558</v>
      </c>
      <c r="O14" s="448">
        <v>1273</v>
      </c>
      <c r="P14" s="449" t="s">
        <v>558</v>
      </c>
    </row>
    <row r="15" spans="1:16" s="11" customFormat="1" ht="27" customHeight="1" thickBot="1">
      <c r="A15" s="2885"/>
      <c r="B15" s="2871" t="s">
        <v>990</v>
      </c>
      <c r="C15" s="2872"/>
      <c r="D15" s="2872"/>
      <c r="E15" s="2872"/>
      <c r="F15" s="1297" t="s">
        <v>309</v>
      </c>
      <c r="G15" s="444">
        <v>3334</v>
      </c>
      <c r="H15" s="445" t="s">
        <v>558</v>
      </c>
      <c r="I15" s="444">
        <v>1908</v>
      </c>
      <c r="J15" s="445" t="s">
        <v>558</v>
      </c>
      <c r="K15" s="444">
        <v>1280</v>
      </c>
      <c r="L15" s="445" t="s">
        <v>558</v>
      </c>
      <c r="M15" s="444">
        <v>1194</v>
      </c>
      <c r="N15" s="445" t="s">
        <v>558</v>
      </c>
      <c r="O15" s="444">
        <v>1285</v>
      </c>
      <c r="P15" s="445" t="s">
        <v>558</v>
      </c>
    </row>
    <row r="16" spans="1:16" s="11" customFormat="1" ht="21" customHeight="1">
      <c r="A16" s="2885"/>
      <c r="B16" s="2891" t="s">
        <v>991</v>
      </c>
      <c r="C16" s="2894" t="s">
        <v>992</v>
      </c>
      <c r="D16" s="2215" t="s">
        <v>993</v>
      </c>
      <c r="E16" s="2215"/>
      <c r="F16" s="2897"/>
      <c r="G16" s="452"/>
      <c r="H16" s="453" t="s">
        <v>37</v>
      </c>
      <c r="I16" s="452"/>
      <c r="J16" s="453" t="s">
        <v>37</v>
      </c>
      <c r="K16" s="452"/>
      <c r="L16" s="453" t="s">
        <v>37</v>
      </c>
      <c r="M16" s="452"/>
      <c r="N16" s="453" t="s">
        <v>37</v>
      </c>
      <c r="O16" s="452"/>
      <c r="P16" s="453" t="s">
        <v>37</v>
      </c>
    </row>
    <row r="17" spans="1:16" s="11" customFormat="1" ht="21" customHeight="1">
      <c r="A17" s="2885"/>
      <c r="B17" s="2892"/>
      <c r="C17" s="2895"/>
      <c r="D17" s="2869" t="s">
        <v>994</v>
      </c>
      <c r="E17" s="2869"/>
      <c r="F17" s="2870"/>
      <c r="G17" s="454">
        <v>0</v>
      </c>
      <c r="H17" s="455" t="s">
        <v>558</v>
      </c>
      <c r="I17" s="454">
        <v>0</v>
      </c>
      <c r="J17" s="455" t="s">
        <v>558</v>
      </c>
      <c r="K17" s="454">
        <v>0</v>
      </c>
      <c r="L17" s="455" t="s">
        <v>558</v>
      </c>
      <c r="M17" s="454">
        <v>0</v>
      </c>
      <c r="N17" s="455" t="s">
        <v>558</v>
      </c>
      <c r="O17" s="454">
        <v>0</v>
      </c>
      <c r="P17" s="455" t="s">
        <v>558</v>
      </c>
    </row>
    <row r="18" spans="1:16" s="11" customFormat="1" ht="21" customHeight="1">
      <c r="A18" s="2885"/>
      <c r="B18" s="2892"/>
      <c r="C18" s="2895"/>
      <c r="D18" s="2228" t="s">
        <v>995</v>
      </c>
      <c r="E18" s="2246"/>
      <c r="F18" s="2898"/>
      <c r="G18" s="456"/>
      <c r="H18" s="457" t="s">
        <v>37</v>
      </c>
      <c r="I18" s="456"/>
      <c r="J18" s="457" t="s">
        <v>37</v>
      </c>
      <c r="K18" s="456"/>
      <c r="L18" s="457" t="s">
        <v>37</v>
      </c>
      <c r="M18" s="456"/>
      <c r="N18" s="457" t="s">
        <v>37</v>
      </c>
      <c r="O18" s="456"/>
      <c r="P18" s="457" t="s">
        <v>37</v>
      </c>
    </row>
    <row r="19" spans="1:16" s="11" customFormat="1" ht="21" customHeight="1">
      <c r="A19" s="2885"/>
      <c r="B19" s="2892"/>
      <c r="C19" s="2895"/>
      <c r="D19" s="2233" t="s">
        <v>994</v>
      </c>
      <c r="E19" s="2239"/>
      <c r="F19" s="2868"/>
      <c r="G19" s="458">
        <v>0</v>
      </c>
      <c r="H19" s="459" t="s">
        <v>558</v>
      </c>
      <c r="I19" s="458">
        <v>0</v>
      </c>
      <c r="J19" s="459" t="s">
        <v>558</v>
      </c>
      <c r="K19" s="458">
        <v>0</v>
      </c>
      <c r="L19" s="459" t="s">
        <v>558</v>
      </c>
      <c r="M19" s="458">
        <v>0</v>
      </c>
      <c r="N19" s="459" t="s">
        <v>558</v>
      </c>
      <c r="O19" s="458">
        <v>0</v>
      </c>
      <c r="P19" s="459" t="s">
        <v>558</v>
      </c>
    </row>
    <row r="20" spans="1:16" s="11" customFormat="1" ht="21" customHeight="1">
      <c r="A20" s="2885"/>
      <c r="B20" s="2892"/>
      <c r="C20" s="2895"/>
      <c r="D20" s="2869" t="s">
        <v>996</v>
      </c>
      <c r="E20" s="2869"/>
      <c r="F20" s="2870"/>
      <c r="G20" s="454"/>
      <c r="H20" s="455" t="s">
        <v>37</v>
      </c>
      <c r="I20" s="454"/>
      <c r="J20" s="455" t="s">
        <v>37</v>
      </c>
      <c r="K20" s="454"/>
      <c r="L20" s="455" t="s">
        <v>37</v>
      </c>
      <c r="M20" s="454"/>
      <c r="N20" s="455" t="s">
        <v>37</v>
      </c>
      <c r="O20" s="454"/>
      <c r="P20" s="455" t="s">
        <v>37</v>
      </c>
    </row>
    <row r="21" spans="1:16" s="11" customFormat="1" ht="21" customHeight="1">
      <c r="A21" s="2885"/>
      <c r="B21" s="2892"/>
      <c r="C21" s="2895"/>
      <c r="D21" s="2869" t="s">
        <v>997</v>
      </c>
      <c r="E21" s="2869"/>
      <c r="F21" s="2870"/>
      <c r="G21" s="454">
        <v>0</v>
      </c>
      <c r="H21" s="455" t="s">
        <v>558</v>
      </c>
      <c r="I21" s="454">
        <v>0</v>
      </c>
      <c r="J21" s="455" t="s">
        <v>558</v>
      </c>
      <c r="K21" s="454">
        <v>0</v>
      </c>
      <c r="L21" s="455" t="s">
        <v>558</v>
      </c>
      <c r="M21" s="454">
        <v>0</v>
      </c>
      <c r="N21" s="455" t="s">
        <v>558</v>
      </c>
      <c r="O21" s="454">
        <v>0</v>
      </c>
      <c r="P21" s="455" t="s">
        <v>558</v>
      </c>
    </row>
    <row r="22" spans="1:16" s="11" customFormat="1" ht="21" customHeight="1">
      <c r="A22" s="2885"/>
      <c r="B22" s="2892"/>
      <c r="C22" s="2895"/>
      <c r="D22" s="1300" t="s">
        <v>998</v>
      </c>
      <c r="E22" s="673"/>
      <c r="F22" s="673"/>
      <c r="G22" s="456"/>
      <c r="H22" s="457" t="s">
        <v>37</v>
      </c>
      <c r="I22" s="456"/>
      <c r="J22" s="457" t="s">
        <v>37</v>
      </c>
      <c r="K22" s="456"/>
      <c r="L22" s="457" t="s">
        <v>37</v>
      </c>
      <c r="M22" s="456"/>
      <c r="N22" s="457" t="s">
        <v>37</v>
      </c>
      <c r="O22" s="456"/>
      <c r="P22" s="457" t="s">
        <v>37</v>
      </c>
    </row>
    <row r="23" spans="1:16" s="11" customFormat="1" ht="21" customHeight="1" thickBot="1">
      <c r="A23" s="2885"/>
      <c r="B23" s="2892"/>
      <c r="C23" s="2895"/>
      <c r="D23" s="2881" t="s">
        <v>127</v>
      </c>
      <c r="E23" s="2882"/>
      <c r="F23" s="2883"/>
      <c r="G23" s="460">
        <v>2408</v>
      </c>
      <c r="H23" s="461" t="s">
        <v>558</v>
      </c>
      <c r="I23" s="460">
        <v>887</v>
      </c>
      <c r="J23" s="461" t="s">
        <v>558</v>
      </c>
      <c r="K23" s="460">
        <v>209</v>
      </c>
      <c r="L23" s="461" t="s">
        <v>558</v>
      </c>
      <c r="M23" s="460">
        <v>94</v>
      </c>
      <c r="N23" s="461" t="s">
        <v>558</v>
      </c>
      <c r="O23" s="460">
        <v>89</v>
      </c>
      <c r="P23" s="461" t="s">
        <v>558</v>
      </c>
    </row>
    <row r="24" spans="1:16" s="11" customFormat="1" ht="21" customHeight="1">
      <c r="A24" s="2885"/>
      <c r="B24" s="2892"/>
      <c r="C24" s="2895"/>
      <c r="D24" s="468"/>
      <c r="E24" s="468"/>
      <c r="F24" s="468"/>
      <c r="G24" s="454"/>
      <c r="H24" s="455" t="s">
        <v>37</v>
      </c>
      <c r="I24" s="454"/>
      <c r="J24" s="455" t="s">
        <v>37</v>
      </c>
      <c r="K24" s="454"/>
      <c r="L24" s="455" t="s">
        <v>37</v>
      </c>
      <c r="M24" s="454"/>
      <c r="N24" s="455" t="s">
        <v>37</v>
      </c>
      <c r="O24" s="454"/>
      <c r="P24" s="455" t="s">
        <v>37</v>
      </c>
    </row>
    <row r="25" spans="1:16" s="11" customFormat="1" ht="21" customHeight="1" thickBot="1">
      <c r="A25" s="2885"/>
      <c r="B25" s="2893"/>
      <c r="C25" s="2896"/>
      <c r="D25" s="2882" t="s">
        <v>669</v>
      </c>
      <c r="E25" s="2882"/>
      <c r="F25" s="468" t="s">
        <v>498</v>
      </c>
      <c r="G25" s="454">
        <v>2408</v>
      </c>
      <c r="H25" s="455" t="s">
        <v>558</v>
      </c>
      <c r="I25" s="454">
        <v>887</v>
      </c>
      <c r="J25" s="455" t="s">
        <v>558</v>
      </c>
      <c r="K25" s="454">
        <v>209</v>
      </c>
      <c r="L25" s="455" t="s">
        <v>558</v>
      </c>
      <c r="M25" s="454">
        <v>94</v>
      </c>
      <c r="N25" s="455" t="s">
        <v>558</v>
      </c>
      <c r="O25" s="454">
        <v>89</v>
      </c>
      <c r="P25" s="455" t="s">
        <v>558</v>
      </c>
    </row>
    <row r="26" spans="1:16" s="11" customFormat="1" ht="27" customHeight="1" thickBot="1">
      <c r="A26" s="2886"/>
      <c r="B26" s="2871" t="s">
        <v>999</v>
      </c>
      <c r="C26" s="2872"/>
      <c r="D26" s="2872"/>
      <c r="E26" s="2872"/>
      <c r="F26" s="1297" t="s">
        <v>519</v>
      </c>
      <c r="G26" s="444">
        <v>926</v>
      </c>
      <c r="H26" s="445" t="s">
        <v>558</v>
      </c>
      <c r="I26" s="444">
        <v>1021</v>
      </c>
      <c r="J26" s="445" t="s">
        <v>558</v>
      </c>
      <c r="K26" s="444">
        <v>1071</v>
      </c>
      <c r="L26" s="445" t="s">
        <v>558</v>
      </c>
      <c r="M26" s="444">
        <v>1100</v>
      </c>
      <c r="N26" s="445" t="s">
        <v>558</v>
      </c>
      <c r="O26" s="444">
        <v>1196</v>
      </c>
      <c r="P26" s="445" t="s">
        <v>558</v>
      </c>
    </row>
    <row r="27" spans="1:16" s="11" customFormat="1" ht="27" customHeight="1" thickBot="1">
      <c r="A27" s="2871" t="s">
        <v>1000</v>
      </c>
      <c r="B27" s="2872"/>
      <c r="C27" s="2872"/>
      <c r="D27" s="2872"/>
      <c r="E27" s="2872"/>
      <c r="F27" s="2900"/>
      <c r="G27" s="452">
        <v>1546497</v>
      </c>
      <c r="H27" s="453" t="s">
        <v>558</v>
      </c>
      <c r="I27" s="452">
        <v>1586334</v>
      </c>
      <c r="J27" s="453" t="s">
        <v>558</v>
      </c>
      <c r="K27" s="452">
        <v>1595849</v>
      </c>
      <c r="L27" s="453" t="s">
        <v>558</v>
      </c>
      <c r="M27" s="452">
        <v>1606627</v>
      </c>
      <c r="N27" s="453" t="s">
        <v>558</v>
      </c>
      <c r="O27" s="452">
        <v>1601717</v>
      </c>
      <c r="P27" s="453" t="s">
        <v>558</v>
      </c>
    </row>
    <row r="28" spans="1:16" s="11" customFormat="1" ht="24" customHeight="1">
      <c r="A28" s="2884" t="s">
        <v>1001</v>
      </c>
      <c r="B28" s="2085" t="s">
        <v>1002</v>
      </c>
      <c r="C28" s="2086"/>
      <c r="D28" s="2086"/>
      <c r="E28" s="2899" t="s">
        <v>1003</v>
      </c>
      <c r="F28" s="2889"/>
      <c r="G28" s="446">
        <v>0</v>
      </c>
      <c r="H28" s="462"/>
      <c r="I28" s="446">
        <v>0</v>
      </c>
      <c r="J28" s="462"/>
      <c r="K28" s="446">
        <v>0</v>
      </c>
      <c r="L28" s="462"/>
      <c r="M28" s="446">
        <v>0</v>
      </c>
      <c r="N28" s="462"/>
      <c r="O28" s="446">
        <v>0</v>
      </c>
      <c r="P28" s="462"/>
    </row>
    <row r="29" spans="1:16" s="11" customFormat="1" ht="24" customHeight="1">
      <c r="A29" s="2885"/>
      <c r="B29" s="2667"/>
      <c r="C29" s="2668"/>
      <c r="D29" s="2668"/>
      <c r="E29" s="2180" t="s">
        <v>1004</v>
      </c>
      <c r="F29" s="2879"/>
      <c r="G29" s="450">
        <v>15</v>
      </c>
      <c r="H29" s="463"/>
      <c r="I29" s="450">
        <v>17</v>
      </c>
      <c r="J29" s="463"/>
      <c r="K29" s="450">
        <v>17</v>
      </c>
      <c r="L29" s="463"/>
      <c r="M29" s="450">
        <v>17</v>
      </c>
      <c r="N29" s="463"/>
      <c r="O29" s="450">
        <v>16</v>
      </c>
      <c r="P29" s="463"/>
    </row>
    <row r="30" spans="1:16" s="11" customFormat="1" ht="24" customHeight="1" thickBot="1">
      <c r="A30" s="2885"/>
      <c r="B30" s="2247"/>
      <c r="C30" s="2248"/>
      <c r="D30" s="2248"/>
      <c r="E30" s="2220" t="s">
        <v>1005</v>
      </c>
      <c r="F30" s="2880"/>
      <c r="G30" s="448">
        <v>15</v>
      </c>
      <c r="H30" s="464"/>
      <c r="I30" s="448">
        <v>16</v>
      </c>
      <c r="J30" s="464"/>
      <c r="K30" s="448">
        <v>16</v>
      </c>
      <c r="L30" s="464"/>
      <c r="M30" s="448">
        <v>16</v>
      </c>
      <c r="N30" s="464"/>
      <c r="O30" s="448">
        <v>7</v>
      </c>
      <c r="P30" s="464"/>
    </row>
    <row r="31" spans="1:16" s="11" customFormat="1" ht="24" customHeight="1">
      <c r="A31" s="2885"/>
      <c r="B31" s="2085" t="s">
        <v>1006</v>
      </c>
      <c r="C31" s="2086"/>
      <c r="D31" s="2086"/>
      <c r="E31" s="2899" t="s">
        <v>1003</v>
      </c>
      <c r="F31" s="2889"/>
      <c r="G31" s="446">
        <v>79</v>
      </c>
      <c r="H31" s="462"/>
      <c r="I31" s="446">
        <v>79</v>
      </c>
      <c r="J31" s="462"/>
      <c r="K31" s="446">
        <v>77</v>
      </c>
      <c r="L31" s="462"/>
      <c r="M31" s="446">
        <v>76</v>
      </c>
      <c r="N31" s="462"/>
      <c r="O31" s="446">
        <v>73</v>
      </c>
      <c r="P31" s="462"/>
    </row>
    <row r="32" spans="1:16" s="11" customFormat="1" ht="24" customHeight="1">
      <c r="A32" s="2885"/>
      <c r="B32" s="2667"/>
      <c r="C32" s="2668"/>
      <c r="D32" s="2668"/>
      <c r="E32" s="2180" t="s">
        <v>1004</v>
      </c>
      <c r="F32" s="2879"/>
      <c r="G32" s="450">
        <v>301</v>
      </c>
      <c r="H32" s="463"/>
      <c r="I32" s="450">
        <v>296</v>
      </c>
      <c r="J32" s="463"/>
      <c r="K32" s="450">
        <v>289</v>
      </c>
      <c r="L32" s="463"/>
      <c r="M32" s="450">
        <v>291</v>
      </c>
      <c r="N32" s="463"/>
      <c r="O32" s="450">
        <v>287</v>
      </c>
      <c r="P32" s="463"/>
    </row>
    <row r="33" spans="1:16" s="11" customFormat="1" ht="24" customHeight="1" thickBot="1">
      <c r="A33" s="2885"/>
      <c r="B33" s="2247"/>
      <c r="C33" s="2248"/>
      <c r="D33" s="2248"/>
      <c r="E33" s="2220" t="s">
        <v>1005</v>
      </c>
      <c r="F33" s="2880"/>
      <c r="G33" s="448">
        <v>634</v>
      </c>
      <c r="H33" s="464"/>
      <c r="I33" s="448">
        <v>635</v>
      </c>
      <c r="J33" s="464"/>
      <c r="K33" s="448">
        <v>633</v>
      </c>
      <c r="L33" s="464"/>
      <c r="M33" s="448">
        <v>615</v>
      </c>
      <c r="N33" s="464"/>
      <c r="O33" s="448">
        <v>612</v>
      </c>
      <c r="P33" s="464"/>
    </row>
    <row r="34" spans="1:16" s="11" customFormat="1" ht="24" customHeight="1">
      <c r="A34" s="2885"/>
      <c r="B34" s="2085" t="s">
        <v>1</v>
      </c>
      <c r="C34" s="2086"/>
      <c r="D34" s="2086"/>
      <c r="E34" s="2899" t="s">
        <v>1003</v>
      </c>
      <c r="F34" s="2889"/>
      <c r="G34" s="446">
        <v>79</v>
      </c>
      <c r="H34" s="462"/>
      <c r="I34" s="446">
        <v>79</v>
      </c>
      <c r="J34" s="462"/>
      <c r="K34" s="446">
        <v>77</v>
      </c>
      <c r="L34" s="462"/>
      <c r="M34" s="446">
        <v>76</v>
      </c>
      <c r="N34" s="462"/>
      <c r="O34" s="446">
        <v>73</v>
      </c>
      <c r="P34" s="462"/>
    </row>
    <row r="35" spans="1:16" s="11" customFormat="1" ht="24" customHeight="1">
      <c r="A35" s="2885"/>
      <c r="B35" s="2667"/>
      <c r="C35" s="2668"/>
      <c r="D35" s="2668"/>
      <c r="E35" s="2180" t="s">
        <v>1004</v>
      </c>
      <c r="F35" s="2879"/>
      <c r="G35" s="450">
        <v>316</v>
      </c>
      <c r="H35" s="463"/>
      <c r="I35" s="450">
        <v>313</v>
      </c>
      <c r="J35" s="463"/>
      <c r="K35" s="450">
        <v>306</v>
      </c>
      <c r="L35" s="463"/>
      <c r="M35" s="450">
        <v>308</v>
      </c>
      <c r="N35" s="463"/>
      <c r="O35" s="450">
        <v>303</v>
      </c>
      <c r="P35" s="463"/>
    </row>
    <row r="36" spans="1:16" s="11" customFormat="1" ht="24" customHeight="1" thickBot="1">
      <c r="A36" s="2885"/>
      <c r="B36" s="2247"/>
      <c r="C36" s="2248"/>
      <c r="D36" s="2248"/>
      <c r="E36" s="2220" t="s">
        <v>1005</v>
      </c>
      <c r="F36" s="2880"/>
      <c r="G36" s="448">
        <v>649</v>
      </c>
      <c r="H36" s="464"/>
      <c r="I36" s="448">
        <v>651</v>
      </c>
      <c r="J36" s="464"/>
      <c r="K36" s="448">
        <v>649</v>
      </c>
      <c r="L36" s="464"/>
      <c r="M36" s="448">
        <v>631</v>
      </c>
      <c r="N36" s="464"/>
      <c r="O36" s="448">
        <v>619</v>
      </c>
      <c r="P36" s="464"/>
    </row>
    <row r="37" spans="1:16" s="11" customFormat="1" ht="24" customHeight="1">
      <c r="A37" s="2885"/>
      <c r="B37" s="2085" t="s">
        <v>1007</v>
      </c>
      <c r="C37" s="2086"/>
      <c r="D37" s="2086"/>
      <c r="E37" s="2899" t="s">
        <v>1003</v>
      </c>
      <c r="F37" s="2889"/>
      <c r="G37" s="446">
        <v>0</v>
      </c>
      <c r="H37" s="462"/>
      <c r="I37" s="446">
        <v>0</v>
      </c>
      <c r="J37" s="462"/>
      <c r="K37" s="446">
        <v>0</v>
      </c>
      <c r="L37" s="462"/>
      <c r="M37" s="446">
        <v>0</v>
      </c>
      <c r="N37" s="462"/>
      <c r="O37" s="446">
        <v>0</v>
      </c>
      <c r="P37" s="462"/>
    </row>
    <row r="38" spans="1:16" s="11" customFormat="1" ht="24" customHeight="1" thickBot="1">
      <c r="A38" s="2886"/>
      <c r="B38" s="2247"/>
      <c r="C38" s="2248"/>
      <c r="D38" s="2248"/>
      <c r="E38" s="2220" t="s">
        <v>1005</v>
      </c>
      <c r="F38" s="2880"/>
      <c r="G38" s="448">
        <v>0</v>
      </c>
      <c r="H38" s="464"/>
      <c r="I38" s="448">
        <v>0</v>
      </c>
      <c r="J38" s="464"/>
      <c r="K38" s="448">
        <v>0</v>
      </c>
      <c r="L38" s="464"/>
      <c r="M38" s="448">
        <v>0</v>
      </c>
      <c r="N38" s="464"/>
      <c r="O38" s="448">
        <v>0</v>
      </c>
      <c r="P38" s="464"/>
    </row>
    <row r="39" spans="1:16" ht="15.95" customHeight="1">
      <c r="A39" s="9" t="s">
        <v>37</v>
      </c>
    </row>
  </sheetData>
  <mergeCells count="50">
    <mergeCell ref="E34:F34"/>
    <mergeCell ref="E35:F35"/>
    <mergeCell ref="E36:F36"/>
    <mergeCell ref="D25:E25"/>
    <mergeCell ref="B26:E26"/>
    <mergeCell ref="A27:F27"/>
    <mergeCell ref="A28:A38"/>
    <mergeCell ref="B28:D30"/>
    <mergeCell ref="E28:F28"/>
    <mergeCell ref="E29:F29"/>
    <mergeCell ref="E30:F30"/>
    <mergeCell ref="B31:D33"/>
    <mergeCell ref="E31:F31"/>
    <mergeCell ref="B37:D38"/>
    <mergeCell ref="E37:F37"/>
    <mergeCell ref="E38:F38"/>
    <mergeCell ref="E32:F32"/>
    <mergeCell ref="E33:F33"/>
    <mergeCell ref="B34:D36"/>
    <mergeCell ref="D23:F23"/>
    <mergeCell ref="A10:E10"/>
    <mergeCell ref="A11:A26"/>
    <mergeCell ref="B11:F11"/>
    <mergeCell ref="B12:F12"/>
    <mergeCell ref="B13:F13"/>
    <mergeCell ref="B14:F14"/>
    <mergeCell ref="B15:E15"/>
    <mergeCell ref="B16:B25"/>
    <mergeCell ref="C16:C25"/>
    <mergeCell ref="D16:F16"/>
    <mergeCell ref="D17:F17"/>
    <mergeCell ref="D18:F18"/>
    <mergeCell ref="D19:F19"/>
    <mergeCell ref="D20:F20"/>
    <mergeCell ref="D21:F21"/>
    <mergeCell ref="B9:E9"/>
    <mergeCell ref="I1:J1"/>
    <mergeCell ref="A4:E4"/>
    <mergeCell ref="A5:E5"/>
    <mergeCell ref="A6:E6"/>
    <mergeCell ref="B7:F7"/>
    <mergeCell ref="B8:F8"/>
    <mergeCell ref="K1:L1"/>
    <mergeCell ref="O1:P1"/>
    <mergeCell ref="A3:F3"/>
    <mergeCell ref="G3:H3"/>
    <mergeCell ref="I3:J3"/>
    <mergeCell ref="K3:L3"/>
    <mergeCell ref="M3:N3"/>
    <mergeCell ref="O3:P3"/>
  </mergeCells>
  <phoneticPr fontId="3"/>
  <printOptions horizont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ransitionEvaluation="1">
    <tabColor theme="5" tint="0.79998168889431442"/>
    <pageSetUpPr fitToPage="1"/>
  </sheetPr>
  <dimension ref="A1:N51"/>
  <sheetViews>
    <sheetView showGridLines="0" defaultGridColor="0" view="pageBreakPreview" colorId="22" zoomScaleNormal="87" zoomScaleSheetLayoutView="100" workbookViewId="0"/>
  </sheetViews>
  <sheetFormatPr defaultColWidth="10.75" defaultRowHeight="14.25"/>
  <cols>
    <col min="1" max="3" width="2.75" style="9" customWidth="1"/>
    <col min="4" max="4" width="40.75" style="9" customWidth="1"/>
    <col min="5" max="5" width="2.75" style="9" customWidth="1"/>
    <col min="6" max="7" width="10.75" style="9"/>
    <col min="8" max="8" width="1.875" style="9" customWidth="1"/>
    <col min="9" max="10" width="10.75" style="9"/>
    <col min="11" max="11" width="1.875" style="9" customWidth="1"/>
    <col min="12" max="256" width="10.75" style="9"/>
    <col min="257" max="259" width="2.75" style="9" customWidth="1"/>
    <col min="260" max="260" width="34.75" style="9" customWidth="1"/>
    <col min="261" max="261" width="2.75" style="9" customWidth="1"/>
    <col min="262" max="263" width="10.75" style="9"/>
    <col min="264" max="264" width="1.875" style="9" customWidth="1"/>
    <col min="265" max="266" width="10.75" style="9"/>
    <col min="267" max="267" width="1.875" style="9" customWidth="1"/>
    <col min="268" max="512" width="10.75" style="9"/>
    <col min="513" max="515" width="2.75" style="9" customWidth="1"/>
    <col min="516" max="516" width="34.75" style="9" customWidth="1"/>
    <col min="517" max="517" width="2.75" style="9" customWidth="1"/>
    <col min="518" max="519" width="10.75" style="9"/>
    <col min="520" max="520" width="1.875" style="9" customWidth="1"/>
    <col min="521" max="522" width="10.75" style="9"/>
    <col min="523" max="523" width="1.875" style="9" customWidth="1"/>
    <col min="524" max="768" width="10.75" style="9"/>
    <col min="769" max="771" width="2.75" style="9" customWidth="1"/>
    <col min="772" max="772" width="34.75" style="9" customWidth="1"/>
    <col min="773" max="773" width="2.75" style="9" customWidth="1"/>
    <col min="774" max="775" width="10.75" style="9"/>
    <col min="776" max="776" width="1.875" style="9" customWidth="1"/>
    <col min="777" max="778" width="10.75" style="9"/>
    <col min="779" max="779" width="1.875" style="9" customWidth="1"/>
    <col min="780" max="1024" width="10.75" style="9"/>
    <col min="1025" max="1027" width="2.75" style="9" customWidth="1"/>
    <col min="1028" max="1028" width="34.75" style="9" customWidth="1"/>
    <col min="1029" max="1029" width="2.75" style="9" customWidth="1"/>
    <col min="1030" max="1031" width="10.75" style="9"/>
    <col min="1032" max="1032" width="1.875" style="9" customWidth="1"/>
    <col min="1033" max="1034" width="10.75" style="9"/>
    <col min="1035" max="1035" width="1.875" style="9" customWidth="1"/>
    <col min="1036" max="1280" width="10.75" style="9"/>
    <col min="1281" max="1283" width="2.75" style="9" customWidth="1"/>
    <col min="1284" max="1284" width="34.75" style="9" customWidth="1"/>
    <col min="1285" max="1285" width="2.75" style="9" customWidth="1"/>
    <col min="1286" max="1287" width="10.75" style="9"/>
    <col min="1288" max="1288" width="1.875" style="9" customWidth="1"/>
    <col min="1289" max="1290" width="10.75" style="9"/>
    <col min="1291" max="1291" width="1.875" style="9" customWidth="1"/>
    <col min="1292" max="1536" width="10.75" style="9"/>
    <col min="1537" max="1539" width="2.75" style="9" customWidth="1"/>
    <col min="1540" max="1540" width="34.75" style="9" customWidth="1"/>
    <col min="1541" max="1541" width="2.75" style="9" customWidth="1"/>
    <col min="1542" max="1543" width="10.75" style="9"/>
    <col min="1544" max="1544" width="1.875" style="9" customWidth="1"/>
    <col min="1545" max="1546" width="10.75" style="9"/>
    <col min="1547" max="1547" width="1.875" style="9" customWidth="1"/>
    <col min="1548" max="1792" width="10.75" style="9"/>
    <col min="1793" max="1795" width="2.75" style="9" customWidth="1"/>
    <col min="1796" max="1796" width="34.75" style="9" customWidth="1"/>
    <col min="1797" max="1797" width="2.75" style="9" customWidth="1"/>
    <col min="1798" max="1799" width="10.75" style="9"/>
    <col min="1800" max="1800" width="1.875" style="9" customWidth="1"/>
    <col min="1801" max="1802" width="10.75" style="9"/>
    <col min="1803" max="1803" width="1.875" style="9" customWidth="1"/>
    <col min="1804" max="2048" width="10.75" style="9"/>
    <col min="2049" max="2051" width="2.75" style="9" customWidth="1"/>
    <col min="2052" max="2052" width="34.75" style="9" customWidth="1"/>
    <col min="2053" max="2053" width="2.75" style="9" customWidth="1"/>
    <col min="2054" max="2055" width="10.75" style="9"/>
    <col min="2056" max="2056" width="1.875" style="9" customWidth="1"/>
    <col min="2057" max="2058" width="10.75" style="9"/>
    <col min="2059" max="2059" width="1.875" style="9" customWidth="1"/>
    <col min="2060" max="2304" width="10.75" style="9"/>
    <col min="2305" max="2307" width="2.75" style="9" customWidth="1"/>
    <col min="2308" max="2308" width="34.75" style="9" customWidth="1"/>
    <col min="2309" max="2309" width="2.75" style="9" customWidth="1"/>
    <col min="2310" max="2311" width="10.75" style="9"/>
    <col min="2312" max="2312" width="1.875" style="9" customWidth="1"/>
    <col min="2313" max="2314" width="10.75" style="9"/>
    <col min="2315" max="2315" width="1.875" style="9" customWidth="1"/>
    <col min="2316" max="2560" width="10.75" style="9"/>
    <col min="2561" max="2563" width="2.75" style="9" customWidth="1"/>
    <col min="2564" max="2564" width="34.75" style="9" customWidth="1"/>
    <col min="2565" max="2565" width="2.75" style="9" customWidth="1"/>
    <col min="2566" max="2567" width="10.75" style="9"/>
    <col min="2568" max="2568" width="1.875" style="9" customWidth="1"/>
    <col min="2569" max="2570" width="10.75" style="9"/>
    <col min="2571" max="2571" width="1.875" style="9" customWidth="1"/>
    <col min="2572" max="2816" width="10.75" style="9"/>
    <col min="2817" max="2819" width="2.75" style="9" customWidth="1"/>
    <col min="2820" max="2820" width="34.75" style="9" customWidth="1"/>
    <col min="2821" max="2821" width="2.75" style="9" customWidth="1"/>
    <col min="2822" max="2823" width="10.75" style="9"/>
    <col min="2824" max="2824" width="1.875" style="9" customWidth="1"/>
    <col min="2825" max="2826" width="10.75" style="9"/>
    <col min="2827" max="2827" width="1.875" style="9" customWidth="1"/>
    <col min="2828" max="3072" width="10.75" style="9"/>
    <col min="3073" max="3075" width="2.75" style="9" customWidth="1"/>
    <col min="3076" max="3076" width="34.75" style="9" customWidth="1"/>
    <col min="3077" max="3077" width="2.75" style="9" customWidth="1"/>
    <col min="3078" max="3079" width="10.75" style="9"/>
    <col min="3080" max="3080" width="1.875" style="9" customWidth="1"/>
    <col min="3081" max="3082" width="10.75" style="9"/>
    <col min="3083" max="3083" width="1.875" style="9" customWidth="1"/>
    <col min="3084" max="3328" width="10.75" style="9"/>
    <col min="3329" max="3331" width="2.75" style="9" customWidth="1"/>
    <col min="3332" max="3332" width="34.75" style="9" customWidth="1"/>
    <col min="3333" max="3333" width="2.75" style="9" customWidth="1"/>
    <col min="3334" max="3335" width="10.75" style="9"/>
    <col min="3336" max="3336" width="1.875" style="9" customWidth="1"/>
    <col min="3337" max="3338" width="10.75" style="9"/>
    <col min="3339" max="3339" width="1.875" style="9" customWidth="1"/>
    <col min="3340" max="3584" width="10.75" style="9"/>
    <col min="3585" max="3587" width="2.75" style="9" customWidth="1"/>
    <col min="3588" max="3588" width="34.75" style="9" customWidth="1"/>
    <col min="3589" max="3589" width="2.75" style="9" customWidth="1"/>
    <col min="3590" max="3591" width="10.75" style="9"/>
    <col min="3592" max="3592" width="1.875" style="9" customWidth="1"/>
    <col min="3593" max="3594" width="10.75" style="9"/>
    <col min="3595" max="3595" width="1.875" style="9" customWidth="1"/>
    <col min="3596" max="3840" width="10.75" style="9"/>
    <col min="3841" max="3843" width="2.75" style="9" customWidth="1"/>
    <col min="3844" max="3844" width="34.75" style="9" customWidth="1"/>
    <col min="3845" max="3845" width="2.75" style="9" customWidth="1"/>
    <col min="3846" max="3847" width="10.75" style="9"/>
    <col min="3848" max="3848" width="1.875" style="9" customWidth="1"/>
    <col min="3849" max="3850" width="10.75" style="9"/>
    <col min="3851" max="3851" width="1.875" style="9" customWidth="1"/>
    <col min="3852" max="4096" width="10.75" style="9"/>
    <col min="4097" max="4099" width="2.75" style="9" customWidth="1"/>
    <col min="4100" max="4100" width="34.75" style="9" customWidth="1"/>
    <col min="4101" max="4101" width="2.75" style="9" customWidth="1"/>
    <col min="4102" max="4103" width="10.75" style="9"/>
    <col min="4104" max="4104" width="1.875" style="9" customWidth="1"/>
    <col min="4105" max="4106" width="10.75" style="9"/>
    <col min="4107" max="4107" width="1.875" style="9" customWidth="1"/>
    <col min="4108" max="4352" width="10.75" style="9"/>
    <col min="4353" max="4355" width="2.75" style="9" customWidth="1"/>
    <col min="4356" max="4356" width="34.75" style="9" customWidth="1"/>
    <col min="4357" max="4357" width="2.75" style="9" customWidth="1"/>
    <col min="4358" max="4359" width="10.75" style="9"/>
    <col min="4360" max="4360" width="1.875" style="9" customWidth="1"/>
    <col min="4361" max="4362" width="10.75" style="9"/>
    <col min="4363" max="4363" width="1.875" style="9" customWidth="1"/>
    <col min="4364" max="4608" width="10.75" style="9"/>
    <col min="4609" max="4611" width="2.75" style="9" customWidth="1"/>
    <col min="4612" max="4612" width="34.75" style="9" customWidth="1"/>
    <col min="4613" max="4613" width="2.75" style="9" customWidth="1"/>
    <col min="4614" max="4615" width="10.75" style="9"/>
    <col min="4616" max="4616" width="1.875" style="9" customWidth="1"/>
    <col min="4617" max="4618" width="10.75" style="9"/>
    <col min="4619" max="4619" width="1.875" style="9" customWidth="1"/>
    <col min="4620" max="4864" width="10.75" style="9"/>
    <col min="4865" max="4867" width="2.75" style="9" customWidth="1"/>
    <col min="4868" max="4868" width="34.75" style="9" customWidth="1"/>
    <col min="4869" max="4869" width="2.75" style="9" customWidth="1"/>
    <col min="4870" max="4871" width="10.75" style="9"/>
    <col min="4872" max="4872" width="1.875" style="9" customWidth="1"/>
    <col min="4873" max="4874" width="10.75" style="9"/>
    <col min="4875" max="4875" width="1.875" style="9" customWidth="1"/>
    <col min="4876" max="5120" width="10.75" style="9"/>
    <col min="5121" max="5123" width="2.75" style="9" customWidth="1"/>
    <col min="5124" max="5124" width="34.75" style="9" customWidth="1"/>
    <col min="5125" max="5125" width="2.75" style="9" customWidth="1"/>
    <col min="5126" max="5127" width="10.75" style="9"/>
    <col min="5128" max="5128" width="1.875" style="9" customWidth="1"/>
    <col min="5129" max="5130" width="10.75" style="9"/>
    <col min="5131" max="5131" width="1.875" style="9" customWidth="1"/>
    <col min="5132" max="5376" width="10.75" style="9"/>
    <col min="5377" max="5379" width="2.75" style="9" customWidth="1"/>
    <col min="5380" max="5380" width="34.75" style="9" customWidth="1"/>
    <col min="5381" max="5381" width="2.75" style="9" customWidth="1"/>
    <col min="5382" max="5383" width="10.75" style="9"/>
    <col min="5384" max="5384" width="1.875" style="9" customWidth="1"/>
    <col min="5385" max="5386" width="10.75" style="9"/>
    <col min="5387" max="5387" width="1.875" style="9" customWidth="1"/>
    <col min="5388" max="5632" width="10.75" style="9"/>
    <col min="5633" max="5635" width="2.75" style="9" customWidth="1"/>
    <col min="5636" max="5636" width="34.75" style="9" customWidth="1"/>
    <col min="5637" max="5637" width="2.75" style="9" customWidth="1"/>
    <col min="5638" max="5639" width="10.75" style="9"/>
    <col min="5640" max="5640" width="1.875" style="9" customWidth="1"/>
    <col min="5641" max="5642" width="10.75" style="9"/>
    <col min="5643" max="5643" width="1.875" style="9" customWidth="1"/>
    <col min="5644" max="5888" width="10.75" style="9"/>
    <col min="5889" max="5891" width="2.75" style="9" customWidth="1"/>
    <col min="5892" max="5892" width="34.75" style="9" customWidth="1"/>
    <col min="5893" max="5893" width="2.75" style="9" customWidth="1"/>
    <col min="5894" max="5895" width="10.75" style="9"/>
    <col min="5896" max="5896" width="1.875" style="9" customWidth="1"/>
    <col min="5897" max="5898" width="10.75" style="9"/>
    <col min="5899" max="5899" width="1.875" style="9" customWidth="1"/>
    <col min="5900" max="6144" width="10.75" style="9"/>
    <col min="6145" max="6147" width="2.75" style="9" customWidth="1"/>
    <col min="6148" max="6148" width="34.75" style="9" customWidth="1"/>
    <col min="6149" max="6149" width="2.75" style="9" customWidth="1"/>
    <col min="6150" max="6151" width="10.75" style="9"/>
    <col min="6152" max="6152" width="1.875" style="9" customWidth="1"/>
    <col min="6153" max="6154" width="10.75" style="9"/>
    <col min="6155" max="6155" width="1.875" style="9" customWidth="1"/>
    <col min="6156" max="6400" width="10.75" style="9"/>
    <col min="6401" max="6403" width="2.75" style="9" customWidth="1"/>
    <col min="6404" max="6404" width="34.75" style="9" customWidth="1"/>
    <col min="6405" max="6405" width="2.75" style="9" customWidth="1"/>
    <col min="6406" max="6407" width="10.75" style="9"/>
    <col min="6408" max="6408" width="1.875" style="9" customWidth="1"/>
    <col min="6409" max="6410" width="10.75" style="9"/>
    <col min="6411" max="6411" width="1.875" style="9" customWidth="1"/>
    <col min="6412" max="6656" width="10.75" style="9"/>
    <col min="6657" max="6659" width="2.75" style="9" customWidth="1"/>
    <col min="6660" max="6660" width="34.75" style="9" customWidth="1"/>
    <col min="6661" max="6661" width="2.75" style="9" customWidth="1"/>
    <col min="6662" max="6663" width="10.75" style="9"/>
    <col min="6664" max="6664" width="1.875" style="9" customWidth="1"/>
    <col min="6665" max="6666" width="10.75" style="9"/>
    <col min="6667" max="6667" width="1.875" style="9" customWidth="1"/>
    <col min="6668" max="6912" width="10.75" style="9"/>
    <col min="6913" max="6915" width="2.75" style="9" customWidth="1"/>
    <col min="6916" max="6916" width="34.75" style="9" customWidth="1"/>
    <col min="6917" max="6917" width="2.75" style="9" customWidth="1"/>
    <col min="6918" max="6919" width="10.75" style="9"/>
    <col min="6920" max="6920" width="1.875" style="9" customWidth="1"/>
    <col min="6921" max="6922" width="10.75" style="9"/>
    <col min="6923" max="6923" width="1.875" style="9" customWidth="1"/>
    <col min="6924" max="7168" width="10.75" style="9"/>
    <col min="7169" max="7171" width="2.75" style="9" customWidth="1"/>
    <col min="7172" max="7172" width="34.75" style="9" customWidth="1"/>
    <col min="7173" max="7173" width="2.75" style="9" customWidth="1"/>
    <col min="7174" max="7175" width="10.75" style="9"/>
    <col min="7176" max="7176" width="1.875" style="9" customWidth="1"/>
    <col min="7177" max="7178" width="10.75" style="9"/>
    <col min="7179" max="7179" width="1.875" style="9" customWidth="1"/>
    <col min="7180" max="7424" width="10.75" style="9"/>
    <col min="7425" max="7427" width="2.75" style="9" customWidth="1"/>
    <col min="7428" max="7428" width="34.75" style="9" customWidth="1"/>
    <col min="7429" max="7429" width="2.75" style="9" customWidth="1"/>
    <col min="7430" max="7431" width="10.75" style="9"/>
    <col min="7432" max="7432" width="1.875" style="9" customWidth="1"/>
    <col min="7433" max="7434" width="10.75" style="9"/>
    <col min="7435" max="7435" width="1.875" style="9" customWidth="1"/>
    <col min="7436" max="7680" width="10.75" style="9"/>
    <col min="7681" max="7683" width="2.75" style="9" customWidth="1"/>
    <col min="7684" max="7684" width="34.75" style="9" customWidth="1"/>
    <col min="7685" max="7685" width="2.75" style="9" customWidth="1"/>
    <col min="7686" max="7687" width="10.75" style="9"/>
    <col min="7688" max="7688" width="1.875" style="9" customWidth="1"/>
    <col min="7689" max="7690" width="10.75" style="9"/>
    <col min="7691" max="7691" width="1.875" style="9" customWidth="1"/>
    <col min="7692" max="7936" width="10.75" style="9"/>
    <col min="7937" max="7939" width="2.75" style="9" customWidth="1"/>
    <col min="7940" max="7940" width="34.75" style="9" customWidth="1"/>
    <col min="7941" max="7941" width="2.75" style="9" customWidth="1"/>
    <col min="7942" max="7943" width="10.75" style="9"/>
    <col min="7944" max="7944" width="1.875" style="9" customWidth="1"/>
    <col min="7945" max="7946" width="10.75" style="9"/>
    <col min="7947" max="7947" width="1.875" style="9" customWidth="1"/>
    <col min="7948" max="8192" width="10.75" style="9"/>
    <col min="8193" max="8195" width="2.75" style="9" customWidth="1"/>
    <col min="8196" max="8196" width="34.75" style="9" customWidth="1"/>
    <col min="8197" max="8197" width="2.75" style="9" customWidth="1"/>
    <col min="8198" max="8199" width="10.75" style="9"/>
    <col min="8200" max="8200" width="1.875" style="9" customWidth="1"/>
    <col min="8201" max="8202" width="10.75" style="9"/>
    <col min="8203" max="8203" width="1.875" style="9" customWidth="1"/>
    <col min="8204" max="8448" width="10.75" style="9"/>
    <col min="8449" max="8451" width="2.75" style="9" customWidth="1"/>
    <col min="8452" max="8452" width="34.75" style="9" customWidth="1"/>
    <col min="8453" max="8453" width="2.75" style="9" customWidth="1"/>
    <col min="8454" max="8455" width="10.75" style="9"/>
    <col min="8456" max="8456" width="1.875" style="9" customWidth="1"/>
    <col min="8457" max="8458" width="10.75" style="9"/>
    <col min="8459" max="8459" width="1.875" style="9" customWidth="1"/>
    <col min="8460" max="8704" width="10.75" style="9"/>
    <col min="8705" max="8707" width="2.75" style="9" customWidth="1"/>
    <col min="8708" max="8708" width="34.75" style="9" customWidth="1"/>
    <col min="8709" max="8709" width="2.75" style="9" customWidth="1"/>
    <col min="8710" max="8711" width="10.75" style="9"/>
    <col min="8712" max="8712" width="1.875" style="9" customWidth="1"/>
    <col min="8713" max="8714" width="10.75" style="9"/>
    <col min="8715" max="8715" width="1.875" style="9" customWidth="1"/>
    <col min="8716" max="8960" width="10.75" style="9"/>
    <col min="8961" max="8963" width="2.75" style="9" customWidth="1"/>
    <col min="8964" max="8964" width="34.75" style="9" customWidth="1"/>
    <col min="8965" max="8965" width="2.75" style="9" customWidth="1"/>
    <col min="8966" max="8967" width="10.75" style="9"/>
    <col min="8968" max="8968" width="1.875" style="9" customWidth="1"/>
    <col min="8969" max="8970" width="10.75" style="9"/>
    <col min="8971" max="8971" width="1.875" style="9" customWidth="1"/>
    <col min="8972" max="9216" width="10.75" style="9"/>
    <col min="9217" max="9219" width="2.75" style="9" customWidth="1"/>
    <col min="9220" max="9220" width="34.75" style="9" customWidth="1"/>
    <col min="9221" max="9221" width="2.75" style="9" customWidth="1"/>
    <col min="9222" max="9223" width="10.75" style="9"/>
    <col min="9224" max="9224" width="1.875" style="9" customWidth="1"/>
    <col min="9225" max="9226" width="10.75" style="9"/>
    <col min="9227" max="9227" width="1.875" style="9" customWidth="1"/>
    <col min="9228" max="9472" width="10.75" style="9"/>
    <col min="9473" max="9475" width="2.75" style="9" customWidth="1"/>
    <col min="9476" max="9476" width="34.75" style="9" customWidth="1"/>
    <col min="9477" max="9477" width="2.75" style="9" customWidth="1"/>
    <col min="9478" max="9479" width="10.75" style="9"/>
    <col min="9480" max="9480" width="1.875" style="9" customWidth="1"/>
    <col min="9481" max="9482" width="10.75" style="9"/>
    <col min="9483" max="9483" width="1.875" style="9" customWidth="1"/>
    <col min="9484" max="9728" width="10.75" style="9"/>
    <col min="9729" max="9731" width="2.75" style="9" customWidth="1"/>
    <col min="9732" max="9732" width="34.75" style="9" customWidth="1"/>
    <col min="9733" max="9733" width="2.75" style="9" customWidth="1"/>
    <col min="9734" max="9735" width="10.75" style="9"/>
    <col min="9736" max="9736" width="1.875" style="9" customWidth="1"/>
    <col min="9737" max="9738" width="10.75" style="9"/>
    <col min="9739" max="9739" width="1.875" style="9" customWidth="1"/>
    <col min="9740" max="9984" width="10.75" style="9"/>
    <col min="9985" max="9987" width="2.75" style="9" customWidth="1"/>
    <col min="9988" max="9988" width="34.75" style="9" customWidth="1"/>
    <col min="9989" max="9989" width="2.75" style="9" customWidth="1"/>
    <col min="9990" max="9991" width="10.75" style="9"/>
    <col min="9992" max="9992" width="1.875" style="9" customWidth="1"/>
    <col min="9993" max="9994" width="10.75" style="9"/>
    <col min="9995" max="9995" width="1.875" style="9" customWidth="1"/>
    <col min="9996" max="10240" width="10.75" style="9"/>
    <col min="10241" max="10243" width="2.75" style="9" customWidth="1"/>
    <col min="10244" max="10244" width="34.75" style="9" customWidth="1"/>
    <col min="10245" max="10245" width="2.75" style="9" customWidth="1"/>
    <col min="10246" max="10247" width="10.75" style="9"/>
    <col min="10248" max="10248" width="1.875" style="9" customWidth="1"/>
    <col min="10249" max="10250" width="10.75" style="9"/>
    <col min="10251" max="10251" width="1.875" style="9" customWidth="1"/>
    <col min="10252" max="10496" width="10.75" style="9"/>
    <col min="10497" max="10499" width="2.75" style="9" customWidth="1"/>
    <col min="10500" max="10500" width="34.75" style="9" customWidth="1"/>
    <col min="10501" max="10501" width="2.75" style="9" customWidth="1"/>
    <col min="10502" max="10503" width="10.75" style="9"/>
    <col min="10504" max="10504" width="1.875" style="9" customWidth="1"/>
    <col min="10505" max="10506" width="10.75" style="9"/>
    <col min="10507" max="10507" width="1.875" style="9" customWidth="1"/>
    <col min="10508" max="10752" width="10.75" style="9"/>
    <col min="10753" max="10755" width="2.75" style="9" customWidth="1"/>
    <col min="10756" max="10756" width="34.75" style="9" customWidth="1"/>
    <col min="10757" max="10757" width="2.75" style="9" customWidth="1"/>
    <col min="10758" max="10759" width="10.75" style="9"/>
    <col min="10760" max="10760" width="1.875" style="9" customWidth="1"/>
    <col min="10761" max="10762" width="10.75" style="9"/>
    <col min="10763" max="10763" width="1.875" style="9" customWidth="1"/>
    <col min="10764" max="11008" width="10.75" style="9"/>
    <col min="11009" max="11011" width="2.75" style="9" customWidth="1"/>
    <col min="11012" max="11012" width="34.75" style="9" customWidth="1"/>
    <col min="11013" max="11013" width="2.75" style="9" customWidth="1"/>
    <col min="11014" max="11015" width="10.75" style="9"/>
    <col min="11016" max="11016" width="1.875" style="9" customWidth="1"/>
    <col min="11017" max="11018" width="10.75" style="9"/>
    <col min="11019" max="11019" width="1.875" style="9" customWidth="1"/>
    <col min="11020" max="11264" width="10.75" style="9"/>
    <col min="11265" max="11267" width="2.75" style="9" customWidth="1"/>
    <col min="11268" max="11268" width="34.75" style="9" customWidth="1"/>
    <col min="11269" max="11269" width="2.75" style="9" customWidth="1"/>
    <col min="11270" max="11271" width="10.75" style="9"/>
    <col min="11272" max="11272" width="1.875" style="9" customWidth="1"/>
    <col min="11273" max="11274" width="10.75" style="9"/>
    <col min="11275" max="11275" width="1.875" style="9" customWidth="1"/>
    <col min="11276" max="11520" width="10.75" style="9"/>
    <col min="11521" max="11523" width="2.75" style="9" customWidth="1"/>
    <col min="11524" max="11524" width="34.75" style="9" customWidth="1"/>
    <col min="11525" max="11525" width="2.75" style="9" customWidth="1"/>
    <col min="11526" max="11527" width="10.75" style="9"/>
    <col min="11528" max="11528" width="1.875" style="9" customWidth="1"/>
    <col min="11529" max="11530" width="10.75" style="9"/>
    <col min="11531" max="11531" width="1.875" style="9" customWidth="1"/>
    <col min="11532" max="11776" width="10.75" style="9"/>
    <col min="11777" max="11779" width="2.75" style="9" customWidth="1"/>
    <col min="11780" max="11780" width="34.75" style="9" customWidth="1"/>
    <col min="11781" max="11781" width="2.75" style="9" customWidth="1"/>
    <col min="11782" max="11783" width="10.75" style="9"/>
    <col min="11784" max="11784" width="1.875" style="9" customWidth="1"/>
    <col min="11785" max="11786" width="10.75" style="9"/>
    <col min="11787" max="11787" width="1.875" style="9" customWidth="1"/>
    <col min="11788" max="12032" width="10.75" style="9"/>
    <col min="12033" max="12035" width="2.75" style="9" customWidth="1"/>
    <col min="12036" max="12036" width="34.75" style="9" customWidth="1"/>
    <col min="12037" max="12037" width="2.75" style="9" customWidth="1"/>
    <col min="12038" max="12039" width="10.75" style="9"/>
    <col min="12040" max="12040" width="1.875" style="9" customWidth="1"/>
    <col min="12041" max="12042" width="10.75" style="9"/>
    <col min="12043" max="12043" width="1.875" style="9" customWidth="1"/>
    <col min="12044" max="12288" width="10.75" style="9"/>
    <col min="12289" max="12291" width="2.75" style="9" customWidth="1"/>
    <col min="12292" max="12292" width="34.75" style="9" customWidth="1"/>
    <col min="12293" max="12293" width="2.75" style="9" customWidth="1"/>
    <col min="12294" max="12295" width="10.75" style="9"/>
    <col min="12296" max="12296" width="1.875" style="9" customWidth="1"/>
    <col min="12297" max="12298" width="10.75" style="9"/>
    <col min="12299" max="12299" width="1.875" style="9" customWidth="1"/>
    <col min="12300" max="12544" width="10.75" style="9"/>
    <col min="12545" max="12547" width="2.75" style="9" customWidth="1"/>
    <col min="12548" max="12548" width="34.75" style="9" customWidth="1"/>
    <col min="12549" max="12549" width="2.75" style="9" customWidth="1"/>
    <col min="12550" max="12551" width="10.75" style="9"/>
    <col min="12552" max="12552" width="1.875" style="9" customWidth="1"/>
    <col min="12553" max="12554" width="10.75" style="9"/>
    <col min="12555" max="12555" width="1.875" style="9" customWidth="1"/>
    <col min="12556" max="12800" width="10.75" style="9"/>
    <col min="12801" max="12803" width="2.75" style="9" customWidth="1"/>
    <col min="12804" max="12804" width="34.75" style="9" customWidth="1"/>
    <col min="12805" max="12805" width="2.75" style="9" customWidth="1"/>
    <col min="12806" max="12807" width="10.75" style="9"/>
    <col min="12808" max="12808" width="1.875" style="9" customWidth="1"/>
    <col min="12809" max="12810" width="10.75" style="9"/>
    <col min="12811" max="12811" width="1.875" style="9" customWidth="1"/>
    <col min="12812" max="13056" width="10.75" style="9"/>
    <col min="13057" max="13059" width="2.75" style="9" customWidth="1"/>
    <col min="13060" max="13060" width="34.75" style="9" customWidth="1"/>
    <col min="13061" max="13061" width="2.75" style="9" customWidth="1"/>
    <col min="13062" max="13063" width="10.75" style="9"/>
    <col min="13064" max="13064" width="1.875" style="9" customWidth="1"/>
    <col min="13065" max="13066" width="10.75" style="9"/>
    <col min="13067" max="13067" width="1.875" style="9" customWidth="1"/>
    <col min="13068" max="13312" width="10.75" style="9"/>
    <col min="13313" max="13315" width="2.75" style="9" customWidth="1"/>
    <col min="13316" max="13316" width="34.75" style="9" customWidth="1"/>
    <col min="13317" max="13317" width="2.75" style="9" customWidth="1"/>
    <col min="13318" max="13319" width="10.75" style="9"/>
    <col min="13320" max="13320" width="1.875" style="9" customWidth="1"/>
    <col min="13321" max="13322" width="10.75" style="9"/>
    <col min="13323" max="13323" width="1.875" style="9" customWidth="1"/>
    <col min="13324" max="13568" width="10.75" style="9"/>
    <col min="13569" max="13571" width="2.75" style="9" customWidth="1"/>
    <col min="13572" max="13572" width="34.75" style="9" customWidth="1"/>
    <col min="13573" max="13573" width="2.75" style="9" customWidth="1"/>
    <col min="13574" max="13575" width="10.75" style="9"/>
    <col min="13576" max="13576" width="1.875" style="9" customWidth="1"/>
    <col min="13577" max="13578" width="10.75" style="9"/>
    <col min="13579" max="13579" width="1.875" style="9" customWidth="1"/>
    <col min="13580" max="13824" width="10.75" style="9"/>
    <col min="13825" max="13827" width="2.75" style="9" customWidth="1"/>
    <col min="13828" max="13828" width="34.75" style="9" customWidth="1"/>
    <col min="13829" max="13829" width="2.75" style="9" customWidth="1"/>
    <col min="13830" max="13831" width="10.75" style="9"/>
    <col min="13832" max="13832" width="1.875" style="9" customWidth="1"/>
    <col min="13833" max="13834" width="10.75" style="9"/>
    <col min="13835" max="13835" width="1.875" style="9" customWidth="1"/>
    <col min="13836" max="14080" width="10.75" style="9"/>
    <col min="14081" max="14083" width="2.75" style="9" customWidth="1"/>
    <col min="14084" max="14084" width="34.75" style="9" customWidth="1"/>
    <col min="14085" max="14085" width="2.75" style="9" customWidth="1"/>
    <col min="14086" max="14087" width="10.75" style="9"/>
    <col min="14088" max="14088" width="1.875" style="9" customWidth="1"/>
    <col min="14089" max="14090" width="10.75" style="9"/>
    <col min="14091" max="14091" width="1.875" style="9" customWidth="1"/>
    <col min="14092" max="14336" width="10.75" style="9"/>
    <col min="14337" max="14339" width="2.75" style="9" customWidth="1"/>
    <col min="14340" max="14340" width="34.75" style="9" customWidth="1"/>
    <col min="14341" max="14341" width="2.75" style="9" customWidth="1"/>
    <col min="14342" max="14343" width="10.75" style="9"/>
    <col min="14344" max="14344" width="1.875" style="9" customWidth="1"/>
    <col min="14345" max="14346" width="10.75" style="9"/>
    <col min="14347" max="14347" width="1.875" style="9" customWidth="1"/>
    <col min="14348" max="14592" width="10.75" style="9"/>
    <col min="14593" max="14595" width="2.75" style="9" customWidth="1"/>
    <col min="14596" max="14596" width="34.75" style="9" customWidth="1"/>
    <col min="14597" max="14597" width="2.75" style="9" customWidth="1"/>
    <col min="14598" max="14599" width="10.75" style="9"/>
    <col min="14600" max="14600" width="1.875" style="9" customWidth="1"/>
    <col min="14601" max="14602" width="10.75" style="9"/>
    <col min="14603" max="14603" width="1.875" style="9" customWidth="1"/>
    <col min="14604" max="14848" width="10.75" style="9"/>
    <col min="14849" max="14851" width="2.75" style="9" customWidth="1"/>
    <col min="14852" max="14852" width="34.75" style="9" customWidth="1"/>
    <col min="14853" max="14853" width="2.75" style="9" customWidth="1"/>
    <col min="14854" max="14855" width="10.75" style="9"/>
    <col min="14856" max="14856" width="1.875" style="9" customWidth="1"/>
    <col min="14857" max="14858" width="10.75" style="9"/>
    <col min="14859" max="14859" width="1.875" style="9" customWidth="1"/>
    <col min="14860" max="15104" width="10.75" style="9"/>
    <col min="15105" max="15107" width="2.75" style="9" customWidth="1"/>
    <col min="15108" max="15108" width="34.75" style="9" customWidth="1"/>
    <col min="15109" max="15109" width="2.75" style="9" customWidth="1"/>
    <col min="15110" max="15111" width="10.75" style="9"/>
    <col min="15112" max="15112" width="1.875" style="9" customWidth="1"/>
    <col min="15113" max="15114" width="10.75" style="9"/>
    <col min="15115" max="15115" width="1.875" style="9" customWidth="1"/>
    <col min="15116" max="15360" width="10.75" style="9"/>
    <col min="15361" max="15363" width="2.75" style="9" customWidth="1"/>
    <col min="15364" max="15364" width="34.75" style="9" customWidth="1"/>
    <col min="15365" max="15365" width="2.75" style="9" customWidth="1"/>
    <col min="15366" max="15367" width="10.75" style="9"/>
    <col min="15368" max="15368" width="1.875" style="9" customWidth="1"/>
    <col min="15369" max="15370" width="10.75" style="9"/>
    <col min="15371" max="15371" width="1.875" style="9" customWidth="1"/>
    <col min="15372" max="15616" width="10.75" style="9"/>
    <col min="15617" max="15619" width="2.75" style="9" customWidth="1"/>
    <col min="15620" max="15620" width="34.75" style="9" customWidth="1"/>
    <col min="15621" max="15621" width="2.75" style="9" customWidth="1"/>
    <col min="15622" max="15623" width="10.75" style="9"/>
    <col min="15624" max="15624" width="1.875" style="9" customWidth="1"/>
    <col min="15625" max="15626" width="10.75" style="9"/>
    <col min="15627" max="15627" width="1.875" style="9" customWidth="1"/>
    <col min="15628" max="15872" width="10.75" style="9"/>
    <col min="15873" max="15875" width="2.75" style="9" customWidth="1"/>
    <col min="15876" max="15876" width="34.75" style="9" customWidth="1"/>
    <col min="15877" max="15877" width="2.75" style="9" customWidth="1"/>
    <col min="15878" max="15879" width="10.75" style="9"/>
    <col min="15880" max="15880" width="1.875" style="9" customWidth="1"/>
    <col min="15881" max="15882" width="10.75" style="9"/>
    <col min="15883" max="15883" width="1.875" style="9" customWidth="1"/>
    <col min="15884" max="16128" width="10.75" style="9"/>
    <col min="16129" max="16131" width="2.75" style="9" customWidth="1"/>
    <col min="16132" max="16132" width="34.75" style="9" customWidth="1"/>
    <col min="16133" max="16133" width="2.75" style="9" customWidth="1"/>
    <col min="16134" max="16135" width="10.75" style="9"/>
    <col min="16136" max="16136" width="1.875" style="9" customWidth="1"/>
    <col min="16137" max="16138" width="10.75" style="9"/>
    <col min="16139" max="16139" width="1.875" style="9" customWidth="1"/>
    <col min="16140" max="16384" width="10.75" style="9"/>
  </cols>
  <sheetData>
    <row r="1" spans="1:11" ht="15.95" customHeight="1" thickBot="1">
      <c r="J1" s="2861" t="s">
        <v>44</v>
      </c>
      <c r="K1" s="2862"/>
    </row>
    <row r="2" spans="1:11" ht="20.45" customHeight="1">
      <c r="A2" s="347" t="s">
        <v>562</v>
      </c>
    </row>
    <row r="3" spans="1:11" ht="8.25" customHeight="1" thickBot="1">
      <c r="A3" s="347"/>
    </row>
    <row r="4" spans="1:11" s="11" customFormat="1" ht="20.45" customHeight="1" thickBot="1">
      <c r="A4" s="2904" t="s">
        <v>901</v>
      </c>
      <c r="B4" s="2905"/>
      <c r="C4" s="2905"/>
      <c r="D4" s="2905"/>
      <c r="E4" s="2906"/>
      <c r="F4" s="348" t="s">
        <v>1008</v>
      </c>
      <c r="G4" s="349"/>
      <c r="H4" s="349"/>
      <c r="I4" s="350" t="s">
        <v>1009</v>
      </c>
      <c r="J4" s="351"/>
      <c r="K4" s="351"/>
    </row>
    <row r="5" spans="1:11" s="11" customFormat="1" ht="10.5" customHeight="1">
      <c r="A5" s="264"/>
      <c r="B5" s="352"/>
      <c r="C5" s="352"/>
      <c r="D5" s="352"/>
      <c r="E5" s="265"/>
      <c r="F5" s="346"/>
      <c r="G5" s="353"/>
      <c r="H5" s="354"/>
      <c r="I5" s="346"/>
      <c r="J5" s="353"/>
      <c r="K5" s="354"/>
    </row>
    <row r="6" spans="1:11" s="11" customFormat="1" ht="24" customHeight="1">
      <c r="A6" s="2901" t="s">
        <v>808</v>
      </c>
      <c r="B6" s="2902"/>
      <c r="C6" s="2902"/>
      <c r="D6" s="2902"/>
      <c r="E6" s="2903"/>
      <c r="F6" s="356"/>
      <c r="G6" s="1302">
        <v>1145</v>
      </c>
      <c r="H6" s="1303"/>
      <c r="I6" s="1301"/>
      <c r="J6" s="1302">
        <v>92617</v>
      </c>
      <c r="K6" s="355"/>
    </row>
    <row r="7" spans="1:11" s="11" customFormat="1" ht="24" customHeight="1">
      <c r="A7" s="2901" t="s">
        <v>1356</v>
      </c>
      <c r="B7" s="2902"/>
      <c r="C7" s="2902"/>
      <c r="D7" s="2902"/>
      <c r="E7" s="2903"/>
      <c r="F7" s="356"/>
      <c r="G7" s="1302">
        <v>1084</v>
      </c>
      <c r="H7" s="1303"/>
      <c r="I7" s="1301"/>
      <c r="J7" s="1302">
        <v>90675</v>
      </c>
      <c r="K7" s="355"/>
    </row>
    <row r="8" spans="1:11" s="11" customFormat="1" ht="24" customHeight="1">
      <c r="A8" s="2901" t="s">
        <v>1357</v>
      </c>
      <c r="B8" s="2902"/>
      <c r="C8" s="2902"/>
      <c r="D8" s="2902"/>
      <c r="E8" s="2903"/>
      <c r="F8" s="356"/>
      <c r="G8" s="1302">
        <v>1087</v>
      </c>
      <c r="H8" s="1303"/>
      <c r="I8" s="1301"/>
      <c r="J8" s="1302">
        <v>81984</v>
      </c>
      <c r="K8" s="355"/>
    </row>
    <row r="9" spans="1:11" s="11" customFormat="1" ht="24" customHeight="1">
      <c r="A9" s="2901" t="s">
        <v>1358</v>
      </c>
      <c r="B9" s="2902"/>
      <c r="C9" s="2902"/>
      <c r="D9" s="2902"/>
      <c r="E9" s="2903"/>
      <c r="F9" s="356"/>
      <c r="G9" s="1302">
        <v>978</v>
      </c>
      <c r="H9" s="1303"/>
      <c r="I9" s="1301"/>
      <c r="J9" s="1302">
        <v>79686</v>
      </c>
      <c r="K9" s="355"/>
    </row>
    <row r="10" spans="1:11" s="11" customFormat="1" ht="24" customHeight="1">
      <c r="A10" s="2901" t="s">
        <v>1359</v>
      </c>
      <c r="B10" s="2902"/>
      <c r="C10" s="2902"/>
      <c r="D10" s="2902"/>
      <c r="E10" s="2903"/>
      <c r="F10" s="356"/>
      <c r="G10" s="1302">
        <v>961</v>
      </c>
      <c r="H10" s="1303"/>
      <c r="I10" s="1301"/>
      <c r="J10" s="1302">
        <v>74702</v>
      </c>
      <c r="K10" s="355"/>
    </row>
    <row r="11" spans="1:11" s="11" customFormat="1" ht="24" customHeight="1">
      <c r="A11" s="2901" t="s">
        <v>1360</v>
      </c>
      <c r="B11" s="2902"/>
      <c r="C11" s="2902"/>
      <c r="D11" s="2902"/>
      <c r="E11" s="2903"/>
      <c r="F11" s="356"/>
      <c r="G11" s="1302">
        <v>980</v>
      </c>
      <c r="H11" s="1303"/>
      <c r="I11" s="1301"/>
      <c r="J11" s="1302">
        <v>78289</v>
      </c>
      <c r="K11" s="355"/>
    </row>
    <row r="12" spans="1:11" s="11" customFormat="1" ht="24" customHeight="1" thickBot="1">
      <c r="A12" s="2907" t="s">
        <v>1472</v>
      </c>
      <c r="B12" s="2908"/>
      <c r="C12" s="2908"/>
      <c r="D12" s="2908"/>
      <c r="E12" s="2909"/>
      <c r="F12" s="356"/>
      <c r="G12" s="1302">
        <v>912</v>
      </c>
      <c r="H12" s="1303"/>
      <c r="I12" s="1301"/>
      <c r="J12" s="1302">
        <v>75058</v>
      </c>
      <c r="K12" s="355"/>
    </row>
    <row r="13" spans="1:11" s="11" customFormat="1" ht="20.45" customHeight="1" thickBot="1">
      <c r="A13" s="2910" t="s">
        <v>1416</v>
      </c>
      <c r="B13" s="2911"/>
      <c r="C13" s="2911"/>
      <c r="D13" s="2911"/>
      <c r="E13" s="2911"/>
      <c r="F13" s="357"/>
      <c r="G13" s="357"/>
      <c r="H13" s="357"/>
      <c r="I13" s="357"/>
      <c r="J13" s="357"/>
      <c r="K13" s="358"/>
    </row>
    <row r="14" spans="1:11" s="11" customFormat="1" ht="20.45" customHeight="1">
      <c r="A14" s="2912" t="s">
        <v>1249</v>
      </c>
      <c r="B14" s="2913"/>
      <c r="C14" s="924"/>
      <c r="D14" s="924"/>
      <c r="E14" s="925"/>
      <c r="F14" s="1304"/>
      <c r="G14" s="1338"/>
      <c r="H14" s="1339"/>
      <c r="I14" s="1304"/>
      <c r="J14" s="1338"/>
      <c r="K14" s="1340"/>
    </row>
    <row r="15" spans="1:11" s="11" customFormat="1" ht="20.45" customHeight="1">
      <c r="A15" s="2914"/>
      <c r="B15" s="2915"/>
      <c r="C15" s="1305"/>
      <c r="D15" s="1306" t="s">
        <v>563</v>
      </c>
      <c r="E15" s="1307"/>
      <c r="F15" s="1308"/>
      <c r="G15" s="1341">
        <v>0</v>
      </c>
      <c r="H15" s="1342"/>
      <c r="I15" s="1343"/>
      <c r="J15" s="1341">
        <v>0</v>
      </c>
      <c r="K15" s="1344"/>
    </row>
    <row r="16" spans="1:11" s="11" customFormat="1" ht="20.25" customHeight="1">
      <c r="A16" s="2914"/>
      <c r="B16" s="2915"/>
      <c r="C16" s="1309"/>
      <c r="D16" s="1310"/>
      <c r="E16" s="1311"/>
      <c r="F16" s="1312"/>
      <c r="G16" s="1345"/>
      <c r="H16" s="1346"/>
      <c r="I16" s="1312"/>
      <c r="J16" s="1345"/>
      <c r="K16" s="1347"/>
    </row>
    <row r="17" spans="1:14" s="11" customFormat="1" ht="20.45" customHeight="1" thickBot="1">
      <c r="A17" s="2914"/>
      <c r="B17" s="2915"/>
      <c r="C17" s="1313"/>
      <c r="D17" s="1306" t="s">
        <v>1250</v>
      </c>
      <c r="E17" s="1307"/>
      <c r="F17" s="1308"/>
      <c r="G17" s="1348">
        <v>83</v>
      </c>
      <c r="H17" s="1349"/>
      <c r="I17" s="1308"/>
      <c r="J17" s="1348">
        <v>62556</v>
      </c>
      <c r="K17" s="1350"/>
    </row>
    <row r="18" spans="1:14" s="11" customFormat="1" ht="20.45" customHeight="1">
      <c r="A18" s="2914"/>
      <c r="B18" s="2915"/>
      <c r="C18" s="1314"/>
      <c r="D18" s="1315"/>
      <c r="E18" s="1316"/>
      <c r="F18" s="1317"/>
      <c r="G18" s="1351"/>
      <c r="H18" s="1352"/>
      <c r="I18" s="1317"/>
      <c r="J18" s="1351"/>
      <c r="K18" s="1353"/>
    </row>
    <row r="19" spans="1:14" s="11" customFormat="1" ht="20.45" customHeight="1" thickBot="1">
      <c r="A19" s="2916"/>
      <c r="B19" s="2917"/>
      <c r="C19" s="1318"/>
      <c r="D19" s="1319" t="s">
        <v>564</v>
      </c>
      <c r="E19" s="1320"/>
      <c r="F19" s="1321"/>
      <c r="G19" s="1354">
        <v>83</v>
      </c>
      <c r="H19" s="1355"/>
      <c r="I19" s="1321"/>
      <c r="J19" s="1354">
        <v>62556</v>
      </c>
      <c r="K19" s="1356"/>
    </row>
    <row r="20" spans="1:14" s="11" customFormat="1" ht="20.45" customHeight="1">
      <c r="A20" s="2912" t="s">
        <v>1251</v>
      </c>
      <c r="B20" s="2913"/>
      <c r="C20" s="1314"/>
      <c r="D20" s="1322"/>
      <c r="E20" s="1316"/>
      <c r="F20" s="1317"/>
      <c r="G20" s="1351"/>
      <c r="H20" s="1352"/>
      <c r="I20" s="1317"/>
      <c r="J20" s="1351"/>
      <c r="K20" s="1353"/>
    </row>
    <row r="21" spans="1:14" s="11" customFormat="1" ht="20.45" customHeight="1">
      <c r="A21" s="2914"/>
      <c r="B21" s="2915"/>
      <c r="C21" s="1305"/>
      <c r="D21" s="1306" t="s">
        <v>1473</v>
      </c>
      <c r="E21" s="1307"/>
      <c r="F21" s="1308"/>
      <c r="G21" s="1348">
        <v>0</v>
      </c>
      <c r="H21" s="1349"/>
      <c r="I21" s="1308"/>
      <c r="J21" s="1348">
        <v>0</v>
      </c>
      <c r="K21" s="1350"/>
      <c r="M21" s="1804"/>
      <c r="N21" s="468"/>
    </row>
    <row r="22" spans="1:14" s="11" customFormat="1" ht="20.45" customHeight="1">
      <c r="A22" s="2914"/>
      <c r="B22" s="2915"/>
      <c r="C22" s="1309"/>
      <c r="D22" s="1323"/>
      <c r="E22" s="1311"/>
      <c r="F22" s="1312"/>
      <c r="G22" s="1345"/>
      <c r="H22" s="1346"/>
      <c r="I22" s="1312"/>
      <c r="J22" s="1345"/>
      <c r="K22" s="1347"/>
      <c r="M22" s="1804"/>
      <c r="N22" s="468"/>
    </row>
    <row r="23" spans="1:14" s="11" customFormat="1" ht="20.45" customHeight="1" thickBot="1">
      <c r="A23" s="2914"/>
      <c r="B23" s="2915"/>
      <c r="C23" s="1318"/>
      <c r="D23" s="1319" t="s">
        <v>1474</v>
      </c>
      <c r="E23" s="1320"/>
      <c r="F23" s="1321"/>
      <c r="G23" s="1354">
        <v>0</v>
      </c>
      <c r="H23" s="1355"/>
      <c r="I23" s="1321"/>
      <c r="J23" s="1354">
        <v>0</v>
      </c>
      <c r="K23" s="1356"/>
      <c r="M23" s="468"/>
      <c r="N23" s="468"/>
    </row>
    <row r="24" spans="1:14" s="11" customFormat="1" ht="20.45" customHeight="1">
      <c r="A24" s="2914"/>
      <c r="B24" s="2915"/>
      <c r="C24" s="1315"/>
      <c r="D24" s="1315"/>
      <c r="E24" s="1316"/>
      <c r="F24" s="1317"/>
      <c r="G24" s="1351"/>
      <c r="H24" s="1352"/>
      <c r="I24" s="1317"/>
      <c r="J24" s="1351"/>
      <c r="K24" s="1353"/>
      <c r="M24" s="468"/>
      <c r="N24" s="468"/>
    </row>
    <row r="25" spans="1:14" s="11" customFormat="1" ht="20.45" customHeight="1" thickBot="1">
      <c r="A25" s="2914"/>
      <c r="B25" s="2915"/>
      <c r="C25" s="1305"/>
      <c r="D25" s="1306" t="s">
        <v>1252</v>
      </c>
      <c r="E25" s="1307"/>
      <c r="F25" s="1308"/>
      <c r="G25" s="1348">
        <v>0</v>
      </c>
      <c r="H25" s="1349"/>
      <c r="I25" s="1308"/>
      <c r="J25" s="1348">
        <v>0</v>
      </c>
      <c r="K25" s="1350"/>
      <c r="M25" s="468"/>
      <c r="N25" s="468"/>
    </row>
    <row r="26" spans="1:14" s="11" customFormat="1" ht="22.5" customHeight="1">
      <c r="A26" s="2918" t="s">
        <v>1253</v>
      </c>
      <c r="B26" s="2919"/>
      <c r="C26" s="924"/>
      <c r="D26" s="1590" t="s">
        <v>565</v>
      </c>
      <c r="E26" s="925"/>
      <c r="F26" s="1304"/>
      <c r="G26" s="1338">
        <v>97</v>
      </c>
      <c r="H26" s="1339"/>
      <c r="I26" s="1304"/>
      <c r="J26" s="1338">
        <v>93</v>
      </c>
      <c r="K26" s="1340"/>
      <c r="L26" s="15"/>
      <c r="M26" s="1804"/>
      <c r="N26" s="468"/>
    </row>
    <row r="27" spans="1:14" s="11" customFormat="1" ht="22.5" customHeight="1">
      <c r="A27" s="2920"/>
      <c r="B27" s="2921"/>
      <c r="C27" s="664"/>
      <c r="D27" s="1588" t="s">
        <v>1475</v>
      </c>
      <c r="E27" s="1324"/>
      <c r="F27" s="1325"/>
      <c r="G27" s="1357">
        <v>2</v>
      </c>
      <c r="H27" s="1327"/>
      <c r="I27" s="1325"/>
      <c r="J27" s="1357">
        <v>148</v>
      </c>
      <c r="K27" s="463"/>
      <c r="M27" s="1804"/>
      <c r="N27" s="468"/>
    </row>
    <row r="28" spans="1:14" s="11" customFormat="1" ht="22.5" customHeight="1">
      <c r="A28" s="2920"/>
      <c r="B28" s="2921"/>
      <c r="C28" s="664"/>
      <c r="D28" s="1588" t="s">
        <v>1476</v>
      </c>
      <c r="E28" s="1324"/>
      <c r="F28" s="1325"/>
      <c r="G28" s="1357">
        <v>4</v>
      </c>
      <c r="H28" s="1327"/>
      <c r="I28" s="1325"/>
      <c r="J28" s="1357">
        <v>1068</v>
      </c>
      <c r="K28" s="463"/>
      <c r="M28" s="1804"/>
      <c r="N28" s="468"/>
    </row>
    <row r="29" spans="1:14" s="11" customFormat="1" ht="22.5" customHeight="1">
      <c r="A29" s="2920"/>
      <c r="B29" s="2921"/>
      <c r="C29" s="664"/>
      <c r="D29" s="1588" t="s">
        <v>566</v>
      </c>
      <c r="E29" s="1324"/>
      <c r="F29" s="1325"/>
      <c r="G29" s="1357">
        <v>631</v>
      </c>
      <c r="H29" s="1327"/>
      <c r="I29" s="1325"/>
      <c r="J29" s="1357">
        <v>1069</v>
      </c>
      <c r="K29" s="463"/>
      <c r="M29" s="1804"/>
      <c r="N29" s="468"/>
    </row>
    <row r="30" spans="1:14" s="11" customFormat="1" ht="22.5" customHeight="1">
      <c r="A30" s="2920"/>
      <c r="B30" s="2921"/>
      <c r="C30" s="664"/>
      <c r="D30" s="1588" t="s">
        <v>567</v>
      </c>
      <c r="E30" s="1324"/>
      <c r="F30" s="1325"/>
      <c r="G30" s="1357">
        <v>3</v>
      </c>
      <c r="H30" s="1327"/>
      <c r="I30" s="1325"/>
      <c r="J30" s="1357">
        <v>84</v>
      </c>
      <c r="K30" s="463"/>
      <c r="M30" s="468"/>
      <c r="N30" s="468"/>
    </row>
    <row r="31" spans="1:14" s="11" customFormat="1" ht="22.5" hidden="1" customHeight="1">
      <c r="A31" s="2920"/>
      <c r="B31" s="2921"/>
      <c r="C31" s="664"/>
      <c r="D31" s="1588" t="s">
        <v>568</v>
      </c>
      <c r="E31" s="1324"/>
      <c r="F31" s="1325"/>
      <c r="G31" s="1357">
        <v>0</v>
      </c>
      <c r="H31" s="1327"/>
      <c r="I31" s="1325"/>
      <c r="J31" s="1357">
        <v>0</v>
      </c>
      <c r="K31" s="463"/>
      <c r="M31" s="468"/>
      <c r="N31" s="468"/>
    </row>
    <row r="32" spans="1:14" s="11" customFormat="1" ht="22.5" customHeight="1">
      <c r="A32" s="2920"/>
      <c r="B32" s="2921"/>
      <c r="C32" s="664"/>
      <c r="D32" s="1588" t="s">
        <v>569</v>
      </c>
      <c r="E32" s="1324"/>
      <c r="F32" s="1325"/>
      <c r="G32" s="1357">
        <v>19</v>
      </c>
      <c r="H32" s="1327"/>
      <c r="I32" s="1325"/>
      <c r="J32" s="1357">
        <v>371</v>
      </c>
      <c r="K32" s="463"/>
      <c r="M32" s="468"/>
      <c r="N32" s="468"/>
    </row>
    <row r="33" spans="1:14" s="11" customFormat="1" ht="22.5" customHeight="1">
      <c r="A33" s="2920"/>
      <c r="B33" s="2921"/>
      <c r="C33" s="664"/>
      <c r="D33" s="1588" t="s">
        <v>570</v>
      </c>
      <c r="E33" s="1324"/>
      <c r="F33" s="1326"/>
      <c r="G33" s="1358">
        <v>0</v>
      </c>
      <c r="H33" s="1359"/>
      <c r="I33" s="1326"/>
      <c r="J33" s="1358">
        <v>0</v>
      </c>
      <c r="K33" s="1324"/>
      <c r="M33" s="468"/>
      <c r="N33" s="468"/>
    </row>
    <row r="34" spans="1:14" s="11" customFormat="1" ht="22.5" customHeight="1">
      <c r="A34" s="2920"/>
      <c r="B34" s="2921"/>
      <c r="C34" s="664"/>
      <c r="D34" s="1588" t="s">
        <v>571</v>
      </c>
      <c r="E34" s="1324"/>
      <c r="F34" s="1325"/>
      <c r="G34" s="1357">
        <v>21</v>
      </c>
      <c r="H34" s="1327"/>
      <c r="I34" s="1325"/>
      <c r="J34" s="1357">
        <v>7353</v>
      </c>
      <c r="K34" s="463"/>
      <c r="M34" s="1804"/>
      <c r="N34" s="468"/>
    </row>
    <row r="35" spans="1:14" s="11" customFormat="1" ht="22.5" customHeight="1">
      <c r="A35" s="2920"/>
      <c r="B35" s="2921"/>
      <c r="C35" s="664"/>
      <c r="D35" s="1588" t="s">
        <v>572</v>
      </c>
      <c r="E35" s="1324"/>
      <c r="F35" s="1325"/>
      <c r="G35" s="1357">
        <v>36</v>
      </c>
      <c r="H35" s="1327"/>
      <c r="I35" s="1325"/>
      <c r="J35" s="1357">
        <v>1866</v>
      </c>
      <c r="K35" s="463"/>
      <c r="M35" s="468"/>
      <c r="N35" s="468"/>
    </row>
    <row r="36" spans="1:14" s="11" customFormat="1" ht="22.5" customHeight="1">
      <c r="A36" s="2920"/>
      <c r="B36" s="2921"/>
      <c r="C36" s="664"/>
      <c r="D36" s="1588" t="s">
        <v>573</v>
      </c>
      <c r="E36" s="1324"/>
      <c r="F36" s="1325"/>
      <c r="G36" s="1357">
        <v>0</v>
      </c>
      <c r="H36" s="1327"/>
      <c r="I36" s="1325"/>
      <c r="J36" s="1357">
        <v>0</v>
      </c>
      <c r="K36" s="463"/>
      <c r="M36" s="468"/>
      <c r="N36" s="468"/>
    </row>
    <row r="37" spans="1:14" s="11" customFormat="1" ht="22.5" customHeight="1">
      <c r="A37" s="2920"/>
      <c r="B37" s="2921"/>
      <c r="C37" s="664"/>
      <c r="D37" s="1588" t="s">
        <v>574</v>
      </c>
      <c r="E37" s="1324"/>
      <c r="F37" s="1325"/>
      <c r="G37" s="1357">
        <v>0</v>
      </c>
      <c r="H37" s="1327"/>
      <c r="I37" s="1325"/>
      <c r="J37" s="1357">
        <v>0</v>
      </c>
      <c r="K37" s="463"/>
      <c r="M37" s="468"/>
      <c r="N37" s="468"/>
    </row>
    <row r="38" spans="1:14" s="11" customFormat="1" ht="22.5" customHeight="1">
      <c r="A38" s="2920"/>
      <c r="B38" s="2921"/>
      <c r="C38" s="664"/>
      <c r="D38" s="1588" t="s">
        <v>93</v>
      </c>
      <c r="E38" s="1324"/>
      <c r="F38" s="1325"/>
      <c r="G38" s="1357">
        <v>4</v>
      </c>
      <c r="H38" s="1327"/>
      <c r="I38" s="1325"/>
      <c r="J38" s="1357">
        <v>13</v>
      </c>
      <c r="K38" s="463"/>
      <c r="M38" s="468"/>
      <c r="N38" s="468"/>
    </row>
    <row r="39" spans="1:14" s="11" customFormat="1" ht="22.5" customHeight="1">
      <c r="A39" s="2920"/>
      <c r="B39" s="2921"/>
      <c r="C39" s="664"/>
      <c r="D39" s="1588" t="s">
        <v>1010</v>
      </c>
      <c r="E39" s="1324"/>
      <c r="F39" s="1325"/>
      <c r="G39" s="1357">
        <v>0</v>
      </c>
      <c r="H39" s="1327"/>
      <c r="I39" s="1325"/>
      <c r="J39" s="1357">
        <v>0</v>
      </c>
      <c r="K39" s="463"/>
      <c r="M39" s="468"/>
      <c r="N39" s="468"/>
    </row>
    <row r="40" spans="1:14" s="11" customFormat="1" ht="22.5" customHeight="1">
      <c r="A40" s="2920"/>
      <c r="B40" s="2921"/>
      <c r="C40" s="664"/>
      <c r="D40" s="1588" t="s">
        <v>575</v>
      </c>
      <c r="E40" s="1324"/>
      <c r="F40" s="1325"/>
      <c r="G40" s="1357">
        <v>0</v>
      </c>
      <c r="H40" s="1327"/>
      <c r="I40" s="1325"/>
      <c r="J40" s="1357">
        <v>0</v>
      </c>
      <c r="K40" s="463"/>
      <c r="M40" s="468"/>
      <c r="N40" s="468"/>
    </row>
    <row r="41" spans="1:14" s="11" customFormat="1" ht="22.5" customHeight="1">
      <c r="A41" s="2920"/>
      <c r="B41" s="2921"/>
      <c r="C41" s="664"/>
      <c r="D41" s="1588" t="s">
        <v>576</v>
      </c>
      <c r="E41" s="1324"/>
      <c r="F41" s="1325"/>
      <c r="G41" s="1357">
        <v>2</v>
      </c>
      <c r="H41" s="1327"/>
      <c r="I41" s="1325"/>
      <c r="J41" s="1357">
        <v>3</v>
      </c>
      <c r="K41" s="463"/>
      <c r="M41" s="468"/>
      <c r="N41" s="468"/>
    </row>
    <row r="42" spans="1:14" s="11" customFormat="1" ht="22.5" customHeight="1">
      <c r="A42" s="2920"/>
      <c r="B42" s="2921"/>
      <c r="C42" s="664"/>
      <c r="D42" s="1588" t="s">
        <v>577</v>
      </c>
      <c r="E42" s="1324"/>
      <c r="F42" s="1325"/>
      <c r="G42" s="1357">
        <v>5</v>
      </c>
      <c r="H42" s="1327"/>
      <c r="I42" s="1325"/>
      <c r="J42" s="1357">
        <v>380</v>
      </c>
      <c r="K42" s="463"/>
      <c r="M42" s="468"/>
      <c r="N42" s="468"/>
    </row>
    <row r="43" spans="1:14" s="11" customFormat="1" ht="22.5" customHeight="1">
      <c r="A43" s="2920"/>
      <c r="B43" s="2921"/>
      <c r="C43" s="664"/>
      <c r="D43" s="1588" t="s">
        <v>578</v>
      </c>
      <c r="E43" s="1324"/>
      <c r="F43" s="1325"/>
      <c r="G43" s="1357">
        <v>5</v>
      </c>
      <c r="H43" s="1327"/>
      <c r="I43" s="1325"/>
      <c r="J43" s="1357">
        <v>54</v>
      </c>
      <c r="K43" s="463"/>
      <c r="M43" s="468"/>
      <c r="N43" s="468"/>
    </row>
    <row r="44" spans="1:14" s="11" customFormat="1" ht="22.5" customHeight="1">
      <c r="A44" s="2920"/>
      <c r="B44" s="2921"/>
      <c r="C44" s="664"/>
      <c r="D44" s="1588" t="s">
        <v>579</v>
      </c>
      <c r="E44" s="1324"/>
      <c r="F44" s="1325"/>
      <c r="G44" s="1357">
        <v>0</v>
      </c>
      <c r="H44" s="1327"/>
      <c r="I44" s="1325"/>
      <c r="J44" s="1357">
        <v>0</v>
      </c>
      <c r="K44" s="463"/>
      <c r="M44" s="468"/>
      <c r="N44" s="468"/>
    </row>
    <row r="45" spans="1:14" s="11" customFormat="1" ht="22.5" customHeight="1" thickBot="1">
      <c r="A45" s="2920"/>
      <c r="B45" s="2921"/>
      <c r="C45" s="1328"/>
      <c r="D45" s="1589" t="s">
        <v>580</v>
      </c>
      <c r="E45" s="1329"/>
      <c r="F45" s="1330"/>
      <c r="G45" s="1360">
        <v>0</v>
      </c>
      <c r="H45" s="1331"/>
      <c r="I45" s="1330"/>
      <c r="J45" s="1360">
        <v>0</v>
      </c>
      <c r="K45" s="464"/>
      <c r="M45" s="468"/>
      <c r="N45" s="468"/>
    </row>
    <row r="46" spans="1:14" s="11" customFormat="1" ht="22.5" customHeight="1" thickBot="1">
      <c r="A46" s="2922"/>
      <c r="B46" s="2923"/>
      <c r="C46" s="1297"/>
      <c r="D46" s="1587" t="s">
        <v>1011</v>
      </c>
      <c r="E46" s="1332"/>
      <c r="F46" s="1333"/>
      <c r="G46" s="1334">
        <v>829</v>
      </c>
      <c r="H46" s="1335"/>
      <c r="I46" s="1333"/>
      <c r="J46" s="1334">
        <v>12502</v>
      </c>
      <c r="K46" s="1336"/>
      <c r="M46" s="468"/>
      <c r="N46" s="468"/>
    </row>
    <row r="47" spans="1:14" s="11" customFormat="1" ht="22.5" customHeight="1" thickBot="1">
      <c r="A47" s="1227"/>
      <c r="B47" s="2882" t="s">
        <v>1477</v>
      </c>
      <c r="C47" s="2872"/>
      <c r="D47" s="2872"/>
      <c r="E47" s="1332"/>
      <c r="F47" s="1333"/>
      <c r="G47" s="1334">
        <v>0</v>
      </c>
      <c r="H47" s="1335"/>
      <c r="I47" s="1333"/>
      <c r="J47" s="1334">
        <v>0</v>
      </c>
      <c r="K47" s="1336"/>
      <c r="M47" s="1804"/>
      <c r="N47" s="468"/>
    </row>
    <row r="48" spans="1:14" s="11" customFormat="1" ht="25.5" customHeight="1" thickBot="1">
      <c r="A48" s="1337"/>
      <c r="B48" s="2872" t="s">
        <v>1012</v>
      </c>
      <c r="C48" s="2872"/>
      <c r="D48" s="2872"/>
      <c r="E48" s="1332"/>
      <c r="F48" s="1333"/>
      <c r="G48" s="1334">
        <v>0</v>
      </c>
      <c r="H48" s="1335"/>
      <c r="I48" s="1333"/>
      <c r="J48" s="1334">
        <v>0</v>
      </c>
      <c r="K48" s="1336"/>
    </row>
    <row r="49" spans="1:11" s="11" customFormat="1" ht="25.5" customHeight="1" thickBot="1">
      <c r="A49" s="1337"/>
      <c r="B49" s="2872" t="s">
        <v>1013</v>
      </c>
      <c r="C49" s="2872"/>
      <c r="D49" s="2872"/>
      <c r="E49" s="1332"/>
      <c r="F49" s="1333"/>
      <c r="G49" s="1334">
        <v>0</v>
      </c>
      <c r="H49" s="1335"/>
      <c r="I49" s="1333"/>
      <c r="J49" s="1334">
        <v>0</v>
      </c>
      <c r="K49" s="1336"/>
    </row>
    <row r="50" spans="1:11" s="11" customFormat="1" ht="25.5" customHeight="1" thickBot="1">
      <c r="A50" s="1337" t="s">
        <v>283</v>
      </c>
      <c r="B50" s="2872" t="s">
        <v>1014</v>
      </c>
      <c r="C50" s="2872"/>
      <c r="D50" s="2872"/>
      <c r="E50" s="1332"/>
      <c r="F50" s="1333"/>
      <c r="G50" s="1334">
        <v>912</v>
      </c>
      <c r="H50" s="1335"/>
      <c r="I50" s="1333"/>
      <c r="J50" s="1334">
        <v>75058</v>
      </c>
      <c r="K50" s="1336"/>
    </row>
    <row r="51" spans="1:11">
      <c r="A51" s="36"/>
    </row>
  </sheetData>
  <mergeCells count="17">
    <mergeCell ref="B48:D48"/>
    <mergeCell ref="B49:D49"/>
    <mergeCell ref="B50:D50"/>
    <mergeCell ref="A11:E11"/>
    <mergeCell ref="A12:E12"/>
    <mergeCell ref="A13:E13"/>
    <mergeCell ref="A14:B19"/>
    <mergeCell ref="A20:B25"/>
    <mergeCell ref="A26:B46"/>
    <mergeCell ref="B47:D47"/>
    <mergeCell ref="A10:E10"/>
    <mergeCell ref="J1:K1"/>
    <mergeCell ref="A4:E4"/>
    <mergeCell ref="A6:E6"/>
    <mergeCell ref="A7:E7"/>
    <mergeCell ref="A8:E8"/>
    <mergeCell ref="A9:E9"/>
  </mergeCells>
  <phoneticPr fontId="3"/>
  <printOptions horizontalCentered="1"/>
  <pageMargins left="0.78740157480314965" right="0.78740157480314965" top="0.78740157480314965" bottom="0.78740157480314965" header="0.51181102362204722" footer="0.51181102362204722"/>
  <pageSetup paperSize="9" scale="75" fitToWidth="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ransitionEvaluation="1">
    <tabColor theme="5" tint="0.79998168889431442"/>
  </sheetPr>
  <dimension ref="A1:I75"/>
  <sheetViews>
    <sheetView defaultGridColor="0" view="pageBreakPreview" colorId="22" zoomScaleNormal="87" zoomScaleSheetLayoutView="100" workbookViewId="0"/>
  </sheetViews>
  <sheetFormatPr defaultColWidth="10.75" defaultRowHeight="14.25"/>
  <cols>
    <col min="1" max="1" width="10.75" style="9"/>
    <col min="2" max="2" width="11.125" style="9" customWidth="1"/>
    <col min="3" max="3" width="17" style="9" customWidth="1"/>
    <col min="4" max="4" width="16.5" style="9" bestFit="1" customWidth="1"/>
    <col min="5" max="5" width="22.75" style="9" customWidth="1"/>
    <col min="6" max="7" width="16.5" style="9" customWidth="1"/>
    <col min="8" max="8" width="15.75" style="9" customWidth="1"/>
    <col min="9" max="9" width="10.75" style="9" customWidth="1"/>
    <col min="10" max="16384" width="10.75" style="9"/>
  </cols>
  <sheetData>
    <row r="1" spans="1:9" ht="21">
      <c r="B1" s="7" t="s">
        <v>1140</v>
      </c>
    </row>
    <row r="2" spans="1:9" ht="12" customHeight="1">
      <c r="B2" s="1367"/>
    </row>
    <row r="3" spans="1:9">
      <c r="H3" s="1361" t="s">
        <v>581</v>
      </c>
      <c r="I3" s="1361"/>
    </row>
    <row r="4" spans="1:9" ht="15" thickBot="1">
      <c r="H4" s="1361" t="s">
        <v>582</v>
      </c>
      <c r="I4" s="1361"/>
    </row>
    <row r="5" spans="1:9" ht="19.899999999999999" customHeight="1">
      <c r="B5" s="2930" t="s">
        <v>29</v>
      </c>
      <c r="C5" s="1686" t="s">
        <v>888</v>
      </c>
      <c r="D5" s="2932" t="s">
        <v>583</v>
      </c>
      <c r="E5" s="2934" t="s">
        <v>889</v>
      </c>
      <c r="F5" s="2934" t="s">
        <v>839</v>
      </c>
      <c r="G5" s="2934" t="s">
        <v>840</v>
      </c>
      <c r="H5" s="2936" t="s">
        <v>57</v>
      </c>
    </row>
    <row r="6" spans="1:9" ht="19.899999999999999" customHeight="1">
      <c r="B6" s="2931"/>
      <c r="C6" s="1366" t="s">
        <v>890</v>
      </c>
      <c r="D6" s="2933"/>
      <c r="E6" s="2935"/>
      <c r="F6" s="2935" t="s">
        <v>839</v>
      </c>
      <c r="G6" s="2935" t="s">
        <v>840</v>
      </c>
      <c r="H6" s="2937"/>
    </row>
    <row r="7" spans="1:9" ht="19.899999999999999" hidden="1" customHeight="1">
      <c r="A7" s="1365"/>
      <c r="B7" s="2926" t="s">
        <v>805</v>
      </c>
      <c r="C7" s="1781">
        <v>4673127</v>
      </c>
      <c r="D7" s="1782">
        <v>321116</v>
      </c>
      <c r="E7" s="2927" t="s">
        <v>137</v>
      </c>
      <c r="F7" s="2927" t="s">
        <v>137</v>
      </c>
      <c r="G7" s="2927" t="s">
        <v>137</v>
      </c>
      <c r="H7" s="1370">
        <v>4994243</v>
      </c>
    </row>
    <row r="8" spans="1:9" ht="19.899999999999999" hidden="1" customHeight="1">
      <c r="A8" s="1365"/>
      <c r="B8" s="2925"/>
      <c r="C8" s="1783">
        <v>102.45371401611152</v>
      </c>
      <c r="D8" s="1784">
        <v>96.72780507200757</v>
      </c>
      <c r="E8" s="2928"/>
      <c r="F8" s="2928"/>
      <c r="G8" s="2928"/>
      <c r="H8" s="1785">
        <v>3.8818478957222542</v>
      </c>
    </row>
    <row r="9" spans="1:9" ht="19.899999999999999" hidden="1" customHeight="1">
      <c r="A9" s="1365"/>
      <c r="B9" s="2924" t="s">
        <v>584</v>
      </c>
      <c r="C9" s="1368">
        <v>4144249</v>
      </c>
      <c r="D9" s="1369">
        <v>292628</v>
      </c>
      <c r="E9" s="2927" t="s">
        <v>137</v>
      </c>
      <c r="F9" s="2927" t="s">
        <v>137</v>
      </c>
      <c r="G9" s="2927" t="s">
        <v>137</v>
      </c>
      <c r="H9" s="1370">
        <v>4436877</v>
      </c>
    </row>
    <row r="10" spans="1:9" ht="19.899999999999999" hidden="1" customHeight="1">
      <c r="A10" s="1365"/>
      <c r="B10" s="2925"/>
      <c r="C10" s="1786">
        <v>88.682567368701939</v>
      </c>
      <c r="D10" s="1787">
        <v>91.128439567010062</v>
      </c>
      <c r="E10" s="2928"/>
      <c r="F10" s="2928"/>
      <c r="G10" s="2928"/>
      <c r="H10" s="1788">
        <v>88.839830180469789</v>
      </c>
    </row>
    <row r="11" spans="1:9" ht="19.899999999999999" hidden="1" customHeight="1">
      <c r="A11" s="1365"/>
      <c r="B11" s="2924" t="s">
        <v>585</v>
      </c>
      <c r="C11" s="1368">
        <v>4447642</v>
      </c>
      <c r="D11" s="1369">
        <v>286233</v>
      </c>
      <c r="E11" s="1782">
        <v>31700900</v>
      </c>
      <c r="F11" s="1782">
        <v>31700900</v>
      </c>
      <c r="G11" s="1782">
        <v>31700900</v>
      </c>
      <c r="H11" s="1370">
        <v>36434775</v>
      </c>
    </row>
    <row r="12" spans="1:9" ht="19.899999999999999" hidden="1" customHeight="1">
      <c r="A12" s="1365"/>
      <c r="B12" s="2925"/>
      <c r="C12" s="1783">
        <v>107.32081976734507</v>
      </c>
      <c r="D12" s="1784">
        <v>97.81463154585343</v>
      </c>
      <c r="E12" s="1789" t="s">
        <v>841</v>
      </c>
      <c r="F12" s="1789" t="s">
        <v>841</v>
      </c>
      <c r="G12" s="1789" t="s">
        <v>841</v>
      </c>
      <c r="H12" s="1785">
        <v>821.18064124833745</v>
      </c>
    </row>
    <row r="13" spans="1:9" ht="19.899999999999999" hidden="1" customHeight="1">
      <c r="A13" s="1365"/>
      <c r="B13" s="2926" t="s">
        <v>4</v>
      </c>
      <c r="C13" s="1368">
        <v>4162465</v>
      </c>
      <c r="D13" s="1369">
        <v>254457</v>
      </c>
      <c r="E13" s="1369">
        <v>79835074</v>
      </c>
      <c r="F13" s="1369">
        <v>79835074</v>
      </c>
      <c r="G13" s="1369">
        <v>79835074</v>
      </c>
      <c r="H13" s="1370">
        <v>84251996</v>
      </c>
    </row>
    <row r="14" spans="1:9" ht="19.899999999999999" hidden="1" customHeight="1">
      <c r="A14" s="1365"/>
      <c r="B14" s="2925"/>
      <c r="C14" s="1783">
        <v>99.751965998971912</v>
      </c>
      <c r="D14" s="1784">
        <v>95.255154754952613</v>
      </c>
      <c r="E14" s="1784">
        <v>103.70427400463669</v>
      </c>
      <c r="F14" s="1784">
        <v>103.70427400463669</v>
      </c>
      <c r="G14" s="1784">
        <v>103.70427400463669</v>
      </c>
      <c r="H14" s="1785">
        <v>103.47400490608682</v>
      </c>
    </row>
    <row r="15" spans="1:9" ht="19.899999999999999" customHeight="1">
      <c r="A15" s="1365"/>
      <c r="B15" s="2926" t="s">
        <v>847</v>
      </c>
      <c r="C15" s="977">
        <v>3266137</v>
      </c>
      <c r="D15" s="847">
        <v>108249</v>
      </c>
      <c r="E15" s="847">
        <v>103415744</v>
      </c>
      <c r="F15" s="1790">
        <v>561628</v>
      </c>
      <c r="G15" s="1790">
        <v>134228</v>
      </c>
      <c r="H15" s="896">
        <v>107485986</v>
      </c>
    </row>
    <row r="16" spans="1:9" ht="19.899999999999999" customHeight="1">
      <c r="A16" s="1365"/>
      <c r="B16" s="2925"/>
      <c r="C16" s="1791">
        <v>97.250452585693523</v>
      </c>
      <c r="D16" s="1791">
        <v>71.505291110142295</v>
      </c>
      <c r="E16" s="1791">
        <v>99.408970030316851</v>
      </c>
      <c r="F16" s="1792">
        <v>121.39764609249193</v>
      </c>
      <c r="G16" s="1792">
        <v>150.00055875286401</v>
      </c>
      <c r="H16" s="1793">
        <v>99.438818105020374</v>
      </c>
    </row>
    <row r="17" spans="1:8" ht="19.899999999999999" customHeight="1">
      <c r="A17" s="1365"/>
      <c r="B17" s="2926" t="s">
        <v>1154</v>
      </c>
      <c r="C17" s="1794">
        <v>3371157</v>
      </c>
      <c r="D17" s="1795">
        <v>105506</v>
      </c>
      <c r="E17" s="1795">
        <v>116432717</v>
      </c>
      <c r="F17" s="1796">
        <v>566922</v>
      </c>
      <c r="G17" s="1796">
        <v>135435</v>
      </c>
      <c r="H17" s="1797">
        <v>120611737</v>
      </c>
    </row>
    <row r="18" spans="1:8" ht="19.899999999999999" customHeight="1">
      <c r="A18" s="1365"/>
      <c r="B18" s="2925"/>
      <c r="C18" s="1791">
        <v>103.21541931645855</v>
      </c>
      <c r="D18" s="1791">
        <v>97.466027399791216</v>
      </c>
      <c r="E18" s="1791">
        <v>112.58703220275628</v>
      </c>
      <c r="F18" s="1792">
        <v>100.94261682109867</v>
      </c>
      <c r="G18" s="1792">
        <v>100.89921625890277</v>
      </c>
      <c r="H18" s="1793">
        <v>112.21159286755764</v>
      </c>
    </row>
    <row r="19" spans="1:8" ht="19.899999999999999" customHeight="1">
      <c r="B19" s="2924" t="s">
        <v>1271</v>
      </c>
      <c r="C19" s="1794">
        <v>3203815</v>
      </c>
      <c r="D19" s="1795">
        <v>100595</v>
      </c>
      <c r="E19" s="1795">
        <v>137960212</v>
      </c>
      <c r="F19" s="1796">
        <v>902813</v>
      </c>
      <c r="G19" s="1796">
        <v>136846</v>
      </c>
      <c r="H19" s="1797">
        <v>142304281</v>
      </c>
    </row>
    <row r="20" spans="1:8" ht="19.5" customHeight="1">
      <c r="B20" s="2925"/>
      <c r="C20" s="1791">
        <v>95.036066252624835</v>
      </c>
      <c r="D20" s="1791">
        <v>95.345288419615954</v>
      </c>
      <c r="E20" s="1791">
        <v>118.48921467666172</v>
      </c>
      <c r="F20" s="1792">
        <v>159.2481858174493</v>
      </c>
      <c r="G20" s="1792">
        <v>101.04182818326134</v>
      </c>
      <c r="H20" s="1793">
        <v>117.98543370617405</v>
      </c>
    </row>
    <row r="21" spans="1:8" ht="19.5" customHeight="1">
      <c r="B21" s="2924" t="s">
        <v>1318</v>
      </c>
      <c r="C21" s="1794">
        <v>3226093</v>
      </c>
      <c r="D21" s="1795">
        <v>95190</v>
      </c>
      <c r="E21" s="1795">
        <v>138500800</v>
      </c>
      <c r="F21" s="1795">
        <v>913361</v>
      </c>
      <c r="G21" s="1795">
        <v>136846</v>
      </c>
      <c r="H21" s="1797">
        <v>142872290</v>
      </c>
    </row>
    <row r="22" spans="1:8" ht="19.5" customHeight="1">
      <c r="B22" s="2925"/>
      <c r="C22" s="1798">
        <v>100.69535850228554</v>
      </c>
      <c r="D22" s="1798">
        <v>94.626969531288836</v>
      </c>
      <c r="E22" s="1798">
        <v>100.39184341062044</v>
      </c>
      <c r="F22" s="1799">
        <v>101.16834826259702</v>
      </c>
      <c r="G22" s="1799">
        <v>100</v>
      </c>
      <c r="H22" s="1800">
        <v>100.39915102764898</v>
      </c>
    </row>
    <row r="23" spans="1:8" ht="19.899999999999999" customHeight="1">
      <c r="B23" s="2939" t="s">
        <v>1415</v>
      </c>
      <c r="C23" s="977">
        <v>3166136</v>
      </c>
      <c r="D23" s="847">
        <v>89491</v>
      </c>
      <c r="E23" s="847">
        <v>158410280</v>
      </c>
      <c r="F23" s="847">
        <v>911450</v>
      </c>
      <c r="G23" s="847">
        <v>127636</v>
      </c>
      <c r="H23" s="896">
        <v>162704993</v>
      </c>
    </row>
    <row r="24" spans="1:8" ht="19.5" customHeight="1" thickBot="1">
      <c r="B24" s="2940"/>
      <c r="C24" s="1778">
        <v>98.141498090724596</v>
      </c>
      <c r="D24" s="1778">
        <v>94.0130265784221</v>
      </c>
      <c r="E24" s="1778">
        <v>114.37499277982511</v>
      </c>
      <c r="F24" s="1779">
        <v>99.790772761263071</v>
      </c>
      <c r="G24" s="1779">
        <v>93.269806936264118</v>
      </c>
      <c r="H24" s="1780">
        <v>113.88142025301057</v>
      </c>
    </row>
    <row r="25" spans="1:8" ht="19.899999999999999" customHeight="1">
      <c r="B25" s="1364"/>
      <c r="C25" s="14"/>
      <c r="D25" s="14"/>
      <c r="E25" s="1363"/>
      <c r="F25" s="1363"/>
      <c r="G25" s="1363"/>
      <c r="H25" s="14"/>
    </row>
    <row r="26" spans="1:8" ht="15.75" customHeight="1">
      <c r="B26" s="416"/>
      <c r="C26" s="416"/>
      <c r="D26" s="416"/>
      <c r="E26" s="416"/>
      <c r="F26" s="416"/>
      <c r="G26" s="416"/>
      <c r="H26" s="416"/>
    </row>
    <row r="27" spans="1:8">
      <c r="B27" s="1593" t="s">
        <v>1361</v>
      </c>
      <c r="C27" s="416"/>
      <c r="D27" s="416"/>
      <c r="E27" s="416"/>
      <c r="F27" s="416"/>
      <c r="G27" s="1595" t="s">
        <v>1478</v>
      </c>
      <c r="H27" s="1595"/>
    </row>
    <row r="28" spans="1:8">
      <c r="B28" s="416"/>
      <c r="C28" s="416"/>
      <c r="D28" s="416"/>
      <c r="E28" s="416"/>
      <c r="F28" s="416"/>
      <c r="G28" s="416"/>
      <c r="H28" s="416"/>
    </row>
    <row r="29" spans="1:8">
      <c r="B29" s="416"/>
      <c r="C29" s="416" t="s">
        <v>1362</v>
      </c>
      <c r="D29" s="416"/>
      <c r="E29" s="416"/>
      <c r="F29" s="416"/>
      <c r="G29" s="416"/>
      <c r="H29" s="416"/>
    </row>
    <row r="30" spans="1:8">
      <c r="B30" s="416"/>
      <c r="C30" s="416" t="s">
        <v>1490</v>
      </c>
      <c r="D30" s="416"/>
      <c r="E30" s="416"/>
      <c r="F30" s="416"/>
      <c r="G30" s="416"/>
      <c r="H30" s="416"/>
    </row>
    <row r="31" spans="1:8">
      <c r="B31" s="416"/>
      <c r="C31" s="416"/>
      <c r="D31" s="416"/>
      <c r="E31" s="416"/>
      <c r="F31" s="416"/>
      <c r="G31" s="416"/>
      <c r="H31" s="416"/>
    </row>
    <row r="32" spans="1:8" ht="6" customHeight="1">
      <c r="B32" s="416"/>
      <c r="C32" s="416"/>
      <c r="D32" s="416"/>
      <c r="E32" s="416"/>
      <c r="F32" s="416"/>
      <c r="G32" s="416"/>
      <c r="H32" s="416"/>
    </row>
    <row r="33" spans="2:8">
      <c r="B33" s="416"/>
      <c r="C33" s="1841"/>
      <c r="D33" s="416"/>
      <c r="E33" s="1594"/>
      <c r="F33" s="1594"/>
      <c r="G33" s="1594"/>
      <c r="H33" s="416"/>
    </row>
    <row r="34" spans="2:8">
      <c r="B34" s="416"/>
      <c r="C34" s="1841"/>
      <c r="D34" s="416"/>
      <c r="E34" s="1594"/>
      <c r="F34" s="1594"/>
      <c r="G34" s="1594"/>
      <c r="H34" s="416"/>
    </row>
    <row r="35" spans="2:8" ht="15.6" customHeight="1">
      <c r="B35" s="416"/>
      <c r="C35" s="1841"/>
      <c r="D35" s="416"/>
      <c r="E35" s="2938"/>
      <c r="F35" s="2938"/>
      <c r="G35" s="2938"/>
      <c r="H35" s="2938"/>
    </row>
    <row r="36" spans="2:8" ht="3.75" customHeight="1">
      <c r="B36" s="416"/>
      <c r="C36" s="416"/>
      <c r="D36" s="416"/>
      <c r="E36" s="416"/>
      <c r="F36" s="416"/>
      <c r="G36" s="416"/>
      <c r="H36" s="416"/>
    </row>
    <row r="37" spans="2:8">
      <c r="B37" s="416"/>
      <c r="C37" s="416"/>
      <c r="D37" s="416"/>
      <c r="E37" s="416"/>
      <c r="F37" s="416"/>
      <c r="G37" s="416"/>
      <c r="H37" s="416"/>
    </row>
    <row r="38" spans="2:8" ht="13.15" customHeight="1">
      <c r="B38" s="416"/>
      <c r="C38" s="416" t="s">
        <v>1363</v>
      </c>
      <c r="D38" s="416"/>
      <c r="E38" s="416"/>
      <c r="F38" s="416"/>
      <c r="G38" s="416"/>
      <c r="H38" s="416"/>
    </row>
    <row r="39" spans="2:8">
      <c r="B39" s="416"/>
      <c r="C39" s="416" t="s">
        <v>1364</v>
      </c>
      <c r="D39" s="416"/>
      <c r="E39" s="416"/>
      <c r="F39" s="416"/>
      <c r="G39" s="416"/>
      <c r="H39" s="416"/>
    </row>
    <row r="40" spans="2:8">
      <c r="B40" s="416"/>
      <c r="C40" s="416"/>
      <c r="D40" s="416"/>
      <c r="E40" s="416"/>
      <c r="F40" s="416"/>
      <c r="G40" s="416"/>
      <c r="H40" s="416"/>
    </row>
    <row r="41" spans="2:8" ht="7.5" customHeight="1">
      <c r="B41" s="416"/>
      <c r="C41" s="416"/>
      <c r="D41" s="416"/>
      <c r="E41" s="416"/>
      <c r="F41" s="416"/>
      <c r="G41" s="416"/>
      <c r="H41" s="416"/>
    </row>
    <row r="42" spans="2:8" ht="7.5" customHeight="1">
      <c r="B42" s="416"/>
      <c r="C42" s="416"/>
      <c r="D42" s="416"/>
      <c r="E42" s="416"/>
      <c r="F42" s="416"/>
      <c r="G42" s="416"/>
      <c r="H42" s="416"/>
    </row>
    <row r="43" spans="2:8">
      <c r="B43" s="416"/>
      <c r="C43" s="416"/>
      <c r="D43" s="416"/>
      <c r="E43" s="1594"/>
      <c r="F43" s="1594"/>
      <c r="G43" s="1594"/>
      <c r="H43" s="416"/>
    </row>
    <row r="44" spans="2:8" ht="7.15" customHeight="1">
      <c r="B44" s="416"/>
      <c r="C44" s="416"/>
      <c r="D44" s="416"/>
      <c r="E44" s="416"/>
      <c r="F44" s="416"/>
      <c r="G44" s="416"/>
      <c r="H44" s="416"/>
    </row>
    <row r="45" spans="2:8" ht="7.5" customHeight="1">
      <c r="B45" s="416"/>
      <c r="C45" s="416"/>
      <c r="D45" s="416"/>
      <c r="E45" s="416"/>
      <c r="F45" s="416"/>
      <c r="G45" s="416"/>
      <c r="H45" s="416"/>
    </row>
    <row r="46" spans="2:8" ht="7.15" customHeight="1">
      <c r="B46" s="416"/>
      <c r="C46" s="416"/>
      <c r="D46" s="416"/>
      <c r="E46" s="416"/>
      <c r="F46" s="416"/>
      <c r="G46" s="416"/>
      <c r="H46" s="416"/>
    </row>
    <row r="47" spans="2:8">
      <c r="B47" s="416"/>
      <c r="C47" s="416"/>
      <c r="D47" s="416"/>
      <c r="E47" s="416"/>
      <c r="F47" s="416"/>
      <c r="G47" s="416"/>
      <c r="H47" s="416"/>
    </row>
    <row r="48" spans="2:8">
      <c r="B48" s="416" t="s">
        <v>1365</v>
      </c>
      <c r="C48" s="416"/>
      <c r="D48" s="416"/>
      <c r="E48" s="416"/>
      <c r="F48" s="416"/>
      <c r="G48" s="416"/>
      <c r="H48" s="416"/>
    </row>
    <row r="49" spans="2:8">
      <c r="B49" s="416" t="s">
        <v>1366</v>
      </c>
      <c r="C49" s="416"/>
      <c r="D49" s="416"/>
      <c r="E49" s="416"/>
      <c r="F49" s="416"/>
      <c r="G49" s="416"/>
      <c r="H49" s="416"/>
    </row>
    <row r="50" spans="2:8">
      <c r="B50" s="416"/>
      <c r="C50" s="416"/>
      <c r="D50" s="416"/>
      <c r="E50" s="416"/>
      <c r="F50" s="416"/>
      <c r="G50" s="416"/>
      <c r="H50" s="416"/>
    </row>
    <row r="51" spans="2:8">
      <c r="B51" s="416"/>
      <c r="C51" s="416"/>
      <c r="D51" s="416"/>
      <c r="E51" s="416"/>
      <c r="F51" s="416"/>
      <c r="G51" s="416"/>
      <c r="H51" s="416"/>
    </row>
    <row r="52" spans="2:8">
      <c r="B52" s="1593" t="s">
        <v>1367</v>
      </c>
      <c r="C52" s="416"/>
      <c r="D52" s="416"/>
      <c r="E52" s="416"/>
      <c r="F52" s="416"/>
      <c r="G52" s="1595" t="s">
        <v>1479</v>
      </c>
      <c r="H52" s="1595"/>
    </row>
    <row r="53" spans="2:8">
      <c r="B53" s="416"/>
      <c r="C53" s="416"/>
      <c r="D53" s="416"/>
      <c r="E53" s="416"/>
      <c r="F53" s="416"/>
      <c r="G53" s="416"/>
      <c r="H53" s="416"/>
    </row>
    <row r="54" spans="2:8">
      <c r="B54" s="416"/>
      <c r="C54" s="416" t="s">
        <v>1368</v>
      </c>
      <c r="D54" s="416"/>
      <c r="E54" s="416"/>
      <c r="F54" s="416"/>
      <c r="G54" s="416"/>
      <c r="H54" s="416"/>
    </row>
    <row r="55" spans="2:8">
      <c r="B55" s="416"/>
      <c r="C55" s="416" t="s">
        <v>1369</v>
      </c>
      <c r="D55" s="416"/>
      <c r="E55" s="416"/>
      <c r="F55" s="416"/>
      <c r="G55" s="416"/>
      <c r="H55" s="416"/>
    </row>
    <row r="56" spans="2:8" ht="9" customHeight="1">
      <c r="B56" s="416"/>
      <c r="C56" s="416"/>
      <c r="D56" s="416"/>
      <c r="E56" s="416"/>
      <c r="F56" s="416"/>
      <c r="G56" s="416"/>
      <c r="H56" s="416"/>
    </row>
    <row r="57" spans="2:8" ht="6" customHeight="1">
      <c r="B57" s="416"/>
      <c r="C57" s="416"/>
      <c r="D57" s="416"/>
      <c r="E57" s="416"/>
      <c r="F57" s="416"/>
      <c r="G57" s="416"/>
      <c r="H57" s="416"/>
    </row>
    <row r="58" spans="2:8">
      <c r="B58" s="416"/>
      <c r="C58" s="416"/>
      <c r="D58" s="416"/>
      <c r="F58" s="416"/>
      <c r="G58" s="416"/>
      <c r="H58" s="416"/>
    </row>
    <row r="59" spans="2:8" ht="15" customHeight="1">
      <c r="B59" s="416"/>
      <c r="C59" s="416"/>
      <c r="D59" s="416"/>
      <c r="F59" s="416"/>
      <c r="G59" s="416"/>
      <c r="H59" s="416"/>
    </row>
    <row r="60" spans="2:8" ht="8.25" customHeight="1">
      <c r="B60" s="416"/>
      <c r="C60" s="416"/>
      <c r="D60" s="416"/>
      <c r="E60" s="416"/>
      <c r="F60" s="416"/>
      <c r="G60" s="416"/>
      <c r="H60" s="416"/>
    </row>
    <row r="61" spans="2:8">
      <c r="B61" s="416"/>
      <c r="C61" s="416"/>
      <c r="D61" s="416"/>
      <c r="E61" s="416"/>
      <c r="F61" s="416"/>
      <c r="G61" s="416"/>
      <c r="H61" s="416"/>
    </row>
    <row r="62" spans="2:8" ht="14.45" customHeight="1">
      <c r="B62" s="416"/>
      <c r="C62" s="416" t="s">
        <v>1363</v>
      </c>
      <c r="D62" s="416"/>
      <c r="E62" s="416"/>
      <c r="F62" s="416"/>
      <c r="G62" s="416"/>
      <c r="H62" s="416"/>
    </row>
    <row r="63" spans="2:8">
      <c r="B63" s="416"/>
      <c r="C63" s="416" t="s">
        <v>1364</v>
      </c>
      <c r="D63" s="416"/>
      <c r="E63" s="416"/>
      <c r="F63" s="416"/>
      <c r="G63" s="416"/>
      <c r="H63" s="416"/>
    </row>
    <row r="64" spans="2:8">
      <c r="B64" s="416"/>
      <c r="C64" s="416"/>
      <c r="D64" s="416"/>
      <c r="E64" s="416"/>
      <c r="F64" s="416"/>
      <c r="G64" s="416"/>
      <c r="H64" s="416"/>
    </row>
    <row r="65" spans="2:9" ht="8.25" customHeight="1">
      <c r="B65" s="416"/>
      <c r="C65" s="416"/>
      <c r="D65" s="416"/>
      <c r="E65" s="416"/>
      <c r="F65" s="416"/>
      <c r="G65" s="416"/>
      <c r="H65" s="416"/>
    </row>
    <row r="66" spans="2:9">
      <c r="B66" s="416"/>
      <c r="C66" s="416"/>
      <c r="D66" s="416"/>
      <c r="E66" s="416"/>
      <c r="F66" s="416"/>
      <c r="G66" s="416"/>
      <c r="H66" s="416"/>
    </row>
    <row r="67" spans="2:9" ht="6.75" customHeight="1">
      <c r="B67" s="416"/>
      <c r="C67" s="416"/>
      <c r="D67" s="416"/>
      <c r="E67" s="416"/>
      <c r="F67" s="416"/>
      <c r="G67" s="416"/>
      <c r="H67" s="416"/>
    </row>
    <row r="68" spans="2:9" ht="14.25" customHeight="1">
      <c r="B68" s="416"/>
      <c r="C68" s="416"/>
      <c r="D68" s="416"/>
      <c r="E68" s="416"/>
      <c r="F68" s="416"/>
      <c r="G68" s="416"/>
      <c r="H68" s="416"/>
    </row>
    <row r="69" spans="2:9" ht="7.15" customHeight="1">
      <c r="B69" s="416"/>
      <c r="C69" s="416"/>
      <c r="D69" s="416"/>
      <c r="E69" s="416"/>
      <c r="F69" s="416"/>
      <c r="G69" s="416"/>
      <c r="H69" s="416"/>
    </row>
    <row r="70" spans="2:9">
      <c r="B70" s="416"/>
      <c r="C70" s="416"/>
      <c r="D70" s="416"/>
      <c r="E70" s="416"/>
      <c r="F70" s="416"/>
      <c r="G70" s="416"/>
      <c r="H70" s="416"/>
    </row>
    <row r="71" spans="2:9" ht="5.25" customHeight="1"/>
    <row r="72" spans="2:9">
      <c r="B72" s="1362"/>
      <c r="H72" s="1361"/>
      <c r="I72" s="1361"/>
    </row>
    <row r="73" spans="2:9" ht="8.25" customHeight="1"/>
    <row r="74" spans="2:9" ht="3" customHeight="1"/>
    <row r="75" spans="2:9">
      <c r="C75" s="2929"/>
      <c r="D75" s="2929"/>
      <c r="E75" s="2929"/>
      <c r="F75" s="2929"/>
      <c r="G75" s="2929"/>
      <c r="H75" s="2929"/>
      <c r="I75" s="2929"/>
    </row>
  </sheetData>
  <mergeCells count="23">
    <mergeCell ref="C75:I75"/>
    <mergeCell ref="B5:B6"/>
    <mergeCell ref="D5:D6"/>
    <mergeCell ref="E5:E6"/>
    <mergeCell ref="H5:H6"/>
    <mergeCell ref="B13:B14"/>
    <mergeCell ref="B15:B16"/>
    <mergeCell ref="G5:G6"/>
    <mergeCell ref="G7:G8"/>
    <mergeCell ref="G9:G10"/>
    <mergeCell ref="E35:H35"/>
    <mergeCell ref="F5:F6"/>
    <mergeCell ref="F7:F8"/>
    <mergeCell ref="F9:F10"/>
    <mergeCell ref="B23:B24"/>
    <mergeCell ref="E7:E8"/>
    <mergeCell ref="B19:B20"/>
    <mergeCell ref="B21:B22"/>
    <mergeCell ref="B7:B8"/>
    <mergeCell ref="B9:B10"/>
    <mergeCell ref="E9:E10"/>
    <mergeCell ref="B11:B12"/>
    <mergeCell ref="B17:B18"/>
  </mergeCells>
  <phoneticPr fontId="3"/>
  <pageMargins left="0.74803149606299213" right="0.59055118110236227" top="0.59055118110236227" bottom="0.59055118110236227" header="0.27559055118110237" footer="0.27559055118110237"/>
  <pageSetup paperSize="9" scale="76" fitToHeight="2" orientation="portrait" r:id="rId1"/>
  <headerFooter alignWithMargins="0"/>
  <rowBreaks count="1" manualBreakCount="1">
    <brk id="70" min="1" max="6"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ransitionEvaluation="1">
    <tabColor theme="5" tint="0.79998168889431442"/>
    <pageSetUpPr fitToPage="1"/>
  </sheetPr>
  <dimension ref="B1:J57"/>
  <sheetViews>
    <sheetView defaultGridColor="0" view="pageBreakPreview" colorId="22" zoomScaleNormal="87" zoomScaleSheetLayoutView="100" workbookViewId="0"/>
  </sheetViews>
  <sheetFormatPr defaultColWidth="10.75" defaultRowHeight="14.25"/>
  <cols>
    <col min="1" max="1" width="10.75" style="40"/>
    <col min="2" max="2" width="11.125" style="281" customWidth="1"/>
    <col min="3" max="3" width="17" style="281" customWidth="1"/>
    <col min="4" max="4" width="16.5" style="281" bestFit="1" customWidth="1"/>
    <col min="5" max="5" width="18.125" style="281" bestFit="1" customWidth="1"/>
    <col min="6" max="7" width="16.5" style="281" customWidth="1"/>
    <col min="8" max="8" width="15.75" style="281" customWidth="1"/>
    <col min="9" max="9" width="10.75" style="281" customWidth="1"/>
    <col min="10" max="16384" width="10.75" style="40"/>
  </cols>
  <sheetData>
    <row r="1" spans="2:10" ht="15.75" customHeight="1"/>
    <row r="2" spans="2:10">
      <c r="B2" s="1599" t="s">
        <v>1370</v>
      </c>
      <c r="H2" s="588" t="s">
        <v>1478</v>
      </c>
    </row>
    <row r="4" spans="2:10">
      <c r="C4" s="281" t="s">
        <v>1371</v>
      </c>
    </row>
    <row r="5" spans="2:10">
      <c r="C5" s="281" t="s">
        <v>1372</v>
      </c>
    </row>
    <row r="6" spans="2:10">
      <c r="C6" s="281" t="s">
        <v>1298</v>
      </c>
    </row>
    <row r="8" spans="2:10" ht="6" customHeight="1"/>
    <row r="9" spans="2:10" ht="20.45" customHeight="1"/>
    <row r="10" spans="2:10" ht="20.45" customHeight="1"/>
    <row r="11" spans="2:10" ht="8.25" customHeight="1"/>
    <row r="12" spans="2:10" ht="19.149999999999999" customHeight="1">
      <c r="J12" s="1850"/>
    </row>
    <row r="13" spans="2:10" ht="19.149999999999999" customHeight="1"/>
    <row r="14" spans="2:10" ht="19.149999999999999" customHeight="1"/>
    <row r="15" spans="2:10" ht="6" customHeight="1"/>
    <row r="16" spans="2:10">
      <c r="C16" s="1842"/>
      <c r="E16" s="1598"/>
      <c r="F16" s="1598"/>
      <c r="G16" s="1598"/>
    </row>
    <row r="17" spans="3:8">
      <c r="C17" s="1842"/>
      <c r="E17" s="1598"/>
      <c r="F17" s="1598"/>
      <c r="G17" s="1598"/>
    </row>
    <row r="18" spans="3:8" ht="15.6" customHeight="1">
      <c r="C18" s="1842"/>
      <c r="E18" s="2945"/>
      <c r="F18" s="2945"/>
      <c r="G18" s="2945"/>
      <c r="H18" s="2945"/>
    </row>
    <row r="19" spans="3:8" ht="3.75" customHeight="1"/>
    <row r="21" spans="3:8" ht="13.15" customHeight="1">
      <c r="C21" s="281" t="s">
        <v>1363</v>
      </c>
    </row>
    <row r="22" spans="3:8">
      <c r="C22" s="281" t="s">
        <v>1373</v>
      </c>
    </row>
    <row r="24" spans="3:8" ht="7.5" customHeight="1"/>
    <row r="25" spans="3:8" ht="7.5" customHeight="1"/>
    <row r="26" spans="3:8">
      <c r="E26" s="1598"/>
      <c r="F26" s="1598"/>
      <c r="G26" s="1598"/>
    </row>
    <row r="27" spans="3:8" ht="7.15" customHeight="1"/>
    <row r="28" spans="3:8" ht="7.5" customHeight="1"/>
    <row r="29" spans="3:8" ht="7.15" customHeight="1"/>
    <row r="34" spans="2:8">
      <c r="B34" s="1599" t="s">
        <v>1374</v>
      </c>
      <c r="H34" s="588" t="s">
        <v>1479</v>
      </c>
    </row>
    <row r="36" spans="2:8">
      <c r="C36" s="281" t="s">
        <v>1375</v>
      </c>
    </row>
    <row r="37" spans="2:8">
      <c r="C37" s="281" t="s">
        <v>1376</v>
      </c>
    </row>
    <row r="38" spans="2:8">
      <c r="C38" s="281" t="s">
        <v>1377</v>
      </c>
    </row>
    <row r="39" spans="2:8" ht="9" customHeight="1"/>
    <row r="40" spans="2:8" ht="6" customHeight="1"/>
    <row r="42" spans="2:8" ht="15" customHeight="1"/>
    <row r="43" spans="2:8" ht="8.25" customHeight="1"/>
    <row r="45" spans="2:8" ht="14.45" customHeight="1">
      <c r="C45" s="281" t="s">
        <v>1378</v>
      </c>
    </row>
    <row r="46" spans="2:8">
      <c r="C46" s="281" t="s">
        <v>1379</v>
      </c>
    </row>
    <row r="48" spans="2:8" ht="8.25" customHeight="1"/>
    <row r="50" spans="3:6" ht="6.75" customHeight="1"/>
    <row r="51" spans="3:6" ht="14.25" customHeight="1"/>
    <row r="52" spans="3:6" ht="7.15" customHeight="1"/>
    <row r="53" spans="3:6">
      <c r="C53" s="281" t="s">
        <v>1380</v>
      </c>
    </row>
    <row r="54" spans="3:6" ht="16.149999999999999" customHeight="1">
      <c r="C54" s="2941" t="s">
        <v>29</v>
      </c>
      <c r="D54" s="2942"/>
      <c r="E54" s="1596" t="s">
        <v>1381</v>
      </c>
      <c r="F54" s="1596" t="s">
        <v>1382</v>
      </c>
    </row>
    <row r="55" spans="3:6" ht="16.149999999999999" customHeight="1">
      <c r="C55" s="2943" t="s">
        <v>1383</v>
      </c>
      <c r="D55" s="2944"/>
      <c r="E55" s="1597" t="s">
        <v>1384</v>
      </c>
      <c r="F55" s="1597" t="s">
        <v>1385</v>
      </c>
    </row>
    <row r="56" spans="3:6" ht="16.149999999999999" customHeight="1">
      <c r="C56" s="2943" t="s">
        <v>1386</v>
      </c>
      <c r="D56" s="2944"/>
      <c r="E56" s="1597" t="s">
        <v>1387</v>
      </c>
      <c r="F56" s="1597" t="s">
        <v>1388</v>
      </c>
    </row>
    <row r="57" spans="3:6" ht="16.149999999999999" customHeight="1">
      <c r="C57" s="2943" t="s">
        <v>1389</v>
      </c>
      <c r="D57" s="2944"/>
      <c r="E57" s="1597" t="s">
        <v>1390</v>
      </c>
      <c r="F57" s="1597" t="s">
        <v>1391</v>
      </c>
    </row>
  </sheetData>
  <mergeCells count="5">
    <mergeCell ref="C54:D54"/>
    <mergeCell ref="C55:D55"/>
    <mergeCell ref="C56:D56"/>
    <mergeCell ref="C57:D57"/>
    <mergeCell ref="E18:H18"/>
  </mergeCells>
  <phoneticPr fontId="3"/>
  <pageMargins left="0.74803149606299213" right="0.59055118110236227" top="0.59055118110236227" bottom="0.59055118110236227" header="0.27559055118110237" footer="0.27559055118110237"/>
  <pageSetup paperSize="9" scale="72"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ransitionEvaluation="1">
    <tabColor theme="5" tint="0.79998168889431442"/>
    <pageSetUpPr fitToPage="1"/>
  </sheetPr>
  <dimension ref="A1:J80"/>
  <sheetViews>
    <sheetView defaultGridColor="0" view="pageBreakPreview" colorId="22" zoomScaleNormal="87" zoomScaleSheetLayoutView="100" workbookViewId="0"/>
  </sheetViews>
  <sheetFormatPr defaultColWidth="10.75" defaultRowHeight="14.25"/>
  <cols>
    <col min="1" max="1" width="10.75" style="9"/>
    <col min="2" max="2" width="6.625" style="416" customWidth="1"/>
    <col min="3" max="3" width="17.5" style="416" customWidth="1"/>
    <col min="4" max="5" width="16.875" style="416" customWidth="1"/>
    <col min="6" max="7" width="8.125" style="416" customWidth="1"/>
    <col min="8" max="8" width="8.625" style="416" customWidth="1"/>
    <col min="9" max="9" width="7.625" style="416" customWidth="1"/>
    <col min="10" max="10" width="15.625" style="416" customWidth="1"/>
    <col min="11" max="11" width="1.375" style="9" customWidth="1"/>
    <col min="12" max="16384" width="10.75" style="9"/>
  </cols>
  <sheetData>
    <row r="1" spans="2:10" ht="5.25" customHeight="1"/>
    <row r="2" spans="2:10" ht="22.15" customHeight="1">
      <c r="C2" s="1803" t="s">
        <v>1409</v>
      </c>
      <c r="I2" s="1595"/>
      <c r="J2" s="1804" t="s">
        <v>1479</v>
      </c>
    </row>
    <row r="3" spans="2:10" ht="10.15" customHeight="1"/>
    <row r="4" spans="2:10" ht="16.149999999999999" customHeight="1">
      <c r="C4" s="416" t="s">
        <v>1392</v>
      </c>
    </row>
    <row r="5" spans="2:10" ht="16.149999999999999" customHeight="1">
      <c r="C5" s="416" t="s">
        <v>1396</v>
      </c>
    </row>
    <row r="6" spans="2:10" ht="16.149999999999999" customHeight="1">
      <c r="C6" s="416" t="s">
        <v>1393</v>
      </c>
    </row>
    <row r="7" spans="2:10" ht="16.149999999999999" customHeight="1">
      <c r="C7" s="416" t="s">
        <v>1394</v>
      </c>
    </row>
    <row r="8" spans="2:10" ht="16.149999999999999" customHeight="1">
      <c r="C8" s="416" t="s">
        <v>1395</v>
      </c>
    </row>
    <row r="9" spans="2:10" ht="11.25" customHeight="1"/>
    <row r="10" spans="2:10" s="416" customFormat="1" ht="10.5" customHeight="1">
      <c r="B10" s="1805"/>
    </row>
    <row r="11" spans="2:10" s="416" customFormat="1" ht="6" customHeight="1">
      <c r="B11" s="1805"/>
    </row>
    <row r="12" spans="2:10" s="416" customFormat="1" ht="9.75" customHeight="1">
      <c r="B12" s="2946"/>
      <c r="C12" s="2938"/>
      <c r="D12" s="2938"/>
      <c r="E12" s="2938"/>
      <c r="F12" s="2938"/>
      <c r="G12" s="1841"/>
      <c r="H12" s="2938"/>
      <c r="I12" s="2938"/>
    </row>
    <row r="13" spans="2:10" s="416" customFormat="1" ht="9.75" customHeight="1">
      <c r="B13" s="2946"/>
      <c r="C13" s="1841"/>
      <c r="D13" s="1841"/>
      <c r="E13" s="1841"/>
      <c r="H13" s="1841"/>
    </row>
    <row r="14" spans="2:10" s="416" customFormat="1" ht="9.75" customHeight="1">
      <c r="B14" s="2946"/>
      <c r="C14" s="2957"/>
      <c r="D14" s="2957"/>
      <c r="E14" s="2957"/>
      <c r="F14" s="2957"/>
      <c r="G14" s="1843"/>
      <c r="H14" s="2958"/>
      <c r="I14" s="2958"/>
    </row>
    <row r="15" spans="2:10" s="416" customFormat="1" ht="6" customHeight="1"/>
    <row r="16" spans="2:10" s="416" customFormat="1" ht="9" customHeight="1"/>
    <row r="17" spans="3:7" s="416" customFormat="1">
      <c r="C17" s="1806" t="s">
        <v>891</v>
      </c>
      <c r="E17" s="1806"/>
    </row>
    <row r="18" spans="3:7" s="416" customFormat="1">
      <c r="C18" s="1806"/>
      <c r="D18" s="1806"/>
      <c r="E18" s="1806"/>
    </row>
    <row r="19" spans="3:7" s="416" customFormat="1" ht="14.25" hidden="1" customHeight="1">
      <c r="C19" s="1841"/>
      <c r="D19" s="1841"/>
      <c r="E19" s="1841"/>
    </row>
    <row r="20" spans="3:7" s="416" customFormat="1" ht="5.25" customHeight="1"/>
    <row r="21" spans="3:7" s="416" customFormat="1"/>
    <row r="22" spans="3:7" s="416" customFormat="1" ht="7.5" customHeight="1">
      <c r="C22" s="2668"/>
      <c r="D22" s="1568"/>
      <c r="E22" s="1568"/>
      <c r="F22" s="2959"/>
      <c r="G22" s="707"/>
    </row>
    <row r="23" spans="3:7" s="416" customFormat="1" ht="7.5" customHeight="1">
      <c r="C23" s="2668"/>
      <c r="D23" s="1807"/>
      <c r="E23" s="1807"/>
      <c r="F23" s="2959"/>
      <c r="G23" s="707"/>
    </row>
    <row r="24" spans="3:7" s="416" customFormat="1" ht="10.5" customHeight="1"/>
    <row r="25" spans="3:7" s="416" customFormat="1">
      <c r="C25" s="824" t="s">
        <v>892</v>
      </c>
      <c r="D25" s="824"/>
      <c r="E25" s="824"/>
    </row>
    <row r="26" spans="3:7" s="416" customFormat="1">
      <c r="C26" s="824" t="s">
        <v>893</v>
      </c>
      <c r="D26" s="824"/>
      <c r="E26" s="824"/>
    </row>
    <row r="27" spans="3:7" s="416" customFormat="1" ht="11.25" customHeight="1"/>
    <row r="28" spans="3:7" s="416" customFormat="1" ht="9.75" customHeight="1">
      <c r="C28" s="2668"/>
      <c r="D28" s="2668"/>
      <c r="E28" s="2668"/>
      <c r="F28" s="2668"/>
      <c r="G28" s="1568"/>
    </row>
    <row r="29" spans="3:7" s="416" customFormat="1" ht="9.75" customHeight="1">
      <c r="C29" s="2668"/>
      <c r="D29" s="2668"/>
      <c r="E29" s="2668"/>
      <c r="F29" s="2668"/>
      <c r="G29" s="1568"/>
    </row>
    <row r="30" spans="3:7" s="416" customFormat="1" ht="16.149999999999999" customHeight="1"/>
    <row r="31" spans="3:7" ht="16.5" customHeight="1">
      <c r="C31" s="1594" t="s">
        <v>1256</v>
      </c>
      <c r="D31" s="1594"/>
      <c r="E31" s="1594"/>
    </row>
    <row r="32" spans="3:7" ht="10.15" customHeight="1">
      <c r="C32" s="1594"/>
      <c r="D32" s="1594"/>
      <c r="E32" s="1594"/>
    </row>
    <row r="33" spans="3:10" ht="16.5" customHeight="1">
      <c r="C33" s="1594" t="s">
        <v>587</v>
      </c>
      <c r="D33" s="1594"/>
      <c r="E33" s="1594"/>
    </row>
    <row r="34" spans="3:10" ht="16.5" customHeight="1">
      <c r="C34" s="1594" t="s">
        <v>588</v>
      </c>
      <c r="D34" s="1594"/>
      <c r="E34" s="1594"/>
    </row>
    <row r="35" spans="3:10" ht="16.5" customHeight="1">
      <c r="C35" s="1594" t="s">
        <v>589</v>
      </c>
      <c r="D35" s="1594"/>
      <c r="E35" s="1594"/>
    </row>
    <row r="36" spans="3:10" ht="11.25" customHeight="1">
      <c r="C36" s="1594"/>
      <c r="D36" s="1594"/>
      <c r="E36" s="1594"/>
    </row>
    <row r="37" spans="3:10" ht="16.5" customHeight="1">
      <c r="C37" s="416" t="s">
        <v>590</v>
      </c>
    </row>
    <row r="38" spans="3:10" ht="16.5" customHeight="1">
      <c r="C38" s="2954"/>
      <c r="D38" s="2955"/>
      <c r="E38" s="2956"/>
      <c r="F38" s="2954" t="s">
        <v>894</v>
      </c>
      <c r="G38" s="2956"/>
      <c r="H38" s="2954" t="s">
        <v>842</v>
      </c>
      <c r="I38" s="2956"/>
      <c r="J38" s="1808" t="s">
        <v>1254</v>
      </c>
    </row>
    <row r="39" spans="3:10" ht="30.95" customHeight="1">
      <c r="C39" s="2951" t="s">
        <v>1397</v>
      </c>
      <c r="D39" s="2952"/>
      <c r="E39" s="2953"/>
      <c r="F39" s="2986">
        <v>2.6</v>
      </c>
      <c r="G39" s="2987"/>
      <c r="H39" s="2986">
        <v>2.6</v>
      </c>
      <c r="I39" s="2987"/>
      <c r="J39" s="1851">
        <v>2.6</v>
      </c>
    </row>
    <row r="40" spans="3:10" ht="30.95" customHeight="1">
      <c r="C40" s="2951" t="s">
        <v>1398</v>
      </c>
      <c r="D40" s="2952"/>
      <c r="E40" s="2953"/>
      <c r="F40" s="2988">
        <v>0.34499999999999997</v>
      </c>
      <c r="G40" s="2987"/>
      <c r="H40" s="2988">
        <v>0.34499999999999997</v>
      </c>
      <c r="I40" s="2987"/>
      <c r="J40" s="1852">
        <v>0.34499999999999997</v>
      </c>
    </row>
    <row r="41" spans="3:10" ht="30.95" customHeight="1">
      <c r="C41" s="2951" t="s">
        <v>1399</v>
      </c>
      <c r="D41" s="2952"/>
      <c r="E41" s="2953"/>
      <c r="F41" s="2986">
        <v>0.37</v>
      </c>
      <c r="G41" s="2987"/>
      <c r="H41" s="2986">
        <v>0.37</v>
      </c>
      <c r="I41" s="2987"/>
      <c r="J41" s="1851">
        <v>0.37</v>
      </c>
    </row>
    <row r="42" spans="3:10" ht="46.5" customHeight="1">
      <c r="C42" s="2951" t="s">
        <v>1400</v>
      </c>
      <c r="D42" s="2952"/>
      <c r="E42" s="2953"/>
      <c r="F42" s="2986">
        <v>0.3</v>
      </c>
      <c r="G42" s="2987"/>
      <c r="H42" s="2986">
        <v>0.4</v>
      </c>
      <c r="I42" s="2987"/>
      <c r="J42" s="1851">
        <v>0.4</v>
      </c>
    </row>
    <row r="43" spans="3:10" ht="46.5" customHeight="1">
      <c r="C43" s="2951" t="s">
        <v>1401</v>
      </c>
      <c r="D43" s="2952"/>
      <c r="E43" s="2953"/>
      <c r="F43" s="2986">
        <v>0.3</v>
      </c>
      <c r="G43" s="2987"/>
      <c r="H43" s="2986">
        <v>0.3</v>
      </c>
      <c r="I43" s="2987"/>
      <c r="J43" s="1851">
        <v>0.3</v>
      </c>
    </row>
    <row r="44" spans="3:10" ht="30.95" customHeight="1">
      <c r="C44" s="2951" t="s">
        <v>1402</v>
      </c>
      <c r="D44" s="2952"/>
      <c r="E44" s="2953"/>
      <c r="F44" s="2967"/>
      <c r="G44" s="2968"/>
      <c r="H44" s="2968"/>
      <c r="I44" s="2969"/>
      <c r="J44" s="1852">
        <v>0.625</v>
      </c>
    </row>
    <row r="45" spans="3:10" ht="16.5" customHeight="1"/>
    <row r="46" spans="3:10" ht="17.25" customHeight="1">
      <c r="C46" s="416" t="s">
        <v>1403</v>
      </c>
    </row>
    <row r="47" spans="3:10" ht="17.25" customHeight="1">
      <c r="C47" s="416" t="s">
        <v>1404</v>
      </c>
    </row>
    <row r="48" spans="3:10" ht="16.5" customHeight="1">
      <c r="C48" s="416" t="s">
        <v>1405</v>
      </c>
    </row>
    <row r="49" spans="3:9" ht="12" customHeight="1"/>
    <row r="50" spans="3:9" ht="19.5" customHeight="1">
      <c r="C50" s="1803" t="s">
        <v>1255</v>
      </c>
      <c r="D50" s="1803"/>
      <c r="E50" s="1803"/>
      <c r="I50" s="1595"/>
    </row>
    <row r="51" spans="3:9" ht="12" customHeight="1" thickBot="1">
      <c r="C51" s="1803"/>
      <c r="D51" s="1803"/>
      <c r="E51" s="1803"/>
      <c r="F51" s="2970" t="s">
        <v>586</v>
      </c>
      <c r="G51" s="2970"/>
      <c r="H51" s="2970"/>
    </row>
    <row r="52" spans="3:9" ht="19.5" customHeight="1">
      <c r="C52" s="2971" t="s">
        <v>120</v>
      </c>
      <c r="D52" s="1809" t="s">
        <v>895</v>
      </c>
      <c r="E52" s="1810" t="s">
        <v>896</v>
      </c>
      <c r="F52" s="2974" t="s">
        <v>801</v>
      </c>
      <c r="G52" s="2975"/>
      <c r="H52" s="2978" t="s">
        <v>801</v>
      </c>
    </row>
    <row r="53" spans="3:9" ht="19.5" customHeight="1">
      <c r="C53" s="2972"/>
      <c r="D53" s="1811" t="s">
        <v>897</v>
      </c>
      <c r="E53" s="1812" t="s">
        <v>898</v>
      </c>
      <c r="F53" s="2976"/>
      <c r="G53" s="2977"/>
      <c r="H53" s="2979"/>
    </row>
    <row r="54" spans="3:9" ht="15.75" customHeight="1">
      <c r="C54" s="2973"/>
      <c r="D54" s="1813" t="s">
        <v>803</v>
      </c>
      <c r="E54" s="1814" t="s">
        <v>804</v>
      </c>
      <c r="F54" s="2980" t="s">
        <v>802</v>
      </c>
      <c r="G54" s="2981"/>
      <c r="H54" s="1815" t="s">
        <v>899</v>
      </c>
    </row>
    <row r="55" spans="3:9" ht="15" customHeight="1">
      <c r="C55" s="1816" t="s">
        <v>847</v>
      </c>
      <c r="D55" s="2947">
        <v>54227608</v>
      </c>
      <c r="E55" s="2947">
        <v>103415744</v>
      </c>
      <c r="F55" s="2961">
        <v>49188136</v>
      </c>
      <c r="G55" s="2962"/>
      <c r="H55" s="2965" t="s">
        <v>1406</v>
      </c>
    </row>
    <row r="56" spans="3:9" ht="15" customHeight="1">
      <c r="C56" s="1817" t="s">
        <v>1299</v>
      </c>
      <c r="D56" s="2948"/>
      <c r="E56" s="2948">
        <v>104030596</v>
      </c>
      <c r="F56" s="2983"/>
      <c r="G56" s="2984"/>
      <c r="H56" s="2982"/>
    </row>
    <row r="57" spans="3:9" ht="15" customHeight="1">
      <c r="C57" s="1816" t="s">
        <v>1154</v>
      </c>
      <c r="D57" s="2947">
        <v>61136339</v>
      </c>
      <c r="E57" s="2949">
        <v>116432717</v>
      </c>
      <c r="F57" s="2961">
        <v>55296378</v>
      </c>
      <c r="G57" s="2962"/>
      <c r="H57" s="2965" t="s">
        <v>1406</v>
      </c>
    </row>
    <row r="58" spans="3:9" ht="15" customHeight="1">
      <c r="C58" s="1817" t="s">
        <v>1300</v>
      </c>
      <c r="D58" s="2948"/>
      <c r="E58" s="2950">
        <v>104030596</v>
      </c>
      <c r="F58" s="2983"/>
      <c r="G58" s="2984"/>
      <c r="H58" s="2982"/>
    </row>
    <row r="59" spans="3:9" ht="15" customHeight="1">
      <c r="C59" s="1816" t="s">
        <v>1271</v>
      </c>
      <c r="D59" s="2947">
        <v>66835388</v>
      </c>
      <c r="E59" s="2949">
        <v>137960212</v>
      </c>
      <c r="F59" s="2961">
        <v>71124824</v>
      </c>
      <c r="G59" s="2962"/>
      <c r="H59" s="2965" t="s">
        <v>1406</v>
      </c>
    </row>
    <row r="60" spans="3:9" ht="15" customHeight="1">
      <c r="C60" s="1817" t="s">
        <v>1407</v>
      </c>
      <c r="D60" s="2948"/>
      <c r="E60" s="2950">
        <v>104030596</v>
      </c>
      <c r="F60" s="2983"/>
      <c r="G60" s="2984"/>
      <c r="H60" s="2982"/>
    </row>
    <row r="61" spans="3:9" ht="15" customHeight="1">
      <c r="C61" s="1816" t="s">
        <v>1318</v>
      </c>
      <c r="D61" s="2947">
        <v>66245884</v>
      </c>
      <c r="E61" s="2949">
        <v>138500800</v>
      </c>
      <c r="F61" s="2961">
        <v>72254916</v>
      </c>
      <c r="G61" s="2962"/>
      <c r="H61" s="2965" t="s">
        <v>1406</v>
      </c>
    </row>
    <row r="62" spans="3:9" ht="15" customHeight="1">
      <c r="C62" s="1817" t="s">
        <v>1408</v>
      </c>
      <c r="D62" s="2948"/>
      <c r="E62" s="2950">
        <v>104030596</v>
      </c>
      <c r="F62" s="2983"/>
      <c r="G62" s="2984"/>
      <c r="H62" s="2982"/>
    </row>
    <row r="63" spans="3:9" ht="15" customHeight="1">
      <c r="C63" s="1818" t="s">
        <v>1415</v>
      </c>
      <c r="D63" s="2947">
        <v>78058006</v>
      </c>
      <c r="E63" s="2949">
        <v>158410280</v>
      </c>
      <c r="F63" s="2961">
        <v>80352274</v>
      </c>
      <c r="G63" s="2962"/>
      <c r="H63" s="2965" t="s">
        <v>1406</v>
      </c>
    </row>
    <row r="64" spans="3:9" ht="15" customHeight="1" thickBot="1">
      <c r="C64" s="1819" t="s">
        <v>1480</v>
      </c>
      <c r="D64" s="2960"/>
      <c r="E64" s="2985"/>
      <c r="F64" s="2963"/>
      <c r="G64" s="2964"/>
      <c r="H64" s="2966"/>
    </row>
    <row r="65" spans="1:6" ht="16.149999999999999" customHeight="1">
      <c r="C65" s="1801" t="s">
        <v>1413</v>
      </c>
      <c r="D65" s="1801"/>
      <c r="E65" s="1801"/>
    </row>
    <row r="66" spans="1:6" s="416" customFormat="1" ht="15" customHeight="1">
      <c r="C66" s="1801" t="s">
        <v>1414</v>
      </c>
      <c r="D66" s="1801"/>
      <c r="E66" s="1801"/>
    </row>
    <row r="67" spans="1:6" ht="4.5" customHeight="1"/>
    <row r="68" spans="1:6" s="416" customFormat="1" ht="16.149999999999999" customHeight="1">
      <c r="F68" s="1802"/>
    </row>
    <row r="69" spans="1:6" s="416" customFormat="1" ht="4.5" customHeight="1"/>
    <row r="70" spans="1:6" s="416" customFormat="1" ht="21.75" customHeight="1">
      <c r="A70" s="1562"/>
      <c r="B70" s="1562"/>
    </row>
    <row r="71" spans="1:6" s="416" customFormat="1" ht="15" customHeight="1">
      <c r="A71" s="1562"/>
      <c r="B71" s="1562"/>
    </row>
    <row r="72" spans="1:6" s="416" customFormat="1" ht="15" customHeight="1">
      <c r="A72" s="1562"/>
      <c r="B72" s="1562"/>
    </row>
    <row r="73" spans="1:6" s="416" customFormat="1" ht="15" customHeight="1">
      <c r="A73" s="1562"/>
      <c r="B73" s="1562"/>
    </row>
    <row r="74" spans="1:6" s="416" customFormat="1" ht="15" customHeight="1"/>
    <row r="75" spans="1:6" s="416" customFormat="1" ht="15" customHeight="1"/>
    <row r="76" spans="1:6" s="416" customFormat="1" ht="16.149999999999999" customHeight="1"/>
    <row r="77" spans="1:6" s="416" customFormat="1"/>
    <row r="78" spans="1:6" s="416" customFormat="1"/>
    <row r="79" spans="1:6" s="416" customFormat="1">
      <c r="C79" s="1594"/>
    </row>
    <row r="80" spans="1:6" s="416" customFormat="1"/>
  </sheetData>
  <mergeCells count="53">
    <mergeCell ref="E61:E62"/>
    <mergeCell ref="E63:E64"/>
    <mergeCell ref="H38:I38"/>
    <mergeCell ref="F38:G38"/>
    <mergeCell ref="H57:H58"/>
    <mergeCell ref="H59:H60"/>
    <mergeCell ref="F39:G39"/>
    <mergeCell ref="F40:G40"/>
    <mergeCell ref="F41:G41"/>
    <mergeCell ref="F42:G42"/>
    <mergeCell ref="F43:G43"/>
    <mergeCell ref="H39:I39"/>
    <mergeCell ref="H40:I40"/>
    <mergeCell ref="H41:I41"/>
    <mergeCell ref="H42:I42"/>
    <mergeCell ref="H43:I43"/>
    <mergeCell ref="D63:D64"/>
    <mergeCell ref="F63:G64"/>
    <mergeCell ref="H63:H64"/>
    <mergeCell ref="C44:E44"/>
    <mergeCell ref="F44:I44"/>
    <mergeCell ref="F51:H51"/>
    <mergeCell ref="C52:C54"/>
    <mergeCell ref="F52:G53"/>
    <mergeCell ref="H52:H53"/>
    <mergeCell ref="F54:G54"/>
    <mergeCell ref="H61:H62"/>
    <mergeCell ref="F55:G56"/>
    <mergeCell ref="F57:G58"/>
    <mergeCell ref="F59:G60"/>
    <mergeCell ref="F61:G62"/>
    <mergeCell ref="H55:H56"/>
    <mergeCell ref="H14:I14"/>
    <mergeCell ref="C22:C23"/>
    <mergeCell ref="F22:F23"/>
    <mergeCell ref="C12:F12"/>
    <mergeCell ref="H12:I12"/>
    <mergeCell ref="B12:B14"/>
    <mergeCell ref="D61:D62"/>
    <mergeCell ref="D57:D58"/>
    <mergeCell ref="E57:E58"/>
    <mergeCell ref="D59:D60"/>
    <mergeCell ref="C39:E39"/>
    <mergeCell ref="D55:D56"/>
    <mergeCell ref="E55:E56"/>
    <mergeCell ref="C28:F29"/>
    <mergeCell ref="C42:E42"/>
    <mergeCell ref="C43:E43"/>
    <mergeCell ref="C38:E38"/>
    <mergeCell ref="C40:E40"/>
    <mergeCell ref="C41:E41"/>
    <mergeCell ref="C14:F14"/>
    <mergeCell ref="E59:E60"/>
  </mergeCells>
  <phoneticPr fontId="3"/>
  <pageMargins left="0.74803149606299213" right="0.59055118110236227" top="0.39370078740157483" bottom="0.59055118110236227" header="0.27559055118110237" footer="0.27559055118110237"/>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theme="5" tint="0.79998168889431442"/>
    <pageSetUpPr fitToPage="1"/>
  </sheetPr>
  <dimension ref="A1:T59"/>
  <sheetViews>
    <sheetView showGridLines="0" defaultGridColor="0" view="pageBreakPreview" colorId="22" zoomScaleNormal="60" zoomScaleSheetLayoutView="100" workbookViewId="0"/>
  </sheetViews>
  <sheetFormatPr defaultColWidth="10.75" defaultRowHeight="14.25"/>
  <cols>
    <col min="1" max="1" width="3.375" style="40" customWidth="1"/>
    <col min="2" max="2" width="4.75" style="40" customWidth="1"/>
    <col min="3" max="3" width="15.875" style="40" customWidth="1"/>
    <col min="4" max="4" width="8.625" style="40" customWidth="1"/>
    <col min="5" max="6" width="15.625" style="40" customWidth="1"/>
    <col min="7" max="7" width="20.75" style="40" customWidth="1"/>
    <col min="8" max="8" width="19.125" style="40" customWidth="1"/>
    <col min="9" max="9" width="17.5" style="40" customWidth="1"/>
    <col min="10" max="11" width="15.25" style="40" customWidth="1"/>
    <col min="12" max="12" width="18.625" style="40" customWidth="1"/>
    <col min="13" max="13" width="15.25" style="40" customWidth="1"/>
    <col min="14" max="14" width="18.5" style="40" bestFit="1" customWidth="1"/>
    <col min="15" max="15" width="13.125" style="40" customWidth="1"/>
    <col min="16" max="16" width="18.5" style="40" bestFit="1" customWidth="1"/>
    <col min="17" max="17" width="24.75" style="40" customWidth="1"/>
    <col min="18" max="18" width="14.625" style="40" customWidth="1"/>
    <col min="19" max="19" width="17" style="40" customWidth="1"/>
    <col min="20" max="20" width="12.75" style="40" customWidth="1"/>
    <col min="21" max="256" width="10.75" style="40"/>
    <col min="257" max="257" width="3.375" style="40" customWidth="1"/>
    <col min="258" max="258" width="4.75" style="40" customWidth="1"/>
    <col min="259" max="259" width="15.875" style="40" customWidth="1"/>
    <col min="260" max="260" width="5.375" style="40" bestFit="1" customWidth="1"/>
    <col min="261" max="262" width="15.625" style="40" customWidth="1"/>
    <col min="263" max="263" width="20" style="40" customWidth="1"/>
    <col min="264" max="264" width="19.125" style="40" customWidth="1"/>
    <col min="265" max="265" width="17.5" style="40" customWidth="1"/>
    <col min="266" max="267" width="15.25" style="40" customWidth="1"/>
    <col min="268" max="268" width="18.625" style="40" customWidth="1"/>
    <col min="269" max="269" width="15.25" style="40" customWidth="1"/>
    <col min="270" max="270" width="18.5" style="40" bestFit="1" customWidth="1"/>
    <col min="271" max="271" width="13.125" style="40" customWidth="1"/>
    <col min="272" max="272" width="18.5" style="40" bestFit="1" customWidth="1"/>
    <col min="273" max="273" width="20.75" style="40" customWidth="1"/>
    <col min="274" max="274" width="14.625" style="40" customWidth="1"/>
    <col min="275" max="275" width="17" style="40" customWidth="1"/>
    <col min="276" max="276" width="11.25" style="40" customWidth="1"/>
    <col min="277" max="512" width="10.75" style="40"/>
    <col min="513" max="513" width="3.375" style="40" customWidth="1"/>
    <col min="514" max="514" width="4.75" style="40" customWidth="1"/>
    <col min="515" max="515" width="15.875" style="40" customWidth="1"/>
    <col min="516" max="516" width="5.375" style="40" bestFit="1" customWidth="1"/>
    <col min="517" max="518" width="15.625" style="40" customWidth="1"/>
    <col min="519" max="519" width="20" style="40" customWidth="1"/>
    <col min="520" max="520" width="19.125" style="40" customWidth="1"/>
    <col min="521" max="521" width="17.5" style="40" customWidth="1"/>
    <col min="522" max="523" width="15.25" style="40" customWidth="1"/>
    <col min="524" max="524" width="18.625" style="40" customWidth="1"/>
    <col min="525" max="525" width="15.25" style="40" customWidth="1"/>
    <col min="526" max="526" width="18.5" style="40" bestFit="1" customWidth="1"/>
    <col min="527" max="527" width="13.125" style="40" customWidth="1"/>
    <col min="528" max="528" width="18.5" style="40" bestFit="1" customWidth="1"/>
    <col min="529" max="529" width="20.75" style="40" customWidth="1"/>
    <col min="530" max="530" width="14.625" style="40" customWidth="1"/>
    <col min="531" max="531" width="17" style="40" customWidth="1"/>
    <col min="532" max="532" width="11.25" style="40" customWidth="1"/>
    <col min="533" max="768" width="10.75" style="40"/>
    <col min="769" max="769" width="3.375" style="40" customWidth="1"/>
    <col min="770" max="770" width="4.75" style="40" customWidth="1"/>
    <col min="771" max="771" width="15.875" style="40" customWidth="1"/>
    <col min="772" max="772" width="5.375" style="40" bestFit="1" customWidth="1"/>
    <col min="773" max="774" width="15.625" style="40" customWidth="1"/>
    <col min="775" max="775" width="20" style="40" customWidth="1"/>
    <col min="776" max="776" width="19.125" style="40" customWidth="1"/>
    <col min="777" max="777" width="17.5" style="40" customWidth="1"/>
    <col min="778" max="779" width="15.25" style="40" customWidth="1"/>
    <col min="780" max="780" width="18.625" style="40" customWidth="1"/>
    <col min="781" max="781" width="15.25" style="40" customWidth="1"/>
    <col min="782" max="782" width="18.5" style="40" bestFit="1" customWidth="1"/>
    <col min="783" max="783" width="13.125" style="40" customWidth="1"/>
    <col min="784" max="784" width="18.5" style="40" bestFit="1" customWidth="1"/>
    <col min="785" max="785" width="20.75" style="40" customWidth="1"/>
    <col min="786" max="786" width="14.625" style="40" customWidth="1"/>
    <col min="787" max="787" width="17" style="40" customWidth="1"/>
    <col min="788" max="788" width="11.25" style="40" customWidth="1"/>
    <col min="789" max="1024" width="10.75" style="40"/>
    <col min="1025" max="1025" width="3.375" style="40" customWidth="1"/>
    <col min="1026" max="1026" width="4.75" style="40" customWidth="1"/>
    <col min="1027" max="1027" width="15.875" style="40" customWidth="1"/>
    <col min="1028" max="1028" width="5.375" style="40" bestFit="1" customWidth="1"/>
    <col min="1029" max="1030" width="15.625" style="40" customWidth="1"/>
    <col min="1031" max="1031" width="20" style="40" customWidth="1"/>
    <col min="1032" max="1032" width="19.125" style="40" customWidth="1"/>
    <col min="1033" max="1033" width="17.5" style="40" customWidth="1"/>
    <col min="1034" max="1035" width="15.25" style="40" customWidth="1"/>
    <col min="1036" max="1036" width="18.625" style="40" customWidth="1"/>
    <col min="1037" max="1037" width="15.25" style="40" customWidth="1"/>
    <col min="1038" max="1038" width="18.5" style="40" bestFit="1" customWidth="1"/>
    <col min="1039" max="1039" width="13.125" style="40" customWidth="1"/>
    <col min="1040" max="1040" width="18.5" style="40" bestFit="1" customWidth="1"/>
    <col min="1041" max="1041" width="20.75" style="40" customWidth="1"/>
    <col min="1042" max="1042" width="14.625" style="40" customWidth="1"/>
    <col min="1043" max="1043" width="17" style="40" customWidth="1"/>
    <col min="1044" max="1044" width="11.25" style="40" customWidth="1"/>
    <col min="1045" max="1280" width="10.75" style="40"/>
    <col min="1281" max="1281" width="3.375" style="40" customWidth="1"/>
    <col min="1282" max="1282" width="4.75" style="40" customWidth="1"/>
    <col min="1283" max="1283" width="15.875" style="40" customWidth="1"/>
    <col min="1284" max="1284" width="5.375" style="40" bestFit="1" customWidth="1"/>
    <col min="1285" max="1286" width="15.625" style="40" customWidth="1"/>
    <col min="1287" max="1287" width="20" style="40" customWidth="1"/>
    <col min="1288" max="1288" width="19.125" style="40" customWidth="1"/>
    <col min="1289" max="1289" width="17.5" style="40" customWidth="1"/>
    <col min="1290" max="1291" width="15.25" style="40" customWidth="1"/>
    <col min="1292" max="1292" width="18.625" style="40" customWidth="1"/>
    <col min="1293" max="1293" width="15.25" style="40" customWidth="1"/>
    <col min="1294" max="1294" width="18.5" style="40" bestFit="1" customWidth="1"/>
    <col min="1295" max="1295" width="13.125" style="40" customWidth="1"/>
    <col min="1296" max="1296" width="18.5" style="40" bestFit="1" customWidth="1"/>
    <col min="1297" max="1297" width="20.75" style="40" customWidth="1"/>
    <col min="1298" max="1298" width="14.625" style="40" customWidth="1"/>
    <col min="1299" max="1299" width="17" style="40" customWidth="1"/>
    <col min="1300" max="1300" width="11.25" style="40" customWidth="1"/>
    <col min="1301" max="1536" width="10.75" style="40"/>
    <col min="1537" max="1537" width="3.375" style="40" customWidth="1"/>
    <col min="1538" max="1538" width="4.75" style="40" customWidth="1"/>
    <col min="1539" max="1539" width="15.875" style="40" customWidth="1"/>
    <col min="1540" max="1540" width="5.375" style="40" bestFit="1" customWidth="1"/>
    <col min="1541" max="1542" width="15.625" style="40" customWidth="1"/>
    <col min="1543" max="1543" width="20" style="40" customWidth="1"/>
    <col min="1544" max="1544" width="19.125" style="40" customWidth="1"/>
    <col min="1545" max="1545" width="17.5" style="40" customWidth="1"/>
    <col min="1546" max="1547" width="15.25" style="40" customWidth="1"/>
    <col min="1548" max="1548" width="18.625" style="40" customWidth="1"/>
    <col min="1549" max="1549" width="15.25" style="40" customWidth="1"/>
    <col min="1550" max="1550" width="18.5" style="40" bestFit="1" customWidth="1"/>
    <col min="1551" max="1551" width="13.125" style="40" customWidth="1"/>
    <col min="1552" max="1552" width="18.5" style="40" bestFit="1" customWidth="1"/>
    <col min="1553" max="1553" width="20.75" style="40" customWidth="1"/>
    <col min="1554" max="1554" width="14.625" style="40" customWidth="1"/>
    <col min="1555" max="1555" width="17" style="40" customWidth="1"/>
    <col min="1556" max="1556" width="11.25" style="40" customWidth="1"/>
    <col min="1557" max="1792" width="10.75" style="40"/>
    <col min="1793" max="1793" width="3.375" style="40" customWidth="1"/>
    <col min="1794" max="1794" width="4.75" style="40" customWidth="1"/>
    <col min="1795" max="1795" width="15.875" style="40" customWidth="1"/>
    <col min="1796" max="1796" width="5.375" style="40" bestFit="1" customWidth="1"/>
    <col min="1797" max="1798" width="15.625" style="40" customWidth="1"/>
    <col min="1799" max="1799" width="20" style="40" customWidth="1"/>
    <col min="1800" max="1800" width="19.125" style="40" customWidth="1"/>
    <col min="1801" max="1801" width="17.5" style="40" customWidth="1"/>
    <col min="1802" max="1803" width="15.25" style="40" customWidth="1"/>
    <col min="1804" max="1804" width="18.625" style="40" customWidth="1"/>
    <col min="1805" max="1805" width="15.25" style="40" customWidth="1"/>
    <col min="1806" max="1806" width="18.5" style="40" bestFit="1" customWidth="1"/>
    <col min="1807" max="1807" width="13.125" style="40" customWidth="1"/>
    <col min="1808" max="1808" width="18.5" style="40" bestFit="1" customWidth="1"/>
    <col min="1809" max="1809" width="20.75" style="40" customWidth="1"/>
    <col min="1810" max="1810" width="14.625" style="40" customWidth="1"/>
    <col min="1811" max="1811" width="17" style="40" customWidth="1"/>
    <col min="1812" max="1812" width="11.25" style="40" customWidth="1"/>
    <col min="1813" max="2048" width="10.75" style="40"/>
    <col min="2049" max="2049" width="3.375" style="40" customWidth="1"/>
    <col min="2050" max="2050" width="4.75" style="40" customWidth="1"/>
    <col min="2051" max="2051" width="15.875" style="40" customWidth="1"/>
    <col min="2052" max="2052" width="5.375" style="40" bestFit="1" customWidth="1"/>
    <col min="2053" max="2054" width="15.625" style="40" customWidth="1"/>
    <col min="2055" max="2055" width="20" style="40" customWidth="1"/>
    <col min="2056" max="2056" width="19.125" style="40" customWidth="1"/>
    <col min="2057" max="2057" width="17.5" style="40" customWidth="1"/>
    <col min="2058" max="2059" width="15.25" style="40" customWidth="1"/>
    <col min="2060" max="2060" width="18.625" style="40" customWidth="1"/>
    <col min="2061" max="2061" width="15.25" style="40" customWidth="1"/>
    <col min="2062" max="2062" width="18.5" style="40" bestFit="1" customWidth="1"/>
    <col min="2063" max="2063" width="13.125" style="40" customWidth="1"/>
    <col min="2064" max="2064" width="18.5" style="40" bestFit="1" customWidth="1"/>
    <col min="2065" max="2065" width="20.75" style="40" customWidth="1"/>
    <col min="2066" max="2066" width="14.625" style="40" customWidth="1"/>
    <col min="2067" max="2067" width="17" style="40" customWidth="1"/>
    <col min="2068" max="2068" width="11.25" style="40" customWidth="1"/>
    <col min="2069" max="2304" width="10.75" style="40"/>
    <col min="2305" max="2305" width="3.375" style="40" customWidth="1"/>
    <col min="2306" max="2306" width="4.75" style="40" customWidth="1"/>
    <col min="2307" max="2307" width="15.875" style="40" customWidth="1"/>
    <col min="2308" max="2308" width="5.375" style="40" bestFit="1" customWidth="1"/>
    <col min="2309" max="2310" width="15.625" style="40" customWidth="1"/>
    <col min="2311" max="2311" width="20" style="40" customWidth="1"/>
    <col min="2312" max="2312" width="19.125" style="40" customWidth="1"/>
    <col min="2313" max="2313" width="17.5" style="40" customWidth="1"/>
    <col min="2314" max="2315" width="15.25" style="40" customWidth="1"/>
    <col min="2316" max="2316" width="18.625" style="40" customWidth="1"/>
    <col min="2317" max="2317" width="15.25" style="40" customWidth="1"/>
    <col min="2318" max="2318" width="18.5" style="40" bestFit="1" customWidth="1"/>
    <col min="2319" max="2319" width="13.125" style="40" customWidth="1"/>
    <col min="2320" max="2320" width="18.5" style="40" bestFit="1" customWidth="1"/>
    <col min="2321" max="2321" width="20.75" style="40" customWidth="1"/>
    <col min="2322" max="2322" width="14.625" style="40" customWidth="1"/>
    <col min="2323" max="2323" width="17" style="40" customWidth="1"/>
    <col min="2324" max="2324" width="11.25" style="40" customWidth="1"/>
    <col min="2325" max="2560" width="10.75" style="40"/>
    <col min="2561" max="2561" width="3.375" style="40" customWidth="1"/>
    <col min="2562" max="2562" width="4.75" style="40" customWidth="1"/>
    <col min="2563" max="2563" width="15.875" style="40" customWidth="1"/>
    <col min="2564" max="2564" width="5.375" style="40" bestFit="1" customWidth="1"/>
    <col min="2565" max="2566" width="15.625" style="40" customWidth="1"/>
    <col min="2567" max="2567" width="20" style="40" customWidth="1"/>
    <col min="2568" max="2568" width="19.125" style="40" customWidth="1"/>
    <col min="2569" max="2569" width="17.5" style="40" customWidth="1"/>
    <col min="2570" max="2571" width="15.25" style="40" customWidth="1"/>
    <col min="2572" max="2572" width="18.625" style="40" customWidth="1"/>
    <col min="2573" max="2573" width="15.25" style="40" customWidth="1"/>
    <col min="2574" max="2574" width="18.5" style="40" bestFit="1" customWidth="1"/>
    <col min="2575" max="2575" width="13.125" style="40" customWidth="1"/>
    <col min="2576" max="2576" width="18.5" style="40" bestFit="1" customWidth="1"/>
    <col min="2577" max="2577" width="20.75" style="40" customWidth="1"/>
    <col min="2578" max="2578" width="14.625" style="40" customWidth="1"/>
    <col min="2579" max="2579" width="17" style="40" customWidth="1"/>
    <col min="2580" max="2580" width="11.25" style="40" customWidth="1"/>
    <col min="2581" max="2816" width="10.75" style="40"/>
    <col min="2817" max="2817" width="3.375" style="40" customWidth="1"/>
    <col min="2818" max="2818" width="4.75" style="40" customWidth="1"/>
    <col min="2819" max="2819" width="15.875" style="40" customWidth="1"/>
    <col min="2820" max="2820" width="5.375" style="40" bestFit="1" customWidth="1"/>
    <col min="2821" max="2822" width="15.625" style="40" customWidth="1"/>
    <col min="2823" max="2823" width="20" style="40" customWidth="1"/>
    <col min="2824" max="2824" width="19.125" style="40" customWidth="1"/>
    <col min="2825" max="2825" width="17.5" style="40" customWidth="1"/>
    <col min="2826" max="2827" width="15.25" style="40" customWidth="1"/>
    <col min="2828" max="2828" width="18.625" style="40" customWidth="1"/>
    <col min="2829" max="2829" width="15.25" style="40" customWidth="1"/>
    <col min="2830" max="2830" width="18.5" style="40" bestFit="1" customWidth="1"/>
    <col min="2831" max="2831" width="13.125" style="40" customWidth="1"/>
    <col min="2832" max="2832" width="18.5" style="40" bestFit="1" customWidth="1"/>
    <col min="2833" max="2833" width="20.75" style="40" customWidth="1"/>
    <col min="2834" max="2834" width="14.625" style="40" customWidth="1"/>
    <col min="2835" max="2835" width="17" style="40" customWidth="1"/>
    <col min="2836" max="2836" width="11.25" style="40" customWidth="1"/>
    <col min="2837" max="3072" width="10.75" style="40"/>
    <col min="3073" max="3073" width="3.375" style="40" customWidth="1"/>
    <col min="3074" max="3074" width="4.75" style="40" customWidth="1"/>
    <col min="3075" max="3075" width="15.875" style="40" customWidth="1"/>
    <col min="3076" max="3076" width="5.375" style="40" bestFit="1" customWidth="1"/>
    <col min="3077" max="3078" width="15.625" style="40" customWidth="1"/>
    <col min="3079" max="3079" width="20" style="40" customWidth="1"/>
    <col min="3080" max="3080" width="19.125" style="40" customWidth="1"/>
    <col min="3081" max="3081" width="17.5" style="40" customWidth="1"/>
    <col min="3082" max="3083" width="15.25" style="40" customWidth="1"/>
    <col min="3084" max="3084" width="18.625" style="40" customWidth="1"/>
    <col min="3085" max="3085" width="15.25" style="40" customWidth="1"/>
    <col min="3086" max="3086" width="18.5" style="40" bestFit="1" customWidth="1"/>
    <col min="3087" max="3087" width="13.125" style="40" customWidth="1"/>
    <col min="3088" max="3088" width="18.5" style="40" bestFit="1" customWidth="1"/>
    <col min="3089" max="3089" width="20.75" style="40" customWidth="1"/>
    <col min="3090" max="3090" width="14.625" style="40" customWidth="1"/>
    <col min="3091" max="3091" width="17" style="40" customWidth="1"/>
    <col min="3092" max="3092" width="11.25" style="40" customWidth="1"/>
    <col min="3093" max="3328" width="10.75" style="40"/>
    <col min="3329" max="3329" width="3.375" style="40" customWidth="1"/>
    <col min="3330" max="3330" width="4.75" style="40" customWidth="1"/>
    <col min="3331" max="3331" width="15.875" style="40" customWidth="1"/>
    <col min="3332" max="3332" width="5.375" style="40" bestFit="1" customWidth="1"/>
    <col min="3333" max="3334" width="15.625" style="40" customWidth="1"/>
    <col min="3335" max="3335" width="20" style="40" customWidth="1"/>
    <col min="3336" max="3336" width="19.125" style="40" customWidth="1"/>
    <col min="3337" max="3337" width="17.5" style="40" customWidth="1"/>
    <col min="3338" max="3339" width="15.25" style="40" customWidth="1"/>
    <col min="3340" max="3340" width="18.625" style="40" customWidth="1"/>
    <col min="3341" max="3341" width="15.25" style="40" customWidth="1"/>
    <col min="3342" max="3342" width="18.5" style="40" bestFit="1" customWidth="1"/>
    <col min="3343" max="3343" width="13.125" style="40" customWidth="1"/>
    <col min="3344" max="3344" width="18.5" style="40" bestFit="1" customWidth="1"/>
    <col min="3345" max="3345" width="20.75" style="40" customWidth="1"/>
    <col min="3346" max="3346" width="14.625" style="40" customWidth="1"/>
    <col min="3347" max="3347" width="17" style="40" customWidth="1"/>
    <col min="3348" max="3348" width="11.25" style="40" customWidth="1"/>
    <col min="3349" max="3584" width="10.75" style="40"/>
    <col min="3585" max="3585" width="3.375" style="40" customWidth="1"/>
    <col min="3586" max="3586" width="4.75" style="40" customWidth="1"/>
    <col min="3587" max="3587" width="15.875" style="40" customWidth="1"/>
    <col min="3588" max="3588" width="5.375" style="40" bestFit="1" customWidth="1"/>
    <col min="3589" max="3590" width="15.625" style="40" customWidth="1"/>
    <col min="3591" max="3591" width="20" style="40" customWidth="1"/>
    <col min="3592" max="3592" width="19.125" style="40" customWidth="1"/>
    <col min="3593" max="3593" width="17.5" style="40" customWidth="1"/>
    <col min="3594" max="3595" width="15.25" style="40" customWidth="1"/>
    <col min="3596" max="3596" width="18.625" style="40" customWidth="1"/>
    <col min="3597" max="3597" width="15.25" style="40" customWidth="1"/>
    <col min="3598" max="3598" width="18.5" style="40" bestFit="1" customWidth="1"/>
    <col min="3599" max="3599" width="13.125" style="40" customWidth="1"/>
    <col min="3600" max="3600" width="18.5" style="40" bestFit="1" customWidth="1"/>
    <col min="3601" max="3601" width="20.75" style="40" customWidth="1"/>
    <col min="3602" max="3602" width="14.625" style="40" customWidth="1"/>
    <col min="3603" max="3603" width="17" style="40" customWidth="1"/>
    <col min="3604" max="3604" width="11.25" style="40" customWidth="1"/>
    <col min="3605" max="3840" width="10.75" style="40"/>
    <col min="3841" max="3841" width="3.375" style="40" customWidth="1"/>
    <col min="3842" max="3842" width="4.75" style="40" customWidth="1"/>
    <col min="3843" max="3843" width="15.875" style="40" customWidth="1"/>
    <col min="3844" max="3844" width="5.375" style="40" bestFit="1" customWidth="1"/>
    <col min="3845" max="3846" width="15.625" style="40" customWidth="1"/>
    <col min="3847" max="3847" width="20" style="40" customWidth="1"/>
    <col min="3848" max="3848" width="19.125" style="40" customWidth="1"/>
    <col min="3849" max="3849" width="17.5" style="40" customWidth="1"/>
    <col min="3850" max="3851" width="15.25" style="40" customWidth="1"/>
    <col min="3852" max="3852" width="18.625" style="40" customWidth="1"/>
    <col min="3853" max="3853" width="15.25" style="40" customWidth="1"/>
    <col min="3854" max="3854" width="18.5" style="40" bestFit="1" customWidth="1"/>
    <col min="3855" max="3855" width="13.125" style="40" customWidth="1"/>
    <col min="3856" max="3856" width="18.5" style="40" bestFit="1" customWidth="1"/>
    <col min="3857" max="3857" width="20.75" style="40" customWidth="1"/>
    <col min="3858" max="3858" width="14.625" style="40" customWidth="1"/>
    <col min="3859" max="3859" width="17" style="40" customWidth="1"/>
    <col min="3860" max="3860" width="11.25" style="40" customWidth="1"/>
    <col min="3861" max="4096" width="10.75" style="40"/>
    <col min="4097" max="4097" width="3.375" style="40" customWidth="1"/>
    <col min="4098" max="4098" width="4.75" style="40" customWidth="1"/>
    <col min="4099" max="4099" width="15.875" style="40" customWidth="1"/>
    <col min="4100" max="4100" width="5.375" style="40" bestFit="1" customWidth="1"/>
    <col min="4101" max="4102" width="15.625" style="40" customWidth="1"/>
    <col min="4103" max="4103" width="20" style="40" customWidth="1"/>
    <col min="4104" max="4104" width="19.125" style="40" customWidth="1"/>
    <col min="4105" max="4105" width="17.5" style="40" customWidth="1"/>
    <col min="4106" max="4107" width="15.25" style="40" customWidth="1"/>
    <col min="4108" max="4108" width="18.625" style="40" customWidth="1"/>
    <col min="4109" max="4109" width="15.25" style="40" customWidth="1"/>
    <col min="4110" max="4110" width="18.5" style="40" bestFit="1" customWidth="1"/>
    <col min="4111" max="4111" width="13.125" style="40" customWidth="1"/>
    <col min="4112" max="4112" width="18.5" style="40" bestFit="1" customWidth="1"/>
    <col min="4113" max="4113" width="20.75" style="40" customWidth="1"/>
    <col min="4114" max="4114" width="14.625" style="40" customWidth="1"/>
    <col min="4115" max="4115" width="17" style="40" customWidth="1"/>
    <col min="4116" max="4116" width="11.25" style="40" customWidth="1"/>
    <col min="4117" max="4352" width="10.75" style="40"/>
    <col min="4353" max="4353" width="3.375" style="40" customWidth="1"/>
    <col min="4354" max="4354" width="4.75" style="40" customWidth="1"/>
    <col min="4355" max="4355" width="15.875" style="40" customWidth="1"/>
    <col min="4356" max="4356" width="5.375" style="40" bestFit="1" customWidth="1"/>
    <col min="4357" max="4358" width="15.625" style="40" customWidth="1"/>
    <col min="4359" max="4359" width="20" style="40" customWidth="1"/>
    <col min="4360" max="4360" width="19.125" style="40" customWidth="1"/>
    <col min="4361" max="4361" width="17.5" style="40" customWidth="1"/>
    <col min="4362" max="4363" width="15.25" style="40" customWidth="1"/>
    <col min="4364" max="4364" width="18.625" style="40" customWidth="1"/>
    <col min="4365" max="4365" width="15.25" style="40" customWidth="1"/>
    <col min="4366" max="4366" width="18.5" style="40" bestFit="1" customWidth="1"/>
    <col min="4367" max="4367" width="13.125" style="40" customWidth="1"/>
    <col min="4368" max="4368" width="18.5" style="40" bestFit="1" customWidth="1"/>
    <col min="4369" max="4369" width="20.75" style="40" customWidth="1"/>
    <col min="4370" max="4370" width="14.625" style="40" customWidth="1"/>
    <col min="4371" max="4371" width="17" style="40" customWidth="1"/>
    <col min="4372" max="4372" width="11.25" style="40" customWidth="1"/>
    <col min="4373" max="4608" width="10.75" style="40"/>
    <col min="4609" max="4609" width="3.375" style="40" customWidth="1"/>
    <col min="4610" max="4610" width="4.75" style="40" customWidth="1"/>
    <col min="4611" max="4611" width="15.875" style="40" customWidth="1"/>
    <col min="4612" max="4612" width="5.375" style="40" bestFit="1" customWidth="1"/>
    <col min="4613" max="4614" width="15.625" style="40" customWidth="1"/>
    <col min="4615" max="4615" width="20" style="40" customWidth="1"/>
    <col min="4616" max="4616" width="19.125" style="40" customWidth="1"/>
    <col min="4617" max="4617" width="17.5" style="40" customWidth="1"/>
    <col min="4618" max="4619" width="15.25" style="40" customWidth="1"/>
    <col min="4620" max="4620" width="18.625" style="40" customWidth="1"/>
    <col min="4621" max="4621" width="15.25" style="40" customWidth="1"/>
    <col min="4622" max="4622" width="18.5" style="40" bestFit="1" customWidth="1"/>
    <col min="4623" max="4623" width="13.125" style="40" customWidth="1"/>
    <col min="4624" max="4624" width="18.5" style="40" bestFit="1" customWidth="1"/>
    <col min="4625" max="4625" width="20.75" style="40" customWidth="1"/>
    <col min="4626" max="4626" width="14.625" style="40" customWidth="1"/>
    <col min="4627" max="4627" width="17" style="40" customWidth="1"/>
    <col min="4628" max="4628" width="11.25" style="40" customWidth="1"/>
    <col min="4629" max="4864" width="10.75" style="40"/>
    <col min="4865" max="4865" width="3.375" style="40" customWidth="1"/>
    <col min="4866" max="4866" width="4.75" style="40" customWidth="1"/>
    <col min="4867" max="4867" width="15.875" style="40" customWidth="1"/>
    <col min="4868" max="4868" width="5.375" style="40" bestFit="1" customWidth="1"/>
    <col min="4869" max="4870" width="15.625" style="40" customWidth="1"/>
    <col min="4871" max="4871" width="20" style="40" customWidth="1"/>
    <col min="4872" max="4872" width="19.125" style="40" customWidth="1"/>
    <col min="4873" max="4873" width="17.5" style="40" customWidth="1"/>
    <col min="4874" max="4875" width="15.25" style="40" customWidth="1"/>
    <col min="4876" max="4876" width="18.625" style="40" customWidth="1"/>
    <col min="4877" max="4877" width="15.25" style="40" customWidth="1"/>
    <col min="4878" max="4878" width="18.5" style="40" bestFit="1" customWidth="1"/>
    <col min="4879" max="4879" width="13.125" style="40" customWidth="1"/>
    <col min="4880" max="4880" width="18.5" style="40" bestFit="1" customWidth="1"/>
    <col min="4881" max="4881" width="20.75" style="40" customWidth="1"/>
    <col min="4882" max="4882" width="14.625" style="40" customWidth="1"/>
    <col min="4883" max="4883" width="17" style="40" customWidth="1"/>
    <col min="4884" max="4884" width="11.25" style="40" customWidth="1"/>
    <col min="4885" max="5120" width="10.75" style="40"/>
    <col min="5121" max="5121" width="3.375" style="40" customWidth="1"/>
    <col min="5122" max="5122" width="4.75" style="40" customWidth="1"/>
    <col min="5123" max="5123" width="15.875" style="40" customWidth="1"/>
    <col min="5124" max="5124" width="5.375" style="40" bestFit="1" customWidth="1"/>
    <col min="5125" max="5126" width="15.625" style="40" customWidth="1"/>
    <col min="5127" max="5127" width="20" style="40" customWidth="1"/>
    <col min="5128" max="5128" width="19.125" style="40" customWidth="1"/>
    <col min="5129" max="5129" width="17.5" style="40" customWidth="1"/>
    <col min="5130" max="5131" width="15.25" style="40" customWidth="1"/>
    <col min="5132" max="5132" width="18.625" style="40" customWidth="1"/>
    <col min="5133" max="5133" width="15.25" style="40" customWidth="1"/>
    <col min="5134" max="5134" width="18.5" style="40" bestFit="1" customWidth="1"/>
    <col min="5135" max="5135" width="13.125" style="40" customWidth="1"/>
    <col min="5136" max="5136" width="18.5" style="40" bestFit="1" customWidth="1"/>
    <col min="5137" max="5137" width="20.75" style="40" customWidth="1"/>
    <col min="5138" max="5138" width="14.625" style="40" customWidth="1"/>
    <col min="5139" max="5139" width="17" style="40" customWidth="1"/>
    <col min="5140" max="5140" width="11.25" style="40" customWidth="1"/>
    <col min="5141" max="5376" width="10.75" style="40"/>
    <col min="5377" max="5377" width="3.375" style="40" customWidth="1"/>
    <col min="5378" max="5378" width="4.75" style="40" customWidth="1"/>
    <col min="5379" max="5379" width="15.875" style="40" customWidth="1"/>
    <col min="5380" max="5380" width="5.375" style="40" bestFit="1" customWidth="1"/>
    <col min="5381" max="5382" width="15.625" style="40" customWidth="1"/>
    <col min="5383" max="5383" width="20" style="40" customWidth="1"/>
    <col min="5384" max="5384" width="19.125" style="40" customWidth="1"/>
    <col min="5385" max="5385" width="17.5" style="40" customWidth="1"/>
    <col min="5386" max="5387" width="15.25" style="40" customWidth="1"/>
    <col min="5388" max="5388" width="18.625" style="40" customWidth="1"/>
    <col min="5389" max="5389" width="15.25" style="40" customWidth="1"/>
    <col min="5390" max="5390" width="18.5" style="40" bestFit="1" customWidth="1"/>
    <col min="5391" max="5391" width="13.125" style="40" customWidth="1"/>
    <col min="5392" max="5392" width="18.5" style="40" bestFit="1" customWidth="1"/>
    <col min="5393" max="5393" width="20.75" style="40" customWidth="1"/>
    <col min="5394" max="5394" width="14.625" style="40" customWidth="1"/>
    <col min="5395" max="5395" width="17" style="40" customWidth="1"/>
    <col min="5396" max="5396" width="11.25" style="40" customWidth="1"/>
    <col min="5397" max="5632" width="10.75" style="40"/>
    <col min="5633" max="5633" width="3.375" style="40" customWidth="1"/>
    <col min="5634" max="5634" width="4.75" style="40" customWidth="1"/>
    <col min="5635" max="5635" width="15.875" style="40" customWidth="1"/>
    <col min="5636" max="5636" width="5.375" style="40" bestFit="1" customWidth="1"/>
    <col min="5637" max="5638" width="15.625" style="40" customWidth="1"/>
    <col min="5639" max="5639" width="20" style="40" customWidth="1"/>
    <col min="5640" max="5640" width="19.125" style="40" customWidth="1"/>
    <col min="5641" max="5641" width="17.5" style="40" customWidth="1"/>
    <col min="5642" max="5643" width="15.25" style="40" customWidth="1"/>
    <col min="5644" max="5644" width="18.625" style="40" customWidth="1"/>
    <col min="5645" max="5645" width="15.25" style="40" customWidth="1"/>
    <col min="5646" max="5646" width="18.5" style="40" bestFit="1" customWidth="1"/>
    <col min="5647" max="5647" width="13.125" style="40" customWidth="1"/>
    <col min="5648" max="5648" width="18.5" style="40" bestFit="1" customWidth="1"/>
    <col min="5649" max="5649" width="20.75" style="40" customWidth="1"/>
    <col min="5650" max="5650" width="14.625" style="40" customWidth="1"/>
    <col min="5651" max="5651" width="17" style="40" customWidth="1"/>
    <col min="5652" max="5652" width="11.25" style="40" customWidth="1"/>
    <col min="5653" max="5888" width="10.75" style="40"/>
    <col min="5889" max="5889" width="3.375" style="40" customWidth="1"/>
    <col min="5890" max="5890" width="4.75" style="40" customWidth="1"/>
    <col min="5891" max="5891" width="15.875" style="40" customWidth="1"/>
    <col min="5892" max="5892" width="5.375" style="40" bestFit="1" customWidth="1"/>
    <col min="5893" max="5894" width="15.625" style="40" customWidth="1"/>
    <col min="5895" max="5895" width="20" style="40" customWidth="1"/>
    <col min="5896" max="5896" width="19.125" style="40" customWidth="1"/>
    <col min="5897" max="5897" width="17.5" style="40" customWidth="1"/>
    <col min="5898" max="5899" width="15.25" style="40" customWidth="1"/>
    <col min="5900" max="5900" width="18.625" style="40" customWidth="1"/>
    <col min="5901" max="5901" width="15.25" style="40" customWidth="1"/>
    <col min="5902" max="5902" width="18.5" style="40" bestFit="1" customWidth="1"/>
    <col min="5903" max="5903" width="13.125" style="40" customWidth="1"/>
    <col min="5904" max="5904" width="18.5" style="40" bestFit="1" customWidth="1"/>
    <col min="5905" max="5905" width="20.75" style="40" customWidth="1"/>
    <col min="5906" max="5906" width="14.625" style="40" customWidth="1"/>
    <col min="5907" max="5907" width="17" style="40" customWidth="1"/>
    <col min="5908" max="5908" width="11.25" style="40" customWidth="1"/>
    <col min="5909" max="6144" width="10.75" style="40"/>
    <col min="6145" max="6145" width="3.375" style="40" customWidth="1"/>
    <col min="6146" max="6146" width="4.75" style="40" customWidth="1"/>
    <col min="6147" max="6147" width="15.875" style="40" customWidth="1"/>
    <col min="6148" max="6148" width="5.375" style="40" bestFit="1" customWidth="1"/>
    <col min="6149" max="6150" width="15.625" style="40" customWidth="1"/>
    <col min="6151" max="6151" width="20" style="40" customWidth="1"/>
    <col min="6152" max="6152" width="19.125" style="40" customWidth="1"/>
    <col min="6153" max="6153" width="17.5" style="40" customWidth="1"/>
    <col min="6154" max="6155" width="15.25" style="40" customWidth="1"/>
    <col min="6156" max="6156" width="18.625" style="40" customWidth="1"/>
    <col min="6157" max="6157" width="15.25" style="40" customWidth="1"/>
    <col min="6158" max="6158" width="18.5" style="40" bestFit="1" customWidth="1"/>
    <col min="6159" max="6159" width="13.125" style="40" customWidth="1"/>
    <col min="6160" max="6160" width="18.5" style="40" bestFit="1" customWidth="1"/>
    <col min="6161" max="6161" width="20.75" style="40" customWidth="1"/>
    <col min="6162" max="6162" width="14.625" style="40" customWidth="1"/>
    <col min="6163" max="6163" width="17" style="40" customWidth="1"/>
    <col min="6164" max="6164" width="11.25" style="40" customWidth="1"/>
    <col min="6165" max="6400" width="10.75" style="40"/>
    <col min="6401" max="6401" width="3.375" style="40" customWidth="1"/>
    <col min="6402" max="6402" width="4.75" style="40" customWidth="1"/>
    <col min="6403" max="6403" width="15.875" style="40" customWidth="1"/>
    <col min="6404" max="6404" width="5.375" style="40" bestFit="1" customWidth="1"/>
    <col min="6405" max="6406" width="15.625" style="40" customWidth="1"/>
    <col min="6407" max="6407" width="20" style="40" customWidth="1"/>
    <col min="6408" max="6408" width="19.125" style="40" customWidth="1"/>
    <col min="6409" max="6409" width="17.5" style="40" customWidth="1"/>
    <col min="6410" max="6411" width="15.25" style="40" customWidth="1"/>
    <col min="6412" max="6412" width="18.625" style="40" customWidth="1"/>
    <col min="6413" max="6413" width="15.25" style="40" customWidth="1"/>
    <col min="6414" max="6414" width="18.5" style="40" bestFit="1" customWidth="1"/>
    <col min="6415" max="6415" width="13.125" style="40" customWidth="1"/>
    <col min="6416" max="6416" width="18.5" style="40" bestFit="1" customWidth="1"/>
    <col min="6417" max="6417" width="20.75" style="40" customWidth="1"/>
    <col min="6418" max="6418" width="14.625" style="40" customWidth="1"/>
    <col min="6419" max="6419" width="17" style="40" customWidth="1"/>
    <col min="6420" max="6420" width="11.25" style="40" customWidth="1"/>
    <col min="6421" max="6656" width="10.75" style="40"/>
    <col min="6657" max="6657" width="3.375" style="40" customWidth="1"/>
    <col min="6658" max="6658" width="4.75" style="40" customWidth="1"/>
    <col min="6659" max="6659" width="15.875" style="40" customWidth="1"/>
    <col min="6660" max="6660" width="5.375" style="40" bestFit="1" customWidth="1"/>
    <col min="6661" max="6662" width="15.625" style="40" customWidth="1"/>
    <col min="6663" max="6663" width="20" style="40" customWidth="1"/>
    <col min="6664" max="6664" width="19.125" style="40" customWidth="1"/>
    <col min="6665" max="6665" width="17.5" style="40" customWidth="1"/>
    <col min="6666" max="6667" width="15.25" style="40" customWidth="1"/>
    <col min="6668" max="6668" width="18.625" style="40" customWidth="1"/>
    <col min="6669" max="6669" width="15.25" style="40" customWidth="1"/>
    <col min="6670" max="6670" width="18.5" style="40" bestFit="1" customWidth="1"/>
    <col min="6671" max="6671" width="13.125" style="40" customWidth="1"/>
    <col min="6672" max="6672" width="18.5" style="40" bestFit="1" customWidth="1"/>
    <col min="6673" max="6673" width="20.75" style="40" customWidth="1"/>
    <col min="6674" max="6674" width="14.625" style="40" customWidth="1"/>
    <col min="6675" max="6675" width="17" style="40" customWidth="1"/>
    <col min="6676" max="6676" width="11.25" style="40" customWidth="1"/>
    <col min="6677" max="6912" width="10.75" style="40"/>
    <col min="6913" max="6913" width="3.375" style="40" customWidth="1"/>
    <col min="6914" max="6914" width="4.75" style="40" customWidth="1"/>
    <col min="6915" max="6915" width="15.875" style="40" customWidth="1"/>
    <col min="6916" max="6916" width="5.375" style="40" bestFit="1" customWidth="1"/>
    <col min="6917" max="6918" width="15.625" style="40" customWidth="1"/>
    <col min="6919" max="6919" width="20" style="40" customWidth="1"/>
    <col min="6920" max="6920" width="19.125" style="40" customWidth="1"/>
    <col min="6921" max="6921" width="17.5" style="40" customWidth="1"/>
    <col min="6922" max="6923" width="15.25" style="40" customWidth="1"/>
    <col min="6924" max="6924" width="18.625" style="40" customWidth="1"/>
    <col min="6925" max="6925" width="15.25" style="40" customWidth="1"/>
    <col min="6926" max="6926" width="18.5" style="40" bestFit="1" customWidth="1"/>
    <col min="6927" max="6927" width="13.125" style="40" customWidth="1"/>
    <col min="6928" max="6928" width="18.5" style="40" bestFit="1" customWidth="1"/>
    <col min="6929" max="6929" width="20.75" style="40" customWidth="1"/>
    <col min="6930" max="6930" width="14.625" style="40" customWidth="1"/>
    <col min="6931" max="6931" width="17" style="40" customWidth="1"/>
    <col min="6932" max="6932" width="11.25" style="40" customWidth="1"/>
    <col min="6933" max="7168" width="10.75" style="40"/>
    <col min="7169" max="7169" width="3.375" style="40" customWidth="1"/>
    <col min="7170" max="7170" width="4.75" style="40" customWidth="1"/>
    <col min="7171" max="7171" width="15.875" style="40" customWidth="1"/>
    <col min="7172" max="7172" width="5.375" style="40" bestFit="1" customWidth="1"/>
    <col min="7173" max="7174" width="15.625" style="40" customWidth="1"/>
    <col min="7175" max="7175" width="20" style="40" customWidth="1"/>
    <col min="7176" max="7176" width="19.125" style="40" customWidth="1"/>
    <col min="7177" max="7177" width="17.5" style="40" customWidth="1"/>
    <col min="7178" max="7179" width="15.25" style="40" customWidth="1"/>
    <col min="7180" max="7180" width="18.625" style="40" customWidth="1"/>
    <col min="7181" max="7181" width="15.25" style="40" customWidth="1"/>
    <col min="7182" max="7182" width="18.5" style="40" bestFit="1" customWidth="1"/>
    <col min="7183" max="7183" width="13.125" style="40" customWidth="1"/>
    <col min="7184" max="7184" width="18.5" style="40" bestFit="1" customWidth="1"/>
    <col min="7185" max="7185" width="20.75" style="40" customWidth="1"/>
    <col min="7186" max="7186" width="14.625" style="40" customWidth="1"/>
    <col min="7187" max="7187" width="17" style="40" customWidth="1"/>
    <col min="7188" max="7188" width="11.25" style="40" customWidth="1"/>
    <col min="7189" max="7424" width="10.75" style="40"/>
    <col min="7425" max="7425" width="3.375" style="40" customWidth="1"/>
    <col min="7426" max="7426" width="4.75" style="40" customWidth="1"/>
    <col min="7427" max="7427" width="15.875" style="40" customWidth="1"/>
    <col min="7428" max="7428" width="5.375" style="40" bestFit="1" customWidth="1"/>
    <col min="7429" max="7430" width="15.625" style="40" customWidth="1"/>
    <col min="7431" max="7431" width="20" style="40" customWidth="1"/>
    <col min="7432" max="7432" width="19.125" style="40" customWidth="1"/>
    <col min="7433" max="7433" width="17.5" style="40" customWidth="1"/>
    <col min="7434" max="7435" width="15.25" style="40" customWidth="1"/>
    <col min="7436" max="7436" width="18.625" style="40" customWidth="1"/>
    <col min="7437" max="7437" width="15.25" style="40" customWidth="1"/>
    <col min="7438" max="7438" width="18.5" style="40" bestFit="1" customWidth="1"/>
    <col min="7439" max="7439" width="13.125" style="40" customWidth="1"/>
    <col min="7440" max="7440" width="18.5" style="40" bestFit="1" customWidth="1"/>
    <col min="7441" max="7441" width="20.75" style="40" customWidth="1"/>
    <col min="7442" max="7442" width="14.625" style="40" customWidth="1"/>
    <col min="7443" max="7443" width="17" style="40" customWidth="1"/>
    <col min="7444" max="7444" width="11.25" style="40" customWidth="1"/>
    <col min="7445" max="7680" width="10.75" style="40"/>
    <col min="7681" max="7681" width="3.375" style="40" customWidth="1"/>
    <col min="7682" max="7682" width="4.75" style="40" customWidth="1"/>
    <col min="7683" max="7683" width="15.875" style="40" customWidth="1"/>
    <col min="7684" max="7684" width="5.375" style="40" bestFit="1" customWidth="1"/>
    <col min="7685" max="7686" width="15.625" style="40" customWidth="1"/>
    <col min="7687" max="7687" width="20" style="40" customWidth="1"/>
    <col min="7688" max="7688" width="19.125" style="40" customWidth="1"/>
    <col min="7689" max="7689" width="17.5" style="40" customWidth="1"/>
    <col min="7690" max="7691" width="15.25" style="40" customWidth="1"/>
    <col min="7692" max="7692" width="18.625" style="40" customWidth="1"/>
    <col min="7693" max="7693" width="15.25" style="40" customWidth="1"/>
    <col min="7694" max="7694" width="18.5" style="40" bestFit="1" customWidth="1"/>
    <col min="7695" max="7695" width="13.125" style="40" customWidth="1"/>
    <col min="7696" max="7696" width="18.5" style="40" bestFit="1" customWidth="1"/>
    <col min="7697" max="7697" width="20.75" style="40" customWidth="1"/>
    <col min="7698" max="7698" width="14.625" style="40" customWidth="1"/>
    <col min="7699" max="7699" width="17" style="40" customWidth="1"/>
    <col min="7700" max="7700" width="11.25" style="40" customWidth="1"/>
    <col min="7701" max="7936" width="10.75" style="40"/>
    <col min="7937" max="7937" width="3.375" style="40" customWidth="1"/>
    <col min="7938" max="7938" width="4.75" style="40" customWidth="1"/>
    <col min="7939" max="7939" width="15.875" style="40" customWidth="1"/>
    <col min="7940" max="7940" width="5.375" style="40" bestFit="1" customWidth="1"/>
    <col min="7941" max="7942" width="15.625" style="40" customWidth="1"/>
    <col min="7943" max="7943" width="20" style="40" customWidth="1"/>
    <col min="7944" max="7944" width="19.125" style="40" customWidth="1"/>
    <col min="7945" max="7945" width="17.5" style="40" customWidth="1"/>
    <col min="7946" max="7947" width="15.25" style="40" customWidth="1"/>
    <col min="7948" max="7948" width="18.625" style="40" customWidth="1"/>
    <col min="7949" max="7949" width="15.25" style="40" customWidth="1"/>
    <col min="7950" max="7950" width="18.5" style="40" bestFit="1" customWidth="1"/>
    <col min="7951" max="7951" width="13.125" style="40" customWidth="1"/>
    <col min="7952" max="7952" width="18.5" style="40" bestFit="1" customWidth="1"/>
    <col min="7953" max="7953" width="20.75" style="40" customWidth="1"/>
    <col min="7954" max="7954" width="14.625" style="40" customWidth="1"/>
    <col min="7955" max="7955" width="17" style="40" customWidth="1"/>
    <col min="7956" max="7956" width="11.25" style="40" customWidth="1"/>
    <col min="7957" max="8192" width="10.75" style="40"/>
    <col min="8193" max="8193" width="3.375" style="40" customWidth="1"/>
    <col min="8194" max="8194" width="4.75" style="40" customWidth="1"/>
    <col min="8195" max="8195" width="15.875" style="40" customWidth="1"/>
    <col min="8196" max="8196" width="5.375" style="40" bestFit="1" customWidth="1"/>
    <col min="8197" max="8198" width="15.625" style="40" customWidth="1"/>
    <col min="8199" max="8199" width="20" style="40" customWidth="1"/>
    <col min="8200" max="8200" width="19.125" style="40" customWidth="1"/>
    <col min="8201" max="8201" width="17.5" style="40" customWidth="1"/>
    <col min="8202" max="8203" width="15.25" style="40" customWidth="1"/>
    <col min="8204" max="8204" width="18.625" style="40" customWidth="1"/>
    <col min="8205" max="8205" width="15.25" style="40" customWidth="1"/>
    <col min="8206" max="8206" width="18.5" style="40" bestFit="1" customWidth="1"/>
    <col min="8207" max="8207" width="13.125" style="40" customWidth="1"/>
    <col min="8208" max="8208" width="18.5" style="40" bestFit="1" customWidth="1"/>
    <col min="8209" max="8209" width="20.75" style="40" customWidth="1"/>
    <col min="8210" max="8210" width="14.625" style="40" customWidth="1"/>
    <col min="8211" max="8211" width="17" style="40" customWidth="1"/>
    <col min="8212" max="8212" width="11.25" style="40" customWidth="1"/>
    <col min="8213" max="8448" width="10.75" style="40"/>
    <col min="8449" max="8449" width="3.375" style="40" customWidth="1"/>
    <col min="8450" max="8450" width="4.75" style="40" customWidth="1"/>
    <col min="8451" max="8451" width="15.875" style="40" customWidth="1"/>
    <col min="8452" max="8452" width="5.375" style="40" bestFit="1" customWidth="1"/>
    <col min="8453" max="8454" width="15.625" style="40" customWidth="1"/>
    <col min="8455" max="8455" width="20" style="40" customWidth="1"/>
    <col min="8456" max="8456" width="19.125" style="40" customWidth="1"/>
    <col min="8457" max="8457" width="17.5" style="40" customWidth="1"/>
    <col min="8458" max="8459" width="15.25" style="40" customWidth="1"/>
    <col min="8460" max="8460" width="18.625" style="40" customWidth="1"/>
    <col min="8461" max="8461" width="15.25" style="40" customWidth="1"/>
    <col min="8462" max="8462" width="18.5" style="40" bestFit="1" customWidth="1"/>
    <col min="8463" max="8463" width="13.125" style="40" customWidth="1"/>
    <col min="8464" max="8464" width="18.5" style="40" bestFit="1" customWidth="1"/>
    <col min="8465" max="8465" width="20.75" style="40" customWidth="1"/>
    <col min="8466" max="8466" width="14.625" style="40" customWidth="1"/>
    <col min="8467" max="8467" width="17" style="40" customWidth="1"/>
    <col min="8468" max="8468" width="11.25" style="40" customWidth="1"/>
    <col min="8469" max="8704" width="10.75" style="40"/>
    <col min="8705" max="8705" width="3.375" style="40" customWidth="1"/>
    <col min="8706" max="8706" width="4.75" style="40" customWidth="1"/>
    <col min="8707" max="8707" width="15.875" style="40" customWidth="1"/>
    <col min="8708" max="8708" width="5.375" style="40" bestFit="1" customWidth="1"/>
    <col min="8709" max="8710" width="15.625" style="40" customWidth="1"/>
    <col min="8711" max="8711" width="20" style="40" customWidth="1"/>
    <col min="8712" max="8712" width="19.125" style="40" customWidth="1"/>
    <col min="8713" max="8713" width="17.5" style="40" customWidth="1"/>
    <col min="8714" max="8715" width="15.25" style="40" customWidth="1"/>
    <col min="8716" max="8716" width="18.625" style="40" customWidth="1"/>
    <col min="8717" max="8717" width="15.25" style="40" customWidth="1"/>
    <col min="8718" max="8718" width="18.5" style="40" bestFit="1" customWidth="1"/>
    <col min="8719" max="8719" width="13.125" style="40" customWidth="1"/>
    <col min="8720" max="8720" width="18.5" style="40" bestFit="1" customWidth="1"/>
    <col min="8721" max="8721" width="20.75" style="40" customWidth="1"/>
    <col min="8722" max="8722" width="14.625" style="40" customWidth="1"/>
    <col min="8723" max="8723" width="17" style="40" customWidth="1"/>
    <col min="8724" max="8724" width="11.25" style="40" customWidth="1"/>
    <col min="8725" max="8960" width="10.75" style="40"/>
    <col min="8961" max="8961" width="3.375" style="40" customWidth="1"/>
    <col min="8962" max="8962" width="4.75" style="40" customWidth="1"/>
    <col min="8963" max="8963" width="15.875" style="40" customWidth="1"/>
    <col min="8964" max="8964" width="5.375" style="40" bestFit="1" customWidth="1"/>
    <col min="8965" max="8966" width="15.625" style="40" customWidth="1"/>
    <col min="8967" max="8967" width="20" style="40" customWidth="1"/>
    <col min="8968" max="8968" width="19.125" style="40" customWidth="1"/>
    <col min="8969" max="8969" width="17.5" style="40" customWidth="1"/>
    <col min="8970" max="8971" width="15.25" style="40" customWidth="1"/>
    <col min="8972" max="8972" width="18.625" style="40" customWidth="1"/>
    <col min="8973" max="8973" width="15.25" style="40" customWidth="1"/>
    <col min="8974" max="8974" width="18.5" style="40" bestFit="1" customWidth="1"/>
    <col min="8975" max="8975" width="13.125" style="40" customWidth="1"/>
    <col min="8976" max="8976" width="18.5" style="40" bestFit="1" customWidth="1"/>
    <col min="8977" max="8977" width="20.75" style="40" customWidth="1"/>
    <col min="8978" max="8978" width="14.625" style="40" customWidth="1"/>
    <col min="8979" max="8979" width="17" style="40" customWidth="1"/>
    <col min="8980" max="8980" width="11.25" style="40" customWidth="1"/>
    <col min="8981" max="9216" width="10.75" style="40"/>
    <col min="9217" max="9217" width="3.375" style="40" customWidth="1"/>
    <col min="9218" max="9218" width="4.75" style="40" customWidth="1"/>
    <col min="9219" max="9219" width="15.875" style="40" customWidth="1"/>
    <col min="9220" max="9220" width="5.375" style="40" bestFit="1" customWidth="1"/>
    <col min="9221" max="9222" width="15.625" style="40" customWidth="1"/>
    <col min="9223" max="9223" width="20" style="40" customWidth="1"/>
    <col min="9224" max="9224" width="19.125" style="40" customWidth="1"/>
    <col min="9225" max="9225" width="17.5" style="40" customWidth="1"/>
    <col min="9226" max="9227" width="15.25" style="40" customWidth="1"/>
    <col min="9228" max="9228" width="18.625" style="40" customWidth="1"/>
    <col min="9229" max="9229" width="15.25" style="40" customWidth="1"/>
    <col min="9230" max="9230" width="18.5" style="40" bestFit="1" customWidth="1"/>
    <col min="9231" max="9231" width="13.125" style="40" customWidth="1"/>
    <col min="9232" max="9232" width="18.5" style="40" bestFit="1" customWidth="1"/>
    <col min="9233" max="9233" width="20.75" style="40" customWidth="1"/>
    <col min="9234" max="9234" width="14.625" style="40" customWidth="1"/>
    <col min="9235" max="9235" width="17" style="40" customWidth="1"/>
    <col min="9236" max="9236" width="11.25" style="40" customWidth="1"/>
    <col min="9237" max="9472" width="10.75" style="40"/>
    <col min="9473" max="9473" width="3.375" style="40" customWidth="1"/>
    <col min="9474" max="9474" width="4.75" style="40" customWidth="1"/>
    <col min="9475" max="9475" width="15.875" style="40" customWidth="1"/>
    <col min="9476" max="9476" width="5.375" style="40" bestFit="1" customWidth="1"/>
    <col min="9477" max="9478" width="15.625" style="40" customWidth="1"/>
    <col min="9479" max="9479" width="20" style="40" customWidth="1"/>
    <col min="9480" max="9480" width="19.125" style="40" customWidth="1"/>
    <col min="9481" max="9481" width="17.5" style="40" customWidth="1"/>
    <col min="9482" max="9483" width="15.25" style="40" customWidth="1"/>
    <col min="9484" max="9484" width="18.625" style="40" customWidth="1"/>
    <col min="9485" max="9485" width="15.25" style="40" customWidth="1"/>
    <col min="9486" max="9486" width="18.5" style="40" bestFit="1" customWidth="1"/>
    <col min="9487" max="9487" width="13.125" style="40" customWidth="1"/>
    <col min="9488" max="9488" width="18.5" style="40" bestFit="1" customWidth="1"/>
    <col min="9489" max="9489" width="20.75" style="40" customWidth="1"/>
    <col min="9490" max="9490" width="14.625" style="40" customWidth="1"/>
    <col min="9491" max="9491" width="17" style="40" customWidth="1"/>
    <col min="9492" max="9492" width="11.25" style="40" customWidth="1"/>
    <col min="9493" max="9728" width="10.75" style="40"/>
    <col min="9729" max="9729" width="3.375" style="40" customWidth="1"/>
    <col min="9730" max="9730" width="4.75" style="40" customWidth="1"/>
    <col min="9731" max="9731" width="15.875" style="40" customWidth="1"/>
    <col min="9732" max="9732" width="5.375" style="40" bestFit="1" customWidth="1"/>
    <col min="9733" max="9734" width="15.625" style="40" customWidth="1"/>
    <col min="9735" max="9735" width="20" style="40" customWidth="1"/>
    <col min="9736" max="9736" width="19.125" style="40" customWidth="1"/>
    <col min="9737" max="9737" width="17.5" style="40" customWidth="1"/>
    <col min="9738" max="9739" width="15.25" style="40" customWidth="1"/>
    <col min="9740" max="9740" width="18.625" style="40" customWidth="1"/>
    <col min="9741" max="9741" width="15.25" style="40" customWidth="1"/>
    <col min="9742" max="9742" width="18.5" style="40" bestFit="1" customWidth="1"/>
    <col min="9743" max="9743" width="13.125" style="40" customWidth="1"/>
    <col min="9744" max="9744" width="18.5" style="40" bestFit="1" customWidth="1"/>
    <col min="9745" max="9745" width="20.75" style="40" customWidth="1"/>
    <col min="9746" max="9746" width="14.625" style="40" customWidth="1"/>
    <col min="9747" max="9747" width="17" style="40" customWidth="1"/>
    <col min="9748" max="9748" width="11.25" style="40" customWidth="1"/>
    <col min="9749" max="9984" width="10.75" style="40"/>
    <col min="9985" max="9985" width="3.375" style="40" customWidth="1"/>
    <col min="9986" max="9986" width="4.75" style="40" customWidth="1"/>
    <col min="9987" max="9987" width="15.875" style="40" customWidth="1"/>
    <col min="9988" max="9988" width="5.375" style="40" bestFit="1" customWidth="1"/>
    <col min="9989" max="9990" width="15.625" style="40" customWidth="1"/>
    <col min="9991" max="9991" width="20" style="40" customWidth="1"/>
    <col min="9992" max="9992" width="19.125" style="40" customWidth="1"/>
    <col min="9993" max="9993" width="17.5" style="40" customWidth="1"/>
    <col min="9994" max="9995" width="15.25" style="40" customWidth="1"/>
    <col min="9996" max="9996" width="18.625" style="40" customWidth="1"/>
    <col min="9997" max="9997" width="15.25" style="40" customWidth="1"/>
    <col min="9998" max="9998" width="18.5" style="40" bestFit="1" customWidth="1"/>
    <col min="9999" max="9999" width="13.125" style="40" customWidth="1"/>
    <col min="10000" max="10000" width="18.5" style="40" bestFit="1" customWidth="1"/>
    <col min="10001" max="10001" width="20.75" style="40" customWidth="1"/>
    <col min="10002" max="10002" width="14.625" style="40" customWidth="1"/>
    <col min="10003" max="10003" width="17" style="40" customWidth="1"/>
    <col min="10004" max="10004" width="11.25" style="40" customWidth="1"/>
    <col min="10005" max="10240" width="10.75" style="40"/>
    <col min="10241" max="10241" width="3.375" style="40" customWidth="1"/>
    <col min="10242" max="10242" width="4.75" style="40" customWidth="1"/>
    <col min="10243" max="10243" width="15.875" style="40" customWidth="1"/>
    <col min="10244" max="10244" width="5.375" style="40" bestFit="1" customWidth="1"/>
    <col min="10245" max="10246" width="15.625" style="40" customWidth="1"/>
    <col min="10247" max="10247" width="20" style="40" customWidth="1"/>
    <col min="10248" max="10248" width="19.125" style="40" customWidth="1"/>
    <col min="10249" max="10249" width="17.5" style="40" customWidth="1"/>
    <col min="10250" max="10251" width="15.25" style="40" customWidth="1"/>
    <col min="10252" max="10252" width="18.625" style="40" customWidth="1"/>
    <col min="10253" max="10253" width="15.25" style="40" customWidth="1"/>
    <col min="10254" max="10254" width="18.5" style="40" bestFit="1" customWidth="1"/>
    <col min="10255" max="10255" width="13.125" style="40" customWidth="1"/>
    <col min="10256" max="10256" width="18.5" style="40" bestFit="1" customWidth="1"/>
    <col min="10257" max="10257" width="20.75" style="40" customWidth="1"/>
    <col min="10258" max="10258" width="14.625" style="40" customWidth="1"/>
    <col min="10259" max="10259" width="17" style="40" customWidth="1"/>
    <col min="10260" max="10260" width="11.25" style="40" customWidth="1"/>
    <col min="10261" max="10496" width="10.75" style="40"/>
    <col min="10497" max="10497" width="3.375" style="40" customWidth="1"/>
    <col min="10498" max="10498" width="4.75" style="40" customWidth="1"/>
    <col min="10499" max="10499" width="15.875" style="40" customWidth="1"/>
    <col min="10500" max="10500" width="5.375" style="40" bestFit="1" customWidth="1"/>
    <col min="10501" max="10502" width="15.625" style="40" customWidth="1"/>
    <col min="10503" max="10503" width="20" style="40" customWidth="1"/>
    <col min="10504" max="10504" width="19.125" style="40" customWidth="1"/>
    <col min="10505" max="10505" width="17.5" style="40" customWidth="1"/>
    <col min="10506" max="10507" width="15.25" style="40" customWidth="1"/>
    <col min="10508" max="10508" width="18.625" style="40" customWidth="1"/>
    <col min="10509" max="10509" width="15.25" style="40" customWidth="1"/>
    <col min="10510" max="10510" width="18.5" style="40" bestFit="1" customWidth="1"/>
    <col min="10511" max="10511" width="13.125" style="40" customWidth="1"/>
    <col min="10512" max="10512" width="18.5" style="40" bestFit="1" customWidth="1"/>
    <col min="10513" max="10513" width="20.75" style="40" customWidth="1"/>
    <col min="10514" max="10514" width="14.625" style="40" customWidth="1"/>
    <col min="10515" max="10515" width="17" style="40" customWidth="1"/>
    <col min="10516" max="10516" width="11.25" style="40" customWidth="1"/>
    <col min="10517" max="10752" width="10.75" style="40"/>
    <col min="10753" max="10753" width="3.375" style="40" customWidth="1"/>
    <col min="10754" max="10754" width="4.75" style="40" customWidth="1"/>
    <col min="10755" max="10755" width="15.875" style="40" customWidth="1"/>
    <col min="10756" max="10756" width="5.375" style="40" bestFit="1" customWidth="1"/>
    <col min="10757" max="10758" width="15.625" style="40" customWidth="1"/>
    <col min="10759" max="10759" width="20" style="40" customWidth="1"/>
    <col min="10760" max="10760" width="19.125" style="40" customWidth="1"/>
    <col min="10761" max="10761" width="17.5" style="40" customWidth="1"/>
    <col min="10762" max="10763" width="15.25" style="40" customWidth="1"/>
    <col min="10764" max="10764" width="18.625" style="40" customWidth="1"/>
    <col min="10765" max="10765" width="15.25" style="40" customWidth="1"/>
    <col min="10766" max="10766" width="18.5" style="40" bestFit="1" customWidth="1"/>
    <col min="10767" max="10767" width="13.125" style="40" customWidth="1"/>
    <col min="10768" max="10768" width="18.5" style="40" bestFit="1" customWidth="1"/>
    <col min="10769" max="10769" width="20.75" style="40" customWidth="1"/>
    <col min="10770" max="10770" width="14.625" style="40" customWidth="1"/>
    <col min="10771" max="10771" width="17" style="40" customWidth="1"/>
    <col min="10772" max="10772" width="11.25" style="40" customWidth="1"/>
    <col min="10773" max="11008" width="10.75" style="40"/>
    <col min="11009" max="11009" width="3.375" style="40" customWidth="1"/>
    <col min="11010" max="11010" width="4.75" style="40" customWidth="1"/>
    <col min="11011" max="11011" width="15.875" style="40" customWidth="1"/>
    <col min="11012" max="11012" width="5.375" style="40" bestFit="1" customWidth="1"/>
    <col min="11013" max="11014" width="15.625" style="40" customWidth="1"/>
    <col min="11015" max="11015" width="20" style="40" customWidth="1"/>
    <col min="11016" max="11016" width="19.125" style="40" customWidth="1"/>
    <col min="11017" max="11017" width="17.5" style="40" customWidth="1"/>
    <col min="11018" max="11019" width="15.25" style="40" customWidth="1"/>
    <col min="11020" max="11020" width="18.625" style="40" customWidth="1"/>
    <col min="11021" max="11021" width="15.25" style="40" customWidth="1"/>
    <col min="11022" max="11022" width="18.5" style="40" bestFit="1" customWidth="1"/>
    <col min="11023" max="11023" width="13.125" style="40" customWidth="1"/>
    <col min="11024" max="11024" width="18.5" style="40" bestFit="1" customWidth="1"/>
    <col min="11025" max="11025" width="20.75" style="40" customWidth="1"/>
    <col min="11026" max="11026" width="14.625" style="40" customWidth="1"/>
    <col min="11027" max="11027" width="17" style="40" customWidth="1"/>
    <col min="11028" max="11028" width="11.25" style="40" customWidth="1"/>
    <col min="11029" max="11264" width="10.75" style="40"/>
    <col min="11265" max="11265" width="3.375" style="40" customWidth="1"/>
    <col min="11266" max="11266" width="4.75" style="40" customWidth="1"/>
    <col min="11267" max="11267" width="15.875" style="40" customWidth="1"/>
    <col min="11268" max="11268" width="5.375" style="40" bestFit="1" customWidth="1"/>
    <col min="11269" max="11270" width="15.625" style="40" customWidth="1"/>
    <col min="11271" max="11271" width="20" style="40" customWidth="1"/>
    <col min="11272" max="11272" width="19.125" style="40" customWidth="1"/>
    <col min="11273" max="11273" width="17.5" style="40" customWidth="1"/>
    <col min="11274" max="11275" width="15.25" style="40" customWidth="1"/>
    <col min="11276" max="11276" width="18.625" style="40" customWidth="1"/>
    <col min="11277" max="11277" width="15.25" style="40" customWidth="1"/>
    <col min="11278" max="11278" width="18.5" style="40" bestFit="1" customWidth="1"/>
    <col min="11279" max="11279" width="13.125" style="40" customWidth="1"/>
    <col min="11280" max="11280" width="18.5" style="40" bestFit="1" customWidth="1"/>
    <col min="11281" max="11281" width="20.75" style="40" customWidth="1"/>
    <col min="11282" max="11282" width="14.625" style="40" customWidth="1"/>
    <col min="11283" max="11283" width="17" style="40" customWidth="1"/>
    <col min="11284" max="11284" width="11.25" style="40" customWidth="1"/>
    <col min="11285" max="11520" width="10.75" style="40"/>
    <col min="11521" max="11521" width="3.375" style="40" customWidth="1"/>
    <col min="11522" max="11522" width="4.75" style="40" customWidth="1"/>
    <col min="11523" max="11523" width="15.875" style="40" customWidth="1"/>
    <col min="11524" max="11524" width="5.375" style="40" bestFit="1" customWidth="1"/>
    <col min="11525" max="11526" width="15.625" style="40" customWidth="1"/>
    <col min="11527" max="11527" width="20" style="40" customWidth="1"/>
    <col min="11528" max="11528" width="19.125" style="40" customWidth="1"/>
    <col min="11529" max="11529" width="17.5" style="40" customWidth="1"/>
    <col min="11530" max="11531" width="15.25" style="40" customWidth="1"/>
    <col min="11532" max="11532" width="18.625" style="40" customWidth="1"/>
    <col min="11533" max="11533" width="15.25" style="40" customWidth="1"/>
    <col min="11534" max="11534" width="18.5" style="40" bestFit="1" customWidth="1"/>
    <col min="11535" max="11535" width="13.125" style="40" customWidth="1"/>
    <col min="11536" max="11536" width="18.5" style="40" bestFit="1" customWidth="1"/>
    <col min="11537" max="11537" width="20.75" style="40" customWidth="1"/>
    <col min="11538" max="11538" width="14.625" style="40" customWidth="1"/>
    <col min="11539" max="11539" width="17" style="40" customWidth="1"/>
    <col min="11540" max="11540" width="11.25" style="40" customWidth="1"/>
    <col min="11541" max="11776" width="10.75" style="40"/>
    <col min="11777" max="11777" width="3.375" style="40" customWidth="1"/>
    <col min="11778" max="11778" width="4.75" style="40" customWidth="1"/>
    <col min="11779" max="11779" width="15.875" style="40" customWidth="1"/>
    <col min="11780" max="11780" width="5.375" style="40" bestFit="1" customWidth="1"/>
    <col min="11781" max="11782" width="15.625" style="40" customWidth="1"/>
    <col min="11783" max="11783" width="20" style="40" customWidth="1"/>
    <col min="11784" max="11784" width="19.125" style="40" customWidth="1"/>
    <col min="11785" max="11785" width="17.5" style="40" customWidth="1"/>
    <col min="11786" max="11787" width="15.25" style="40" customWidth="1"/>
    <col min="11788" max="11788" width="18.625" style="40" customWidth="1"/>
    <col min="11789" max="11789" width="15.25" style="40" customWidth="1"/>
    <col min="11790" max="11790" width="18.5" style="40" bestFit="1" customWidth="1"/>
    <col min="11791" max="11791" width="13.125" style="40" customWidth="1"/>
    <col min="11792" max="11792" width="18.5" style="40" bestFit="1" customWidth="1"/>
    <col min="11793" max="11793" width="20.75" style="40" customWidth="1"/>
    <col min="11794" max="11794" width="14.625" style="40" customWidth="1"/>
    <col min="11795" max="11795" width="17" style="40" customWidth="1"/>
    <col min="11796" max="11796" width="11.25" style="40" customWidth="1"/>
    <col min="11797" max="12032" width="10.75" style="40"/>
    <col min="12033" max="12033" width="3.375" style="40" customWidth="1"/>
    <col min="12034" max="12034" width="4.75" style="40" customWidth="1"/>
    <col min="12035" max="12035" width="15.875" style="40" customWidth="1"/>
    <col min="12036" max="12036" width="5.375" style="40" bestFit="1" customWidth="1"/>
    <col min="12037" max="12038" width="15.625" style="40" customWidth="1"/>
    <col min="12039" max="12039" width="20" style="40" customWidth="1"/>
    <col min="12040" max="12040" width="19.125" style="40" customWidth="1"/>
    <col min="12041" max="12041" width="17.5" style="40" customWidth="1"/>
    <col min="12042" max="12043" width="15.25" style="40" customWidth="1"/>
    <col min="12044" max="12044" width="18.625" style="40" customWidth="1"/>
    <col min="12045" max="12045" width="15.25" style="40" customWidth="1"/>
    <col min="12046" max="12046" width="18.5" style="40" bestFit="1" customWidth="1"/>
    <col min="12047" max="12047" width="13.125" style="40" customWidth="1"/>
    <col min="12048" max="12048" width="18.5" style="40" bestFit="1" customWidth="1"/>
    <col min="12049" max="12049" width="20.75" style="40" customWidth="1"/>
    <col min="12050" max="12050" width="14.625" style="40" customWidth="1"/>
    <col min="12051" max="12051" width="17" style="40" customWidth="1"/>
    <col min="12052" max="12052" width="11.25" style="40" customWidth="1"/>
    <col min="12053" max="12288" width="10.75" style="40"/>
    <col min="12289" max="12289" width="3.375" style="40" customWidth="1"/>
    <col min="12290" max="12290" width="4.75" style="40" customWidth="1"/>
    <col min="12291" max="12291" width="15.875" style="40" customWidth="1"/>
    <col min="12292" max="12292" width="5.375" style="40" bestFit="1" customWidth="1"/>
    <col min="12293" max="12294" width="15.625" style="40" customWidth="1"/>
    <col min="12295" max="12295" width="20" style="40" customWidth="1"/>
    <col min="12296" max="12296" width="19.125" style="40" customWidth="1"/>
    <col min="12297" max="12297" width="17.5" style="40" customWidth="1"/>
    <col min="12298" max="12299" width="15.25" style="40" customWidth="1"/>
    <col min="12300" max="12300" width="18.625" style="40" customWidth="1"/>
    <col min="12301" max="12301" width="15.25" style="40" customWidth="1"/>
    <col min="12302" max="12302" width="18.5" style="40" bestFit="1" customWidth="1"/>
    <col min="12303" max="12303" width="13.125" style="40" customWidth="1"/>
    <col min="12304" max="12304" width="18.5" style="40" bestFit="1" customWidth="1"/>
    <col min="12305" max="12305" width="20.75" style="40" customWidth="1"/>
    <col min="12306" max="12306" width="14.625" style="40" customWidth="1"/>
    <col min="12307" max="12307" width="17" style="40" customWidth="1"/>
    <col min="12308" max="12308" width="11.25" style="40" customWidth="1"/>
    <col min="12309" max="12544" width="10.75" style="40"/>
    <col min="12545" max="12545" width="3.375" style="40" customWidth="1"/>
    <col min="12546" max="12546" width="4.75" style="40" customWidth="1"/>
    <col min="12547" max="12547" width="15.875" style="40" customWidth="1"/>
    <col min="12548" max="12548" width="5.375" style="40" bestFit="1" customWidth="1"/>
    <col min="12549" max="12550" width="15.625" style="40" customWidth="1"/>
    <col min="12551" max="12551" width="20" style="40" customWidth="1"/>
    <col min="12552" max="12552" width="19.125" style="40" customWidth="1"/>
    <col min="12553" max="12553" width="17.5" style="40" customWidth="1"/>
    <col min="12554" max="12555" width="15.25" style="40" customWidth="1"/>
    <col min="12556" max="12556" width="18.625" style="40" customWidth="1"/>
    <col min="12557" max="12557" width="15.25" style="40" customWidth="1"/>
    <col min="12558" max="12558" width="18.5" style="40" bestFit="1" customWidth="1"/>
    <col min="12559" max="12559" width="13.125" style="40" customWidth="1"/>
    <col min="12560" max="12560" width="18.5" style="40" bestFit="1" customWidth="1"/>
    <col min="12561" max="12561" width="20.75" style="40" customWidth="1"/>
    <col min="12562" max="12562" width="14.625" style="40" customWidth="1"/>
    <col min="12563" max="12563" width="17" style="40" customWidth="1"/>
    <col min="12564" max="12564" width="11.25" style="40" customWidth="1"/>
    <col min="12565" max="12800" width="10.75" style="40"/>
    <col min="12801" max="12801" width="3.375" style="40" customWidth="1"/>
    <col min="12802" max="12802" width="4.75" style="40" customWidth="1"/>
    <col min="12803" max="12803" width="15.875" style="40" customWidth="1"/>
    <col min="12804" max="12804" width="5.375" style="40" bestFit="1" customWidth="1"/>
    <col min="12805" max="12806" width="15.625" style="40" customWidth="1"/>
    <col min="12807" max="12807" width="20" style="40" customWidth="1"/>
    <col min="12808" max="12808" width="19.125" style="40" customWidth="1"/>
    <col min="12809" max="12809" width="17.5" style="40" customWidth="1"/>
    <col min="12810" max="12811" width="15.25" style="40" customWidth="1"/>
    <col min="12812" max="12812" width="18.625" style="40" customWidth="1"/>
    <col min="12813" max="12813" width="15.25" style="40" customWidth="1"/>
    <col min="12814" max="12814" width="18.5" style="40" bestFit="1" customWidth="1"/>
    <col min="12815" max="12815" width="13.125" style="40" customWidth="1"/>
    <col min="12816" max="12816" width="18.5" style="40" bestFit="1" customWidth="1"/>
    <col min="12817" max="12817" width="20.75" style="40" customWidth="1"/>
    <col min="12818" max="12818" width="14.625" style="40" customWidth="1"/>
    <col min="12819" max="12819" width="17" style="40" customWidth="1"/>
    <col min="12820" max="12820" width="11.25" style="40" customWidth="1"/>
    <col min="12821" max="13056" width="10.75" style="40"/>
    <col min="13057" max="13057" width="3.375" style="40" customWidth="1"/>
    <col min="13058" max="13058" width="4.75" style="40" customWidth="1"/>
    <col min="13059" max="13059" width="15.875" style="40" customWidth="1"/>
    <col min="13060" max="13060" width="5.375" style="40" bestFit="1" customWidth="1"/>
    <col min="13061" max="13062" width="15.625" style="40" customWidth="1"/>
    <col min="13063" max="13063" width="20" style="40" customWidth="1"/>
    <col min="13064" max="13064" width="19.125" style="40" customWidth="1"/>
    <col min="13065" max="13065" width="17.5" style="40" customWidth="1"/>
    <col min="13066" max="13067" width="15.25" style="40" customWidth="1"/>
    <col min="13068" max="13068" width="18.625" style="40" customWidth="1"/>
    <col min="13069" max="13069" width="15.25" style="40" customWidth="1"/>
    <col min="13070" max="13070" width="18.5" style="40" bestFit="1" customWidth="1"/>
    <col min="13071" max="13071" width="13.125" style="40" customWidth="1"/>
    <col min="13072" max="13072" width="18.5" style="40" bestFit="1" customWidth="1"/>
    <col min="13073" max="13073" width="20.75" style="40" customWidth="1"/>
    <col min="13074" max="13074" width="14.625" style="40" customWidth="1"/>
    <col min="13075" max="13075" width="17" style="40" customWidth="1"/>
    <col min="13076" max="13076" width="11.25" style="40" customWidth="1"/>
    <col min="13077" max="13312" width="10.75" style="40"/>
    <col min="13313" max="13313" width="3.375" style="40" customWidth="1"/>
    <col min="13314" max="13314" width="4.75" style="40" customWidth="1"/>
    <col min="13315" max="13315" width="15.875" style="40" customWidth="1"/>
    <col min="13316" max="13316" width="5.375" style="40" bestFit="1" customWidth="1"/>
    <col min="13317" max="13318" width="15.625" style="40" customWidth="1"/>
    <col min="13319" max="13319" width="20" style="40" customWidth="1"/>
    <col min="13320" max="13320" width="19.125" style="40" customWidth="1"/>
    <col min="13321" max="13321" width="17.5" style="40" customWidth="1"/>
    <col min="13322" max="13323" width="15.25" style="40" customWidth="1"/>
    <col min="13324" max="13324" width="18.625" style="40" customWidth="1"/>
    <col min="13325" max="13325" width="15.25" style="40" customWidth="1"/>
    <col min="13326" max="13326" width="18.5" style="40" bestFit="1" customWidth="1"/>
    <col min="13327" max="13327" width="13.125" style="40" customWidth="1"/>
    <col min="13328" max="13328" width="18.5" style="40" bestFit="1" customWidth="1"/>
    <col min="13329" max="13329" width="20.75" style="40" customWidth="1"/>
    <col min="13330" max="13330" width="14.625" style="40" customWidth="1"/>
    <col min="13331" max="13331" width="17" style="40" customWidth="1"/>
    <col min="13332" max="13332" width="11.25" style="40" customWidth="1"/>
    <col min="13333" max="13568" width="10.75" style="40"/>
    <col min="13569" max="13569" width="3.375" style="40" customWidth="1"/>
    <col min="13570" max="13570" width="4.75" style="40" customWidth="1"/>
    <col min="13571" max="13571" width="15.875" style="40" customWidth="1"/>
    <col min="13572" max="13572" width="5.375" style="40" bestFit="1" customWidth="1"/>
    <col min="13573" max="13574" width="15.625" style="40" customWidth="1"/>
    <col min="13575" max="13575" width="20" style="40" customWidth="1"/>
    <col min="13576" max="13576" width="19.125" style="40" customWidth="1"/>
    <col min="13577" max="13577" width="17.5" style="40" customWidth="1"/>
    <col min="13578" max="13579" width="15.25" style="40" customWidth="1"/>
    <col min="13580" max="13580" width="18.625" style="40" customWidth="1"/>
    <col min="13581" max="13581" width="15.25" style="40" customWidth="1"/>
    <col min="13582" max="13582" width="18.5" style="40" bestFit="1" customWidth="1"/>
    <col min="13583" max="13583" width="13.125" style="40" customWidth="1"/>
    <col min="13584" max="13584" width="18.5" style="40" bestFit="1" customWidth="1"/>
    <col min="13585" max="13585" width="20.75" style="40" customWidth="1"/>
    <col min="13586" max="13586" width="14.625" style="40" customWidth="1"/>
    <col min="13587" max="13587" width="17" style="40" customWidth="1"/>
    <col min="13588" max="13588" width="11.25" style="40" customWidth="1"/>
    <col min="13589" max="13824" width="10.75" style="40"/>
    <col min="13825" max="13825" width="3.375" style="40" customWidth="1"/>
    <col min="13826" max="13826" width="4.75" style="40" customWidth="1"/>
    <col min="13827" max="13827" width="15.875" style="40" customWidth="1"/>
    <col min="13828" max="13828" width="5.375" style="40" bestFit="1" customWidth="1"/>
    <col min="13829" max="13830" width="15.625" style="40" customWidth="1"/>
    <col min="13831" max="13831" width="20" style="40" customWidth="1"/>
    <col min="13832" max="13832" width="19.125" style="40" customWidth="1"/>
    <col min="13833" max="13833" width="17.5" style="40" customWidth="1"/>
    <col min="13834" max="13835" width="15.25" style="40" customWidth="1"/>
    <col min="13836" max="13836" width="18.625" style="40" customWidth="1"/>
    <col min="13837" max="13837" width="15.25" style="40" customWidth="1"/>
    <col min="13838" max="13838" width="18.5" style="40" bestFit="1" customWidth="1"/>
    <col min="13839" max="13839" width="13.125" style="40" customWidth="1"/>
    <col min="13840" max="13840" width="18.5" style="40" bestFit="1" customWidth="1"/>
    <col min="13841" max="13841" width="20.75" style="40" customWidth="1"/>
    <col min="13842" max="13842" width="14.625" style="40" customWidth="1"/>
    <col min="13843" max="13843" width="17" style="40" customWidth="1"/>
    <col min="13844" max="13844" width="11.25" style="40" customWidth="1"/>
    <col min="13845" max="14080" width="10.75" style="40"/>
    <col min="14081" max="14081" width="3.375" style="40" customWidth="1"/>
    <col min="14082" max="14082" width="4.75" style="40" customWidth="1"/>
    <col min="14083" max="14083" width="15.875" style="40" customWidth="1"/>
    <col min="14084" max="14084" width="5.375" style="40" bestFit="1" customWidth="1"/>
    <col min="14085" max="14086" width="15.625" style="40" customWidth="1"/>
    <col min="14087" max="14087" width="20" style="40" customWidth="1"/>
    <col min="14088" max="14088" width="19.125" style="40" customWidth="1"/>
    <col min="14089" max="14089" width="17.5" style="40" customWidth="1"/>
    <col min="14090" max="14091" width="15.25" style="40" customWidth="1"/>
    <col min="14092" max="14092" width="18.625" style="40" customWidth="1"/>
    <col min="14093" max="14093" width="15.25" style="40" customWidth="1"/>
    <col min="14094" max="14094" width="18.5" style="40" bestFit="1" customWidth="1"/>
    <col min="14095" max="14095" width="13.125" style="40" customWidth="1"/>
    <col min="14096" max="14096" width="18.5" style="40" bestFit="1" customWidth="1"/>
    <col min="14097" max="14097" width="20.75" style="40" customWidth="1"/>
    <col min="14098" max="14098" width="14.625" style="40" customWidth="1"/>
    <col min="14099" max="14099" width="17" style="40" customWidth="1"/>
    <col min="14100" max="14100" width="11.25" style="40" customWidth="1"/>
    <col min="14101" max="14336" width="10.75" style="40"/>
    <col min="14337" max="14337" width="3.375" style="40" customWidth="1"/>
    <col min="14338" max="14338" width="4.75" style="40" customWidth="1"/>
    <col min="14339" max="14339" width="15.875" style="40" customWidth="1"/>
    <col min="14340" max="14340" width="5.375" style="40" bestFit="1" customWidth="1"/>
    <col min="14341" max="14342" width="15.625" style="40" customWidth="1"/>
    <col min="14343" max="14343" width="20" style="40" customWidth="1"/>
    <col min="14344" max="14344" width="19.125" style="40" customWidth="1"/>
    <col min="14345" max="14345" width="17.5" style="40" customWidth="1"/>
    <col min="14346" max="14347" width="15.25" style="40" customWidth="1"/>
    <col min="14348" max="14348" width="18.625" style="40" customWidth="1"/>
    <col min="14349" max="14349" width="15.25" style="40" customWidth="1"/>
    <col min="14350" max="14350" width="18.5" style="40" bestFit="1" customWidth="1"/>
    <col min="14351" max="14351" width="13.125" style="40" customWidth="1"/>
    <col min="14352" max="14352" width="18.5" style="40" bestFit="1" customWidth="1"/>
    <col min="14353" max="14353" width="20.75" style="40" customWidth="1"/>
    <col min="14354" max="14354" width="14.625" style="40" customWidth="1"/>
    <col min="14355" max="14355" width="17" style="40" customWidth="1"/>
    <col min="14356" max="14356" width="11.25" style="40" customWidth="1"/>
    <col min="14357" max="14592" width="10.75" style="40"/>
    <col min="14593" max="14593" width="3.375" style="40" customWidth="1"/>
    <col min="14594" max="14594" width="4.75" style="40" customWidth="1"/>
    <col min="14595" max="14595" width="15.875" style="40" customWidth="1"/>
    <col min="14596" max="14596" width="5.375" style="40" bestFit="1" customWidth="1"/>
    <col min="14597" max="14598" width="15.625" style="40" customWidth="1"/>
    <col min="14599" max="14599" width="20" style="40" customWidth="1"/>
    <col min="14600" max="14600" width="19.125" style="40" customWidth="1"/>
    <col min="14601" max="14601" width="17.5" style="40" customWidth="1"/>
    <col min="14602" max="14603" width="15.25" style="40" customWidth="1"/>
    <col min="14604" max="14604" width="18.625" style="40" customWidth="1"/>
    <col min="14605" max="14605" width="15.25" style="40" customWidth="1"/>
    <col min="14606" max="14606" width="18.5" style="40" bestFit="1" customWidth="1"/>
    <col min="14607" max="14607" width="13.125" style="40" customWidth="1"/>
    <col min="14608" max="14608" width="18.5" style="40" bestFit="1" customWidth="1"/>
    <col min="14609" max="14609" width="20.75" style="40" customWidth="1"/>
    <col min="14610" max="14610" width="14.625" style="40" customWidth="1"/>
    <col min="14611" max="14611" width="17" style="40" customWidth="1"/>
    <col min="14612" max="14612" width="11.25" style="40" customWidth="1"/>
    <col min="14613" max="14848" width="10.75" style="40"/>
    <col min="14849" max="14849" width="3.375" style="40" customWidth="1"/>
    <col min="14850" max="14850" width="4.75" style="40" customWidth="1"/>
    <col min="14851" max="14851" width="15.875" style="40" customWidth="1"/>
    <col min="14852" max="14852" width="5.375" style="40" bestFit="1" customWidth="1"/>
    <col min="14853" max="14854" width="15.625" style="40" customWidth="1"/>
    <col min="14855" max="14855" width="20" style="40" customWidth="1"/>
    <col min="14856" max="14856" width="19.125" style="40" customWidth="1"/>
    <col min="14857" max="14857" width="17.5" style="40" customWidth="1"/>
    <col min="14858" max="14859" width="15.25" style="40" customWidth="1"/>
    <col min="14860" max="14860" width="18.625" style="40" customWidth="1"/>
    <col min="14861" max="14861" width="15.25" style="40" customWidth="1"/>
    <col min="14862" max="14862" width="18.5" style="40" bestFit="1" customWidth="1"/>
    <col min="14863" max="14863" width="13.125" style="40" customWidth="1"/>
    <col min="14864" max="14864" width="18.5" style="40" bestFit="1" customWidth="1"/>
    <col min="14865" max="14865" width="20.75" style="40" customWidth="1"/>
    <col min="14866" max="14866" width="14.625" style="40" customWidth="1"/>
    <col min="14867" max="14867" width="17" style="40" customWidth="1"/>
    <col min="14868" max="14868" width="11.25" style="40" customWidth="1"/>
    <col min="14869" max="15104" width="10.75" style="40"/>
    <col min="15105" max="15105" width="3.375" style="40" customWidth="1"/>
    <col min="15106" max="15106" width="4.75" style="40" customWidth="1"/>
    <col min="15107" max="15107" width="15.875" style="40" customWidth="1"/>
    <col min="15108" max="15108" width="5.375" style="40" bestFit="1" customWidth="1"/>
    <col min="15109" max="15110" width="15.625" style="40" customWidth="1"/>
    <col min="15111" max="15111" width="20" style="40" customWidth="1"/>
    <col min="15112" max="15112" width="19.125" style="40" customWidth="1"/>
    <col min="15113" max="15113" width="17.5" style="40" customWidth="1"/>
    <col min="15114" max="15115" width="15.25" style="40" customWidth="1"/>
    <col min="15116" max="15116" width="18.625" style="40" customWidth="1"/>
    <col min="15117" max="15117" width="15.25" style="40" customWidth="1"/>
    <col min="15118" max="15118" width="18.5" style="40" bestFit="1" customWidth="1"/>
    <col min="15119" max="15119" width="13.125" style="40" customWidth="1"/>
    <col min="15120" max="15120" width="18.5" style="40" bestFit="1" customWidth="1"/>
    <col min="15121" max="15121" width="20.75" style="40" customWidth="1"/>
    <col min="15122" max="15122" width="14.625" style="40" customWidth="1"/>
    <col min="15123" max="15123" width="17" style="40" customWidth="1"/>
    <col min="15124" max="15124" width="11.25" style="40" customWidth="1"/>
    <col min="15125" max="15360" width="10.75" style="40"/>
    <col min="15361" max="15361" width="3.375" style="40" customWidth="1"/>
    <col min="15362" max="15362" width="4.75" style="40" customWidth="1"/>
    <col min="15363" max="15363" width="15.875" style="40" customWidth="1"/>
    <col min="15364" max="15364" width="5.375" style="40" bestFit="1" customWidth="1"/>
    <col min="15365" max="15366" width="15.625" style="40" customWidth="1"/>
    <col min="15367" max="15367" width="20" style="40" customWidth="1"/>
    <col min="15368" max="15368" width="19.125" style="40" customWidth="1"/>
    <col min="15369" max="15369" width="17.5" style="40" customWidth="1"/>
    <col min="15370" max="15371" width="15.25" style="40" customWidth="1"/>
    <col min="15372" max="15372" width="18.625" style="40" customWidth="1"/>
    <col min="15373" max="15373" width="15.25" style="40" customWidth="1"/>
    <col min="15374" max="15374" width="18.5" style="40" bestFit="1" customWidth="1"/>
    <col min="15375" max="15375" width="13.125" style="40" customWidth="1"/>
    <col min="15376" max="15376" width="18.5" style="40" bestFit="1" customWidth="1"/>
    <col min="15377" max="15377" width="20.75" style="40" customWidth="1"/>
    <col min="15378" max="15378" width="14.625" style="40" customWidth="1"/>
    <col min="15379" max="15379" width="17" style="40" customWidth="1"/>
    <col min="15380" max="15380" width="11.25" style="40" customWidth="1"/>
    <col min="15381" max="15616" width="10.75" style="40"/>
    <col min="15617" max="15617" width="3.375" style="40" customWidth="1"/>
    <col min="15618" max="15618" width="4.75" style="40" customWidth="1"/>
    <col min="15619" max="15619" width="15.875" style="40" customWidth="1"/>
    <col min="15620" max="15620" width="5.375" style="40" bestFit="1" customWidth="1"/>
    <col min="15621" max="15622" width="15.625" style="40" customWidth="1"/>
    <col min="15623" max="15623" width="20" style="40" customWidth="1"/>
    <col min="15624" max="15624" width="19.125" style="40" customWidth="1"/>
    <col min="15625" max="15625" width="17.5" style="40" customWidth="1"/>
    <col min="15626" max="15627" width="15.25" style="40" customWidth="1"/>
    <col min="15628" max="15628" width="18.625" style="40" customWidth="1"/>
    <col min="15629" max="15629" width="15.25" style="40" customWidth="1"/>
    <col min="15630" max="15630" width="18.5" style="40" bestFit="1" customWidth="1"/>
    <col min="15631" max="15631" width="13.125" style="40" customWidth="1"/>
    <col min="15632" max="15632" width="18.5" style="40" bestFit="1" customWidth="1"/>
    <col min="15633" max="15633" width="20.75" style="40" customWidth="1"/>
    <col min="15634" max="15634" width="14.625" style="40" customWidth="1"/>
    <col min="15635" max="15635" width="17" style="40" customWidth="1"/>
    <col min="15636" max="15636" width="11.25" style="40" customWidth="1"/>
    <col min="15637" max="15872" width="10.75" style="40"/>
    <col min="15873" max="15873" width="3.375" style="40" customWidth="1"/>
    <col min="15874" max="15874" width="4.75" style="40" customWidth="1"/>
    <col min="15875" max="15875" width="15.875" style="40" customWidth="1"/>
    <col min="15876" max="15876" width="5.375" style="40" bestFit="1" customWidth="1"/>
    <col min="15877" max="15878" width="15.625" style="40" customWidth="1"/>
    <col min="15879" max="15879" width="20" style="40" customWidth="1"/>
    <col min="15880" max="15880" width="19.125" style="40" customWidth="1"/>
    <col min="15881" max="15881" width="17.5" style="40" customWidth="1"/>
    <col min="15882" max="15883" width="15.25" style="40" customWidth="1"/>
    <col min="15884" max="15884" width="18.625" style="40" customWidth="1"/>
    <col min="15885" max="15885" width="15.25" style="40" customWidth="1"/>
    <col min="15886" max="15886" width="18.5" style="40" bestFit="1" customWidth="1"/>
    <col min="15887" max="15887" width="13.125" style="40" customWidth="1"/>
    <col min="15888" max="15888" width="18.5" style="40" bestFit="1" customWidth="1"/>
    <col min="15889" max="15889" width="20.75" style="40" customWidth="1"/>
    <col min="15890" max="15890" width="14.625" style="40" customWidth="1"/>
    <col min="15891" max="15891" width="17" style="40" customWidth="1"/>
    <col min="15892" max="15892" width="11.25" style="40" customWidth="1"/>
    <col min="15893" max="16128" width="10.75" style="40"/>
    <col min="16129" max="16129" width="3.375" style="40" customWidth="1"/>
    <col min="16130" max="16130" width="4.75" style="40" customWidth="1"/>
    <col min="16131" max="16131" width="15.875" style="40" customWidth="1"/>
    <col min="16132" max="16132" width="5.375" style="40" bestFit="1" customWidth="1"/>
    <col min="16133" max="16134" width="15.625" style="40" customWidth="1"/>
    <col min="16135" max="16135" width="20" style="40" customWidth="1"/>
    <col min="16136" max="16136" width="19.125" style="40" customWidth="1"/>
    <col min="16137" max="16137" width="17.5" style="40" customWidth="1"/>
    <col min="16138" max="16139" width="15.25" style="40" customWidth="1"/>
    <col min="16140" max="16140" width="18.625" style="40" customWidth="1"/>
    <col min="16141" max="16141" width="15.25" style="40" customWidth="1"/>
    <col min="16142" max="16142" width="18.5" style="40" bestFit="1" customWidth="1"/>
    <col min="16143" max="16143" width="13.125" style="40" customWidth="1"/>
    <col min="16144" max="16144" width="18.5" style="40" bestFit="1" customWidth="1"/>
    <col min="16145" max="16145" width="20.75" style="40" customWidth="1"/>
    <col min="16146" max="16146" width="14.625" style="40" customWidth="1"/>
    <col min="16147" max="16147" width="17" style="40" customWidth="1"/>
    <col min="16148" max="16148" width="11.25" style="40" customWidth="1"/>
    <col min="16149" max="16384" width="10.75" style="40"/>
  </cols>
  <sheetData>
    <row r="1" spans="1:20" ht="30.75">
      <c r="A1" s="415" t="s">
        <v>708</v>
      </c>
      <c r="B1" s="414"/>
      <c r="C1" s="414"/>
      <c r="D1" s="414"/>
      <c r="G1" s="41"/>
      <c r="Q1" s="1924" t="s">
        <v>44</v>
      </c>
    </row>
    <row r="2" spans="1:20" ht="12.75" customHeight="1">
      <c r="A2" s="42"/>
      <c r="B2" s="42"/>
      <c r="C2" s="42"/>
      <c r="D2" s="42"/>
      <c r="E2" s="42"/>
      <c r="F2" s="42"/>
      <c r="G2" s="42"/>
      <c r="H2" s="42"/>
      <c r="I2" s="42"/>
      <c r="J2" s="42"/>
      <c r="K2" s="42"/>
      <c r="L2" s="42"/>
      <c r="M2" s="42"/>
      <c r="N2" s="42"/>
      <c r="O2" s="42"/>
      <c r="P2" s="42"/>
      <c r="Q2" s="1925"/>
      <c r="R2" s="43"/>
      <c r="S2" s="42"/>
      <c r="T2" s="42"/>
    </row>
    <row r="3" spans="1:20" ht="12.6" customHeight="1" thickBot="1">
      <c r="A3" s="42"/>
      <c r="B3" s="42"/>
      <c r="C3" s="42"/>
      <c r="D3" s="42"/>
      <c r="E3" s="42"/>
      <c r="F3" s="42"/>
      <c r="G3" s="42"/>
      <c r="H3" s="42"/>
      <c r="I3" s="42"/>
      <c r="J3" s="42"/>
      <c r="K3" s="42"/>
      <c r="L3" s="42"/>
      <c r="M3" s="42"/>
      <c r="N3" s="42"/>
      <c r="O3" s="42"/>
      <c r="P3" s="42"/>
      <c r="Q3" s="42"/>
      <c r="R3" s="42"/>
      <c r="S3" s="42"/>
      <c r="T3" s="42"/>
    </row>
    <row r="4" spans="1:20" s="42" customFormat="1" ht="21" customHeight="1">
      <c r="A4" s="1953" t="s">
        <v>709</v>
      </c>
      <c r="B4" s="1954"/>
      <c r="C4" s="1954"/>
      <c r="D4" s="1955"/>
      <c r="E4" s="1962" t="s">
        <v>45</v>
      </c>
      <c r="F4" s="1963"/>
      <c r="G4" s="1963"/>
      <c r="H4" s="1963"/>
      <c r="I4" s="1963"/>
      <c r="J4" s="1964"/>
      <c r="K4" s="1965" t="s">
        <v>710</v>
      </c>
      <c r="L4" s="1966"/>
      <c r="M4" s="1969" t="s">
        <v>711</v>
      </c>
      <c r="N4" s="1970"/>
      <c r="O4" s="1975" t="s">
        <v>712</v>
      </c>
      <c r="P4" s="1970"/>
      <c r="Q4" s="1978" t="s">
        <v>713</v>
      </c>
    </row>
    <row r="5" spans="1:20" s="42" customFormat="1" ht="21" customHeight="1">
      <c r="A5" s="1956"/>
      <c r="B5" s="1957"/>
      <c r="C5" s="1957"/>
      <c r="D5" s="1958"/>
      <c r="E5" s="1908" t="s">
        <v>46</v>
      </c>
      <c r="F5" s="1909"/>
      <c r="G5" s="1980"/>
      <c r="H5" s="1908" t="s">
        <v>47</v>
      </c>
      <c r="I5" s="1909"/>
      <c r="J5" s="1980"/>
      <c r="K5" s="1967"/>
      <c r="L5" s="1968"/>
      <c r="M5" s="1971"/>
      <c r="N5" s="1972"/>
      <c r="O5" s="1976"/>
      <c r="P5" s="1972"/>
      <c r="Q5" s="1979"/>
    </row>
    <row r="6" spans="1:20" s="42" customFormat="1" ht="21" customHeight="1">
      <c r="A6" s="1956"/>
      <c r="B6" s="1957"/>
      <c r="C6" s="1957"/>
      <c r="D6" s="1958"/>
      <c r="E6" s="44"/>
      <c r="F6" s="524"/>
      <c r="G6" s="525"/>
      <c r="H6" s="44"/>
      <c r="I6" s="526"/>
      <c r="J6" s="45"/>
      <c r="K6" s="1967"/>
      <c r="L6" s="1968"/>
      <c r="M6" s="1973"/>
      <c r="N6" s="1974"/>
      <c r="O6" s="1977"/>
      <c r="P6" s="1974"/>
      <c r="Q6" s="1979"/>
    </row>
    <row r="7" spans="1:20" s="42" customFormat="1" ht="23.25" customHeight="1">
      <c r="A7" s="1956"/>
      <c r="B7" s="1957"/>
      <c r="C7" s="1957"/>
      <c r="D7" s="1958"/>
      <c r="E7" s="1918" t="s">
        <v>714</v>
      </c>
      <c r="F7" s="1947" t="s">
        <v>715</v>
      </c>
      <c r="G7" s="1948" t="s">
        <v>716</v>
      </c>
      <c r="H7" s="1948" t="s">
        <v>714</v>
      </c>
      <c r="I7" s="1947" t="s">
        <v>715</v>
      </c>
      <c r="J7" s="1918" t="s">
        <v>716</v>
      </c>
      <c r="K7" s="1825"/>
      <c r="L7" s="1829"/>
      <c r="M7" s="46"/>
      <c r="N7" s="47"/>
      <c r="O7" s="47"/>
      <c r="P7" s="47"/>
      <c r="Q7" s="48"/>
    </row>
    <row r="8" spans="1:20" s="42" customFormat="1" ht="21.75" customHeight="1">
      <c r="A8" s="1956"/>
      <c r="B8" s="1957"/>
      <c r="C8" s="1957"/>
      <c r="D8" s="1958"/>
      <c r="E8" s="1918"/>
      <c r="F8" s="1948"/>
      <c r="G8" s="1948"/>
      <c r="H8" s="1948"/>
      <c r="I8" s="1948"/>
      <c r="J8" s="1918"/>
      <c r="K8" s="1826" t="s">
        <v>48</v>
      </c>
      <c r="L8" s="1833" t="s">
        <v>49</v>
      </c>
      <c r="M8" s="49" t="s">
        <v>48</v>
      </c>
      <c r="N8" s="481" t="s">
        <v>49</v>
      </c>
      <c r="O8" s="481" t="s">
        <v>48</v>
      </c>
      <c r="P8" s="481" t="s">
        <v>49</v>
      </c>
      <c r="Q8" s="50"/>
    </row>
    <row r="9" spans="1:20" s="42" customFormat="1" ht="18.600000000000001" customHeight="1">
      <c r="A9" s="1959"/>
      <c r="B9" s="1960"/>
      <c r="C9" s="1960"/>
      <c r="D9" s="1961"/>
      <c r="E9" s="1981"/>
      <c r="F9" s="1949"/>
      <c r="G9" s="1949"/>
      <c r="H9" s="51" t="s">
        <v>717</v>
      </c>
      <c r="I9" s="52" t="s">
        <v>613</v>
      </c>
      <c r="J9" s="1828" t="s">
        <v>718</v>
      </c>
      <c r="K9" s="1827"/>
      <c r="L9" s="53" t="s">
        <v>719</v>
      </c>
      <c r="M9" s="54"/>
      <c r="N9" s="55" t="s">
        <v>720</v>
      </c>
      <c r="O9" s="56"/>
      <c r="P9" s="55" t="s">
        <v>721</v>
      </c>
      <c r="Q9" s="57" t="s">
        <v>722</v>
      </c>
      <c r="R9" s="58"/>
    </row>
    <row r="10" spans="1:20" s="42" customFormat="1" ht="29.25" customHeight="1">
      <c r="A10" s="1950" t="s">
        <v>969</v>
      </c>
      <c r="B10" s="1951"/>
      <c r="C10" s="1951"/>
      <c r="D10" s="1952"/>
      <c r="E10" s="529">
        <v>154984</v>
      </c>
      <c r="F10" s="530">
        <v>549</v>
      </c>
      <c r="G10" s="555">
        <v>226</v>
      </c>
      <c r="H10" s="529">
        <v>16489696</v>
      </c>
      <c r="I10" s="530">
        <v>349</v>
      </c>
      <c r="J10" s="555">
        <v>19966</v>
      </c>
      <c r="K10" s="531">
        <v>24506</v>
      </c>
      <c r="L10" s="556">
        <v>6855929</v>
      </c>
      <c r="M10" s="557">
        <v>23705</v>
      </c>
      <c r="N10" s="555">
        <v>2055474</v>
      </c>
      <c r="O10" s="555">
        <v>226</v>
      </c>
      <c r="P10" s="555">
        <v>127628</v>
      </c>
      <c r="Q10" s="534">
        <v>0</v>
      </c>
      <c r="R10" s="59"/>
    </row>
    <row r="11" spans="1:20" s="42" customFormat="1" ht="29.25" customHeight="1">
      <c r="A11" s="1944" t="s">
        <v>1180</v>
      </c>
      <c r="B11" s="1916"/>
      <c r="C11" s="1916"/>
      <c r="D11" s="1917"/>
      <c r="E11" s="529">
        <v>158108</v>
      </c>
      <c r="F11" s="530">
        <v>518</v>
      </c>
      <c r="G11" s="555">
        <v>203</v>
      </c>
      <c r="H11" s="529">
        <v>9008934</v>
      </c>
      <c r="I11" s="530">
        <v>70</v>
      </c>
      <c r="J11" s="555">
        <v>32423</v>
      </c>
      <c r="K11" s="531">
        <v>23462</v>
      </c>
      <c r="L11" s="556">
        <v>2034030</v>
      </c>
      <c r="M11" s="557">
        <v>25838</v>
      </c>
      <c r="N11" s="555">
        <v>3139457</v>
      </c>
      <c r="O11" s="555">
        <v>277</v>
      </c>
      <c r="P11" s="555">
        <v>178937</v>
      </c>
      <c r="Q11" s="534">
        <v>0</v>
      </c>
      <c r="R11" s="59"/>
    </row>
    <row r="12" spans="1:20" s="42" customFormat="1" ht="29.25" customHeight="1">
      <c r="A12" s="1944" t="s">
        <v>1272</v>
      </c>
      <c r="B12" s="1916"/>
      <c r="C12" s="1916"/>
      <c r="D12" s="1917"/>
      <c r="E12" s="529">
        <v>161500</v>
      </c>
      <c r="F12" s="530">
        <v>543</v>
      </c>
      <c r="G12" s="555">
        <v>148</v>
      </c>
      <c r="H12" s="529">
        <v>9667369</v>
      </c>
      <c r="I12" s="530">
        <v>162</v>
      </c>
      <c r="J12" s="555">
        <v>18354</v>
      </c>
      <c r="K12" s="531">
        <v>25564</v>
      </c>
      <c r="L12" s="556">
        <v>3109513</v>
      </c>
      <c r="M12" s="557">
        <v>26470</v>
      </c>
      <c r="N12" s="555">
        <v>3379881</v>
      </c>
      <c r="O12" s="555">
        <v>273</v>
      </c>
      <c r="P12" s="555">
        <v>131754</v>
      </c>
      <c r="Q12" s="534">
        <v>0</v>
      </c>
      <c r="R12" s="59"/>
    </row>
    <row r="13" spans="1:20" s="42" customFormat="1" ht="29.25" customHeight="1">
      <c r="A13" s="1944" t="s">
        <v>1324</v>
      </c>
      <c r="B13" s="1916"/>
      <c r="C13" s="1916"/>
      <c r="D13" s="1917"/>
      <c r="E13" s="529">
        <v>164122</v>
      </c>
      <c r="F13" s="530">
        <v>602</v>
      </c>
      <c r="G13" s="555">
        <v>80</v>
      </c>
      <c r="H13" s="529">
        <v>9481089</v>
      </c>
      <c r="I13" s="530">
        <v>1400</v>
      </c>
      <c r="J13" s="555">
        <v>1960</v>
      </c>
      <c r="K13" s="531">
        <v>26159</v>
      </c>
      <c r="L13" s="556">
        <v>3307146</v>
      </c>
      <c r="M13" s="557">
        <v>27507</v>
      </c>
      <c r="N13" s="555">
        <v>3382808</v>
      </c>
      <c r="O13" s="555">
        <v>360</v>
      </c>
      <c r="P13" s="555">
        <v>197916</v>
      </c>
      <c r="Q13" s="534">
        <v>0</v>
      </c>
      <c r="R13" s="59"/>
    </row>
    <row r="14" spans="1:20" s="42" customFormat="1" ht="29.25" customHeight="1">
      <c r="A14" s="1944" t="s">
        <v>1419</v>
      </c>
      <c r="B14" s="1916"/>
      <c r="C14" s="1916"/>
      <c r="D14" s="1917"/>
      <c r="E14" s="529">
        <v>166234</v>
      </c>
      <c r="F14" s="530">
        <v>636</v>
      </c>
      <c r="G14" s="530">
        <v>201</v>
      </c>
      <c r="H14" s="530">
        <v>10675143</v>
      </c>
      <c r="I14" s="530">
        <v>44</v>
      </c>
      <c r="J14" s="530">
        <v>90066</v>
      </c>
      <c r="K14" s="531">
        <v>27074</v>
      </c>
      <c r="L14" s="532">
        <v>3326458</v>
      </c>
      <c r="M14" s="533">
        <v>28465</v>
      </c>
      <c r="N14" s="533">
        <v>3677374</v>
      </c>
      <c r="O14" s="530">
        <v>322</v>
      </c>
      <c r="P14" s="530">
        <v>208528</v>
      </c>
      <c r="Q14" s="534">
        <v>0</v>
      </c>
      <c r="R14" s="59"/>
    </row>
    <row r="15" spans="1:20" s="42" customFormat="1" ht="34.5" customHeight="1">
      <c r="A15" s="1945" t="s">
        <v>1420</v>
      </c>
      <c r="B15" s="1946"/>
      <c r="C15" s="1946"/>
      <c r="D15" s="1946"/>
      <c r="E15" s="60"/>
      <c r="F15" s="60"/>
      <c r="G15" s="60"/>
      <c r="H15" s="60"/>
      <c r="I15" s="60"/>
      <c r="J15" s="60"/>
      <c r="K15" s="60"/>
      <c r="L15" s="61"/>
      <c r="M15" s="1902"/>
      <c r="N15" s="1902"/>
      <c r="O15" s="1902"/>
      <c r="P15" s="1902"/>
      <c r="Q15" s="62"/>
      <c r="R15" s="59"/>
    </row>
    <row r="16" spans="1:20" s="42" customFormat="1" ht="34.5" customHeight="1">
      <c r="A16" s="63" t="s">
        <v>50</v>
      </c>
      <c r="B16" s="64" t="s">
        <v>245</v>
      </c>
      <c r="C16" s="1903" t="s">
        <v>51</v>
      </c>
      <c r="D16" s="1904"/>
      <c r="E16" s="535">
        <v>7348</v>
      </c>
      <c r="F16" s="536">
        <v>8</v>
      </c>
      <c r="G16" s="537">
        <v>17</v>
      </c>
      <c r="H16" s="535">
        <v>1997637</v>
      </c>
      <c r="I16" s="536">
        <v>0</v>
      </c>
      <c r="J16" s="537">
        <v>1222</v>
      </c>
      <c r="K16" s="536">
        <v>1869</v>
      </c>
      <c r="L16" s="537">
        <v>649860</v>
      </c>
      <c r="M16" s="536">
        <v>2000</v>
      </c>
      <c r="N16" s="537">
        <v>698771</v>
      </c>
      <c r="O16" s="537">
        <v>26</v>
      </c>
      <c r="P16" s="537">
        <v>16451</v>
      </c>
      <c r="Q16" s="538">
        <v>0</v>
      </c>
      <c r="R16" s="59"/>
    </row>
    <row r="17" spans="1:18" s="42" customFormat="1" ht="34.5" customHeight="1">
      <c r="A17" s="65" t="s">
        <v>52</v>
      </c>
      <c r="B17" s="66" t="s">
        <v>246</v>
      </c>
      <c r="C17" s="1903" t="s">
        <v>53</v>
      </c>
      <c r="D17" s="1904"/>
      <c r="E17" s="535">
        <v>21228</v>
      </c>
      <c r="F17" s="536">
        <v>11</v>
      </c>
      <c r="G17" s="537">
        <v>78</v>
      </c>
      <c r="H17" s="535">
        <v>6222946</v>
      </c>
      <c r="I17" s="536">
        <v>2</v>
      </c>
      <c r="J17" s="537">
        <v>86520</v>
      </c>
      <c r="K17" s="536">
        <v>7313</v>
      </c>
      <c r="L17" s="537">
        <v>2052826</v>
      </c>
      <c r="M17" s="536">
        <v>7753</v>
      </c>
      <c r="N17" s="537">
        <v>2297283</v>
      </c>
      <c r="O17" s="537">
        <v>251</v>
      </c>
      <c r="P17" s="537">
        <v>172060</v>
      </c>
      <c r="Q17" s="539">
        <v>0</v>
      </c>
      <c r="R17" s="59"/>
    </row>
    <row r="18" spans="1:18" s="42" customFormat="1" ht="34.5" customHeight="1">
      <c r="A18" s="65" t="s">
        <v>54</v>
      </c>
      <c r="B18" s="1905" t="s">
        <v>55</v>
      </c>
      <c r="C18" s="1906"/>
      <c r="D18" s="1907"/>
      <c r="E18" s="535">
        <v>129949</v>
      </c>
      <c r="F18" s="536">
        <v>573</v>
      </c>
      <c r="G18" s="537">
        <v>106</v>
      </c>
      <c r="H18" s="535">
        <v>2211096</v>
      </c>
      <c r="I18" s="536">
        <v>42</v>
      </c>
      <c r="J18" s="537">
        <v>2324</v>
      </c>
      <c r="K18" s="536">
        <v>17892</v>
      </c>
      <c r="L18" s="537">
        <v>623772</v>
      </c>
      <c r="M18" s="536">
        <v>18712</v>
      </c>
      <c r="N18" s="537">
        <v>681320</v>
      </c>
      <c r="O18" s="537">
        <v>39</v>
      </c>
      <c r="P18" s="537">
        <v>19863</v>
      </c>
      <c r="Q18" s="539">
        <v>0</v>
      </c>
      <c r="R18" s="59"/>
    </row>
    <row r="19" spans="1:18" s="42" customFormat="1" ht="34.5" customHeight="1">
      <c r="A19" s="65" t="s">
        <v>56</v>
      </c>
      <c r="B19" s="1908" t="s">
        <v>1</v>
      </c>
      <c r="C19" s="1909"/>
      <c r="D19" s="1831" t="s">
        <v>723</v>
      </c>
      <c r="E19" s="540">
        <v>158525</v>
      </c>
      <c r="F19" s="541">
        <v>592</v>
      </c>
      <c r="G19" s="542">
        <v>201</v>
      </c>
      <c r="H19" s="540">
        <v>10431679</v>
      </c>
      <c r="I19" s="541">
        <v>44</v>
      </c>
      <c r="J19" s="542">
        <v>90066</v>
      </c>
      <c r="K19" s="541">
        <v>27074</v>
      </c>
      <c r="L19" s="542">
        <v>3326458</v>
      </c>
      <c r="M19" s="541">
        <v>28465</v>
      </c>
      <c r="N19" s="537">
        <v>3677374</v>
      </c>
      <c r="O19" s="542">
        <v>316</v>
      </c>
      <c r="P19" s="542">
        <v>208374</v>
      </c>
      <c r="Q19" s="539">
        <v>0</v>
      </c>
      <c r="R19" s="59"/>
    </row>
    <row r="20" spans="1:18" s="42" customFormat="1" ht="30.75" customHeight="1">
      <c r="A20" s="1910" t="s">
        <v>724</v>
      </c>
      <c r="B20" s="1906"/>
      <c r="C20" s="1906"/>
      <c r="D20" s="1831" t="s">
        <v>725</v>
      </c>
      <c r="E20" s="543">
        <v>880</v>
      </c>
      <c r="F20" s="543">
        <v>2</v>
      </c>
      <c r="G20" s="537">
        <v>0</v>
      </c>
      <c r="H20" s="535">
        <v>226105</v>
      </c>
      <c r="I20" s="536">
        <v>0</v>
      </c>
      <c r="J20" s="537">
        <v>0</v>
      </c>
      <c r="K20" s="536">
        <v>0</v>
      </c>
      <c r="L20" s="537">
        <v>0</v>
      </c>
      <c r="M20" s="536">
        <v>0</v>
      </c>
      <c r="N20" s="537">
        <v>0</v>
      </c>
      <c r="O20" s="537">
        <v>0</v>
      </c>
      <c r="P20" s="537">
        <v>0</v>
      </c>
      <c r="Q20" s="539">
        <v>0</v>
      </c>
      <c r="R20" s="59"/>
    </row>
    <row r="21" spans="1:18" s="42" customFormat="1" ht="30.75" customHeight="1">
      <c r="A21" s="1910" t="s">
        <v>726</v>
      </c>
      <c r="B21" s="1906"/>
      <c r="C21" s="1906"/>
      <c r="D21" s="1831" t="s">
        <v>727</v>
      </c>
      <c r="E21" s="544">
        <v>4517</v>
      </c>
      <c r="F21" s="545">
        <v>34</v>
      </c>
      <c r="G21" s="537">
        <v>0</v>
      </c>
      <c r="H21" s="535">
        <v>15256</v>
      </c>
      <c r="I21" s="536">
        <v>0</v>
      </c>
      <c r="J21" s="537">
        <v>0</v>
      </c>
      <c r="K21" s="536">
        <v>0</v>
      </c>
      <c r="L21" s="537">
        <v>0</v>
      </c>
      <c r="M21" s="536">
        <v>0</v>
      </c>
      <c r="N21" s="537">
        <v>0</v>
      </c>
      <c r="O21" s="537">
        <v>0</v>
      </c>
      <c r="P21" s="537">
        <v>0</v>
      </c>
      <c r="Q21" s="539">
        <v>0</v>
      </c>
      <c r="R21" s="59"/>
    </row>
    <row r="22" spans="1:18" s="42" customFormat="1" ht="30.75" customHeight="1">
      <c r="A22" s="1913" t="s">
        <v>728</v>
      </c>
      <c r="B22" s="1914"/>
      <c r="C22" s="1914"/>
      <c r="D22" s="1831" t="s">
        <v>729</v>
      </c>
      <c r="E22" s="546"/>
      <c r="F22" s="547"/>
      <c r="G22" s="477"/>
      <c r="H22" s="548"/>
      <c r="I22" s="547"/>
      <c r="J22" s="477"/>
      <c r="K22" s="547"/>
      <c r="L22" s="477"/>
      <c r="M22" s="547"/>
      <c r="N22" s="549"/>
      <c r="O22" s="547"/>
      <c r="P22" s="547"/>
      <c r="Q22" s="550"/>
      <c r="R22" s="59"/>
    </row>
    <row r="23" spans="1:18" s="42" customFormat="1" ht="30.75" customHeight="1">
      <c r="A23" s="1910" t="s">
        <v>730</v>
      </c>
      <c r="B23" s="1906"/>
      <c r="C23" s="1906"/>
      <c r="D23" s="1831" t="s">
        <v>731</v>
      </c>
      <c r="E23" s="535">
        <v>926</v>
      </c>
      <c r="F23" s="536">
        <v>5</v>
      </c>
      <c r="G23" s="537">
        <v>0</v>
      </c>
      <c r="H23" s="535">
        <v>1174</v>
      </c>
      <c r="I23" s="536">
        <v>0</v>
      </c>
      <c r="J23" s="537">
        <v>0</v>
      </c>
      <c r="K23" s="536">
        <v>0</v>
      </c>
      <c r="L23" s="537">
        <v>0</v>
      </c>
      <c r="M23" s="536">
        <v>0</v>
      </c>
      <c r="N23" s="537">
        <v>0</v>
      </c>
      <c r="O23" s="537">
        <v>4</v>
      </c>
      <c r="P23" s="537">
        <v>84</v>
      </c>
      <c r="Q23" s="539">
        <v>0</v>
      </c>
      <c r="R23" s="59"/>
    </row>
    <row r="24" spans="1:18" s="42" customFormat="1" ht="30.75" customHeight="1">
      <c r="A24" s="1910" t="s">
        <v>732</v>
      </c>
      <c r="B24" s="1906"/>
      <c r="C24" s="1906"/>
      <c r="D24" s="1831" t="s">
        <v>733</v>
      </c>
      <c r="E24" s="535">
        <v>1376</v>
      </c>
      <c r="F24" s="536">
        <v>3</v>
      </c>
      <c r="G24" s="537">
        <v>0</v>
      </c>
      <c r="H24" s="535">
        <v>929</v>
      </c>
      <c r="I24" s="536">
        <v>0</v>
      </c>
      <c r="J24" s="537">
        <v>0</v>
      </c>
      <c r="K24" s="536">
        <v>0</v>
      </c>
      <c r="L24" s="537">
        <v>0</v>
      </c>
      <c r="M24" s="536">
        <v>0</v>
      </c>
      <c r="N24" s="537">
        <v>0</v>
      </c>
      <c r="O24" s="537">
        <v>2</v>
      </c>
      <c r="P24" s="537">
        <v>70</v>
      </c>
      <c r="Q24" s="539">
        <v>0</v>
      </c>
      <c r="R24" s="59"/>
    </row>
    <row r="25" spans="1:18" s="42" customFormat="1" ht="30.75" customHeight="1">
      <c r="A25" s="1910" t="s">
        <v>734</v>
      </c>
      <c r="B25" s="1906"/>
      <c r="C25" s="1906"/>
      <c r="D25" s="1831" t="s">
        <v>735</v>
      </c>
      <c r="E25" s="535">
        <v>0</v>
      </c>
      <c r="F25" s="536">
        <v>0</v>
      </c>
      <c r="G25" s="537">
        <v>0</v>
      </c>
      <c r="H25" s="535">
        <v>0</v>
      </c>
      <c r="I25" s="536">
        <v>0</v>
      </c>
      <c r="J25" s="537">
        <v>0</v>
      </c>
      <c r="K25" s="536">
        <v>0</v>
      </c>
      <c r="L25" s="537">
        <v>0</v>
      </c>
      <c r="M25" s="536">
        <v>0</v>
      </c>
      <c r="N25" s="537">
        <v>0</v>
      </c>
      <c r="O25" s="537">
        <v>0</v>
      </c>
      <c r="P25" s="537">
        <v>0</v>
      </c>
      <c r="Q25" s="539">
        <v>0</v>
      </c>
      <c r="R25" s="59"/>
    </row>
    <row r="26" spans="1:18" s="42" customFormat="1" ht="30.75" customHeight="1">
      <c r="A26" s="1910" t="s">
        <v>811</v>
      </c>
      <c r="B26" s="1906"/>
      <c r="C26" s="1906"/>
      <c r="D26" s="527" t="s">
        <v>767</v>
      </c>
      <c r="E26" s="535">
        <v>10</v>
      </c>
      <c r="F26" s="536">
        <v>0</v>
      </c>
      <c r="G26" s="537">
        <v>0</v>
      </c>
      <c r="H26" s="535">
        <v>0</v>
      </c>
      <c r="I26" s="536">
        <v>0</v>
      </c>
      <c r="J26" s="537">
        <v>0</v>
      </c>
      <c r="K26" s="536">
        <v>0</v>
      </c>
      <c r="L26" s="537">
        <v>0</v>
      </c>
      <c r="M26" s="536">
        <v>0</v>
      </c>
      <c r="N26" s="537">
        <v>0</v>
      </c>
      <c r="O26" s="537">
        <v>0</v>
      </c>
      <c r="P26" s="537">
        <v>0</v>
      </c>
      <c r="Q26" s="539">
        <v>0</v>
      </c>
      <c r="R26" s="59"/>
    </row>
    <row r="27" spans="1:18" s="42" customFormat="1" ht="30.75" customHeight="1" thickBot="1">
      <c r="A27" s="1899" t="s">
        <v>1486</v>
      </c>
      <c r="B27" s="1900"/>
      <c r="C27" s="1900"/>
      <c r="D27" s="1901"/>
      <c r="E27" s="551">
        <v>166234</v>
      </c>
      <c r="F27" s="552">
        <v>636</v>
      </c>
      <c r="G27" s="553">
        <v>201</v>
      </c>
      <c r="H27" s="551">
        <v>10675143</v>
      </c>
      <c r="I27" s="552">
        <v>44</v>
      </c>
      <c r="J27" s="553">
        <v>90066</v>
      </c>
      <c r="K27" s="552">
        <v>27074</v>
      </c>
      <c r="L27" s="553">
        <v>3326458</v>
      </c>
      <c r="M27" s="552">
        <v>28465</v>
      </c>
      <c r="N27" s="553">
        <v>3677374</v>
      </c>
      <c r="O27" s="553">
        <v>322</v>
      </c>
      <c r="P27" s="553">
        <v>208528</v>
      </c>
      <c r="Q27" s="554">
        <v>0</v>
      </c>
      <c r="R27" s="59"/>
    </row>
    <row r="28" spans="1:18" s="42" customFormat="1" ht="6" customHeight="1"/>
    <row r="29" spans="1:18" s="42" customFormat="1" ht="6" customHeight="1"/>
    <row r="30" spans="1:18" s="42" customFormat="1" ht="6" customHeight="1"/>
    <row r="31" spans="1:18" s="42" customFormat="1" ht="6" customHeight="1"/>
    <row r="32" spans="1:18" s="42" customFormat="1" ht="6" customHeight="1" thickBot="1"/>
    <row r="33" spans="1:20" s="42" customFormat="1" ht="17.25" customHeight="1">
      <c r="A33" s="1938" t="s">
        <v>709</v>
      </c>
      <c r="B33" s="1939"/>
      <c r="C33" s="1939"/>
      <c r="D33" s="1939"/>
      <c r="E33" s="1926" t="s">
        <v>736</v>
      </c>
      <c r="F33" s="1927"/>
      <c r="G33" s="1932" t="s">
        <v>737</v>
      </c>
      <c r="H33" s="1932" t="s">
        <v>738</v>
      </c>
      <c r="I33" s="1932" t="s">
        <v>739</v>
      </c>
      <c r="J33" s="68"/>
      <c r="K33" s="69"/>
      <c r="L33" s="69"/>
      <c r="M33" s="69"/>
      <c r="N33" s="69"/>
      <c r="O33" s="69"/>
      <c r="P33" s="70"/>
      <c r="Q33" s="71"/>
      <c r="R33" s="72"/>
      <c r="S33" s="73"/>
      <c r="T33" s="74"/>
    </row>
    <row r="34" spans="1:20" s="42" customFormat="1" ht="17.25" customHeight="1">
      <c r="A34" s="1940"/>
      <c r="B34" s="1941"/>
      <c r="C34" s="1941"/>
      <c r="D34" s="1941"/>
      <c r="E34" s="1928"/>
      <c r="F34" s="1929"/>
      <c r="G34" s="1933"/>
      <c r="H34" s="1933"/>
      <c r="I34" s="1933"/>
      <c r="J34" s="1934" t="s">
        <v>740</v>
      </c>
      <c r="K34" s="1935"/>
      <c r="L34" s="1935"/>
      <c r="M34" s="1935"/>
      <c r="N34" s="1935"/>
      <c r="O34" s="1935"/>
      <c r="P34" s="1936"/>
      <c r="Q34" s="75" t="s">
        <v>57</v>
      </c>
      <c r="R34" s="1937" t="s">
        <v>741</v>
      </c>
      <c r="S34" s="1918" t="s">
        <v>742</v>
      </c>
      <c r="T34" s="76"/>
    </row>
    <row r="35" spans="1:20" s="42" customFormat="1" ht="17.25" customHeight="1">
      <c r="A35" s="1940"/>
      <c r="B35" s="1941"/>
      <c r="C35" s="1941"/>
      <c r="D35" s="1941"/>
      <c r="E35" s="1930"/>
      <c r="F35" s="1931"/>
      <c r="G35" s="1933"/>
      <c r="H35" s="1933"/>
      <c r="I35" s="1933"/>
      <c r="J35" s="77"/>
      <c r="K35" s="77"/>
      <c r="L35" s="77"/>
      <c r="M35" s="77"/>
      <c r="N35" s="77"/>
      <c r="O35" s="77"/>
      <c r="P35" s="78"/>
      <c r="Q35" s="79"/>
      <c r="R35" s="1937"/>
      <c r="S35" s="1918"/>
      <c r="T35" s="80" t="s">
        <v>58</v>
      </c>
    </row>
    <row r="36" spans="1:20" s="42" customFormat="1" ht="26.45" customHeight="1">
      <c r="A36" s="1940"/>
      <c r="B36" s="1941"/>
      <c r="C36" s="1941"/>
      <c r="D36" s="1941"/>
      <c r="E36" s="1919" t="s">
        <v>743</v>
      </c>
      <c r="F36" s="1919" t="s">
        <v>744</v>
      </c>
      <c r="G36" s="481" t="s">
        <v>59</v>
      </c>
      <c r="H36" s="81"/>
      <c r="I36" s="481" t="s">
        <v>745</v>
      </c>
      <c r="J36" s="1921" t="s">
        <v>746</v>
      </c>
      <c r="K36" s="1922"/>
      <c r="L36" s="1922"/>
      <c r="M36" s="1922"/>
      <c r="N36" s="1922"/>
      <c r="O36" s="1923"/>
      <c r="P36" s="82" t="s">
        <v>60</v>
      </c>
      <c r="Q36" s="79" t="s">
        <v>747</v>
      </c>
      <c r="R36" s="1937"/>
      <c r="S36" s="1918"/>
      <c r="T36" s="76"/>
    </row>
    <row r="37" spans="1:20" s="42" customFormat="1" ht="21.75" customHeight="1">
      <c r="A37" s="1940"/>
      <c r="B37" s="1941"/>
      <c r="C37" s="1941"/>
      <c r="D37" s="1941"/>
      <c r="E37" s="1920"/>
      <c r="F37" s="1920"/>
      <c r="G37" s="481" t="s">
        <v>61</v>
      </c>
      <c r="H37" s="81"/>
      <c r="I37" s="81"/>
      <c r="J37" s="1924" t="s">
        <v>62</v>
      </c>
      <c r="K37" s="1924" t="s">
        <v>71</v>
      </c>
      <c r="L37" s="83" t="s">
        <v>322</v>
      </c>
      <c r="M37" s="83" t="s">
        <v>748</v>
      </c>
      <c r="N37" s="75" t="s">
        <v>314</v>
      </c>
      <c r="O37" s="1924" t="s">
        <v>749</v>
      </c>
      <c r="P37" s="84"/>
      <c r="Q37" s="85"/>
      <c r="R37" s="86"/>
      <c r="S37" s="81"/>
      <c r="T37" s="50"/>
    </row>
    <row r="38" spans="1:20" s="42" customFormat="1" ht="18" customHeight="1">
      <c r="A38" s="1942"/>
      <c r="B38" s="1943"/>
      <c r="C38" s="1943"/>
      <c r="D38" s="1943"/>
      <c r="E38" s="87" t="s">
        <v>750</v>
      </c>
      <c r="F38" s="88" t="s">
        <v>63</v>
      </c>
      <c r="G38" s="88" t="s">
        <v>751</v>
      </c>
      <c r="H38" s="88" t="s">
        <v>752</v>
      </c>
      <c r="I38" s="88" t="s">
        <v>753</v>
      </c>
      <c r="J38" s="1925"/>
      <c r="K38" s="1925"/>
      <c r="L38" s="1830" t="s">
        <v>70</v>
      </c>
      <c r="M38" s="1830" t="s">
        <v>69</v>
      </c>
      <c r="N38" s="89" t="s">
        <v>754</v>
      </c>
      <c r="O38" s="1925"/>
      <c r="P38" s="88" t="s">
        <v>755</v>
      </c>
      <c r="Q38" s="1832" t="s">
        <v>63</v>
      </c>
      <c r="R38" s="87" t="s">
        <v>756</v>
      </c>
      <c r="S38" s="88" t="s">
        <v>757</v>
      </c>
      <c r="T38" s="90"/>
    </row>
    <row r="39" spans="1:20" s="42" customFormat="1" ht="28.5" customHeight="1">
      <c r="A39" s="1915" t="s">
        <v>969</v>
      </c>
      <c r="B39" s="1916"/>
      <c r="C39" s="1916"/>
      <c r="D39" s="1917"/>
      <c r="E39" s="555">
        <v>630389</v>
      </c>
      <c r="F39" s="555">
        <v>0</v>
      </c>
      <c r="G39" s="555">
        <v>12467224</v>
      </c>
      <c r="H39" s="530">
        <v>260934</v>
      </c>
      <c r="I39" s="555">
        <v>12728158</v>
      </c>
      <c r="J39" s="555">
        <v>153927</v>
      </c>
      <c r="K39" s="530">
        <v>1351</v>
      </c>
      <c r="L39" s="530">
        <v>1197</v>
      </c>
      <c r="M39" s="530">
        <v>3849</v>
      </c>
      <c r="N39" s="529">
        <v>19146</v>
      </c>
      <c r="O39" s="530">
        <v>128384</v>
      </c>
      <c r="P39" s="555">
        <v>5753067</v>
      </c>
      <c r="Q39" s="529">
        <v>18481225</v>
      </c>
      <c r="R39" s="530">
        <v>123878</v>
      </c>
      <c r="S39" s="555">
        <v>5</v>
      </c>
      <c r="T39" s="558">
        <v>5</v>
      </c>
    </row>
    <row r="40" spans="1:20" s="42" customFormat="1" ht="28.5" customHeight="1">
      <c r="A40" s="1915" t="s">
        <v>1180</v>
      </c>
      <c r="B40" s="1916"/>
      <c r="C40" s="1916"/>
      <c r="D40" s="1917"/>
      <c r="E40" s="555">
        <v>212691</v>
      </c>
      <c r="F40" s="555">
        <v>0</v>
      </c>
      <c r="G40" s="555">
        <v>10538412</v>
      </c>
      <c r="H40" s="530">
        <v>187201</v>
      </c>
      <c r="I40" s="555">
        <v>10725613</v>
      </c>
      <c r="J40" s="555">
        <v>157026</v>
      </c>
      <c r="K40" s="530">
        <v>1345</v>
      </c>
      <c r="L40" s="530">
        <v>1201</v>
      </c>
      <c r="M40" s="530">
        <v>3905</v>
      </c>
      <c r="N40" s="529">
        <v>19225</v>
      </c>
      <c r="O40" s="530">
        <v>131350</v>
      </c>
      <c r="P40" s="555">
        <v>5874372</v>
      </c>
      <c r="Q40" s="529">
        <v>16599985</v>
      </c>
      <c r="R40" s="530">
        <v>122315</v>
      </c>
      <c r="S40" s="555">
        <v>11</v>
      </c>
      <c r="T40" s="558">
        <v>6</v>
      </c>
    </row>
    <row r="41" spans="1:20" s="42" customFormat="1" ht="28.5" customHeight="1">
      <c r="A41" s="1915" t="s">
        <v>1272</v>
      </c>
      <c r="B41" s="1916"/>
      <c r="C41" s="1916"/>
      <c r="D41" s="1917"/>
      <c r="E41" s="555">
        <v>271001</v>
      </c>
      <c r="F41" s="555">
        <v>0</v>
      </c>
      <c r="G41" s="555">
        <v>10358846</v>
      </c>
      <c r="H41" s="530">
        <v>214631</v>
      </c>
      <c r="I41" s="555">
        <v>10573477</v>
      </c>
      <c r="J41" s="555">
        <v>160416</v>
      </c>
      <c r="K41" s="530">
        <v>1349</v>
      </c>
      <c r="L41" s="530">
        <v>1208</v>
      </c>
      <c r="M41" s="530">
        <v>3879</v>
      </c>
      <c r="N41" s="529">
        <v>19407</v>
      </c>
      <c r="O41" s="530">
        <v>134573</v>
      </c>
      <c r="P41" s="555">
        <v>6027919</v>
      </c>
      <c r="Q41" s="529">
        <v>16601396</v>
      </c>
      <c r="R41" s="530">
        <v>117602</v>
      </c>
      <c r="S41" s="555">
        <v>1</v>
      </c>
      <c r="T41" s="558">
        <v>2</v>
      </c>
    </row>
    <row r="42" spans="1:20" s="42" customFormat="1" ht="28.5" customHeight="1">
      <c r="A42" s="1915" t="s">
        <v>1324</v>
      </c>
      <c r="B42" s="1916"/>
      <c r="C42" s="1916"/>
      <c r="D42" s="1917"/>
      <c r="E42" s="555">
        <v>412269</v>
      </c>
      <c r="F42" s="555">
        <v>0</v>
      </c>
      <c r="G42" s="555">
        <v>10168896</v>
      </c>
      <c r="H42" s="555">
        <v>216037</v>
      </c>
      <c r="I42" s="555">
        <v>10384933</v>
      </c>
      <c r="J42" s="555">
        <v>162904</v>
      </c>
      <c r="K42" s="555">
        <v>1341</v>
      </c>
      <c r="L42" s="530">
        <v>1197</v>
      </c>
      <c r="M42" s="530">
        <v>3900</v>
      </c>
      <c r="N42" s="529">
        <v>19402</v>
      </c>
      <c r="O42" s="557">
        <v>137064</v>
      </c>
      <c r="P42" s="555">
        <v>6002260</v>
      </c>
      <c r="Q42" s="529">
        <v>16387193</v>
      </c>
      <c r="R42" s="557">
        <v>108297</v>
      </c>
      <c r="S42" s="555">
        <v>16</v>
      </c>
      <c r="T42" s="558">
        <v>1</v>
      </c>
    </row>
    <row r="43" spans="1:20" s="42" customFormat="1" ht="28.5" customHeight="1">
      <c r="A43" s="1915" t="s">
        <v>1419</v>
      </c>
      <c r="B43" s="1916"/>
      <c r="C43" s="1916"/>
      <c r="D43" s="1917"/>
      <c r="E43" s="555">
        <v>366182</v>
      </c>
      <c r="F43" s="555">
        <v>0</v>
      </c>
      <c r="G43" s="555">
        <v>11690835</v>
      </c>
      <c r="H43" s="555">
        <v>348951</v>
      </c>
      <c r="I43" s="555">
        <v>12039786</v>
      </c>
      <c r="J43" s="555">
        <v>164992</v>
      </c>
      <c r="K43" s="555">
        <v>1343</v>
      </c>
      <c r="L43" s="530">
        <v>1198</v>
      </c>
      <c r="M43" s="530">
        <v>3942</v>
      </c>
      <c r="N43" s="555">
        <v>19452</v>
      </c>
      <c r="O43" s="555">
        <v>139057</v>
      </c>
      <c r="P43" s="555">
        <v>6133304</v>
      </c>
      <c r="Q43" s="555">
        <v>18173090</v>
      </c>
      <c r="R43" s="555">
        <v>131720</v>
      </c>
      <c r="S43" s="555">
        <v>0</v>
      </c>
      <c r="T43" s="558">
        <v>0</v>
      </c>
    </row>
    <row r="44" spans="1:20" s="42" customFormat="1" ht="33.75" customHeight="1">
      <c r="A44" s="1911" t="s">
        <v>1420</v>
      </c>
      <c r="B44" s="1912"/>
      <c r="C44" s="1912"/>
      <c r="D44" s="1912"/>
      <c r="E44" s="60"/>
      <c r="F44" s="60"/>
      <c r="G44" s="60"/>
      <c r="H44" s="60"/>
      <c r="I44" s="60"/>
      <c r="J44" s="60"/>
      <c r="K44" s="60"/>
      <c r="L44" s="60"/>
      <c r="M44" s="1902"/>
      <c r="N44" s="1902"/>
      <c r="O44" s="1902"/>
      <c r="P44" s="1902"/>
      <c r="Q44" s="60"/>
      <c r="R44" s="60"/>
      <c r="S44" s="60"/>
      <c r="T44" s="62"/>
    </row>
    <row r="45" spans="1:20" s="42" customFormat="1" ht="33.75" customHeight="1">
      <c r="A45" s="63" t="s">
        <v>50</v>
      </c>
      <c r="B45" s="64" t="s">
        <v>245</v>
      </c>
      <c r="C45" s="1903" t="s">
        <v>51</v>
      </c>
      <c r="D45" s="1904"/>
      <c r="E45" s="537">
        <v>66189</v>
      </c>
      <c r="F45" s="537">
        <v>0</v>
      </c>
      <c r="G45" s="537">
        <v>2130410</v>
      </c>
      <c r="H45" s="537">
        <v>51054</v>
      </c>
      <c r="I45" s="537">
        <v>2181464</v>
      </c>
      <c r="J45" s="542">
        <v>7304</v>
      </c>
      <c r="K45" s="536">
        <v>63</v>
      </c>
      <c r="L45" s="536">
        <v>69</v>
      </c>
      <c r="M45" s="536">
        <v>372</v>
      </c>
      <c r="N45" s="535">
        <v>2051</v>
      </c>
      <c r="O45" s="536">
        <v>4749</v>
      </c>
      <c r="P45" s="537">
        <v>331968</v>
      </c>
      <c r="Q45" s="540">
        <v>2513432</v>
      </c>
      <c r="R45" s="559"/>
      <c r="S45" s="560"/>
      <c r="T45" s="561"/>
    </row>
    <row r="46" spans="1:20" s="42" customFormat="1" ht="33.75" customHeight="1">
      <c r="A46" s="65" t="s">
        <v>52</v>
      </c>
      <c r="B46" s="66" t="s">
        <v>246</v>
      </c>
      <c r="C46" s="1903" t="s">
        <v>53</v>
      </c>
      <c r="D46" s="1904"/>
      <c r="E46" s="537">
        <v>175316</v>
      </c>
      <c r="F46" s="537">
        <v>0</v>
      </c>
      <c r="G46" s="537">
        <v>6901299</v>
      </c>
      <c r="H46" s="537">
        <v>220670</v>
      </c>
      <c r="I46" s="537">
        <v>7121969</v>
      </c>
      <c r="J46" s="542">
        <v>21045</v>
      </c>
      <c r="K46" s="536">
        <v>1227</v>
      </c>
      <c r="L46" s="536">
        <v>1045</v>
      </c>
      <c r="M46" s="536">
        <v>2931</v>
      </c>
      <c r="N46" s="535">
        <v>7234</v>
      </c>
      <c r="O46" s="536">
        <v>8608</v>
      </c>
      <c r="P46" s="537">
        <v>2638889</v>
      </c>
      <c r="Q46" s="540">
        <v>9760858</v>
      </c>
      <c r="R46" s="559"/>
      <c r="S46" s="560"/>
      <c r="T46" s="561"/>
    </row>
    <row r="47" spans="1:20" s="42" customFormat="1" ht="30.75" customHeight="1">
      <c r="A47" s="65" t="s">
        <v>54</v>
      </c>
      <c r="B47" s="1905" t="s">
        <v>55</v>
      </c>
      <c r="C47" s="1906"/>
      <c r="D47" s="1907"/>
      <c r="E47" s="537">
        <v>124677</v>
      </c>
      <c r="F47" s="537">
        <v>0</v>
      </c>
      <c r="G47" s="537">
        <v>2415508</v>
      </c>
      <c r="H47" s="537">
        <v>75561</v>
      </c>
      <c r="I47" s="537">
        <v>2491069</v>
      </c>
      <c r="J47" s="542">
        <v>129016</v>
      </c>
      <c r="K47" s="536">
        <v>14</v>
      </c>
      <c r="L47" s="536">
        <v>57</v>
      </c>
      <c r="M47" s="536">
        <v>588</v>
      </c>
      <c r="N47" s="535">
        <v>9930</v>
      </c>
      <c r="O47" s="536">
        <v>118427</v>
      </c>
      <c r="P47" s="537">
        <v>3013700</v>
      </c>
      <c r="Q47" s="540">
        <v>5504769</v>
      </c>
      <c r="R47" s="547"/>
      <c r="S47" s="477"/>
      <c r="T47" s="478"/>
    </row>
    <row r="48" spans="1:20" s="42" customFormat="1" ht="30.75" customHeight="1">
      <c r="A48" s="65" t="s">
        <v>56</v>
      </c>
      <c r="B48" s="1908" t="s">
        <v>1</v>
      </c>
      <c r="C48" s="1909"/>
      <c r="D48" s="67" t="s">
        <v>723</v>
      </c>
      <c r="E48" s="537">
        <v>366182</v>
      </c>
      <c r="F48" s="542">
        <v>0</v>
      </c>
      <c r="G48" s="537">
        <v>11447217</v>
      </c>
      <c r="H48" s="537">
        <v>347285</v>
      </c>
      <c r="I48" s="542">
        <v>11794502</v>
      </c>
      <c r="J48" s="542">
        <v>157365</v>
      </c>
      <c r="K48" s="536">
        <v>1304</v>
      </c>
      <c r="L48" s="536">
        <v>1171</v>
      </c>
      <c r="M48" s="536">
        <v>3891</v>
      </c>
      <c r="N48" s="535">
        <v>19215</v>
      </c>
      <c r="O48" s="536">
        <v>131784</v>
      </c>
      <c r="P48" s="537">
        <v>5984557</v>
      </c>
      <c r="Q48" s="540">
        <v>17779059</v>
      </c>
      <c r="R48" s="536">
        <v>131720</v>
      </c>
      <c r="S48" s="537">
        <v>0</v>
      </c>
      <c r="T48" s="562">
        <v>0</v>
      </c>
    </row>
    <row r="49" spans="1:20" s="42" customFormat="1" ht="30.75" customHeight="1">
      <c r="A49" s="1910" t="s">
        <v>724</v>
      </c>
      <c r="B49" s="1906"/>
      <c r="C49" s="1906"/>
      <c r="D49" s="67" t="s">
        <v>725</v>
      </c>
      <c r="E49" s="537">
        <v>0</v>
      </c>
      <c r="F49" s="563"/>
      <c r="G49" s="537">
        <v>226105</v>
      </c>
      <c r="H49" s="537">
        <v>1259</v>
      </c>
      <c r="I49" s="537">
        <v>227364</v>
      </c>
      <c r="J49" s="542">
        <v>873</v>
      </c>
      <c r="K49" s="536">
        <v>29</v>
      </c>
      <c r="L49" s="536">
        <v>24</v>
      </c>
      <c r="M49" s="536">
        <v>44</v>
      </c>
      <c r="N49" s="535">
        <v>146</v>
      </c>
      <c r="O49" s="536">
        <v>630</v>
      </c>
      <c r="P49" s="537">
        <v>61702</v>
      </c>
      <c r="Q49" s="540">
        <v>289066</v>
      </c>
      <c r="R49" s="559"/>
      <c r="S49" s="560"/>
      <c r="T49" s="561"/>
    </row>
    <row r="50" spans="1:20" s="42" customFormat="1" ht="30.75" customHeight="1">
      <c r="A50" s="1910" t="s">
        <v>726</v>
      </c>
      <c r="B50" s="1906"/>
      <c r="C50" s="1906"/>
      <c r="D50" s="67" t="s">
        <v>727</v>
      </c>
      <c r="E50" s="537">
        <v>0</v>
      </c>
      <c r="F50" s="559"/>
      <c r="G50" s="537">
        <v>15256</v>
      </c>
      <c r="H50" s="537">
        <v>208</v>
      </c>
      <c r="I50" s="537">
        <v>15464</v>
      </c>
      <c r="J50" s="542">
        <v>4497</v>
      </c>
      <c r="K50" s="536">
        <v>10</v>
      </c>
      <c r="L50" s="536">
        <v>3</v>
      </c>
      <c r="M50" s="536">
        <v>6</v>
      </c>
      <c r="N50" s="535">
        <v>6</v>
      </c>
      <c r="O50" s="536">
        <v>4472</v>
      </c>
      <c r="P50" s="537">
        <v>55038</v>
      </c>
      <c r="Q50" s="540">
        <v>70502</v>
      </c>
      <c r="R50" s="559"/>
      <c r="S50" s="560"/>
      <c r="T50" s="561"/>
    </row>
    <row r="51" spans="1:20" s="42" customFormat="1" ht="30.75" customHeight="1">
      <c r="A51" s="1913" t="s">
        <v>728</v>
      </c>
      <c r="B51" s="1914"/>
      <c r="C51" s="1914"/>
      <c r="D51" s="67" t="s">
        <v>729</v>
      </c>
      <c r="E51" s="564"/>
      <c r="F51" s="547"/>
      <c r="G51" s="549"/>
      <c r="H51" s="549"/>
      <c r="I51" s="477"/>
      <c r="J51" s="542">
        <v>7</v>
      </c>
      <c r="K51" s="536">
        <v>0</v>
      </c>
      <c r="L51" s="536">
        <v>0</v>
      </c>
      <c r="M51" s="536">
        <v>0</v>
      </c>
      <c r="N51" s="535">
        <v>0</v>
      </c>
      <c r="O51" s="536">
        <v>7</v>
      </c>
      <c r="P51" s="537">
        <v>137</v>
      </c>
      <c r="Q51" s="540">
        <v>137</v>
      </c>
      <c r="R51" s="559"/>
      <c r="S51" s="560"/>
      <c r="T51" s="561"/>
    </row>
    <row r="52" spans="1:20" s="42" customFormat="1" ht="30.75" customHeight="1">
      <c r="A52" s="1910" t="s">
        <v>730</v>
      </c>
      <c r="B52" s="1906"/>
      <c r="C52" s="1906"/>
      <c r="D52" s="67" t="s">
        <v>731</v>
      </c>
      <c r="E52" s="537">
        <v>0</v>
      </c>
      <c r="F52" s="563"/>
      <c r="G52" s="537">
        <v>1258</v>
      </c>
      <c r="H52" s="537">
        <v>99</v>
      </c>
      <c r="I52" s="537">
        <v>1357</v>
      </c>
      <c r="J52" s="542">
        <v>923</v>
      </c>
      <c r="K52" s="536">
        <v>0</v>
      </c>
      <c r="L52" s="536">
        <v>0</v>
      </c>
      <c r="M52" s="536">
        <v>0</v>
      </c>
      <c r="N52" s="535">
        <v>0</v>
      </c>
      <c r="O52" s="536">
        <v>923</v>
      </c>
      <c r="P52" s="537">
        <v>19049</v>
      </c>
      <c r="Q52" s="540">
        <v>20406</v>
      </c>
      <c r="R52" s="559"/>
      <c r="S52" s="560"/>
      <c r="T52" s="561"/>
    </row>
    <row r="53" spans="1:20" s="42" customFormat="1" ht="30.75" customHeight="1">
      <c r="A53" s="1910" t="s">
        <v>732</v>
      </c>
      <c r="B53" s="1906"/>
      <c r="C53" s="1906"/>
      <c r="D53" s="67" t="s">
        <v>733</v>
      </c>
      <c r="E53" s="537">
        <v>0</v>
      </c>
      <c r="F53" s="565"/>
      <c r="G53" s="537">
        <v>999</v>
      </c>
      <c r="H53" s="537">
        <v>100</v>
      </c>
      <c r="I53" s="537">
        <v>1099</v>
      </c>
      <c r="J53" s="542">
        <v>1327</v>
      </c>
      <c r="K53" s="536">
        <v>0</v>
      </c>
      <c r="L53" s="536">
        <v>0</v>
      </c>
      <c r="M53" s="536">
        <v>1</v>
      </c>
      <c r="N53" s="535">
        <v>85</v>
      </c>
      <c r="O53" s="536">
        <v>1241</v>
      </c>
      <c r="P53" s="537">
        <v>12821</v>
      </c>
      <c r="Q53" s="540">
        <v>13920</v>
      </c>
      <c r="R53" s="559"/>
      <c r="S53" s="560"/>
      <c r="T53" s="561"/>
    </row>
    <row r="54" spans="1:20" s="42" customFormat="1" ht="30.75" customHeight="1">
      <c r="A54" s="1910" t="s">
        <v>734</v>
      </c>
      <c r="B54" s="1906"/>
      <c r="C54" s="1906"/>
      <c r="D54" s="67" t="s">
        <v>735</v>
      </c>
      <c r="E54" s="537">
        <v>0</v>
      </c>
      <c r="F54" s="537">
        <v>0</v>
      </c>
      <c r="G54" s="537">
        <v>0</v>
      </c>
      <c r="H54" s="537">
        <v>0</v>
      </c>
      <c r="I54" s="537">
        <v>0</v>
      </c>
      <c r="J54" s="565"/>
      <c r="K54" s="565"/>
      <c r="L54" s="565"/>
      <c r="M54" s="565"/>
      <c r="N54" s="566"/>
      <c r="O54" s="565"/>
      <c r="P54" s="565"/>
      <c r="Q54" s="540">
        <v>0</v>
      </c>
      <c r="R54" s="547"/>
      <c r="S54" s="477"/>
      <c r="T54" s="478"/>
    </row>
    <row r="55" spans="1:20" s="42" customFormat="1" ht="30.75" customHeight="1">
      <c r="A55" s="1910" t="s">
        <v>811</v>
      </c>
      <c r="B55" s="1906"/>
      <c r="C55" s="1906"/>
      <c r="D55" s="476" t="s">
        <v>767</v>
      </c>
      <c r="E55" s="537">
        <v>0</v>
      </c>
      <c r="F55" s="537">
        <v>0</v>
      </c>
      <c r="G55" s="537">
        <v>0</v>
      </c>
      <c r="H55" s="537">
        <v>0</v>
      </c>
      <c r="I55" s="537">
        <v>0</v>
      </c>
      <c r="J55" s="565"/>
      <c r="K55" s="565"/>
      <c r="L55" s="565"/>
      <c r="M55" s="565"/>
      <c r="N55" s="566"/>
      <c r="O55" s="565"/>
      <c r="P55" s="565"/>
      <c r="Q55" s="540">
        <v>0</v>
      </c>
      <c r="R55" s="547"/>
      <c r="S55" s="477"/>
      <c r="T55" s="478"/>
    </row>
    <row r="56" spans="1:20" s="42" customFormat="1" ht="30.75" customHeight="1" thickBot="1">
      <c r="A56" s="1899" t="s">
        <v>970</v>
      </c>
      <c r="B56" s="1900"/>
      <c r="C56" s="1900"/>
      <c r="D56" s="1901"/>
      <c r="E56" s="567">
        <v>366182</v>
      </c>
      <c r="F56" s="567">
        <v>0</v>
      </c>
      <c r="G56" s="568">
        <v>11690835</v>
      </c>
      <c r="H56" s="567">
        <v>348951</v>
      </c>
      <c r="I56" s="567">
        <v>12039786</v>
      </c>
      <c r="J56" s="567">
        <v>164992</v>
      </c>
      <c r="K56" s="569">
        <v>1343</v>
      </c>
      <c r="L56" s="569">
        <v>1198</v>
      </c>
      <c r="M56" s="569">
        <v>3942</v>
      </c>
      <c r="N56" s="570">
        <v>19452</v>
      </c>
      <c r="O56" s="569">
        <v>139057</v>
      </c>
      <c r="P56" s="567">
        <v>6133304</v>
      </c>
      <c r="Q56" s="570">
        <v>18173090</v>
      </c>
      <c r="R56" s="569">
        <v>131720</v>
      </c>
      <c r="S56" s="567">
        <v>0</v>
      </c>
      <c r="T56" s="571">
        <v>0</v>
      </c>
    </row>
    <row r="57" spans="1:20" ht="16.149999999999999" customHeight="1">
      <c r="A57" s="40" t="s">
        <v>758</v>
      </c>
      <c r="H57" s="40" t="s">
        <v>1487</v>
      </c>
      <c r="K57" s="91"/>
      <c r="L57" s="92"/>
    </row>
    <row r="58" spans="1:20" ht="16.149999999999999" customHeight="1">
      <c r="B58" s="40" t="s">
        <v>759</v>
      </c>
      <c r="H58" s="40" t="s">
        <v>1488</v>
      </c>
      <c r="J58" s="93"/>
    </row>
    <row r="59" spans="1:20" ht="16.149999999999999" customHeight="1">
      <c r="B59" s="40" t="s">
        <v>760</v>
      </c>
    </row>
  </sheetData>
  <mergeCells count="67">
    <mergeCell ref="A10:D10"/>
    <mergeCell ref="Q1:Q2"/>
    <mergeCell ref="A4:D9"/>
    <mergeCell ref="E4:J4"/>
    <mergeCell ref="K4:L6"/>
    <mergeCell ref="M4:N6"/>
    <mergeCell ref="O4:P6"/>
    <mergeCell ref="Q4:Q6"/>
    <mergeCell ref="E5:G5"/>
    <mergeCell ref="H5:J5"/>
    <mergeCell ref="E7:E9"/>
    <mergeCell ref="M15:P15"/>
    <mergeCell ref="F7:F9"/>
    <mergeCell ref="G7:G9"/>
    <mergeCell ref="H7:H8"/>
    <mergeCell ref="I7:I8"/>
    <mergeCell ref="J7:J8"/>
    <mergeCell ref="A11:D11"/>
    <mergeCell ref="A12:D12"/>
    <mergeCell ref="A13:D13"/>
    <mergeCell ref="A14:D14"/>
    <mergeCell ref="A15:D15"/>
    <mergeCell ref="A33:D38"/>
    <mergeCell ref="C16:D16"/>
    <mergeCell ref="C17:D17"/>
    <mergeCell ref="B18:D18"/>
    <mergeCell ref="B19:C19"/>
    <mergeCell ref="A20:C20"/>
    <mergeCell ref="A21:C21"/>
    <mergeCell ref="A22:C22"/>
    <mergeCell ref="A23:C23"/>
    <mergeCell ref="A24:C24"/>
    <mergeCell ref="A25:C25"/>
    <mergeCell ref="A27:D27"/>
    <mergeCell ref="A26:C26"/>
    <mergeCell ref="S34:S36"/>
    <mergeCell ref="E36:E37"/>
    <mergeCell ref="F36:F37"/>
    <mergeCell ref="J36:O36"/>
    <mergeCell ref="J37:J38"/>
    <mergeCell ref="K37:K38"/>
    <mergeCell ref="O37:O38"/>
    <mergeCell ref="E33:F35"/>
    <mergeCell ref="G33:G35"/>
    <mergeCell ref="H33:H35"/>
    <mergeCell ref="I33:I35"/>
    <mergeCell ref="J34:P34"/>
    <mergeCell ref="R34:R36"/>
    <mergeCell ref="A39:D39"/>
    <mergeCell ref="A40:D40"/>
    <mergeCell ref="A41:D41"/>
    <mergeCell ref="A42:D42"/>
    <mergeCell ref="A43:D43"/>
    <mergeCell ref="A56:D56"/>
    <mergeCell ref="M44:P44"/>
    <mergeCell ref="C45:D45"/>
    <mergeCell ref="C46:D46"/>
    <mergeCell ref="B47:D47"/>
    <mergeCell ref="B48:C48"/>
    <mergeCell ref="A49:C49"/>
    <mergeCell ref="A44:D44"/>
    <mergeCell ref="A50:C50"/>
    <mergeCell ref="A51:C51"/>
    <mergeCell ref="A52:C52"/>
    <mergeCell ref="A53:C53"/>
    <mergeCell ref="A54:C54"/>
    <mergeCell ref="A55:C55"/>
  </mergeCells>
  <phoneticPr fontId="3"/>
  <printOptions horizontalCentered="1" verticalCentered="1"/>
  <pageMargins left="0.78740157480314965" right="0.78740157480314965" top="0.59055118110236227" bottom="0.59055118110236227" header="0.51181102362204722" footer="0.51181102362204722"/>
  <pageSetup paperSize="9" scale="36" orientation="landscape" r:id="rId1"/>
  <headerFooter alignWithMargins="0"/>
  <colBreaks count="1" manualBreakCount="1">
    <brk id="12" max="5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abColor theme="5" tint="0.79998168889431442"/>
    <pageSetUpPr fitToPage="1"/>
  </sheetPr>
  <dimension ref="A1:Q43"/>
  <sheetViews>
    <sheetView showGridLines="0" defaultGridColor="0" view="pageBreakPreview" colorId="22" zoomScaleNormal="80" zoomScaleSheetLayoutView="100" workbookViewId="0">
      <pane xSplit="3" ySplit="4" topLeftCell="D5" activePane="bottomRight" state="frozen"/>
      <selection pane="topRight"/>
      <selection pane="bottomLeft"/>
      <selection pane="bottomRight"/>
    </sheetView>
  </sheetViews>
  <sheetFormatPr defaultColWidth="10.75" defaultRowHeight="14.25"/>
  <cols>
    <col min="1" max="1" width="3.625" style="40" customWidth="1"/>
    <col min="2" max="2" width="25.625" style="40" customWidth="1"/>
    <col min="3" max="3" width="3.625" style="40" customWidth="1"/>
    <col min="4" max="5" width="14.625" style="98" customWidth="1"/>
    <col min="6" max="9" width="15.375" style="98" customWidth="1"/>
    <col min="10" max="13" width="13.375" style="98" customWidth="1"/>
    <col min="14" max="14" width="8.125" style="98" customWidth="1"/>
    <col min="15" max="15" width="3.625" style="98" customWidth="1"/>
    <col min="16" max="16" width="24.125" style="40" customWidth="1"/>
    <col min="17" max="17" width="3.625" style="40" customWidth="1"/>
    <col min="18" max="254" width="10.75" style="40"/>
    <col min="255" max="255" width="3.625" style="40" customWidth="1"/>
    <col min="256" max="256" width="21.25" style="40" customWidth="1"/>
    <col min="257" max="257" width="3.625" style="40" customWidth="1"/>
    <col min="258" max="259" width="12.75" style="40" customWidth="1"/>
    <col min="260" max="261" width="13" style="40" customWidth="1"/>
    <col min="262" max="262" width="15.375" style="40" customWidth="1"/>
    <col min="263" max="264" width="3.125" style="40" customWidth="1"/>
    <col min="265" max="265" width="15.375" style="40" customWidth="1"/>
    <col min="266" max="269" width="13.375" style="40" customWidth="1"/>
    <col min="270" max="270" width="6.875" style="40" customWidth="1"/>
    <col min="271" max="271" width="3.625" style="40" customWidth="1"/>
    <col min="272" max="272" width="21.25" style="40" customWidth="1"/>
    <col min="273" max="273" width="3.625" style="40" customWidth="1"/>
    <col min="274" max="510" width="10.75" style="40"/>
    <col min="511" max="511" width="3.625" style="40" customWidth="1"/>
    <col min="512" max="512" width="21.25" style="40" customWidth="1"/>
    <col min="513" max="513" width="3.625" style="40" customWidth="1"/>
    <col min="514" max="515" width="12.75" style="40" customWidth="1"/>
    <col min="516" max="517" width="13" style="40" customWidth="1"/>
    <col min="518" max="518" width="15.375" style="40" customWidth="1"/>
    <col min="519" max="520" width="3.125" style="40" customWidth="1"/>
    <col min="521" max="521" width="15.375" style="40" customWidth="1"/>
    <col min="522" max="525" width="13.375" style="40" customWidth="1"/>
    <col min="526" max="526" width="6.875" style="40" customWidth="1"/>
    <col min="527" max="527" width="3.625" style="40" customWidth="1"/>
    <col min="528" max="528" width="21.25" style="40" customWidth="1"/>
    <col min="529" max="529" width="3.625" style="40" customWidth="1"/>
    <col min="530" max="766" width="10.75" style="40"/>
    <col min="767" max="767" width="3.625" style="40" customWidth="1"/>
    <col min="768" max="768" width="21.25" style="40" customWidth="1"/>
    <col min="769" max="769" width="3.625" style="40" customWidth="1"/>
    <col min="770" max="771" width="12.75" style="40" customWidth="1"/>
    <col min="772" max="773" width="13" style="40" customWidth="1"/>
    <col min="774" max="774" width="15.375" style="40" customWidth="1"/>
    <col min="775" max="776" width="3.125" style="40" customWidth="1"/>
    <col min="777" max="777" width="15.375" style="40" customWidth="1"/>
    <col min="778" max="781" width="13.375" style="40" customWidth="1"/>
    <col min="782" max="782" width="6.875" style="40" customWidth="1"/>
    <col min="783" max="783" width="3.625" style="40" customWidth="1"/>
    <col min="784" max="784" width="21.25" style="40" customWidth="1"/>
    <col min="785" max="785" width="3.625" style="40" customWidth="1"/>
    <col min="786" max="1022" width="10.75" style="40"/>
    <col min="1023" max="1023" width="3.625" style="40" customWidth="1"/>
    <col min="1024" max="1024" width="21.25" style="40" customWidth="1"/>
    <col min="1025" max="1025" width="3.625" style="40" customWidth="1"/>
    <col min="1026" max="1027" width="12.75" style="40" customWidth="1"/>
    <col min="1028" max="1029" width="13" style="40" customWidth="1"/>
    <col min="1030" max="1030" width="15.375" style="40" customWidth="1"/>
    <col min="1031" max="1032" width="3.125" style="40" customWidth="1"/>
    <col min="1033" max="1033" width="15.375" style="40" customWidth="1"/>
    <col min="1034" max="1037" width="13.375" style="40" customWidth="1"/>
    <col min="1038" max="1038" width="6.875" style="40" customWidth="1"/>
    <col min="1039" max="1039" width="3.625" style="40" customWidth="1"/>
    <col min="1040" max="1040" width="21.25" style="40" customWidth="1"/>
    <col min="1041" max="1041" width="3.625" style="40" customWidth="1"/>
    <col min="1042" max="1278" width="10.75" style="40"/>
    <col min="1279" max="1279" width="3.625" style="40" customWidth="1"/>
    <col min="1280" max="1280" width="21.25" style="40" customWidth="1"/>
    <col min="1281" max="1281" width="3.625" style="40" customWidth="1"/>
    <col min="1282" max="1283" width="12.75" style="40" customWidth="1"/>
    <col min="1284" max="1285" width="13" style="40" customWidth="1"/>
    <col min="1286" max="1286" width="15.375" style="40" customWidth="1"/>
    <col min="1287" max="1288" width="3.125" style="40" customWidth="1"/>
    <col min="1289" max="1289" width="15.375" style="40" customWidth="1"/>
    <col min="1290" max="1293" width="13.375" style="40" customWidth="1"/>
    <col min="1294" max="1294" width="6.875" style="40" customWidth="1"/>
    <col min="1295" max="1295" width="3.625" style="40" customWidth="1"/>
    <col min="1296" max="1296" width="21.25" style="40" customWidth="1"/>
    <col min="1297" max="1297" width="3.625" style="40" customWidth="1"/>
    <col min="1298" max="1534" width="10.75" style="40"/>
    <col min="1535" max="1535" width="3.625" style="40" customWidth="1"/>
    <col min="1536" max="1536" width="21.25" style="40" customWidth="1"/>
    <col min="1537" max="1537" width="3.625" style="40" customWidth="1"/>
    <col min="1538" max="1539" width="12.75" style="40" customWidth="1"/>
    <col min="1540" max="1541" width="13" style="40" customWidth="1"/>
    <col min="1542" max="1542" width="15.375" style="40" customWidth="1"/>
    <col min="1543" max="1544" width="3.125" style="40" customWidth="1"/>
    <col min="1545" max="1545" width="15.375" style="40" customWidth="1"/>
    <col min="1546" max="1549" width="13.375" style="40" customWidth="1"/>
    <col min="1550" max="1550" width="6.875" style="40" customWidth="1"/>
    <col min="1551" max="1551" width="3.625" style="40" customWidth="1"/>
    <col min="1552" max="1552" width="21.25" style="40" customWidth="1"/>
    <col min="1553" max="1553" width="3.625" style="40" customWidth="1"/>
    <col min="1554" max="1790" width="10.75" style="40"/>
    <col min="1791" max="1791" width="3.625" style="40" customWidth="1"/>
    <col min="1792" max="1792" width="21.25" style="40" customWidth="1"/>
    <col min="1793" max="1793" width="3.625" style="40" customWidth="1"/>
    <col min="1794" max="1795" width="12.75" style="40" customWidth="1"/>
    <col min="1796" max="1797" width="13" style="40" customWidth="1"/>
    <col min="1798" max="1798" width="15.375" style="40" customWidth="1"/>
    <col min="1799" max="1800" width="3.125" style="40" customWidth="1"/>
    <col min="1801" max="1801" width="15.375" style="40" customWidth="1"/>
    <col min="1802" max="1805" width="13.375" style="40" customWidth="1"/>
    <col min="1806" max="1806" width="6.875" style="40" customWidth="1"/>
    <col min="1807" max="1807" width="3.625" style="40" customWidth="1"/>
    <col min="1808" max="1808" width="21.25" style="40" customWidth="1"/>
    <col min="1809" max="1809" width="3.625" style="40" customWidth="1"/>
    <col min="1810" max="2046" width="10.75" style="40"/>
    <col min="2047" max="2047" width="3.625" style="40" customWidth="1"/>
    <col min="2048" max="2048" width="21.25" style="40" customWidth="1"/>
    <col min="2049" max="2049" width="3.625" style="40" customWidth="1"/>
    <col min="2050" max="2051" width="12.75" style="40" customWidth="1"/>
    <col min="2052" max="2053" width="13" style="40" customWidth="1"/>
    <col min="2054" max="2054" width="15.375" style="40" customWidth="1"/>
    <col min="2055" max="2056" width="3.125" style="40" customWidth="1"/>
    <col min="2057" max="2057" width="15.375" style="40" customWidth="1"/>
    <col min="2058" max="2061" width="13.375" style="40" customWidth="1"/>
    <col min="2062" max="2062" width="6.875" style="40" customWidth="1"/>
    <col min="2063" max="2063" width="3.625" style="40" customWidth="1"/>
    <col min="2064" max="2064" width="21.25" style="40" customWidth="1"/>
    <col min="2065" max="2065" width="3.625" style="40" customWidth="1"/>
    <col min="2066" max="2302" width="10.75" style="40"/>
    <col min="2303" max="2303" width="3.625" style="40" customWidth="1"/>
    <col min="2304" max="2304" width="21.25" style="40" customWidth="1"/>
    <col min="2305" max="2305" width="3.625" style="40" customWidth="1"/>
    <col min="2306" max="2307" width="12.75" style="40" customWidth="1"/>
    <col min="2308" max="2309" width="13" style="40" customWidth="1"/>
    <col min="2310" max="2310" width="15.375" style="40" customWidth="1"/>
    <col min="2311" max="2312" width="3.125" style="40" customWidth="1"/>
    <col min="2313" max="2313" width="15.375" style="40" customWidth="1"/>
    <col min="2314" max="2317" width="13.375" style="40" customWidth="1"/>
    <col min="2318" max="2318" width="6.875" style="40" customWidth="1"/>
    <col min="2319" max="2319" width="3.625" style="40" customWidth="1"/>
    <col min="2320" max="2320" width="21.25" style="40" customWidth="1"/>
    <col min="2321" max="2321" width="3.625" style="40" customWidth="1"/>
    <col min="2322" max="2558" width="10.75" style="40"/>
    <col min="2559" max="2559" width="3.625" style="40" customWidth="1"/>
    <col min="2560" max="2560" width="21.25" style="40" customWidth="1"/>
    <col min="2561" max="2561" width="3.625" style="40" customWidth="1"/>
    <col min="2562" max="2563" width="12.75" style="40" customWidth="1"/>
    <col min="2564" max="2565" width="13" style="40" customWidth="1"/>
    <col min="2566" max="2566" width="15.375" style="40" customWidth="1"/>
    <col min="2567" max="2568" width="3.125" style="40" customWidth="1"/>
    <col min="2569" max="2569" width="15.375" style="40" customWidth="1"/>
    <col min="2570" max="2573" width="13.375" style="40" customWidth="1"/>
    <col min="2574" max="2574" width="6.875" style="40" customWidth="1"/>
    <col min="2575" max="2575" width="3.625" style="40" customWidth="1"/>
    <col min="2576" max="2576" width="21.25" style="40" customWidth="1"/>
    <col min="2577" max="2577" width="3.625" style="40" customWidth="1"/>
    <col min="2578" max="2814" width="10.75" style="40"/>
    <col min="2815" max="2815" width="3.625" style="40" customWidth="1"/>
    <col min="2816" max="2816" width="21.25" style="40" customWidth="1"/>
    <col min="2817" max="2817" width="3.625" style="40" customWidth="1"/>
    <col min="2818" max="2819" width="12.75" style="40" customWidth="1"/>
    <col min="2820" max="2821" width="13" style="40" customWidth="1"/>
    <col min="2822" max="2822" width="15.375" style="40" customWidth="1"/>
    <col min="2823" max="2824" width="3.125" style="40" customWidth="1"/>
    <col min="2825" max="2825" width="15.375" style="40" customWidth="1"/>
    <col min="2826" max="2829" width="13.375" style="40" customWidth="1"/>
    <col min="2830" max="2830" width="6.875" style="40" customWidth="1"/>
    <col min="2831" max="2831" width="3.625" style="40" customWidth="1"/>
    <col min="2832" max="2832" width="21.25" style="40" customWidth="1"/>
    <col min="2833" max="2833" width="3.625" style="40" customWidth="1"/>
    <col min="2834" max="3070" width="10.75" style="40"/>
    <col min="3071" max="3071" width="3.625" style="40" customWidth="1"/>
    <col min="3072" max="3072" width="21.25" style="40" customWidth="1"/>
    <col min="3073" max="3073" width="3.625" style="40" customWidth="1"/>
    <col min="3074" max="3075" width="12.75" style="40" customWidth="1"/>
    <col min="3076" max="3077" width="13" style="40" customWidth="1"/>
    <col min="3078" max="3078" width="15.375" style="40" customWidth="1"/>
    <col min="3079" max="3080" width="3.125" style="40" customWidth="1"/>
    <col min="3081" max="3081" width="15.375" style="40" customWidth="1"/>
    <col min="3082" max="3085" width="13.375" style="40" customWidth="1"/>
    <col min="3086" max="3086" width="6.875" style="40" customWidth="1"/>
    <col min="3087" max="3087" width="3.625" style="40" customWidth="1"/>
    <col min="3088" max="3088" width="21.25" style="40" customWidth="1"/>
    <col min="3089" max="3089" width="3.625" style="40" customWidth="1"/>
    <col min="3090" max="3326" width="10.75" style="40"/>
    <col min="3327" max="3327" width="3.625" style="40" customWidth="1"/>
    <col min="3328" max="3328" width="21.25" style="40" customWidth="1"/>
    <col min="3329" max="3329" width="3.625" style="40" customWidth="1"/>
    <col min="3330" max="3331" width="12.75" style="40" customWidth="1"/>
    <col min="3332" max="3333" width="13" style="40" customWidth="1"/>
    <col min="3334" max="3334" width="15.375" style="40" customWidth="1"/>
    <col min="3335" max="3336" width="3.125" style="40" customWidth="1"/>
    <col min="3337" max="3337" width="15.375" style="40" customWidth="1"/>
    <col min="3338" max="3341" width="13.375" style="40" customWidth="1"/>
    <col min="3342" max="3342" width="6.875" style="40" customWidth="1"/>
    <col min="3343" max="3343" width="3.625" style="40" customWidth="1"/>
    <col min="3344" max="3344" width="21.25" style="40" customWidth="1"/>
    <col min="3345" max="3345" width="3.625" style="40" customWidth="1"/>
    <col min="3346" max="3582" width="10.75" style="40"/>
    <col min="3583" max="3583" width="3.625" style="40" customWidth="1"/>
    <col min="3584" max="3584" width="21.25" style="40" customWidth="1"/>
    <col min="3585" max="3585" width="3.625" style="40" customWidth="1"/>
    <col min="3586" max="3587" width="12.75" style="40" customWidth="1"/>
    <col min="3588" max="3589" width="13" style="40" customWidth="1"/>
    <col min="3590" max="3590" width="15.375" style="40" customWidth="1"/>
    <col min="3591" max="3592" width="3.125" style="40" customWidth="1"/>
    <col min="3593" max="3593" width="15.375" style="40" customWidth="1"/>
    <col min="3594" max="3597" width="13.375" style="40" customWidth="1"/>
    <col min="3598" max="3598" width="6.875" style="40" customWidth="1"/>
    <col min="3599" max="3599" width="3.625" style="40" customWidth="1"/>
    <col min="3600" max="3600" width="21.25" style="40" customWidth="1"/>
    <col min="3601" max="3601" width="3.625" style="40" customWidth="1"/>
    <col min="3602" max="3838" width="10.75" style="40"/>
    <col min="3839" max="3839" width="3.625" style="40" customWidth="1"/>
    <col min="3840" max="3840" width="21.25" style="40" customWidth="1"/>
    <col min="3841" max="3841" width="3.625" style="40" customWidth="1"/>
    <col min="3842" max="3843" width="12.75" style="40" customWidth="1"/>
    <col min="3844" max="3845" width="13" style="40" customWidth="1"/>
    <col min="3846" max="3846" width="15.375" style="40" customWidth="1"/>
    <col min="3847" max="3848" width="3.125" style="40" customWidth="1"/>
    <col min="3849" max="3849" width="15.375" style="40" customWidth="1"/>
    <col min="3850" max="3853" width="13.375" style="40" customWidth="1"/>
    <col min="3854" max="3854" width="6.875" style="40" customWidth="1"/>
    <col min="3855" max="3855" width="3.625" style="40" customWidth="1"/>
    <col min="3856" max="3856" width="21.25" style="40" customWidth="1"/>
    <col min="3857" max="3857" width="3.625" style="40" customWidth="1"/>
    <col min="3858" max="4094" width="10.75" style="40"/>
    <col min="4095" max="4095" width="3.625" style="40" customWidth="1"/>
    <col min="4096" max="4096" width="21.25" style="40" customWidth="1"/>
    <col min="4097" max="4097" width="3.625" style="40" customWidth="1"/>
    <col min="4098" max="4099" width="12.75" style="40" customWidth="1"/>
    <col min="4100" max="4101" width="13" style="40" customWidth="1"/>
    <col min="4102" max="4102" width="15.375" style="40" customWidth="1"/>
    <col min="4103" max="4104" width="3.125" style="40" customWidth="1"/>
    <col min="4105" max="4105" width="15.375" style="40" customWidth="1"/>
    <col min="4106" max="4109" width="13.375" style="40" customWidth="1"/>
    <col min="4110" max="4110" width="6.875" style="40" customWidth="1"/>
    <col min="4111" max="4111" width="3.625" style="40" customWidth="1"/>
    <col min="4112" max="4112" width="21.25" style="40" customWidth="1"/>
    <col min="4113" max="4113" width="3.625" style="40" customWidth="1"/>
    <col min="4114" max="4350" width="10.75" style="40"/>
    <col min="4351" max="4351" width="3.625" style="40" customWidth="1"/>
    <col min="4352" max="4352" width="21.25" style="40" customWidth="1"/>
    <col min="4353" max="4353" width="3.625" style="40" customWidth="1"/>
    <col min="4354" max="4355" width="12.75" style="40" customWidth="1"/>
    <col min="4356" max="4357" width="13" style="40" customWidth="1"/>
    <col min="4358" max="4358" width="15.375" style="40" customWidth="1"/>
    <col min="4359" max="4360" width="3.125" style="40" customWidth="1"/>
    <col min="4361" max="4361" width="15.375" style="40" customWidth="1"/>
    <col min="4362" max="4365" width="13.375" style="40" customWidth="1"/>
    <col min="4366" max="4366" width="6.875" style="40" customWidth="1"/>
    <col min="4367" max="4367" width="3.625" style="40" customWidth="1"/>
    <col min="4368" max="4368" width="21.25" style="40" customWidth="1"/>
    <col min="4369" max="4369" width="3.625" style="40" customWidth="1"/>
    <col min="4370" max="4606" width="10.75" style="40"/>
    <col min="4607" max="4607" width="3.625" style="40" customWidth="1"/>
    <col min="4608" max="4608" width="21.25" style="40" customWidth="1"/>
    <col min="4609" max="4609" width="3.625" style="40" customWidth="1"/>
    <col min="4610" max="4611" width="12.75" style="40" customWidth="1"/>
    <col min="4612" max="4613" width="13" style="40" customWidth="1"/>
    <col min="4614" max="4614" width="15.375" style="40" customWidth="1"/>
    <col min="4615" max="4616" width="3.125" style="40" customWidth="1"/>
    <col min="4617" max="4617" width="15.375" style="40" customWidth="1"/>
    <col min="4618" max="4621" width="13.375" style="40" customWidth="1"/>
    <col min="4622" max="4622" width="6.875" style="40" customWidth="1"/>
    <col min="4623" max="4623" width="3.625" style="40" customWidth="1"/>
    <col min="4624" max="4624" width="21.25" style="40" customWidth="1"/>
    <col min="4625" max="4625" width="3.625" style="40" customWidth="1"/>
    <col min="4626" max="4862" width="10.75" style="40"/>
    <col min="4863" max="4863" width="3.625" style="40" customWidth="1"/>
    <col min="4864" max="4864" width="21.25" style="40" customWidth="1"/>
    <col min="4865" max="4865" width="3.625" style="40" customWidth="1"/>
    <col min="4866" max="4867" width="12.75" style="40" customWidth="1"/>
    <col min="4868" max="4869" width="13" style="40" customWidth="1"/>
    <col min="4870" max="4870" width="15.375" style="40" customWidth="1"/>
    <col min="4871" max="4872" width="3.125" style="40" customWidth="1"/>
    <col min="4873" max="4873" width="15.375" style="40" customWidth="1"/>
    <col min="4874" max="4877" width="13.375" style="40" customWidth="1"/>
    <col min="4878" max="4878" width="6.875" style="40" customWidth="1"/>
    <col min="4879" max="4879" width="3.625" style="40" customWidth="1"/>
    <col min="4880" max="4880" width="21.25" style="40" customWidth="1"/>
    <col min="4881" max="4881" width="3.625" style="40" customWidth="1"/>
    <col min="4882" max="5118" width="10.75" style="40"/>
    <col min="5119" max="5119" width="3.625" style="40" customWidth="1"/>
    <col min="5120" max="5120" width="21.25" style="40" customWidth="1"/>
    <col min="5121" max="5121" width="3.625" style="40" customWidth="1"/>
    <col min="5122" max="5123" width="12.75" style="40" customWidth="1"/>
    <col min="5124" max="5125" width="13" style="40" customWidth="1"/>
    <col min="5126" max="5126" width="15.375" style="40" customWidth="1"/>
    <col min="5127" max="5128" width="3.125" style="40" customWidth="1"/>
    <col min="5129" max="5129" width="15.375" style="40" customWidth="1"/>
    <col min="5130" max="5133" width="13.375" style="40" customWidth="1"/>
    <col min="5134" max="5134" width="6.875" style="40" customWidth="1"/>
    <col min="5135" max="5135" width="3.625" style="40" customWidth="1"/>
    <col min="5136" max="5136" width="21.25" style="40" customWidth="1"/>
    <col min="5137" max="5137" width="3.625" style="40" customWidth="1"/>
    <col min="5138" max="5374" width="10.75" style="40"/>
    <col min="5375" max="5375" width="3.625" style="40" customWidth="1"/>
    <col min="5376" max="5376" width="21.25" style="40" customWidth="1"/>
    <col min="5377" max="5377" width="3.625" style="40" customWidth="1"/>
    <col min="5378" max="5379" width="12.75" style="40" customWidth="1"/>
    <col min="5380" max="5381" width="13" style="40" customWidth="1"/>
    <col min="5382" max="5382" width="15.375" style="40" customWidth="1"/>
    <col min="5383" max="5384" width="3.125" style="40" customWidth="1"/>
    <col min="5385" max="5385" width="15.375" style="40" customWidth="1"/>
    <col min="5386" max="5389" width="13.375" style="40" customWidth="1"/>
    <col min="5390" max="5390" width="6.875" style="40" customWidth="1"/>
    <col min="5391" max="5391" width="3.625" style="40" customWidth="1"/>
    <col min="5392" max="5392" width="21.25" style="40" customWidth="1"/>
    <col min="5393" max="5393" width="3.625" style="40" customWidth="1"/>
    <col min="5394" max="5630" width="10.75" style="40"/>
    <col min="5631" max="5631" width="3.625" style="40" customWidth="1"/>
    <col min="5632" max="5632" width="21.25" style="40" customWidth="1"/>
    <col min="5633" max="5633" width="3.625" style="40" customWidth="1"/>
    <col min="5634" max="5635" width="12.75" style="40" customWidth="1"/>
    <col min="5636" max="5637" width="13" style="40" customWidth="1"/>
    <col min="5638" max="5638" width="15.375" style="40" customWidth="1"/>
    <col min="5639" max="5640" width="3.125" style="40" customWidth="1"/>
    <col min="5641" max="5641" width="15.375" style="40" customWidth="1"/>
    <col min="5642" max="5645" width="13.375" style="40" customWidth="1"/>
    <col min="5646" max="5646" width="6.875" style="40" customWidth="1"/>
    <col min="5647" max="5647" width="3.625" style="40" customWidth="1"/>
    <col min="5648" max="5648" width="21.25" style="40" customWidth="1"/>
    <col min="5649" max="5649" width="3.625" style="40" customWidth="1"/>
    <col min="5650" max="5886" width="10.75" style="40"/>
    <col min="5887" max="5887" width="3.625" style="40" customWidth="1"/>
    <col min="5888" max="5888" width="21.25" style="40" customWidth="1"/>
    <col min="5889" max="5889" width="3.625" style="40" customWidth="1"/>
    <col min="5890" max="5891" width="12.75" style="40" customWidth="1"/>
    <col min="5892" max="5893" width="13" style="40" customWidth="1"/>
    <col min="5894" max="5894" width="15.375" style="40" customWidth="1"/>
    <col min="5895" max="5896" width="3.125" style="40" customWidth="1"/>
    <col min="5897" max="5897" width="15.375" style="40" customWidth="1"/>
    <col min="5898" max="5901" width="13.375" style="40" customWidth="1"/>
    <col min="5902" max="5902" width="6.875" style="40" customWidth="1"/>
    <col min="5903" max="5903" width="3.625" style="40" customWidth="1"/>
    <col min="5904" max="5904" width="21.25" style="40" customWidth="1"/>
    <col min="5905" max="5905" width="3.625" style="40" customWidth="1"/>
    <col min="5906" max="6142" width="10.75" style="40"/>
    <col min="6143" max="6143" width="3.625" style="40" customWidth="1"/>
    <col min="6144" max="6144" width="21.25" style="40" customWidth="1"/>
    <col min="6145" max="6145" width="3.625" style="40" customWidth="1"/>
    <col min="6146" max="6147" width="12.75" style="40" customWidth="1"/>
    <col min="6148" max="6149" width="13" style="40" customWidth="1"/>
    <col min="6150" max="6150" width="15.375" style="40" customWidth="1"/>
    <col min="6151" max="6152" width="3.125" style="40" customWidth="1"/>
    <col min="6153" max="6153" width="15.375" style="40" customWidth="1"/>
    <col min="6154" max="6157" width="13.375" style="40" customWidth="1"/>
    <col min="6158" max="6158" width="6.875" style="40" customWidth="1"/>
    <col min="6159" max="6159" width="3.625" style="40" customWidth="1"/>
    <col min="6160" max="6160" width="21.25" style="40" customWidth="1"/>
    <col min="6161" max="6161" width="3.625" style="40" customWidth="1"/>
    <col min="6162" max="6398" width="10.75" style="40"/>
    <col min="6399" max="6399" width="3.625" style="40" customWidth="1"/>
    <col min="6400" max="6400" width="21.25" style="40" customWidth="1"/>
    <col min="6401" max="6401" width="3.625" style="40" customWidth="1"/>
    <col min="6402" max="6403" width="12.75" style="40" customWidth="1"/>
    <col min="6404" max="6405" width="13" style="40" customWidth="1"/>
    <col min="6406" max="6406" width="15.375" style="40" customWidth="1"/>
    <col min="6407" max="6408" width="3.125" style="40" customWidth="1"/>
    <col min="6409" max="6409" width="15.375" style="40" customWidth="1"/>
    <col min="6410" max="6413" width="13.375" style="40" customWidth="1"/>
    <col min="6414" max="6414" width="6.875" style="40" customWidth="1"/>
    <col min="6415" max="6415" width="3.625" style="40" customWidth="1"/>
    <col min="6416" max="6416" width="21.25" style="40" customWidth="1"/>
    <col min="6417" max="6417" width="3.625" style="40" customWidth="1"/>
    <col min="6418" max="6654" width="10.75" style="40"/>
    <col min="6655" max="6655" width="3.625" style="40" customWidth="1"/>
    <col min="6656" max="6656" width="21.25" style="40" customWidth="1"/>
    <col min="6657" max="6657" width="3.625" style="40" customWidth="1"/>
    <col min="6658" max="6659" width="12.75" style="40" customWidth="1"/>
    <col min="6660" max="6661" width="13" style="40" customWidth="1"/>
    <col min="6662" max="6662" width="15.375" style="40" customWidth="1"/>
    <col min="6663" max="6664" width="3.125" style="40" customWidth="1"/>
    <col min="6665" max="6665" width="15.375" style="40" customWidth="1"/>
    <col min="6666" max="6669" width="13.375" style="40" customWidth="1"/>
    <col min="6670" max="6670" width="6.875" style="40" customWidth="1"/>
    <col min="6671" max="6671" width="3.625" style="40" customWidth="1"/>
    <col min="6672" max="6672" width="21.25" style="40" customWidth="1"/>
    <col min="6673" max="6673" width="3.625" style="40" customWidth="1"/>
    <col min="6674" max="6910" width="10.75" style="40"/>
    <col min="6911" max="6911" width="3.625" style="40" customWidth="1"/>
    <col min="6912" max="6912" width="21.25" style="40" customWidth="1"/>
    <col min="6913" max="6913" width="3.625" style="40" customWidth="1"/>
    <col min="6914" max="6915" width="12.75" style="40" customWidth="1"/>
    <col min="6916" max="6917" width="13" style="40" customWidth="1"/>
    <col min="6918" max="6918" width="15.375" style="40" customWidth="1"/>
    <col min="6919" max="6920" width="3.125" style="40" customWidth="1"/>
    <col min="6921" max="6921" width="15.375" style="40" customWidth="1"/>
    <col min="6922" max="6925" width="13.375" style="40" customWidth="1"/>
    <col min="6926" max="6926" width="6.875" style="40" customWidth="1"/>
    <col min="6927" max="6927" width="3.625" style="40" customWidth="1"/>
    <col min="6928" max="6928" width="21.25" style="40" customWidth="1"/>
    <col min="6929" max="6929" width="3.625" style="40" customWidth="1"/>
    <col min="6930" max="7166" width="10.75" style="40"/>
    <col min="7167" max="7167" width="3.625" style="40" customWidth="1"/>
    <col min="7168" max="7168" width="21.25" style="40" customWidth="1"/>
    <col min="7169" max="7169" width="3.625" style="40" customWidth="1"/>
    <col min="7170" max="7171" width="12.75" style="40" customWidth="1"/>
    <col min="7172" max="7173" width="13" style="40" customWidth="1"/>
    <col min="7174" max="7174" width="15.375" style="40" customWidth="1"/>
    <col min="7175" max="7176" width="3.125" style="40" customWidth="1"/>
    <col min="7177" max="7177" width="15.375" style="40" customWidth="1"/>
    <col min="7178" max="7181" width="13.375" style="40" customWidth="1"/>
    <col min="7182" max="7182" width="6.875" style="40" customWidth="1"/>
    <col min="7183" max="7183" width="3.625" style="40" customWidth="1"/>
    <col min="7184" max="7184" width="21.25" style="40" customWidth="1"/>
    <col min="7185" max="7185" width="3.625" style="40" customWidth="1"/>
    <col min="7186" max="7422" width="10.75" style="40"/>
    <col min="7423" max="7423" width="3.625" style="40" customWidth="1"/>
    <col min="7424" max="7424" width="21.25" style="40" customWidth="1"/>
    <col min="7425" max="7425" width="3.625" style="40" customWidth="1"/>
    <col min="7426" max="7427" width="12.75" style="40" customWidth="1"/>
    <col min="7428" max="7429" width="13" style="40" customWidth="1"/>
    <col min="7430" max="7430" width="15.375" style="40" customWidth="1"/>
    <col min="7431" max="7432" width="3.125" style="40" customWidth="1"/>
    <col min="7433" max="7433" width="15.375" style="40" customWidth="1"/>
    <col min="7434" max="7437" width="13.375" style="40" customWidth="1"/>
    <col min="7438" max="7438" width="6.875" style="40" customWidth="1"/>
    <col min="7439" max="7439" width="3.625" style="40" customWidth="1"/>
    <col min="7440" max="7440" width="21.25" style="40" customWidth="1"/>
    <col min="7441" max="7441" width="3.625" style="40" customWidth="1"/>
    <col min="7442" max="7678" width="10.75" style="40"/>
    <col min="7679" max="7679" width="3.625" style="40" customWidth="1"/>
    <col min="7680" max="7680" width="21.25" style="40" customWidth="1"/>
    <col min="7681" max="7681" width="3.625" style="40" customWidth="1"/>
    <col min="7682" max="7683" width="12.75" style="40" customWidth="1"/>
    <col min="7684" max="7685" width="13" style="40" customWidth="1"/>
    <col min="7686" max="7686" width="15.375" style="40" customWidth="1"/>
    <col min="7687" max="7688" width="3.125" style="40" customWidth="1"/>
    <col min="7689" max="7689" width="15.375" style="40" customWidth="1"/>
    <col min="7690" max="7693" width="13.375" style="40" customWidth="1"/>
    <col min="7694" max="7694" width="6.875" style="40" customWidth="1"/>
    <col min="7695" max="7695" width="3.625" style="40" customWidth="1"/>
    <col min="7696" max="7696" width="21.25" style="40" customWidth="1"/>
    <col min="7697" max="7697" width="3.625" style="40" customWidth="1"/>
    <col min="7698" max="7934" width="10.75" style="40"/>
    <col min="7935" max="7935" width="3.625" style="40" customWidth="1"/>
    <col min="7936" max="7936" width="21.25" style="40" customWidth="1"/>
    <col min="7937" max="7937" width="3.625" style="40" customWidth="1"/>
    <col min="7938" max="7939" width="12.75" style="40" customWidth="1"/>
    <col min="7940" max="7941" width="13" style="40" customWidth="1"/>
    <col min="7942" max="7942" width="15.375" style="40" customWidth="1"/>
    <col min="7943" max="7944" width="3.125" style="40" customWidth="1"/>
    <col min="7945" max="7945" width="15.375" style="40" customWidth="1"/>
    <col min="7946" max="7949" width="13.375" style="40" customWidth="1"/>
    <col min="7950" max="7950" width="6.875" style="40" customWidth="1"/>
    <col min="7951" max="7951" width="3.625" style="40" customWidth="1"/>
    <col min="7952" max="7952" width="21.25" style="40" customWidth="1"/>
    <col min="7953" max="7953" width="3.625" style="40" customWidth="1"/>
    <col min="7954" max="8190" width="10.75" style="40"/>
    <col min="8191" max="8191" width="3.625" style="40" customWidth="1"/>
    <col min="8192" max="8192" width="21.25" style="40" customWidth="1"/>
    <col min="8193" max="8193" width="3.625" style="40" customWidth="1"/>
    <col min="8194" max="8195" width="12.75" style="40" customWidth="1"/>
    <col min="8196" max="8197" width="13" style="40" customWidth="1"/>
    <col min="8198" max="8198" width="15.375" style="40" customWidth="1"/>
    <col min="8199" max="8200" width="3.125" style="40" customWidth="1"/>
    <col min="8201" max="8201" width="15.375" style="40" customWidth="1"/>
    <col min="8202" max="8205" width="13.375" style="40" customWidth="1"/>
    <col min="8206" max="8206" width="6.875" style="40" customWidth="1"/>
    <col min="8207" max="8207" width="3.625" style="40" customWidth="1"/>
    <col min="8208" max="8208" width="21.25" style="40" customWidth="1"/>
    <col min="8209" max="8209" width="3.625" style="40" customWidth="1"/>
    <col min="8210" max="8446" width="10.75" style="40"/>
    <col min="8447" max="8447" width="3.625" style="40" customWidth="1"/>
    <col min="8448" max="8448" width="21.25" style="40" customWidth="1"/>
    <col min="8449" max="8449" width="3.625" style="40" customWidth="1"/>
    <col min="8450" max="8451" width="12.75" style="40" customWidth="1"/>
    <col min="8452" max="8453" width="13" style="40" customWidth="1"/>
    <col min="8454" max="8454" width="15.375" style="40" customWidth="1"/>
    <col min="8455" max="8456" width="3.125" style="40" customWidth="1"/>
    <col min="8457" max="8457" width="15.375" style="40" customWidth="1"/>
    <col min="8458" max="8461" width="13.375" style="40" customWidth="1"/>
    <col min="8462" max="8462" width="6.875" style="40" customWidth="1"/>
    <col min="8463" max="8463" width="3.625" style="40" customWidth="1"/>
    <col min="8464" max="8464" width="21.25" style="40" customWidth="1"/>
    <col min="8465" max="8465" width="3.625" style="40" customWidth="1"/>
    <col min="8466" max="8702" width="10.75" style="40"/>
    <col min="8703" max="8703" width="3.625" style="40" customWidth="1"/>
    <col min="8704" max="8704" width="21.25" style="40" customWidth="1"/>
    <col min="8705" max="8705" width="3.625" style="40" customWidth="1"/>
    <col min="8706" max="8707" width="12.75" style="40" customWidth="1"/>
    <col min="8708" max="8709" width="13" style="40" customWidth="1"/>
    <col min="8710" max="8710" width="15.375" style="40" customWidth="1"/>
    <col min="8711" max="8712" width="3.125" style="40" customWidth="1"/>
    <col min="8713" max="8713" width="15.375" style="40" customWidth="1"/>
    <col min="8714" max="8717" width="13.375" style="40" customWidth="1"/>
    <col min="8718" max="8718" width="6.875" style="40" customWidth="1"/>
    <col min="8719" max="8719" width="3.625" style="40" customWidth="1"/>
    <col min="8720" max="8720" width="21.25" style="40" customWidth="1"/>
    <col min="8721" max="8721" width="3.625" style="40" customWidth="1"/>
    <col min="8722" max="8958" width="10.75" style="40"/>
    <col min="8959" max="8959" width="3.625" style="40" customWidth="1"/>
    <col min="8960" max="8960" width="21.25" style="40" customWidth="1"/>
    <col min="8961" max="8961" width="3.625" style="40" customWidth="1"/>
    <col min="8962" max="8963" width="12.75" style="40" customWidth="1"/>
    <col min="8964" max="8965" width="13" style="40" customWidth="1"/>
    <col min="8966" max="8966" width="15.375" style="40" customWidth="1"/>
    <col min="8967" max="8968" width="3.125" style="40" customWidth="1"/>
    <col min="8969" max="8969" width="15.375" style="40" customWidth="1"/>
    <col min="8970" max="8973" width="13.375" style="40" customWidth="1"/>
    <col min="8974" max="8974" width="6.875" style="40" customWidth="1"/>
    <col min="8975" max="8975" width="3.625" style="40" customWidth="1"/>
    <col min="8976" max="8976" width="21.25" style="40" customWidth="1"/>
    <col min="8977" max="8977" width="3.625" style="40" customWidth="1"/>
    <col min="8978" max="9214" width="10.75" style="40"/>
    <col min="9215" max="9215" width="3.625" style="40" customWidth="1"/>
    <col min="9216" max="9216" width="21.25" style="40" customWidth="1"/>
    <col min="9217" max="9217" width="3.625" style="40" customWidth="1"/>
    <col min="9218" max="9219" width="12.75" style="40" customWidth="1"/>
    <col min="9220" max="9221" width="13" style="40" customWidth="1"/>
    <col min="9222" max="9222" width="15.375" style="40" customWidth="1"/>
    <col min="9223" max="9224" width="3.125" style="40" customWidth="1"/>
    <col min="9225" max="9225" width="15.375" style="40" customWidth="1"/>
    <col min="9226" max="9229" width="13.375" style="40" customWidth="1"/>
    <col min="9230" max="9230" width="6.875" style="40" customWidth="1"/>
    <col min="9231" max="9231" width="3.625" style="40" customWidth="1"/>
    <col min="9232" max="9232" width="21.25" style="40" customWidth="1"/>
    <col min="9233" max="9233" width="3.625" style="40" customWidth="1"/>
    <col min="9234" max="9470" width="10.75" style="40"/>
    <col min="9471" max="9471" width="3.625" style="40" customWidth="1"/>
    <col min="9472" max="9472" width="21.25" style="40" customWidth="1"/>
    <col min="9473" max="9473" width="3.625" style="40" customWidth="1"/>
    <col min="9474" max="9475" width="12.75" style="40" customWidth="1"/>
    <col min="9476" max="9477" width="13" style="40" customWidth="1"/>
    <col min="9478" max="9478" width="15.375" style="40" customWidth="1"/>
    <col min="9479" max="9480" width="3.125" style="40" customWidth="1"/>
    <col min="9481" max="9481" width="15.375" style="40" customWidth="1"/>
    <col min="9482" max="9485" width="13.375" style="40" customWidth="1"/>
    <col min="9486" max="9486" width="6.875" style="40" customWidth="1"/>
    <col min="9487" max="9487" width="3.625" style="40" customWidth="1"/>
    <col min="9488" max="9488" width="21.25" style="40" customWidth="1"/>
    <col min="9489" max="9489" width="3.625" style="40" customWidth="1"/>
    <col min="9490" max="9726" width="10.75" style="40"/>
    <col min="9727" max="9727" width="3.625" style="40" customWidth="1"/>
    <col min="9728" max="9728" width="21.25" style="40" customWidth="1"/>
    <col min="9729" max="9729" width="3.625" style="40" customWidth="1"/>
    <col min="9730" max="9731" width="12.75" style="40" customWidth="1"/>
    <col min="9732" max="9733" width="13" style="40" customWidth="1"/>
    <col min="9734" max="9734" width="15.375" style="40" customWidth="1"/>
    <col min="9735" max="9736" width="3.125" style="40" customWidth="1"/>
    <col min="9737" max="9737" width="15.375" style="40" customWidth="1"/>
    <col min="9738" max="9741" width="13.375" style="40" customWidth="1"/>
    <col min="9742" max="9742" width="6.875" style="40" customWidth="1"/>
    <col min="9743" max="9743" width="3.625" style="40" customWidth="1"/>
    <col min="9744" max="9744" width="21.25" style="40" customWidth="1"/>
    <col min="9745" max="9745" width="3.625" style="40" customWidth="1"/>
    <col min="9746" max="9982" width="10.75" style="40"/>
    <col min="9983" max="9983" width="3.625" style="40" customWidth="1"/>
    <col min="9984" max="9984" width="21.25" style="40" customWidth="1"/>
    <col min="9985" max="9985" width="3.625" style="40" customWidth="1"/>
    <col min="9986" max="9987" width="12.75" style="40" customWidth="1"/>
    <col min="9988" max="9989" width="13" style="40" customWidth="1"/>
    <col min="9990" max="9990" width="15.375" style="40" customWidth="1"/>
    <col min="9991" max="9992" width="3.125" style="40" customWidth="1"/>
    <col min="9993" max="9993" width="15.375" style="40" customWidth="1"/>
    <col min="9994" max="9997" width="13.375" style="40" customWidth="1"/>
    <col min="9998" max="9998" width="6.875" style="40" customWidth="1"/>
    <col min="9999" max="9999" width="3.625" style="40" customWidth="1"/>
    <col min="10000" max="10000" width="21.25" style="40" customWidth="1"/>
    <col min="10001" max="10001" width="3.625" style="40" customWidth="1"/>
    <col min="10002" max="10238" width="10.75" style="40"/>
    <col min="10239" max="10239" width="3.625" style="40" customWidth="1"/>
    <col min="10240" max="10240" width="21.25" style="40" customWidth="1"/>
    <col min="10241" max="10241" width="3.625" style="40" customWidth="1"/>
    <col min="10242" max="10243" width="12.75" style="40" customWidth="1"/>
    <col min="10244" max="10245" width="13" style="40" customWidth="1"/>
    <col min="10246" max="10246" width="15.375" style="40" customWidth="1"/>
    <col min="10247" max="10248" width="3.125" style="40" customWidth="1"/>
    <col min="10249" max="10249" width="15.375" style="40" customWidth="1"/>
    <col min="10250" max="10253" width="13.375" style="40" customWidth="1"/>
    <col min="10254" max="10254" width="6.875" style="40" customWidth="1"/>
    <col min="10255" max="10255" width="3.625" style="40" customWidth="1"/>
    <col min="10256" max="10256" width="21.25" style="40" customWidth="1"/>
    <col min="10257" max="10257" width="3.625" style="40" customWidth="1"/>
    <col min="10258" max="10494" width="10.75" style="40"/>
    <col min="10495" max="10495" width="3.625" style="40" customWidth="1"/>
    <col min="10496" max="10496" width="21.25" style="40" customWidth="1"/>
    <col min="10497" max="10497" width="3.625" style="40" customWidth="1"/>
    <col min="10498" max="10499" width="12.75" style="40" customWidth="1"/>
    <col min="10500" max="10501" width="13" style="40" customWidth="1"/>
    <col min="10502" max="10502" width="15.375" style="40" customWidth="1"/>
    <col min="10503" max="10504" width="3.125" style="40" customWidth="1"/>
    <col min="10505" max="10505" width="15.375" style="40" customWidth="1"/>
    <col min="10506" max="10509" width="13.375" style="40" customWidth="1"/>
    <col min="10510" max="10510" width="6.875" style="40" customWidth="1"/>
    <col min="10511" max="10511" width="3.625" style="40" customWidth="1"/>
    <col min="10512" max="10512" width="21.25" style="40" customWidth="1"/>
    <col min="10513" max="10513" width="3.625" style="40" customWidth="1"/>
    <col min="10514" max="10750" width="10.75" style="40"/>
    <col min="10751" max="10751" width="3.625" style="40" customWidth="1"/>
    <col min="10752" max="10752" width="21.25" style="40" customWidth="1"/>
    <col min="10753" max="10753" width="3.625" style="40" customWidth="1"/>
    <col min="10754" max="10755" width="12.75" style="40" customWidth="1"/>
    <col min="10756" max="10757" width="13" style="40" customWidth="1"/>
    <col min="10758" max="10758" width="15.375" style="40" customWidth="1"/>
    <col min="10759" max="10760" width="3.125" style="40" customWidth="1"/>
    <col min="10761" max="10761" width="15.375" style="40" customWidth="1"/>
    <col min="10762" max="10765" width="13.375" style="40" customWidth="1"/>
    <col min="10766" max="10766" width="6.875" style="40" customWidth="1"/>
    <col min="10767" max="10767" width="3.625" style="40" customWidth="1"/>
    <col min="10768" max="10768" width="21.25" style="40" customWidth="1"/>
    <col min="10769" max="10769" width="3.625" style="40" customWidth="1"/>
    <col min="10770" max="11006" width="10.75" style="40"/>
    <col min="11007" max="11007" width="3.625" style="40" customWidth="1"/>
    <col min="11008" max="11008" width="21.25" style="40" customWidth="1"/>
    <col min="11009" max="11009" width="3.625" style="40" customWidth="1"/>
    <col min="11010" max="11011" width="12.75" style="40" customWidth="1"/>
    <col min="11012" max="11013" width="13" style="40" customWidth="1"/>
    <col min="11014" max="11014" width="15.375" style="40" customWidth="1"/>
    <col min="11015" max="11016" width="3.125" style="40" customWidth="1"/>
    <col min="11017" max="11017" width="15.375" style="40" customWidth="1"/>
    <col min="11018" max="11021" width="13.375" style="40" customWidth="1"/>
    <col min="11022" max="11022" width="6.875" style="40" customWidth="1"/>
    <col min="11023" max="11023" width="3.625" style="40" customWidth="1"/>
    <col min="11024" max="11024" width="21.25" style="40" customWidth="1"/>
    <col min="11025" max="11025" width="3.625" style="40" customWidth="1"/>
    <col min="11026" max="11262" width="10.75" style="40"/>
    <col min="11263" max="11263" width="3.625" style="40" customWidth="1"/>
    <col min="11264" max="11264" width="21.25" style="40" customWidth="1"/>
    <col min="11265" max="11265" width="3.625" style="40" customWidth="1"/>
    <col min="11266" max="11267" width="12.75" style="40" customWidth="1"/>
    <col min="11268" max="11269" width="13" style="40" customWidth="1"/>
    <col min="11270" max="11270" width="15.375" style="40" customWidth="1"/>
    <col min="11271" max="11272" width="3.125" style="40" customWidth="1"/>
    <col min="11273" max="11273" width="15.375" style="40" customWidth="1"/>
    <col min="11274" max="11277" width="13.375" style="40" customWidth="1"/>
    <col min="11278" max="11278" width="6.875" style="40" customWidth="1"/>
    <col min="11279" max="11279" width="3.625" style="40" customWidth="1"/>
    <col min="11280" max="11280" width="21.25" style="40" customWidth="1"/>
    <col min="11281" max="11281" width="3.625" style="40" customWidth="1"/>
    <col min="11282" max="11518" width="10.75" style="40"/>
    <col min="11519" max="11519" width="3.625" style="40" customWidth="1"/>
    <col min="11520" max="11520" width="21.25" style="40" customWidth="1"/>
    <col min="11521" max="11521" width="3.625" style="40" customWidth="1"/>
    <col min="11522" max="11523" width="12.75" style="40" customWidth="1"/>
    <col min="11524" max="11525" width="13" style="40" customWidth="1"/>
    <col min="11526" max="11526" width="15.375" style="40" customWidth="1"/>
    <col min="11527" max="11528" width="3.125" style="40" customWidth="1"/>
    <col min="11529" max="11529" width="15.375" style="40" customWidth="1"/>
    <col min="11530" max="11533" width="13.375" style="40" customWidth="1"/>
    <col min="11534" max="11534" width="6.875" style="40" customWidth="1"/>
    <col min="11535" max="11535" width="3.625" style="40" customWidth="1"/>
    <col min="11536" max="11536" width="21.25" style="40" customWidth="1"/>
    <col min="11537" max="11537" width="3.625" style="40" customWidth="1"/>
    <col min="11538" max="11774" width="10.75" style="40"/>
    <col min="11775" max="11775" width="3.625" style="40" customWidth="1"/>
    <col min="11776" max="11776" width="21.25" style="40" customWidth="1"/>
    <col min="11777" max="11777" width="3.625" style="40" customWidth="1"/>
    <col min="11778" max="11779" width="12.75" style="40" customWidth="1"/>
    <col min="11780" max="11781" width="13" style="40" customWidth="1"/>
    <col min="11782" max="11782" width="15.375" style="40" customWidth="1"/>
    <col min="11783" max="11784" width="3.125" style="40" customWidth="1"/>
    <col min="11785" max="11785" width="15.375" style="40" customWidth="1"/>
    <col min="11786" max="11789" width="13.375" style="40" customWidth="1"/>
    <col min="11790" max="11790" width="6.875" style="40" customWidth="1"/>
    <col min="11791" max="11791" width="3.625" style="40" customWidth="1"/>
    <col min="11792" max="11792" width="21.25" style="40" customWidth="1"/>
    <col min="11793" max="11793" width="3.625" style="40" customWidth="1"/>
    <col min="11794" max="12030" width="10.75" style="40"/>
    <col min="12031" max="12031" width="3.625" style="40" customWidth="1"/>
    <col min="12032" max="12032" width="21.25" style="40" customWidth="1"/>
    <col min="12033" max="12033" width="3.625" style="40" customWidth="1"/>
    <col min="12034" max="12035" width="12.75" style="40" customWidth="1"/>
    <col min="12036" max="12037" width="13" style="40" customWidth="1"/>
    <col min="12038" max="12038" width="15.375" style="40" customWidth="1"/>
    <col min="12039" max="12040" width="3.125" style="40" customWidth="1"/>
    <col min="12041" max="12041" width="15.375" style="40" customWidth="1"/>
    <col min="12042" max="12045" width="13.375" style="40" customWidth="1"/>
    <col min="12046" max="12046" width="6.875" style="40" customWidth="1"/>
    <col min="12047" max="12047" width="3.625" style="40" customWidth="1"/>
    <col min="12048" max="12048" width="21.25" style="40" customWidth="1"/>
    <col min="12049" max="12049" width="3.625" style="40" customWidth="1"/>
    <col min="12050" max="12286" width="10.75" style="40"/>
    <col min="12287" max="12287" width="3.625" style="40" customWidth="1"/>
    <col min="12288" max="12288" width="21.25" style="40" customWidth="1"/>
    <col min="12289" max="12289" width="3.625" style="40" customWidth="1"/>
    <col min="12290" max="12291" width="12.75" style="40" customWidth="1"/>
    <col min="12292" max="12293" width="13" style="40" customWidth="1"/>
    <col min="12294" max="12294" width="15.375" style="40" customWidth="1"/>
    <col min="12295" max="12296" width="3.125" style="40" customWidth="1"/>
    <col min="12297" max="12297" width="15.375" style="40" customWidth="1"/>
    <col min="12298" max="12301" width="13.375" style="40" customWidth="1"/>
    <col min="12302" max="12302" width="6.875" style="40" customWidth="1"/>
    <col min="12303" max="12303" width="3.625" style="40" customWidth="1"/>
    <col min="12304" max="12304" width="21.25" style="40" customWidth="1"/>
    <col min="12305" max="12305" width="3.625" style="40" customWidth="1"/>
    <col min="12306" max="12542" width="10.75" style="40"/>
    <col min="12543" max="12543" width="3.625" style="40" customWidth="1"/>
    <col min="12544" max="12544" width="21.25" style="40" customWidth="1"/>
    <col min="12545" max="12545" width="3.625" style="40" customWidth="1"/>
    <col min="12546" max="12547" width="12.75" style="40" customWidth="1"/>
    <col min="12548" max="12549" width="13" style="40" customWidth="1"/>
    <col min="12550" max="12550" width="15.375" style="40" customWidth="1"/>
    <col min="12551" max="12552" width="3.125" style="40" customWidth="1"/>
    <col min="12553" max="12553" width="15.375" style="40" customWidth="1"/>
    <col min="12554" max="12557" width="13.375" style="40" customWidth="1"/>
    <col min="12558" max="12558" width="6.875" style="40" customWidth="1"/>
    <col min="12559" max="12559" width="3.625" style="40" customWidth="1"/>
    <col min="12560" max="12560" width="21.25" style="40" customWidth="1"/>
    <col min="12561" max="12561" width="3.625" style="40" customWidth="1"/>
    <col min="12562" max="12798" width="10.75" style="40"/>
    <col min="12799" max="12799" width="3.625" style="40" customWidth="1"/>
    <col min="12800" max="12800" width="21.25" style="40" customWidth="1"/>
    <col min="12801" max="12801" width="3.625" style="40" customWidth="1"/>
    <col min="12802" max="12803" width="12.75" style="40" customWidth="1"/>
    <col min="12804" max="12805" width="13" style="40" customWidth="1"/>
    <col min="12806" max="12806" width="15.375" style="40" customWidth="1"/>
    <col min="12807" max="12808" width="3.125" style="40" customWidth="1"/>
    <col min="12809" max="12809" width="15.375" style="40" customWidth="1"/>
    <col min="12810" max="12813" width="13.375" style="40" customWidth="1"/>
    <col min="12814" max="12814" width="6.875" style="40" customWidth="1"/>
    <col min="12815" max="12815" width="3.625" style="40" customWidth="1"/>
    <col min="12816" max="12816" width="21.25" style="40" customWidth="1"/>
    <col min="12817" max="12817" width="3.625" style="40" customWidth="1"/>
    <col min="12818" max="13054" width="10.75" style="40"/>
    <col min="13055" max="13055" width="3.625" style="40" customWidth="1"/>
    <col min="13056" max="13056" width="21.25" style="40" customWidth="1"/>
    <col min="13057" max="13057" width="3.625" style="40" customWidth="1"/>
    <col min="13058" max="13059" width="12.75" style="40" customWidth="1"/>
    <col min="13060" max="13061" width="13" style="40" customWidth="1"/>
    <col min="13062" max="13062" width="15.375" style="40" customWidth="1"/>
    <col min="13063" max="13064" width="3.125" style="40" customWidth="1"/>
    <col min="13065" max="13065" width="15.375" style="40" customWidth="1"/>
    <col min="13066" max="13069" width="13.375" style="40" customWidth="1"/>
    <col min="13070" max="13070" width="6.875" style="40" customWidth="1"/>
    <col min="13071" max="13071" width="3.625" style="40" customWidth="1"/>
    <col min="13072" max="13072" width="21.25" style="40" customWidth="1"/>
    <col min="13073" max="13073" width="3.625" style="40" customWidth="1"/>
    <col min="13074" max="13310" width="10.75" style="40"/>
    <col min="13311" max="13311" width="3.625" style="40" customWidth="1"/>
    <col min="13312" max="13312" width="21.25" style="40" customWidth="1"/>
    <col min="13313" max="13313" width="3.625" style="40" customWidth="1"/>
    <col min="13314" max="13315" width="12.75" style="40" customWidth="1"/>
    <col min="13316" max="13317" width="13" style="40" customWidth="1"/>
    <col min="13318" max="13318" width="15.375" style="40" customWidth="1"/>
    <col min="13319" max="13320" width="3.125" style="40" customWidth="1"/>
    <col min="13321" max="13321" width="15.375" style="40" customWidth="1"/>
    <col min="13322" max="13325" width="13.375" style="40" customWidth="1"/>
    <col min="13326" max="13326" width="6.875" style="40" customWidth="1"/>
    <col min="13327" max="13327" width="3.625" style="40" customWidth="1"/>
    <col min="13328" max="13328" width="21.25" style="40" customWidth="1"/>
    <col min="13329" max="13329" width="3.625" style="40" customWidth="1"/>
    <col min="13330" max="13566" width="10.75" style="40"/>
    <col min="13567" max="13567" width="3.625" style="40" customWidth="1"/>
    <col min="13568" max="13568" width="21.25" style="40" customWidth="1"/>
    <col min="13569" max="13569" width="3.625" style="40" customWidth="1"/>
    <col min="13570" max="13571" width="12.75" style="40" customWidth="1"/>
    <col min="13572" max="13573" width="13" style="40" customWidth="1"/>
    <col min="13574" max="13574" width="15.375" style="40" customWidth="1"/>
    <col min="13575" max="13576" width="3.125" style="40" customWidth="1"/>
    <col min="13577" max="13577" width="15.375" style="40" customWidth="1"/>
    <col min="13578" max="13581" width="13.375" style="40" customWidth="1"/>
    <col min="13582" max="13582" width="6.875" style="40" customWidth="1"/>
    <col min="13583" max="13583" width="3.625" style="40" customWidth="1"/>
    <col min="13584" max="13584" width="21.25" style="40" customWidth="1"/>
    <col min="13585" max="13585" width="3.625" style="40" customWidth="1"/>
    <col min="13586" max="13822" width="10.75" style="40"/>
    <col min="13823" max="13823" width="3.625" style="40" customWidth="1"/>
    <col min="13824" max="13824" width="21.25" style="40" customWidth="1"/>
    <col min="13825" max="13825" width="3.625" style="40" customWidth="1"/>
    <col min="13826" max="13827" width="12.75" style="40" customWidth="1"/>
    <col min="13828" max="13829" width="13" style="40" customWidth="1"/>
    <col min="13830" max="13830" width="15.375" style="40" customWidth="1"/>
    <col min="13831" max="13832" width="3.125" style="40" customWidth="1"/>
    <col min="13833" max="13833" width="15.375" style="40" customWidth="1"/>
    <col min="13834" max="13837" width="13.375" style="40" customWidth="1"/>
    <col min="13838" max="13838" width="6.875" style="40" customWidth="1"/>
    <col min="13839" max="13839" width="3.625" style="40" customWidth="1"/>
    <col min="13840" max="13840" width="21.25" style="40" customWidth="1"/>
    <col min="13841" max="13841" width="3.625" style="40" customWidth="1"/>
    <col min="13842" max="14078" width="10.75" style="40"/>
    <col min="14079" max="14079" width="3.625" style="40" customWidth="1"/>
    <col min="14080" max="14080" width="21.25" style="40" customWidth="1"/>
    <col min="14081" max="14081" width="3.625" style="40" customWidth="1"/>
    <col min="14082" max="14083" width="12.75" style="40" customWidth="1"/>
    <col min="14084" max="14085" width="13" style="40" customWidth="1"/>
    <col min="14086" max="14086" width="15.375" style="40" customWidth="1"/>
    <col min="14087" max="14088" width="3.125" style="40" customWidth="1"/>
    <col min="14089" max="14089" width="15.375" style="40" customWidth="1"/>
    <col min="14090" max="14093" width="13.375" style="40" customWidth="1"/>
    <col min="14094" max="14094" width="6.875" style="40" customWidth="1"/>
    <col min="14095" max="14095" width="3.625" style="40" customWidth="1"/>
    <col min="14096" max="14096" width="21.25" style="40" customWidth="1"/>
    <col min="14097" max="14097" width="3.625" style="40" customWidth="1"/>
    <col min="14098" max="14334" width="10.75" style="40"/>
    <col min="14335" max="14335" width="3.625" style="40" customWidth="1"/>
    <col min="14336" max="14336" width="21.25" style="40" customWidth="1"/>
    <col min="14337" max="14337" width="3.625" style="40" customWidth="1"/>
    <col min="14338" max="14339" width="12.75" style="40" customWidth="1"/>
    <col min="14340" max="14341" width="13" style="40" customWidth="1"/>
    <col min="14342" max="14342" width="15.375" style="40" customWidth="1"/>
    <col min="14343" max="14344" width="3.125" style="40" customWidth="1"/>
    <col min="14345" max="14345" width="15.375" style="40" customWidth="1"/>
    <col min="14346" max="14349" width="13.375" style="40" customWidth="1"/>
    <col min="14350" max="14350" width="6.875" style="40" customWidth="1"/>
    <col min="14351" max="14351" width="3.625" style="40" customWidth="1"/>
    <col min="14352" max="14352" width="21.25" style="40" customWidth="1"/>
    <col min="14353" max="14353" width="3.625" style="40" customWidth="1"/>
    <col min="14354" max="14590" width="10.75" style="40"/>
    <col min="14591" max="14591" width="3.625" style="40" customWidth="1"/>
    <col min="14592" max="14592" width="21.25" style="40" customWidth="1"/>
    <col min="14593" max="14593" width="3.625" style="40" customWidth="1"/>
    <col min="14594" max="14595" width="12.75" style="40" customWidth="1"/>
    <col min="14596" max="14597" width="13" style="40" customWidth="1"/>
    <col min="14598" max="14598" width="15.375" style="40" customWidth="1"/>
    <col min="14599" max="14600" width="3.125" style="40" customWidth="1"/>
    <col min="14601" max="14601" width="15.375" style="40" customWidth="1"/>
    <col min="14602" max="14605" width="13.375" style="40" customWidth="1"/>
    <col min="14606" max="14606" width="6.875" style="40" customWidth="1"/>
    <col min="14607" max="14607" width="3.625" style="40" customWidth="1"/>
    <col min="14608" max="14608" width="21.25" style="40" customWidth="1"/>
    <col min="14609" max="14609" width="3.625" style="40" customWidth="1"/>
    <col min="14610" max="14846" width="10.75" style="40"/>
    <col min="14847" max="14847" width="3.625" style="40" customWidth="1"/>
    <col min="14848" max="14848" width="21.25" style="40" customWidth="1"/>
    <col min="14849" max="14849" width="3.625" style="40" customWidth="1"/>
    <col min="14850" max="14851" width="12.75" style="40" customWidth="1"/>
    <col min="14852" max="14853" width="13" style="40" customWidth="1"/>
    <col min="14854" max="14854" width="15.375" style="40" customWidth="1"/>
    <col min="14855" max="14856" width="3.125" style="40" customWidth="1"/>
    <col min="14857" max="14857" width="15.375" style="40" customWidth="1"/>
    <col min="14858" max="14861" width="13.375" style="40" customWidth="1"/>
    <col min="14862" max="14862" width="6.875" style="40" customWidth="1"/>
    <col min="14863" max="14863" width="3.625" style="40" customWidth="1"/>
    <col min="14864" max="14864" width="21.25" style="40" customWidth="1"/>
    <col min="14865" max="14865" width="3.625" style="40" customWidth="1"/>
    <col min="14866" max="15102" width="10.75" style="40"/>
    <col min="15103" max="15103" width="3.625" style="40" customWidth="1"/>
    <col min="15104" max="15104" width="21.25" style="40" customWidth="1"/>
    <col min="15105" max="15105" width="3.625" style="40" customWidth="1"/>
    <col min="15106" max="15107" width="12.75" style="40" customWidth="1"/>
    <col min="15108" max="15109" width="13" style="40" customWidth="1"/>
    <col min="15110" max="15110" width="15.375" style="40" customWidth="1"/>
    <col min="15111" max="15112" width="3.125" style="40" customWidth="1"/>
    <col min="15113" max="15113" width="15.375" style="40" customWidth="1"/>
    <col min="15114" max="15117" width="13.375" style="40" customWidth="1"/>
    <col min="15118" max="15118" width="6.875" style="40" customWidth="1"/>
    <col min="15119" max="15119" width="3.625" style="40" customWidth="1"/>
    <col min="15120" max="15120" width="21.25" style="40" customWidth="1"/>
    <col min="15121" max="15121" width="3.625" style="40" customWidth="1"/>
    <col min="15122" max="15358" width="10.75" style="40"/>
    <col min="15359" max="15359" width="3.625" style="40" customWidth="1"/>
    <col min="15360" max="15360" width="21.25" style="40" customWidth="1"/>
    <col min="15361" max="15361" width="3.625" style="40" customWidth="1"/>
    <col min="15362" max="15363" width="12.75" style="40" customWidth="1"/>
    <col min="15364" max="15365" width="13" style="40" customWidth="1"/>
    <col min="15366" max="15366" width="15.375" style="40" customWidth="1"/>
    <col min="15367" max="15368" width="3.125" style="40" customWidth="1"/>
    <col min="15369" max="15369" width="15.375" style="40" customWidth="1"/>
    <col min="15370" max="15373" width="13.375" style="40" customWidth="1"/>
    <col min="15374" max="15374" width="6.875" style="40" customWidth="1"/>
    <col min="15375" max="15375" width="3.625" style="40" customWidth="1"/>
    <col min="15376" max="15376" width="21.25" style="40" customWidth="1"/>
    <col min="15377" max="15377" width="3.625" style="40" customWidth="1"/>
    <col min="15378" max="15614" width="10.75" style="40"/>
    <col min="15615" max="15615" width="3.625" style="40" customWidth="1"/>
    <col min="15616" max="15616" width="21.25" style="40" customWidth="1"/>
    <col min="15617" max="15617" width="3.625" style="40" customWidth="1"/>
    <col min="15618" max="15619" width="12.75" style="40" customWidth="1"/>
    <col min="15620" max="15621" width="13" style="40" customWidth="1"/>
    <col min="15622" max="15622" width="15.375" style="40" customWidth="1"/>
    <col min="15623" max="15624" width="3.125" style="40" customWidth="1"/>
    <col min="15625" max="15625" width="15.375" style="40" customWidth="1"/>
    <col min="15626" max="15629" width="13.375" style="40" customWidth="1"/>
    <col min="15630" max="15630" width="6.875" style="40" customWidth="1"/>
    <col min="15631" max="15631" width="3.625" style="40" customWidth="1"/>
    <col min="15632" max="15632" width="21.25" style="40" customWidth="1"/>
    <col min="15633" max="15633" width="3.625" style="40" customWidth="1"/>
    <col min="15634" max="15870" width="10.75" style="40"/>
    <col min="15871" max="15871" width="3.625" style="40" customWidth="1"/>
    <col min="15872" max="15872" width="21.25" style="40" customWidth="1"/>
    <col min="15873" max="15873" width="3.625" style="40" customWidth="1"/>
    <col min="15874" max="15875" width="12.75" style="40" customWidth="1"/>
    <col min="15876" max="15877" width="13" style="40" customWidth="1"/>
    <col min="15878" max="15878" width="15.375" style="40" customWidth="1"/>
    <col min="15879" max="15880" width="3.125" style="40" customWidth="1"/>
    <col min="15881" max="15881" width="15.375" style="40" customWidth="1"/>
    <col min="15882" max="15885" width="13.375" style="40" customWidth="1"/>
    <col min="15886" max="15886" width="6.875" style="40" customWidth="1"/>
    <col min="15887" max="15887" width="3.625" style="40" customWidth="1"/>
    <col min="15888" max="15888" width="21.25" style="40" customWidth="1"/>
    <col min="15889" max="15889" width="3.625" style="40" customWidth="1"/>
    <col min="15890" max="16126" width="10.75" style="40"/>
    <col min="16127" max="16127" width="3.625" style="40" customWidth="1"/>
    <col min="16128" max="16128" width="21.25" style="40" customWidth="1"/>
    <col min="16129" max="16129" width="3.625" style="40" customWidth="1"/>
    <col min="16130" max="16131" width="12.75" style="40" customWidth="1"/>
    <col min="16132" max="16133" width="13" style="40" customWidth="1"/>
    <col min="16134" max="16134" width="15.375" style="40" customWidth="1"/>
    <col min="16135" max="16136" width="3.125" style="40" customWidth="1"/>
    <col min="16137" max="16137" width="15.375" style="40" customWidth="1"/>
    <col min="16138" max="16141" width="13.375" style="40" customWidth="1"/>
    <col min="16142" max="16142" width="6.875" style="40" customWidth="1"/>
    <col min="16143" max="16143" width="3.625" style="40" customWidth="1"/>
    <col min="16144" max="16144" width="21.25" style="40" customWidth="1"/>
    <col min="16145" max="16145" width="3.625" style="40" customWidth="1"/>
    <col min="16146" max="16384" width="10.75" style="40"/>
  </cols>
  <sheetData>
    <row r="1" spans="1:17" ht="18.75">
      <c r="A1" s="586" t="s">
        <v>1181</v>
      </c>
      <c r="B1" s="586"/>
      <c r="C1" s="586"/>
      <c r="D1" s="587"/>
      <c r="E1" s="587"/>
      <c r="F1" s="587"/>
      <c r="G1" s="588"/>
      <c r="H1" s="588"/>
      <c r="I1" s="588"/>
      <c r="J1" s="588"/>
      <c r="K1" s="588"/>
      <c r="L1" s="588"/>
      <c r="M1" s="588"/>
      <c r="N1" s="588"/>
      <c r="O1" s="588"/>
      <c r="P1" s="281"/>
      <c r="Q1" s="281"/>
    </row>
    <row r="2" spans="1:17" ht="14.45" customHeight="1" thickBot="1">
      <c r="A2" s="325"/>
      <c r="B2" s="325"/>
      <c r="C2" s="325"/>
      <c r="D2" s="589"/>
      <c r="E2" s="589"/>
      <c r="F2" s="589"/>
      <c r="G2" s="589"/>
      <c r="H2" s="589"/>
      <c r="I2" s="589"/>
      <c r="J2" s="589"/>
      <c r="K2" s="589"/>
      <c r="L2" s="589"/>
      <c r="M2" s="589"/>
      <c r="N2" s="589"/>
      <c r="O2" s="589"/>
      <c r="P2" s="590"/>
      <c r="Q2" s="589" t="s">
        <v>24</v>
      </c>
    </row>
    <row r="3" spans="1:17" s="42" customFormat="1" ht="24.6" customHeight="1">
      <c r="A3" s="591"/>
      <c r="B3" s="592" t="s">
        <v>785</v>
      </c>
      <c r="C3" s="572"/>
      <c r="D3" s="572"/>
      <c r="E3" s="572"/>
      <c r="F3" s="1982" t="s">
        <v>1410</v>
      </c>
      <c r="G3" s="1983"/>
      <c r="H3" s="1983"/>
      <c r="I3" s="1983"/>
      <c r="J3" s="1983"/>
      <c r="K3" s="1983"/>
      <c r="L3" s="1983"/>
      <c r="M3" s="1983"/>
      <c r="N3" s="1984"/>
      <c r="O3" s="593"/>
      <c r="P3" s="594" t="s">
        <v>785</v>
      </c>
      <c r="Q3" s="595"/>
    </row>
    <row r="4" spans="1:17" s="42" customFormat="1" ht="24.6" customHeight="1">
      <c r="A4" s="596"/>
      <c r="B4" s="325" t="s">
        <v>786</v>
      </c>
      <c r="C4" s="597"/>
      <c r="D4" s="331" t="s">
        <v>1421</v>
      </c>
      <c r="E4" s="331" t="s">
        <v>1422</v>
      </c>
      <c r="F4" s="573" t="s">
        <v>64</v>
      </c>
      <c r="G4" s="573" t="s">
        <v>65</v>
      </c>
      <c r="H4" s="574" t="s">
        <v>66</v>
      </c>
      <c r="I4" s="575" t="s">
        <v>67</v>
      </c>
      <c r="J4" s="573" t="s">
        <v>68</v>
      </c>
      <c r="K4" s="574" t="s">
        <v>69</v>
      </c>
      <c r="L4" s="573" t="s">
        <v>70</v>
      </c>
      <c r="M4" s="573" t="s">
        <v>71</v>
      </c>
      <c r="N4" s="576" t="s">
        <v>30</v>
      </c>
      <c r="O4" s="598"/>
      <c r="P4" s="589" t="s">
        <v>786</v>
      </c>
      <c r="Q4" s="599"/>
    </row>
    <row r="5" spans="1:17" s="42" customFormat="1" ht="24.6" customHeight="1">
      <c r="A5" s="600"/>
      <c r="B5" s="601" t="s">
        <v>787</v>
      </c>
      <c r="C5" s="602"/>
      <c r="D5" s="577">
        <v>31021</v>
      </c>
      <c r="E5" s="577">
        <v>26430</v>
      </c>
      <c r="F5" s="577">
        <v>3089</v>
      </c>
      <c r="G5" s="577">
        <v>7904</v>
      </c>
      <c r="H5" s="578">
        <v>4649</v>
      </c>
      <c r="I5" s="577">
        <v>4203</v>
      </c>
      <c r="J5" s="577">
        <v>1770</v>
      </c>
      <c r="K5" s="578">
        <v>271</v>
      </c>
      <c r="L5" s="577">
        <v>676</v>
      </c>
      <c r="M5" s="577">
        <v>3868</v>
      </c>
      <c r="N5" s="579">
        <v>0.1</v>
      </c>
      <c r="O5" s="603"/>
      <c r="P5" s="601" t="s">
        <v>787</v>
      </c>
      <c r="Q5" s="604"/>
    </row>
    <row r="6" spans="1:17" s="42" customFormat="1" ht="24.6" customHeight="1">
      <c r="A6" s="600"/>
      <c r="B6" s="601" t="s">
        <v>788</v>
      </c>
      <c r="C6" s="602"/>
      <c r="D6" s="577">
        <v>5691</v>
      </c>
      <c r="E6" s="577">
        <v>7730</v>
      </c>
      <c r="F6" s="577">
        <v>10</v>
      </c>
      <c r="G6" s="577">
        <v>268</v>
      </c>
      <c r="H6" s="578">
        <v>855</v>
      </c>
      <c r="I6" s="577">
        <v>414</v>
      </c>
      <c r="J6" s="577">
        <v>2619</v>
      </c>
      <c r="K6" s="578">
        <v>3564</v>
      </c>
      <c r="L6" s="577">
        <v>0</v>
      </c>
      <c r="M6" s="577">
        <v>0</v>
      </c>
      <c r="N6" s="579">
        <v>0</v>
      </c>
      <c r="O6" s="603"/>
      <c r="P6" s="601" t="s">
        <v>788</v>
      </c>
      <c r="Q6" s="604"/>
    </row>
    <row r="7" spans="1:17" s="42" customFormat="1" ht="24.6" customHeight="1">
      <c r="A7" s="600"/>
      <c r="B7" s="601" t="s">
        <v>789</v>
      </c>
      <c r="C7" s="602"/>
      <c r="D7" s="577">
        <v>1750494</v>
      </c>
      <c r="E7" s="577">
        <v>1932959</v>
      </c>
      <c r="F7" s="577">
        <v>139788</v>
      </c>
      <c r="G7" s="577">
        <v>434030</v>
      </c>
      <c r="H7" s="578">
        <v>254873</v>
      </c>
      <c r="I7" s="577">
        <v>404698</v>
      </c>
      <c r="J7" s="577">
        <v>211858</v>
      </c>
      <c r="K7" s="578">
        <v>110799</v>
      </c>
      <c r="L7" s="577">
        <v>107233</v>
      </c>
      <c r="M7" s="577">
        <v>269680</v>
      </c>
      <c r="N7" s="579">
        <v>10.6</v>
      </c>
      <c r="O7" s="603"/>
      <c r="P7" s="601" t="s">
        <v>789</v>
      </c>
      <c r="Q7" s="604"/>
    </row>
    <row r="8" spans="1:17" s="42" customFormat="1" ht="24.6" customHeight="1">
      <c r="A8" s="1991" t="s">
        <v>149</v>
      </c>
      <c r="B8" s="601" t="s">
        <v>72</v>
      </c>
      <c r="C8" s="605"/>
      <c r="D8" s="577">
        <v>391696</v>
      </c>
      <c r="E8" s="577">
        <v>507990</v>
      </c>
      <c r="F8" s="577">
        <v>1701</v>
      </c>
      <c r="G8" s="577">
        <v>10338</v>
      </c>
      <c r="H8" s="578">
        <v>26130</v>
      </c>
      <c r="I8" s="577">
        <v>65689</v>
      </c>
      <c r="J8" s="577">
        <v>51064</v>
      </c>
      <c r="K8" s="578">
        <v>141217</v>
      </c>
      <c r="L8" s="577">
        <v>72313</v>
      </c>
      <c r="M8" s="577">
        <v>139538</v>
      </c>
      <c r="N8" s="579">
        <v>2.8</v>
      </c>
      <c r="O8" s="603"/>
      <c r="P8" s="601" t="s">
        <v>72</v>
      </c>
      <c r="Q8" s="1994" t="s">
        <v>149</v>
      </c>
    </row>
    <row r="9" spans="1:17" s="42" customFormat="1" ht="24.6" customHeight="1">
      <c r="A9" s="1992"/>
      <c r="B9" s="601" t="s">
        <v>73</v>
      </c>
      <c r="C9" s="605"/>
      <c r="D9" s="577">
        <v>85055</v>
      </c>
      <c r="E9" s="577">
        <v>84851</v>
      </c>
      <c r="F9" s="577">
        <v>690</v>
      </c>
      <c r="G9" s="577">
        <v>5213</v>
      </c>
      <c r="H9" s="578">
        <v>7015</v>
      </c>
      <c r="I9" s="577">
        <v>12099</v>
      </c>
      <c r="J9" s="577">
        <v>14049</v>
      </c>
      <c r="K9" s="578">
        <v>2515</v>
      </c>
      <c r="L9" s="577">
        <v>23327</v>
      </c>
      <c r="M9" s="577">
        <v>19943</v>
      </c>
      <c r="N9" s="579">
        <v>0.5</v>
      </c>
      <c r="O9" s="603"/>
      <c r="P9" s="601" t="s">
        <v>73</v>
      </c>
      <c r="Q9" s="1995"/>
    </row>
    <row r="10" spans="1:17" s="42" customFormat="1" ht="24.6" customHeight="1">
      <c r="A10" s="1992"/>
      <c r="B10" s="601" t="s">
        <v>74</v>
      </c>
      <c r="C10" s="605"/>
      <c r="D10" s="577">
        <v>39218</v>
      </c>
      <c r="E10" s="577">
        <v>36202</v>
      </c>
      <c r="F10" s="577">
        <v>730</v>
      </c>
      <c r="G10" s="577">
        <v>7798</v>
      </c>
      <c r="H10" s="578">
        <v>6219</v>
      </c>
      <c r="I10" s="577">
        <v>7751</v>
      </c>
      <c r="J10" s="577">
        <v>6857</v>
      </c>
      <c r="K10" s="578">
        <v>2087</v>
      </c>
      <c r="L10" s="577">
        <v>601</v>
      </c>
      <c r="M10" s="577">
        <v>4159</v>
      </c>
      <c r="N10" s="579">
        <v>0.2</v>
      </c>
      <c r="O10" s="603"/>
      <c r="P10" s="601" t="s">
        <v>74</v>
      </c>
      <c r="Q10" s="1995"/>
    </row>
    <row r="11" spans="1:17" s="42" customFormat="1" ht="24.6" customHeight="1">
      <c r="A11" s="1992"/>
      <c r="B11" s="601" t="s">
        <v>75</v>
      </c>
      <c r="C11" s="605"/>
      <c r="D11" s="577">
        <v>79140</v>
      </c>
      <c r="E11" s="577">
        <v>125580</v>
      </c>
      <c r="F11" s="577">
        <v>670</v>
      </c>
      <c r="G11" s="577">
        <v>4528</v>
      </c>
      <c r="H11" s="578">
        <v>8661</v>
      </c>
      <c r="I11" s="577">
        <v>25610</v>
      </c>
      <c r="J11" s="577">
        <v>18070</v>
      </c>
      <c r="K11" s="578">
        <v>18992</v>
      </c>
      <c r="L11" s="577">
        <v>16141</v>
      </c>
      <c r="M11" s="577">
        <v>32908</v>
      </c>
      <c r="N11" s="579">
        <v>0.7</v>
      </c>
      <c r="O11" s="603"/>
      <c r="P11" s="601" t="s">
        <v>75</v>
      </c>
      <c r="Q11" s="1995"/>
    </row>
    <row r="12" spans="1:17" s="42" customFormat="1" ht="24.6" customHeight="1">
      <c r="A12" s="1992"/>
      <c r="B12" s="601" t="s">
        <v>76</v>
      </c>
      <c r="C12" s="605"/>
      <c r="D12" s="577">
        <v>145878</v>
      </c>
      <c r="E12" s="577">
        <v>259033</v>
      </c>
      <c r="F12" s="577">
        <v>2948</v>
      </c>
      <c r="G12" s="577">
        <v>13563</v>
      </c>
      <c r="H12" s="578">
        <v>18787</v>
      </c>
      <c r="I12" s="577">
        <v>37788</v>
      </c>
      <c r="J12" s="577">
        <v>44257</v>
      </c>
      <c r="K12" s="578">
        <v>34422</v>
      </c>
      <c r="L12" s="577">
        <v>5887</v>
      </c>
      <c r="M12" s="577">
        <v>101381</v>
      </c>
      <c r="N12" s="579">
        <v>1.4</v>
      </c>
      <c r="O12" s="603"/>
      <c r="P12" s="601" t="s">
        <v>76</v>
      </c>
      <c r="Q12" s="1995"/>
    </row>
    <row r="13" spans="1:17" s="42" customFormat="1" ht="24.6" customHeight="1">
      <c r="A13" s="1992"/>
      <c r="B13" s="601" t="s">
        <v>77</v>
      </c>
      <c r="C13" s="605"/>
      <c r="D13" s="577">
        <v>558409</v>
      </c>
      <c r="E13" s="577">
        <v>670555</v>
      </c>
      <c r="F13" s="577">
        <v>1196</v>
      </c>
      <c r="G13" s="577">
        <v>2535</v>
      </c>
      <c r="H13" s="578">
        <v>11916</v>
      </c>
      <c r="I13" s="577">
        <v>46779</v>
      </c>
      <c r="J13" s="577">
        <v>76699</v>
      </c>
      <c r="K13" s="578">
        <v>115678</v>
      </c>
      <c r="L13" s="577">
        <v>73138</v>
      </c>
      <c r="M13" s="577">
        <v>342614</v>
      </c>
      <c r="N13" s="579">
        <v>3.7</v>
      </c>
      <c r="O13" s="603"/>
      <c r="P13" s="601" t="s">
        <v>77</v>
      </c>
      <c r="Q13" s="1995"/>
    </row>
    <row r="14" spans="1:17" s="42" customFormat="1" ht="24.6" customHeight="1">
      <c r="A14" s="1992"/>
      <c r="B14" s="601" t="s">
        <v>78</v>
      </c>
      <c r="C14" s="605"/>
      <c r="D14" s="577">
        <v>37187</v>
      </c>
      <c r="E14" s="577">
        <v>37142</v>
      </c>
      <c r="F14" s="577">
        <v>121</v>
      </c>
      <c r="G14" s="577">
        <v>3432</v>
      </c>
      <c r="H14" s="578">
        <v>6777</v>
      </c>
      <c r="I14" s="577">
        <v>9551</v>
      </c>
      <c r="J14" s="577">
        <v>12063</v>
      </c>
      <c r="K14" s="578">
        <v>1888</v>
      </c>
      <c r="L14" s="577">
        <v>2087</v>
      </c>
      <c r="M14" s="577">
        <v>1223</v>
      </c>
      <c r="N14" s="579">
        <v>0.2</v>
      </c>
      <c r="O14" s="603"/>
      <c r="P14" s="601" t="s">
        <v>78</v>
      </c>
      <c r="Q14" s="1995"/>
    </row>
    <row r="15" spans="1:17" s="42" customFormat="1" ht="24.6" customHeight="1">
      <c r="A15" s="1992"/>
      <c r="B15" s="601" t="s">
        <v>79</v>
      </c>
      <c r="C15" s="605"/>
      <c r="D15" s="577">
        <v>50444</v>
      </c>
      <c r="E15" s="577">
        <v>54574</v>
      </c>
      <c r="F15" s="577">
        <v>143</v>
      </c>
      <c r="G15" s="577">
        <v>2718</v>
      </c>
      <c r="H15" s="578">
        <v>9563</v>
      </c>
      <c r="I15" s="577">
        <v>9773</v>
      </c>
      <c r="J15" s="577">
        <v>6363</v>
      </c>
      <c r="K15" s="578">
        <v>17468</v>
      </c>
      <c r="L15" s="577">
        <v>3366</v>
      </c>
      <c r="M15" s="577">
        <v>5180</v>
      </c>
      <c r="N15" s="579">
        <v>0.3</v>
      </c>
      <c r="O15" s="603"/>
      <c r="P15" s="601" t="s">
        <v>79</v>
      </c>
      <c r="Q15" s="1995"/>
    </row>
    <row r="16" spans="1:17" s="42" customFormat="1" ht="24.6" customHeight="1">
      <c r="A16" s="1992"/>
      <c r="B16" s="601" t="s">
        <v>80</v>
      </c>
      <c r="C16" s="605"/>
      <c r="D16" s="577">
        <v>48136</v>
      </c>
      <c r="E16" s="577">
        <v>71900</v>
      </c>
      <c r="F16" s="577">
        <v>67</v>
      </c>
      <c r="G16" s="577">
        <v>5837</v>
      </c>
      <c r="H16" s="578">
        <v>5889</v>
      </c>
      <c r="I16" s="577">
        <v>17546</v>
      </c>
      <c r="J16" s="577">
        <v>7340</v>
      </c>
      <c r="K16" s="578">
        <v>14924</v>
      </c>
      <c r="L16" s="577">
        <v>7518</v>
      </c>
      <c r="M16" s="577">
        <v>12779</v>
      </c>
      <c r="N16" s="579">
        <v>0.4</v>
      </c>
      <c r="O16" s="603"/>
      <c r="P16" s="601" t="s">
        <v>80</v>
      </c>
      <c r="Q16" s="1995"/>
    </row>
    <row r="17" spans="1:17" s="42" customFormat="1" ht="24.6" customHeight="1">
      <c r="A17" s="1992"/>
      <c r="B17" s="601" t="s">
        <v>81</v>
      </c>
      <c r="C17" s="605"/>
      <c r="D17" s="577">
        <v>94590</v>
      </c>
      <c r="E17" s="577">
        <v>91543</v>
      </c>
      <c r="F17" s="577">
        <v>1114</v>
      </c>
      <c r="G17" s="577">
        <v>3953</v>
      </c>
      <c r="H17" s="578">
        <v>9507</v>
      </c>
      <c r="I17" s="577">
        <v>14252</v>
      </c>
      <c r="J17" s="577">
        <v>51363</v>
      </c>
      <c r="K17" s="578">
        <v>1620</v>
      </c>
      <c r="L17" s="577">
        <v>5296</v>
      </c>
      <c r="M17" s="577">
        <v>4438</v>
      </c>
      <c r="N17" s="579">
        <v>0.5</v>
      </c>
      <c r="O17" s="603"/>
      <c r="P17" s="601" t="s">
        <v>81</v>
      </c>
      <c r="Q17" s="1995"/>
    </row>
    <row r="18" spans="1:17" s="42" customFormat="1" ht="24.6" customHeight="1">
      <c r="A18" s="1992"/>
      <c r="B18" s="601" t="s">
        <v>82</v>
      </c>
      <c r="C18" s="605"/>
      <c r="D18" s="577">
        <v>58089</v>
      </c>
      <c r="E18" s="577">
        <v>62426</v>
      </c>
      <c r="F18" s="577">
        <v>447</v>
      </c>
      <c r="G18" s="577">
        <v>3467</v>
      </c>
      <c r="H18" s="578">
        <v>5748</v>
      </c>
      <c r="I18" s="577">
        <v>11845</v>
      </c>
      <c r="J18" s="577">
        <v>11326</v>
      </c>
      <c r="K18" s="578">
        <v>17551</v>
      </c>
      <c r="L18" s="577">
        <v>6342</v>
      </c>
      <c r="M18" s="577">
        <v>5700</v>
      </c>
      <c r="N18" s="579">
        <v>0.3</v>
      </c>
      <c r="O18" s="603"/>
      <c r="P18" s="601" t="s">
        <v>82</v>
      </c>
      <c r="Q18" s="1995"/>
    </row>
    <row r="19" spans="1:17" s="42" customFormat="1" ht="24.6" customHeight="1">
      <c r="A19" s="1992"/>
      <c r="B19" s="601" t="s">
        <v>83</v>
      </c>
      <c r="C19" s="605"/>
      <c r="D19" s="577">
        <v>293660</v>
      </c>
      <c r="E19" s="577">
        <v>310791</v>
      </c>
      <c r="F19" s="577">
        <v>3312</v>
      </c>
      <c r="G19" s="577">
        <v>30857</v>
      </c>
      <c r="H19" s="578">
        <v>46466</v>
      </c>
      <c r="I19" s="577">
        <v>56065</v>
      </c>
      <c r="J19" s="577">
        <v>65396</v>
      </c>
      <c r="K19" s="578">
        <v>47404</v>
      </c>
      <c r="L19" s="577">
        <v>22773</v>
      </c>
      <c r="M19" s="577">
        <v>38518</v>
      </c>
      <c r="N19" s="579">
        <v>1.7</v>
      </c>
      <c r="O19" s="603"/>
      <c r="P19" s="601" t="s">
        <v>83</v>
      </c>
      <c r="Q19" s="1995"/>
    </row>
    <row r="20" spans="1:17" s="42" customFormat="1" ht="24.6" customHeight="1">
      <c r="A20" s="1992"/>
      <c r="B20" s="601" t="s">
        <v>84</v>
      </c>
      <c r="C20" s="605"/>
      <c r="D20" s="577">
        <v>552044</v>
      </c>
      <c r="E20" s="577">
        <v>554770</v>
      </c>
      <c r="F20" s="577">
        <v>1908</v>
      </c>
      <c r="G20" s="577">
        <v>20785</v>
      </c>
      <c r="H20" s="578">
        <v>33782</v>
      </c>
      <c r="I20" s="577">
        <v>65741</v>
      </c>
      <c r="J20" s="577">
        <v>63839</v>
      </c>
      <c r="K20" s="578">
        <v>54902</v>
      </c>
      <c r="L20" s="577">
        <v>36804</v>
      </c>
      <c r="M20" s="577">
        <v>277009</v>
      </c>
      <c r="N20" s="579">
        <v>3.1</v>
      </c>
      <c r="O20" s="603"/>
      <c r="P20" s="601" t="s">
        <v>84</v>
      </c>
      <c r="Q20" s="1995"/>
    </row>
    <row r="21" spans="1:17" s="42" customFormat="1" ht="24.6" customHeight="1">
      <c r="A21" s="1992"/>
      <c r="B21" s="601" t="s">
        <v>85</v>
      </c>
      <c r="C21" s="605"/>
      <c r="D21" s="577">
        <v>456116</v>
      </c>
      <c r="E21" s="577">
        <v>467707</v>
      </c>
      <c r="F21" s="577">
        <v>821</v>
      </c>
      <c r="G21" s="577">
        <v>8260</v>
      </c>
      <c r="H21" s="578">
        <v>23376</v>
      </c>
      <c r="I21" s="577">
        <v>43070</v>
      </c>
      <c r="J21" s="577">
        <v>77107</v>
      </c>
      <c r="K21" s="578">
        <v>65560</v>
      </c>
      <c r="L21" s="577">
        <v>73130</v>
      </c>
      <c r="M21" s="577">
        <v>176383</v>
      </c>
      <c r="N21" s="579">
        <v>2.6</v>
      </c>
      <c r="O21" s="603"/>
      <c r="P21" s="601" t="s">
        <v>85</v>
      </c>
      <c r="Q21" s="1995"/>
    </row>
    <row r="22" spans="1:17" s="42" customFormat="1" ht="24.6" customHeight="1">
      <c r="A22" s="1992"/>
      <c r="B22" s="601" t="s">
        <v>86</v>
      </c>
      <c r="C22" s="605"/>
      <c r="D22" s="577">
        <v>268997</v>
      </c>
      <c r="E22" s="577">
        <v>339357</v>
      </c>
      <c r="F22" s="577">
        <v>504</v>
      </c>
      <c r="G22" s="577">
        <v>6066</v>
      </c>
      <c r="H22" s="578">
        <v>12128</v>
      </c>
      <c r="I22" s="577">
        <v>27569</v>
      </c>
      <c r="J22" s="577">
        <v>20778</v>
      </c>
      <c r="K22" s="578">
        <v>41772</v>
      </c>
      <c r="L22" s="577">
        <v>39451</v>
      </c>
      <c r="M22" s="577">
        <v>191089</v>
      </c>
      <c r="N22" s="579">
        <v>1.9</v>
      </c>
      <c r="O22" s="603"/>
      <c r="P22" s="601" t="s">
        <v>86</v>
      </c>
      <c r="Q22" s="1995"/>
    </row>
    <row r="23" spans="1:17" s="42" customFormat="1" ht="24.6" customHeight="1">
      <c r="A23" s="1992"/>
      <c r="B23" s="601" t="s">
        <v>87</v>
      </c>
      <c r="C23" s="605"/>
      <c r="D23" s="577">
        <v>371977</v>
      </c>
      <c r="E23" s="577">
        <v>408623</v>
      </c>
      <c r="F23" s="577">
        <v>1797</v>
      </c>
      <c r="G23" s="577">
        <v>7916</v>
      </c>
      <c r="H23" s="578">
        <v>16810</v>
      </c>
      <c r="I23" s="577">
        <v>59385</v>
      </c>
      <c r="J23" s="577">
        <v>58574</v>
      </c>
      <c r="K23" s="578">
        <v>54610</v>
      </c>
      <c r="L23" s="577">
        <v>48552</v>
      </c>
      <c r="M23" s="577">
        <v>160979</v>
      </c>
      <c r="N23" s="579">
        <v>2.3000000000000003</v>
      </c>
      <c r="O23" s="603"/>
      <c r="P23" s="601" t="s">
        <v>87</v>
      </c>
      <c r="Q23" s="1995"/>
    </row>
    <row r="24" spans="1:17" s="42" customFormat="1" ht="24.6" customHeight="1">
      <c r="A24" s="1992"/>
      <c r="B24" s="601" t="s">
        <v>88</v>
      </c>
      <c r="C24" s="605"/>
      <c r="D24" s="577">
        <v>510725</v>
      </c>
      <c r="E24" s="577">
        <v>590035</v>
      </c>
      <c r="F24" s="577">
        <v>4575</v>
      </c>
      <c r="G24" s="577">
        <v>38036</v>
      </c>
      <c r="H24" s="578">
        <v>63265</v>
      </c>
      <c r="I24" s="577">
        <v>83763</v>
      </c>
      <c r="J24" s="577">
        <v>125704</v>
      </c>
      <c r="K24" s="578">
        <v>94734</v>
      </c>
      <c r="L24" s="578">
        <v>74263</v>
      </c>
      <c r="M24" s="577">
        <v>105695</v>
      </c>
      <c r="N24" s="579">
        <v>3.2</v>
      </c>
      <c r="O24" s="603"/>
      <c r="P24" s="601" t="s">
        <v>88</v>
      </c>
      <c r="Q24" s="1995"/>
    </row>
    <row r="25" spans="1:17" s="42" customFormat="1" ht="24.6" customHeight="1">
      <c r="A25" s="1993"/>
      <c r="B25" s="601" t="s">
        <v>1</v>
      </c>
      <c r="C25" s="573"/>
      <c r="D25" s="577">
        <v>4041361</v>
      </c>
      <c r="E25" s="577">
        <v>4673079</v>
      </c>
      <c r="F25" s="577">
        <v>22744</v>
      </c>
      <c r="G25" s="577">
        <v>175302</v>
      </c>
      <c r="H25" s="577">
        <v>312039</v>
      </c>
      <c r="I25" s="577">
        <v>594276</v>
      </c>
      <c r="J25" s="577">
        <v>710849</v>
      </c>
      <c r="K25" s="577">
        <v>727344</v>
      </c>
      <c r="L25" s="577">
        <v>510989</v>
      </c>
      <c r="M25" s="577">
        <v>1619536</v>
      </c>
      <c r="N25" s="580">
        <v>25.8</v>
      </c>
      <c r="O25" s="606"/>
      <c r="P25" s="601" t="s">
        <v>1</v>
      </c>
      <c r="Q25" s="1996"/>
    </row>
    <row r="26" spans="1:17" s="42" customFormat="1" ht="24.6" customHeight="1">
      <c r="A26" s="600"/>
      <c r="B26" s="601" t="s">
        <v>790</v>
      </c>
      <c r="C26" s="602"/>
      <c r="D26" s="577">
        <v>3958965</v>
      </c>
      <c r="E26" s="577">
        <v>4303505</v>
      </c>
      <c r="F26" s="577">
        <v>119906</v>
      </c>
      <c r="G26" s="577">
        <v>431235</v>
      </c>
      <c r="H26" s="578">
        <v>562245</v>
      </c>
      <c r="I26" s="577">
        <v>818755</v>
      </c>
      <c r="J26" s="577">
        <v>747398</v>
      </c>
      <c r="K26" s="578">
        <v>557137</v>
      </c>
      <c r="L26" s="578">
        <v>524273</v>
      </c>
      <c r="M26" s="577">
        <v>542556</v>
      </c>
      <c r="N26" s="579">
        <v>23.7</v>
      </c>
      <c r="O26" s="603"/>
      <c r="P26" s="601" t="s">
        <v>790</v>
      </c>
      <c r="Q26" s="604"/>
    </row>
    <row r="27" spans="1:17" s="42" customFormat="1" ht="24.6" customHeight="1">
      <c r="A27" s="1985" t="s">
        <v>791</v>
      </c>
      <c r="B27" s="601" t="s">
        <v>89</v>
      </c>
      <c r="C27" s="605"/>
      <c r="D27" s="577">
        <v>698351</v>
      </c>
      <c r="E27" s="577">
        <v>888113</v>
      </c>
      <c r="F27" s="577">
        <v>0</v>
      </c>
      <c r="G27" s="577">
        <v>20</v>
      </c>
      <c r="H27" s="578">
        <v>0</v>
      </c>
      <c r="I27" s="577">
        <v>0</v>
      </c>
      <c r="J27" s="577">
        <v>223720</v>
      </c>
      <c r="K27" s="578">
        <v>0</v>
      </c>
      <c r="L27" s="577">
        <v>1355</v>
      </c>
      <c r="M27" s="577">
        <v>663018</v>
      </c>
      <c r="N27" s="579">
        <v>4.9000000000000004</v>
      </c>
      <c r="O27" s="603"/>
      <c r="P27" s="601" t="s">
        <v>89</v>
      </c>
      <c r="Q27" s="1988" t="s">
        <v>791</v>
      </c>
    </row>
    <row r="28" spans="1:17" s="42" customFormat="1" ht="24.6" customHeight="1">
      <c r="A28" s="1986"/>
      <c r="B28" s="601" t="s">
        <v>90</v>
      </c>
      <c r="C28" s="605"/>
      <c r="D28" s="577">
        <v>152572</v>
      </c>
      <c r="E28" s="577">
        <v>135682</v>
      </c>
      <c r="F28" s="577">
        <v>1363</v>
      </c>
      <c r="G28" s="577">
        <v>1775</v>
      </c>
      <c r="H28" s="578">
        <v>11797</v>
      </c>
      <c r="I28" s="577">
        <v>1095</v>
      </c>
      <c r="J28" s="577">
        <v>9428</v>
      </c>
      <c r="K28" s="578">
        <v>3518</v>
      </c>
      <c r="L28" s="577">
        <v>58127</v>
      </c>
      <c r="M28" s="577">
        <v>48579</v>
      </c>
      <c r="N28" s="579">
        <v>0.7</v>
      </c>
      <c r="O28" s="603"/>
      <c r="P28" s="601" t="s">
        <v>90</v>
      </c>
      <c r="Q28" s="1989"/>
    </row>
    <row r="29" spans="1:17" s="42" customFormat="1" ht="24.6" customHeight="1">
      <c r="A29" s="1986"/>
      <c r="B29" s="601" t="s">
        <v>91</v>
      </c>
      <c r="C29" s="605"/>
      <c r="D29" s="577">
        <v>62208</v>
      </c>
      <c r="E29" s="577">
        <v>86052</v>
      </c>
      <c r="F29" s="577">
        <v>3905</v>
      </c>
      <c r="G29" s="577">
        <v>2120</v>
      </c>
      <c r="H29" s="578">
        <v>680</v>
      </c>
      <c r="I29" s="577">
        <v>566</v>
      </c>
      <c r="J29" s="577">
        <v>100</v>
      </c>
      <c r="K29" s="578">
        <v>2096</v>
      </c>
      <c r="L29" s="577">
        <v>11728</v>
      </c>
      <c r="M29" s="577">
        <v>64857</v>
      </c>
      <c r="N29" s="579">
        <v>0.5</v>
      </c>
      <c r="O29" s="603"/>
      <c r="P29" s="601" t="s">
        <v>91</v>
      </c>
      <c r="Q29" s="1989"/>
    </row>
    <row r="30" spans="1:17" s="42" customFormat="1" ht="24.6" customHeight="1">
      <c r="A30" s="1986"/>
      <c r="B30" s="601" t="s">
        <v>92</v>
      </c>
      <c r="C30" s="605"/>
      <c r="D30" s="577">
        <v>164066</v>
      </c>
      <c r="E30" s="577">
        <v>333357</v>
      </c>
      <c r="F30" s="577">
        <v>53262</v>
      </c>
      <c r="G30" s="577">
        <v>1706</v>
      </c>
      <c r="H30" s="578">
        <v>731</v>
      </c>
      <c r="I30" s="577">
        <v>762</v>
      </c>
      <c r="J30" s="577">
        <v>3588</v>
      </c>
      <c r="K30" s="578">
        <v>1448</v>
      </c>
      <c r="L30" s="577">
        <v>909</v>
      </c>
      <c r="M30" s="577">
        <v>270951</v>
      </c>
      <c r="N30" s="579">
        <v>1.8</v>
      </c>
      <c r="O30" s="603"/>
      <c r="P30" s="601" t="s">
        <v>92</v>
      </c>
      <c r="Q30" s="1989"/>
    </row>
    <row r="31" spans="1:17" s="42" customFormat="1" ht="24.6" customHeight="1">
      <c r="A31" s="1987"/>
      <c r="B31" s="601" t="s">
        <v>1</v>
      </c>
      <c r="C31" s="573"/>
      <c r="D31" s="577">
        <v>1077197</v>
      </c>
      <c r="E31" s="577">
        <v>1443204</v>
      </c>
      <c r="F31" s="577">
        <v>58530</v>
      </c>
      <c r="G31" s="577">
        <v>5621</v>
      </c>
      <c r="H31" s="577">
        <v>13208</v>
      </c>
      <c r="I31" s="577">
        <v>2423</v>
      </c>
      <c r="J31" s="577">
        <v>236836</v>
      </c>
      <c r="K31" s="577">
        <v>7062</v>
      </c>
      <c r="L31" s="577">
        <v>72119</v>
      </c>
      <c r="M31" s="577">
        <v>1047405</v>
      </c>
      <c r="N31" s="580">
        <v>7.9</v>
      </c>
      <c r="O31" s="606"/>
      <c r="P31" s="601" t="s">
        <v>1</v>
      </c>
      <c r="Q31" s="1990"/>
    </row>
    <row r="32" spans="1:17" s="42" customFormat="1" ht="24.6" customHeight="1">
      <c r="A32" s="600"/>
      <c r="B32" s="601" t="s">
        <v>792</v>
      </c>
      <c r="C32" s="602"/>
      <c r="D32" s="577">
        <v>1120519</v>
      </c>
      <c r="E32" s="577">
        <v>1147145</v>
      </c>
      <c r="F32" s="577">
        <v>119168</v>
      </c>
      <c r="G32" s="577">
        <v>269914</v>
      </c>
      <c r="H32" s="578">
        <v>195613</v>
      </c>
      <c r="I32" s="577">
        <v>179066</v>
      </c>
      <c r="J32" s="577">
        <v>139665</v>
      </c>
      <c r="K32" s="578">
        <v>72370</v>
      </c>
      <c r="L32" s="577">
        <v>89813</v>
      </c>
      <c r="M32" s="577">
        <v>81536</v>
      </c>
      <c r="N32" s="579">
        <v>6.3</v>
      </c>
      <c r="O32" s="603"/>
      <c r="P32" s="601" t="s">
        <v>792</v>
      </c>
      <c r="Q32" s="604"/>
    </row>
    <row r="33" spans="1:17" s="42" customFormat="1" ht="24.6" customHeight="1">
      <c r="A33" s="1985" t="s">
        <v>793</v>
      </c>
      <c r="B33" s="601" t="s">
        <v>93</v>
      </c>
      <c r="C33" s="605"/>
      <c r="D33" s="577">
        <v>95335</v>
      </c>
      <c r="E33" s="577">
        <v>105546</v>
      </c>
      <c r="F33" s="577">
        <v>1549</v>
      </c>
      <c r="G33" s="577">
        <v>10486</v>
      </c>
      <c r="H33" s="578">
        <v>7326</v>
      </c>
      <c r="I33" s="577">
        <v>13832</v>
      </c>
      <c r="J33" s="577">
        <v>16889</v>
      </c>
      <c r="K33" s="578">
        <v>10670</v>
      </c>
      <c r="L33" s="577">
        <v>15842</v>
      </c>
      <c r="M33" s="577">
        <v>28952</v>
      </c>
      <c r="N33" s="579">
        <v>0.6</v>
      </c>
      <c r="O33" s="603"/>
      <c r="P33" s="601" t="s">
        <v>93</v>
      </c>
      <c r="Q33" s="1988" t="s">
        <v>793</v>
      </c>
    </row>
    <row r="34" spans="1:17" s="42" customFormat="1" ht="24.6" customHeight="1">
      <c r="A34" s="1986"/>
      <c r="B34" s="601" t="s">
        <v>94</v>
      </c>
      <c r="C34" s="605"/>
      <c r="D34" s="577">
        <v>59448</v>
      </c>
      <c r="E34" s="577">
        <v>138993</v>
      </c>
      <c r="F34" s="577">
        <v>0</v>
      </c>
      <c r="G34" s="577">
        <v>55</v>
      </c>
      <c r="H34" s="578">
        <v>0</v>
      </c>
      <c r="I34" s="577">
        <v>0</v>
      </c>
      <c r="J34" s="577">
        <v>100</v>
      </c>
      <c r="K34" s="578">
        <v>343</v>
      </c>
      <c r="L34" s="577">
        <v>0</v>
      </c>
      <c r="M34" s="577">
        <v>138495</v>
      </c>
      <c r="N34" s="579">
        <v>0.8</v>
      </c>
      <c r="O34" s="603"/>
      <c r="P34" s="601" t="s">
        <v>94</v>
      </c>
      <c r="Q34" s="1989"/>
    </row>
    <row r="35" spans="1:17" s="42" customFormat="1" ht="24.6" customHeight="1">
      <c r="A35" s="1986"/>
      <c r="B35" s="601" t="s">
        <v>95</v>
      </c>
      <c r="C35" s="605"/>
      <c r="D35" s="577">
        <v>673555</v>
      </c>
      <c r="E35" s="577">
        <v>709491</v>
      </c>
      <c r="F35" s="577">
        <v>15501</v>
      </c>
      <c r="G35" s="577">
        <v>40435</v>
      </c>
      <c r="H35" s="578">
        <v>81803</v>
      </c>
      <c r="I35" s="577">
        <v>159376</v>
      </c>
      <c r="J35" s="577">
        <v>128133</v>
      </c>
      <c r="K35" s="578">
        <v>79333</v>
      </c>
      <c r="L35" s="577">
        <v>41702</v>
      </c>
      <c r="M35" s="577">
        <v>163208</v>
      </c>
      <c r="N35" s="579">
        <v>3.9</v>
      </c>
      <c r="O35" s="603"/>
      <c r="P35" s="601" t="s">
        <v>95</v>
      </c>
      <c r="Q35" s="1989"/>
    </row>
    <row r="36" spans="1:17" s="42" customFormat="1" ht="24.6" customHeight="1">
      <c r="A36" s="1987"/>
      <c r="B36" s="601" t="s">
        <v>1</v>
      </c>
      <c r="C36" s="573"/>
      <c r="D36" s="577">
        <v>828338</v>
      </c>
      <c r="E36" s="577">
        <v>954030</v>
      </c>
      <c r="F36" s="577">
        <v>17050</v>
      </c>
      <c r="G36" s="577">
        <v>50976</v>
      </c>
      <c r="H36" s="577">
        <v>89129</v>
      </c>
      <c r="I36" s="577">
        <v>173208</v>
      </c>
      <c r="J36" s="577">
        <v>145122</v>
      </c>
      <c r="K36" s="577">
        <v>90346</v>
      </c>
      <c r="L36" s="577">
        <v>57544</v>
      </c>
      <c r="M36" s="577">
        <v>330655</v>
      </c>
      <c r="N36" s="580">
        <v>5.3</v>
      </c>
      <c r="O36" s="606"/>
      <c r="P36" s="601" t="s">
        <v>1</v>
      </c>
      <c r="Q36" s="1990"/>
    </row>
    <row r="37" spans="1:17" s="42" customFormat="1" ht="24.6" customHeight="1">
      <c r="A37" s="600"/>
      <c r="B37" s="601" t="s">
        <v>794</v>
      </c>
      <c r="C37" s="602"/>
      <c r="D37" s="577">
        <v>203775</v>
      </c>
      <c r="E37" s="577">
        <v>247607</v>
      </c>
      <c r="F37" s="577">
        <v>6222</v>
      </c>
      <c r="G37" s="577">
        <v>6288</v>
      </c>
      <c r="H37" s="578">
        <v>7285</v>
      </c>
      <c r="I37" s="577">
        <v>16824</v>
      </c>
      <c r="J37" s="577">
        <v>14077</v>
      </c>
      <c r="K37" s="578">
        <v>52224</v>
      </c>
      <c r="L37" s="577">
        <v>6655</v>
      </c>
      <c r="M37" s="577">
        <v>138032</v>
      </c>
      <c r="N37" s="579">
        <v>1.4</v>
      </c>
      <c r="O37" s="603"/>
      <c r="P37" s="601" t="s">
        <v>794</v>
      </c>
      <c r="Q37" s="604"/>
    </row>
    <row r="38" spans="1:17" s="42" customFormat="1" ht="24.6" customHeight="1">
      <c r="A38" s="600"/>
      <c r="B38" s="601" t="s">
        <v>795</v>
      </c>
      <c r="C38" s="602"/>
      <c r="D38" s="577">
        <v>2507732</v>
      </c>
      <c r="E38" s="577">
        <v>2652037</v>
      </c>
      <c r="F38" s="577">
        <v>338571</v>
      </c>
      <c r="G38" s="577">
        <v>466685</v>
      </c>
      <c r="H38" s="578">
        <v>389718</v>
      </c>
      <c r="I38" s="314">
        <v>450091</v>
      </c>
      <c r="J38" s="577">
        <v>361412</v>
      </c>
      <c r="K38" s="578">
        <v>242127</v>
      </c>
      <c r="L38" s="577">
        <v>191353</v>
      </c>
      <c r="M38" s="577">
        <v>212080</v>
      </c>
      <c r="N38" s="579">
        <v>14.6</v>
      </c>
      <c r="O38" s="603"/>
      <c r="P38" s="601" t="s">
        <v>795</v>
      </c>
      <c r="Q38" s="604"/>
    </row>
    <row r="39" spans="1:17" s="42" customFormat="1" ht="24.6" customHeight="1">
      <c r="A39" s="600"/>
      <c r="B39" s="601" t="s">
        <v>127</v>
      </c>
      <c r="C39" s="602"/>
      <c r="D39" s="577">
        <v>862100</v>
      </c>
      <c r="E39" s="577">
        <v>785364</v>
      </c>
      <c r="F39" s="577">
        <v>197553</v>
      </c>
      <c r="G39" s="577">
        <v>57042</v>
      </c>
      <c r="H39" s="578">
        <v>81609</v>
      </c>
      <c r="I39" s="577">
        <v>138314</v>
      </c>
      <c r="J39" s="577">
        <v>36872</v>
      </c>
      <c r="K39" s="578">
        <v>51060</v>
      </c>
      <c r="L39" s="577">
        <v>39721</v>
      </c>
      <c r="M39" s="577">
        <v>183193</v>
      </c>
      <c r="N39" s="579">
        <v>4.3</v>
      </c>
      <c r="O39" s="603"/>
      <c r="P39" s="601" t="s">
        <v>127</v>
      </c>
      <c r="Q39" s="604"/>
    </row>
    <row r="40" spans="1:17" s="42" customFormat="1" ht="24.6" customHeight="1">
      <c r="A40" s="600"/>
      <c r="B40" s="601" t="s">
        <v>796</v>
      </c>
      <c r="C40" s="602"/>
      <c r="D40" s="577">
        <v>12345832</v>
      </c>
      <c r="E40" s="577">
        <v>13500011</v>
      </c>
      <c r="F40" s="577">
        <v>999887</v>
      </c>
      <c r="G40" s="577">
        <v>1729963</v>
      </c>
      <c r="H40" s="577">
        <v>1599184</v>
      </c>
      <c r="I40" s="577">
        <v>2187996</v>
      </c>
      <c r="J40" s="577">
        <v>1897629</v>
      </c>
      <c r="K40" s="577">
        <v>1186960</v>
      </c>
      <c r="L40" s="577">
        <v>1089387</v>
      </c>
      <c r="M40" s="577">
        <v>2809005</v>
      </c>
      <c r="N40" s="580">
        <v>74.199999999999989</v>
      </c>
      <c r="O40" s="606"/>
      <c r="P40" s="601" t="s">
        <v>796</v>
      </c>
      <c r="Q40" s="604"/>
    </row>
    <row r="41" spans="1:17" s="42" customFormat="1" ht="24.6" customHeight="1">
      <c r="A41" s="607"/>
      <c r="B41" s="608" t="s">
        <v>96</v>
      </c>
      <c r="C41" s="609"/>
      <c r="D41" s="314">
        <v>16387193</v>
      </c>
      <c r="E41" s="314">
        <v>18173090</v>
      </c>
      <c r="F41" s="314">
        <v>1022631</v>
      </c>
      <c r="G41" s="314">
        <v>1905265</v>
      </c>
      <c r="H41" s="314">
        <v>1911223</v>
      </c>
      <c r="I41" s="314">
        <v>2782272</v>
      </c>
      <c r="J41" s="314">
        <v>2608478</v>
      </c>
      <c r="K41" s="314">
        <v>1914304</v>
      </c>
      <c r="L41" s="314">
        <v>1600376</v>
      </c>
      <c r="M41" s="314">
        <v>4428541</v>
      </c>
      <c r="N41" s="581">
        <v>99.999999999999986</v>
      </c>
      <c r="O41" s="610"/>
      <c r="P41" s="608" t="s">
        <v>96</v>
      </c>
      <c r="Q41" s="611"/>
    </row>
    <row r="42" spans="1:17" s="42" customFormat="1" ht="24.6" customHeight="1" thickBot="1">
      <c r="A42" s="612"/>
      <c r="B42" s="613" t="s">
        <v>1423</v>
      </c>
      <c r="C42" s="614"/>
      <c r="D42" s="582" t="s">
        <v>137</v>
      </c>
      <c r="E42" s="583">
        <v>100</v>
      </c>
      <c r="F42" s="583">
        <v>5.6</v>
      </c>
      <c r="G42" s="583">
        <v>10.5</v>
      </c>
      <c r="H42" s="584">
        <v>10.5</v>
      </c>
      <c r="I42" s="583">
        <v>15.3</v>
      </c>
      <c r="J42" s="583">
        <v>14.4</v>
      </c>
      <c r="K42" s="584">
        <v>10.5</v>
      </c>
      <c r="L42" s="583">
        <v>8.8000000000000007</v>
      </c>
      <c r="M42" s="583">
        <v>24.4</v>
      </c>
      <c r="N42" s="585"/>
      <c r="O42" s="615"/>
      <c r="P42" s="616" t="s">
        <v>1424</v>
      </c>
      <c r="Q42" s="617"/>
    </row>
    <row r="43" spans="1:17">
      <c r="D43" s="95"/>
      <c r="E43" s="96"/>
      <c r="F43" s="96"/>
      <c r="G43" s="96"/>
      <c r="H43" s="96"/>
      <c r="I43" s="96"/>
      <c r="J43" s="96"/>
      <c r="K43" s="96"/>
      <c r="L43" s="96"/>
      <c r="M43" s="96"/>
      <c r="N43" s="95" t="s">
        <v>37</v>
      </c>
      <c r="O43" s="95"/>
      <c r="P43" s="97"/>
    </row>
  </sheetData>
  <mergeCells count="7">
    <mergeCell ref="F3:N3"/>
    <mergeCell ref="A33:A36"/>
    <mergeCell ref="Q33:Q36"/>
    <mergeCell ref="A8:A25"/>
    <mergeCell ref="Q8:Q25"/>
    <mergeCell ref="A27:A31"/>
    <mergeCell ref="Q27:Q31"/>
  </mergeCells>
  <phoneticPr fontId="3"/>
  <printOptions horizontalCentered="1" verticalCentered="1"/>
  <pageMargins left="0.82677165354330717" right="0.59055118110236227" top="0.78740157480314965" bottom="0.78740157480314965" header="0.51181102362204722" footer="0.51181102362204722"/>
  <pageSetup paperSize="9" scale="5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theme="5" tint="0.79998168889431442"/>
  </sheetPr>
  <dimension ref="A1:H49"/>
  <sheetViews>
    <sheetView showGridLines="0" defaultGridColor="0" view="pageBreakPreview" colorId="22" zoomScaleNormal="100" zoomScaleSheetLayoutView="100" workbookViewId="0"/>
  </sheetViews>
  <sheetFormatPr defaultColWidth="10.75" defaultRowHeight="14.25"/>
  <cols>
    <col min="1" max="1" width="2.625" style="99" customWidth="1"/>
    <col min="2" max="2" width="9.75" style="99" customWidth="1"/>
    <col min="3" max="3" width="2.625" style="99" customWidth="1"/>
    <col min="4" max="4" width="7.25" style="99" customWidth="1"/>
    <col min="5" max="5" width="18.375" style="99" customWidth="1"/>
    <col min="6" max="6" width="3.375" style="99" customWidth="1"/>
    <col min="7" max="7" width="16" style="99" customWidth="1"/>
    <col min="8" max="8" width="23" style="99" customWidth="1"/>
    <col min="9" max="256" width="10.75" style="99"/>
    <col min="257" max="257" width="2.625" style="99" customWidth="1"/>
    <col min="258" max="258" width="9.75" style="99" customWidth="1"/>
    <col min="259" max="259" width="2.625" style="99" customWidth="1"/>
    <col min="260" max="260" width="7.25" style="99" customWidth="1"/>
    <col min="261" max="261" width="18.375" style="99" customWidth="1"/>
    <col min="262" max="262" width="3.375" style="99" customWidth="1"/>
    <col min="263" max="263" width="16" style="99" customWidth="1"/>
    <col min="264" max="264" width="23" style="99" customWidth="1"/>
    <col min="265" max="512" width="10.75" style="99"/>
    <col min="513" max="513" width="2.625" style="99" customWidth="1"/>
    <col min="514" max="514" width="9.75" style="99" customWidth="1"/>
    <col min="515" max="515" width="2.625" style="99" customWidth="1"/>
    <col min="516" max="516" width="7.25" style="99" customWidth="1"/>
    <col min="517" max="517" width="18.375" style="99" customWidth="1"/>
    <col min="518" max="518" width="3.375" style="99" customWidth="1"/>
    <col min="519" max="519" width="16" style="99" customWidth="1"/>
    <col min="520" max="520" width="23" style="99" customWidth="1"/>
    <col min="521" max="768" width="10.75" style="99"/>
    <col min="769" max="769" width="2.625" style="99" customWidth="1"/>
    <col min="770" max="770" width="9.75" style="99" customWidth="1"/>
    <col min="771" max="771" width="2.625" style="99" customWidth="1"/>
    <col min="772" max="772" width="7.25" style="99" customWidth="1"/>
    <col min="773" max="773" width="18.375" style="99" customWidth="1"/>
    <col min="774" max="774" width="3.375" style="99" customWidth="1"/>
    <col min="775" max="775" width="16" style="99" customWidth="1"/>
    <col min="776" max="776" width="23" style="99" customWidth="1"/>
    <col min="777" max="1024" width="10.75" style="99"/>
    <col min="1025" max="1025" width="2.625" style="99" customWidth="1"/>
    <col min="1026" max="1026" width="9.75" style="99" customWidth="1"/>
    <col min="1027" max="1027" width="2.625" style="99" customWidth="1"/>
    <col min="1028" max="1028" width="7.25" style="99" customWidth="1"/>
    <col min="1029" max="1029" width="18.375" style="99" customWidth="1"/>
    <col min="1030" max="1030" width="3.375" style="99" customWidth="1"/>
    <col min="1031" max="1031" width="16" style="99" customWidth="1"/>
    <col min="1032" max="1032" width="23" style="99" customWidth="1"/>
    <col min="1033" max="1280" width="10.75" style="99"/>
    <col min="1281" max="1281" width="2.625" style="99" customWidth="1"/>
    <col min="1282" max="1282" width="9.75" style="99" customWidth="1"/>
    <col min="1283" max="1283" width="2.625" style="99" customWidth="1"/>
    <col min="1284" max="1284" width="7.25" style="99" customWidth="1"/>
    <col min="1285" max="1285" width="18.375" style="99" customWidth="1"/>
    <col min="1286" max="1286" width="3.375" style="99" customWidth="1"/>
    <col min="1287" max="1287" width="16" style="99" customWidth="1"/>
    <col min="1288" max="1288" width="23" style="99" customWidth="1"/>
    <col min="1289" max="1536" width="10.75" style="99"/>
    <col min="1537" max="1537" width="2.625" style="99" customWidth="1"/>
    <col min="1538" max="1538" width="9.75" style="99" customWidth="1"/>
    <col min="1539" max="1539" width="2.625" style="99" customWidth="1"/>
    <col min="1540" max="1540" width="7.25" style="99" customWidth="1"/>
    <col min="1541" max="1541" width="18.375" style="99" customWidth="1"/>
    <col min="1542" max="1542" width="3.375" style="99" customWidth="1"/>
    <col min="1543" max="1543" width="16" style="99" customWidth="1"/>
    <col min="1544" max="1544" width="23" style="99" customWidth="1"/>
    <col min="1545" max="1792" width="10.75" style="99"/>
    <col min="1793" max="1793" width="2.625" style="99" customWidth="1"/>
    <col min="1794" max="1794" width="9.75" style="99" customWidth="1"/>
    <col min="1795" max="1795" width="2.625" style="99" customWidth="1"/>
    <col min="1796" max="1796" width="7.25" style="99" customWidth="1"/>
    <col min="1797" max="1797" width="18.375" style="99" customWidth="1"/>
    <col min="1798" max="1798" width="3.375" style="99" customWidth="1"/>
    <col min="1799" max="1799" width="16" style="99" customWidth="1"/>
    <col min="1800" max="1800" width="23" style="99" customWidth="1"/>
    <col min="1801" max="2048" width="10.75" style="99"/>
    <col min="2049" max="2049" width="2.625" style="99" customWidth="1"/>
    <col min="2050" max="2050" width="9.75" style="99" customWidth="1"/>
    <col min="2051" max="2051" width="2.625" style="99" customWidth="1"/>
    <col min="2052" max="2052" width="7.25" style="99" customWidth="1"/>
    <col min="2053" max="2053" width="18.375" style="99" customWidth="1"/>
    <col min="2054" max="2054" width="3.375" style="99" customWidth="1"/>
    <col min="2055" max="2055" width="16" style="99" customWidth="1"/>
    <col min="2056" max="2056" width="23" style="99" customWidth="1"/>
    <col min="2057" max="2304" width="10.75" style="99"/>
    <col min="2305" max="2305" width="2.625" style="99" customWidth="1"/>
    <col min="2306" max="2306" width="9.75" style="99" customWidth="1"/>
    <col min="2307" max="2307" width="2.625" style="99" customWidth="1"/>
    <col min="2308" max="2308" width="7.25" style="99" customWidth="1"/>
    <col min="2309" max="2309" width="18.375" style="99" customWidth="1"/>
    <col min="2310" max="2310" width="3.375" style="99" customWidth="1"/>
    <col min="2311" max="2311" width="16" style="99" customWidth="1"/>
    <col min="2312" max="2312" width="23" style="99" customWidth="1"/>
    <col min="2313" max="2560" width="10.75" style="99"/>
    <col min="2561" max="2561" width="2.625" style="99" customWidth="1"/>
    <col min="2562" max="2562" width="9.75" style="99" customWidth="1"/>
    <col min="2563" max="2563" width="2.625" style="99" customWidth="1"/>
    <col min="2564" max="2564" width="7.25" style="99" customWidth="1"/>
    <col min="2565" max="2565" width="18.375" style="99" customWidth="1"/>
    <col min="2566" max="2566" width="3.375" style="99" customWidth="1"/>
    <col min="2567" max="2567" width="16" style="99" customWidth="1"/>
    <col min="2568" max="2568" width="23" style="99" customWidth="1"/>
    <col min="2569" max="2816" width="10.75" style="99"/>
    <col min="2817" max="2817" width="2.625" style="99" customWidth="1"/>
    <col min="2818" max="2818" width="9.75" style="99" customWidth="1"/>
    <col min="2819" max="2819" width="2.625" style="99" customWidth="1"/>
    <col min="2820" max="2820" width="7.25" style="99" customWidth="1"/>
    <col min="2821" max="2821" width="18.375" style="99" customWidth="1"/>
    <col min="2822" max="2822" width="3.375" style="99" customWidth="1"/>
    <col min="2823" max="2823" width="16" style="99" customWidth="1"/>
    <col min="2824" max="2824" width="23" style="99" customWidth="1"/>
    <col min="2825" max="3072" width="10.75" style="99"/>
    <col min="3073" max="3073" width="2.625" style="99" customWidth="1"/>
    <col min="3074" max="3074" width="9.75" style="99" customWidth="1"/>
    <col min="3075" max="3075" width="2.625" style="99" customWidth="1"/>
    <col min="3076" max="3076" width="7.25" style="99" customWidth="1"/>
    <col min="3077" max="3077" width="18.375" style="99" customWidth="1"/>
    <col min="3078" max="3078" width="3.375" style="99" customWidth="1"/>
    <col min="3079" max="3079" width="16" style="99" customWidth="1"/>
    <col min="3080" max="3080" width="23" style="99" customWidth="1"/>
    <col min="3081" max="3328" width="10.75" style="99"/>
    <col min="3329" max="3329" width="2.625" style="99" customWidth="1"/>
    <col min="3330" max="3330" width="9.75" style="99" customWidth="1"/>
    <col min="3331" max="3331" width="2.625" style="99" customWidth="1"/>
    <col min="3332" max="3332" width="7.25" style="99" customWidth="1"/>
    <col min="3333" max="3333" width="18.375" style="99" customWidth="1"/>
    <col min="3334" max="3334" width="3.375" style="99" customWidth="1"/>
    <col min="3335" max="3335" width="16" style="99" customWidth="1"/>
    <col min="3336" max="3336" width="23" style="99" customWidth="1"/>
    <col min="3337" max="3584" width="10.75" style="99"/>
    <col min="3585" max="3585" width="2.625" style="99" customWidth="1"/>
    <col min="3586" max="3586" width="9.75" style="99" customWidth="1"/>
    <col min="3587" max="3587" width="2.625" style="99" customWidth="1"/>
    <col min="3588" max="3588" width="7.25" style="99" customWidth="1"/>
    <col min="3589" max="3589" width="18.375" style="99" customWidth="1"/>
    <col min="3590" max="3590" width="3.375" style="99" customWidth="1"/>
    <col min="3591" max="3591" width="16" style="99" customWidth="1"/>
    <col min="3592" max="3592" width="23" style="99" customWidth="1"/>
    <col min="3593" max="3840" width="10.75" style="99"/>
    <col min="3841" max="3841" width="2.625" style="99" customWidth="1"/>
    <col min="3842" max="3842" width="9.75" style="99" customWidth="1"/>
    <col min="3843" max="3843" width="2.625" style="99" customWidth="1"/>
    <col min="3844" max="3844" width="7.25" style="99" customWidth="1"/>
    <col min="3845" max="3845" width="18.375" style="99" customWidth="1"/>
    <col min="3846" max="3846" width="3.375" style="99" customWidth="1"/>
    <col min="3847" max="3847" width="16" style="99" customWidth="1"/>
    <col min="3848" max="3848" width="23" style="99" customWidth="1"/>
    <col min="3849" max="4096" width="10.75" style="99"/>
    <col min="4097" max="4097" width="2.625" style="99" customWidth="1"/>
    <col min="4098" max="4098" width="9.75" style="99" customWidth="1"/>
    <col min="4099" max="4099" width="2.625" style="99" customWidth="1"/>
    <col min="4100" max="4100" width="7.25" style="99" customWidth="1"/>
    <col min="4101" max="4101" width="18.375" style="99" customWidth="1"/>
    <col min="4102" max="4102" width="3.375" style="99" customWidth="1"/>
    <col min="4103" max="4103" width="16" style="99" customWidth="1"/>
    <col min="4104" max="4104" width="23" style="99" customWidth="1"/>
    <col min="4105" max="4352" width="10.75" style="99"/>
    <col min="4353" max="4353" width="2.625" style="99" customWidth="1"/>
    <col min="4354" max="4354" width="9.75" style="99" customWidth="1"/>
    <col min="4355" max="4355" width="2.625" style="99" customWidth="1"/>
    <col min="4356" max="4356" width="7.25" style="99" customWidth="1"/>
    <col min="4357" max="4357" width="18.375" style="99" customWidth="1"/>
    <col min="4358" max="4358" width="3.375" style="99" customWidth="1"/>
    <col min="4359" max="4359" width="16" style="99" customWidth="1"/>
    <col min="4360" max="4360" width="23" style="99" customWidth="1"/>
    <col min="4361" max="4608" width="10.75" style="99"/>
    <col min="4609" max="4609" width="2.625" style="99" customWidth="1"/>
    <col min="4610" max="4610" width="9.75" style="99" customWidth="1"/>
    <col min="4611" max="4611" width="2.625" style="99" customWidth="1"/>
    <col min="4612" max="4612" width="7.25" style="99" customWidth="1"/>
    <col min="4613" max="4613" width="18.375" style="99" customWidth="1"/>
    <col min="4614" max="4614" width="3.375" style="99" customWidth="1"/>
    <col min="4615" max="4615" width="16" style="99" customWidth="1"/>
    <col min="4616" max="4616" width="23" style="99" customWidth="1"/>
    <col min="4617" max="4864" width="10.75" style="99"/>
    <col min="4865" max="4865" width="2.625" style="99" customWidth="1"/>
    <col min="4866" max="4866" width="9.75" style="99" customWidth="1"/>
    <col min="4867" max="4867" width="2.625" style="99" customWidth="1"/>
    <col min="4868" max="4868" width="7.25" style="99" customWidth="1"/>
    <col min="4869" max="4869" width="18.375" style="99" customWidth="1"/>
    <col min="4870" max="4870" width="3.375" style="99" customWidth="1"/>
    <col min="4871" max="4871" width="16" style="99" customWidth="1"/>
    <col min="4872" max="4872" width="23" style="99" customWidth="1"/>
    <col min="4873" max="5120" width="10.75" style="99"/>
    <col min="5121" max="5121" width="2.625" style="99" customWidth="1"/>
    <col min="5122" max="5122" width="9.75" style="99" customWidth="1"/>
    <col min="5123" max="5123" width="2.625" style="99" customWidth="1"/>
    <col min="5124" max="5124" width="7.25" style="99" customWidth="1"/>
    <col min="5125" max="5125" width="18.375" style="99" customWidth="1"/>
    <col min="5126" max="5126" width="3.375" style="99" customWidth="1"/>
    <col min="5127" max="5127" width="16" style="99" customWidth="1"/>
    <col min="5128" max="5128" width="23" style="99" customWidth="1"/>
    <col min="5129" max="5376" width="10.75" style="99"/>
    <col min="5377" max="5377" width="2.625" style="99" customWidth="1"/>
    <col min="5378" max="5378" width="9.75" style="99" customWidth="1"/>
    <col min="5379" max="5379" width="2.625" style="99" customWidth="1"/>
    <col min="5380" max="5380" width="7.25" style="99" customWidth="1"/>
    <col min="5381" max="5381" width="18.375" style="99" customWidth="1"/>
    <col min="5382" max="5382" width="3.375" style="99" customWidth="1"/>
    <col min="5383" max="5383" width="16" style="99" customWidth="1"/>
    <col min="5384" max="5384" width="23" style="99" customWidth="1"/>
    <col min="5385" max="5632" width="10.75" style="99"/>
    <col min="5633" max="5633" width="2.625" style="99" customWidth="1"/>
    <col min="5634" max="5634" width="9.75" style="99" customWidth="1"/>
    <col min="5635" max="5635" width="2.625" style="99" customWidth="1"/>
    <col min="5636" max="5636" width="7.25" style="99" customWidth="1"/>
    <col min="5637" max="5637" width="18.375" style="99" customWidth="1"/>
    <col min="5638" max="5638" width="3.375" style="99" customWidth="1"/>
    <col min="5639" max="5639" width="16" style="99" customWidth="1"/>
    <col min="5640" max="5640" width="23" style="99" customWidth="1"/>
    <col min="5641" max="5888" width="10.75" style="99"/>
    <col min="5889" max="5889" width="2.625" style="99" customWidth="1"/>
    <col min="5890" max="5890" width="9.75" style="99" customWidth="1"/>
    <col min="5891" max="5891" width="2.625" style="99" customWidth="1"/>
    <col min="5892" max="5892" width="7.25" style="99" customWidth="1"/>
    <col min="5893" max="5893" width="18.375" style="99" customWidth="1"/>
    <col min="5894" max="5894" width="3.375" style="99" customWidth="1"/>
    <col min="5895" max="5895" width="16" style="99" customWidth="1"/>
    <col min="5896" max="5896" width="23" style="99" customWidth="1"/>
    <col min="5897" max="6144" width="10.75" style="99"/>
    <col min="6145" max="6145" width="2.625" style="99" customWidth="1"/>
    <col min="6146" max="6146" width="9.75" style="99" customWidth="1"/>
    <col min="6147" max="6147" width="2.625" style="99" customWidth="1"/>
    <col min="6148" max="6148" width="7.25" style="99" customWidth="1"/>
    <col min="6149" max="6149" width="18.375" style="99" customWidth="1"/>
    <col min="6150" max="6150" width="3.375" style="99" customWidth="1"/>
    <col min="6151" max="6151" width="16" style="99" customWidth="1"/>
    <col min="6152" max="6152" width="23" style="99" customWidth="1"/>
    <col min="6153" max="6400" width="10.75" style="99"/>
    <col min="6401" max="6401" width="2.625" style="99" customWidth="1"/>
    <col min="6402" max="6402" width="9.75" style="99" customWidth="1"/>
    <col min="6403" max="6403" width="2.625" style="99" customWidth="1"/>
    <col min="6404" max="6404" width="7.25" style="99" customWidth="1"/>
    <col min="6405" max="6405" width="18.375" style="99" customWidth="1"/>
    <col min="6406" max="6406" width="3.375" style="99" customWidth="1"/>
    <col min="6407" max="6407" width="16" style="99" customWidth="1"/>
    <col min="6408" max="6408" width="23" style="99" customWidth="1"/>
    <col min="6409" max="6656" width="10.75" style="99"/>
    <col min="6657" max="6657" width="2.625" style="99" customWidth="1"/>
    <col min="6658" max="6658" width="9.75" style="99" customWidth="1"/>
    <col min="6659" max="6659" width="2.625" style="99" customWidth="1"/>
    <col min="6660" max="6660" width="7.25" style="99" customWidth="1"/>
    <col min="6661" max="6661" width="18.375" style="99" customWidth="1"/>
    <col min="6662" max="6662" width="3.375" style="99" customWidth="1"/>
    <col min="6663" max="6663" width="16" style="99" customWidth="1"/>
    <col min="6664" max="6664" width="23" style="99" customWidth="1"/>
    <col min="6665" max="6912" width="10.75" style="99"/>
    <col min="6913" max="6913" width="2.625" style="99" customWidth="1"/>
    <col min="6914" max="6914" width="9.75" style="99" customWidth="1"/>
    <col min="6915" max="6915" width="2.625" style="99" customWidth="1"/>
    <col min="6916" max="6916" width="7.25" style="99" customWidth="1"/>
    <col min="6917" max="6917" width="18.375" style="99" customWidth="1"/>
    <col min="6918" max="6918" width="3.375" style="99" customWidth="1"/>
    <col min="6919" max="6919" width="16" style="99" customWidth="1"/>
    <col min="6920" max="6920" width="23" style="99" customWidth="1"/>
    <col min="6921" max="7168" width="10.75" style="99"/>
    <col min="7169" max="7169" width="2.625" style="99" customWidth="1"/>
    <col min="7170" max="7170" width="9.75" style="99" customWidth="1"/>
    <col min="7171" max="7171" width="2.625" style="99" customWidth="1"/>
    <col min="7172" max="7172" width="7.25" style="99" customWidth="1"/>
    <col min="7173" max="7173" width="18.375" style="99" customWidth="1"/>
    <col min="7174" max="7174" width="3.375" style="99" customWidth="1"/>
    <col min="7175" max="7175" width="16" style="99" customWidth="1"/>
    <col min="7176" max="7176" width="23" style="99" customWidth="1"/>
    <col min="7177" max="7424" width="10.75" style="99"/>
    <col min="7425" max="7425" width="2.625" style="99" customWidth="1"/>
    <col min="7426" max="7426" width="9.75" style="99" customWidth="1"/>
    <col min="7427" max="7427" width="2.625" style="99" customWidth="1"/>
    <col min="7428" max="7428" width="7.25" style="99" customWidth="1"/>
    <col min="7429" max="7429" width="18.375" style="99" customWidth="1"/>
    <col min="7430" max="7430" width="3.375" style="99" customWidth="1"/>
    <col min="7431" max="7431" width="16" style="99" customWidth="1"/>
    <col min="7432" max="7432" width="23" style="99" customWidth="1"/>
    <col min="7433" max="7680" width="10.75" style="99"/>
    <col min="7681" max="7681" width="2.625" style="99" customWidth="1"/>
    <col min="7682" max="7682" width="9.75" style="99" customWidth="1"/>
    <col min="7683" max="7683" width="2.625" style="99" customWidth="1"/>
    <col min="7684" max="7684" width="7.25" style="99" customWidth="1"/>
    <col min="7685" max="7685" width="18.375" style="99" customWidth="1"/>
    <col min="7686" max="7686" width="3.375" style="99" customWidth="1"/>
    <col min="7687" max="7687" width="16" style="99" customWidth="1"/>
    <col min="7688" max="7688" width="23" style="99" customWidth="1"/>
    <col min="7689" max="7936" width="10.75" style="99"/>
    <col min="7937" max="7937" width="2.625" style="99" customWidth="1"/>
    <col min="7938" max="7938" width="9.75" style="99" customWidth="1"/>
    <col min="7939" max="7939" width="2.625" style="99" customWidth="1"/>
    <col min="7940" max="7940" width="7.25" style="99" customWidth="1"/>
    <col min="7941" max="7941" width="18.375" style="99" customWidth="1"/>
    <col min="7942" max="7942" width="3.375" style="99" customWidth="1"/>
    <col min="7943" max="7943" width="16" style="99" customWidth="1"/>
    <col min="7944" max="7944" width="23" style="99" customWidth="1"/>
    <col min="7945" max="8192" width="10.75" style="99"/>
    <col min="8193" max="8193" width="2.625" style="99" customWidth="1"/>
    <col min="8194" max="8194" width="9.75" style="99" customWidth="1"/>
    <col min="8195" max="8195" width="2.625" style="99" customWidth="1"/>
    <col min="8196" max="8196" width="7.25" style="99" customWidth="1"/>
    <col min="8197" max="8197" width="18.375" style="99" customWidth="1"/>
    <col min="8198" max="8198" width="3.375" style="99" customWidth="1"/>
    <col min="8199" max="8199" width="16" style="99" customWidth="1"/>
    <col min="8200" max="8200" width="23" style="99" customWidth="1"/>
    <col min="8201" max="8448" width="10.75" style="99"/>
    <col min="8449" max="8449" width="2.625" style="99" customWidth="1"/>
    <col min="8450" max="8450" width="9.75" style="99" customWidth="1"/>
    <col min="8451" max="8451" width="2.625" style="99" customWidth="1"/>
    <col min="8452" max="8452" width="7.25" style="99" customWidth="1"/>
    <col min="8453" max="8453" width="18.375" style="99" customWidth="1"/>
    <col min="8454" max="8454" width="3.375" style="99" customWidth="1"/>
    <col min="8455" max="8455" width="16" style="99" customWidth="1"/>
    <col min="8456" max="8456" width="23" style="99" customWidth="1"/>
    <col min="8457" max="8704" width="10.75" style="99"/>
    <col min="8705" max="8705" width="2.625" style="99" customWidth="1"/>
    <col min="8706" max="8706" width="9.75" style="99" customWidth="1"/>
    <col min="8707" max="8707" width="2.625" style="99" customWidth="1"/>
    <col min="8708" max="8708" width="7.25" style="99" customWidth="1"/>
    <col min="8709" max="8709" width="18.375" style="99" customWidth="1"/>
    <col min="8710" max="8710" width="3.375" style="99" customWidth="1"/>
    <col min="8711" max="8711" width="16" style="99" customWidth="1"/>
    <col min="8712" max="8712" width="23" style="99" customWidth="1"/>
    <col min="8713" max="8960" width="10.75" style="99"/>
    <col min="8961" max="8961" width="2.625" style="99" customWidth="1"/>
    <col min="8962" max="8962" width="9.75" style="99" customWidth="1"/>
    <col min="8963" max="8963" width="2.625" style="99" customWidth="1"/>
    <col min="8964" max="8964" width="7.25" style="99" customWidth="1"/>
    <col min="8965" max="8965" width="18.375" style="99" customWidth="1"/>
    <col min="8966" max="8966" width="3.375" style="99" customWidth="1"/>
    <col min="8967" max="8967" width="16" style="99" customWidth="1"/>
    <col min="8968" max="8968" width="23" style="99" customWidth="1"/>
    <col min="8969" max="9216" width="10.75" style="99"/>
    <col min="9217" max="9217" width="2.625" style="99" customWidth="1"/>
    <col min="9218" max="9218" width="9.75" style="99" customWidth="1"/>
    <col min="9219" max="9219" width="2.625" style="99" customWidth="1"/>
    <col min="9220" max="9220" width="7.25" style="99" customWidth="1"/>
    <col min="9221" max="9221" width="18.375" style="99" customWidth="1"/>
    <col min="9222" max="9222" width="3.375" style="99" customWidth="1"/>
    <col min="9223" max="9223" width="16" style="99" customWidth="1"/>
    <col min="9224" max="9224" width="23" style="99" customWidth="1"/>
    <col min="9225" max="9472" width="10.75" style="99"/>
    <col min="9473" max="9473" width="2.625" style="99" customWidth="1"/>
    <col min="9474" max="9474" width="9.75" style="99" customWidth="1"/>
    <col min="9475" max="9475" width="2.625" style="99" customWidth="1"/>
    <col min="9476" max="9476" width="7.25" style="99" customWidth="1"/>
    <col min="9477" max="9477" width="18.375" style="99" customWidth="1"/>
    <col min="9478" max="9478" width="3.375" style="99" customWidth="1"/>
    <col min="9479" max="9479" width="16" style="99" customWidth="1"/>
    <col min="9480" max="9480" width="23" style="99" customWidth="1"/>
    <col min="9481" max="9728" width="10.75" style="99"/>
    <col min="9729" max="9729" width="2.625" style="99" customWidth="1"/>
    <col min="9730" max="9730" width="9.75" style="99" customWidth="1"/>
    <col min="9731" max="9731" width="2.625" style="99" customWidth="1"/>
    <col min="9732" max="9732" width="7.25" style="99" customWidth="1"/>
    <col min="9733" max="9733" width="18.375" style="99" customWidth="1"/>
    <col min="9734" max="9734" width="3.375" style="99" customWidth="1"/>
    <col min="9735" max="9735" width="16" style="99" customWidth="1"/>
    <col min="9736" max="9736" width="23" style="99" customWidth="1"/>
    <col min="9737" max="9984" width="10.75" style="99"/>
    <col min="9985" max="9985" width="2.625" style="99" customWidth="1"/>
    <col min="9986" max="9986" width="9.75" style="99" customWidth="1"/>
    <col min="9987" max="9987" width="2.625" style="99" customWidth="1"/>
    <col min="9988" max="9988" width="7.25" style="99" customWidth="1"/>
    <col min="9989" max="9989" width="18.375" style="99" customWidth="1"/>
    <col min="9990" max="9990" width="3.375" style="99" customWidth="1"/>
    <col min="9991" max="9991" width="16" style="99" customWidth="1"/>
    <col min="9992" max="9992" width="23" style="99" customWidth="1"/>
    <col min="9993" max="10240" width="10.75" style="99"/>
    <col min="10241" max="10241" width="2.625" style="99" customWidth="1"/>
    <col min="10242" max="10242" width="9.75" style="99" customWidth="1"/>
    <col min="10243" max="10243" width="2.625" style="99" customWidth="1"/>
    <col min="10244" max="10244" width="7.25" style="99" customWidth="1"/>
    <col min="10245" max="10245" width="18.375" style="99" customWidth="1"/>
    <col min="10246" max="10246" width="3.375" style="99" customWidth="1"/>
    <col min="10247" max="10247" width="16" style="99" customWidth="1"/>
    <col min="10248" max="10248" width="23" style="99" customWidth="1"/>
    <col min="10249" max="10496" width="10.75" style="99"/>
    <col min="10497" max="10497" width="2.625" style="99" customWidth="1"/>
    <col min="10498" max="10498" width="9.75" style="99" customWidth="1"/>
    <col min="10499" max="10499" width="2.625" style="99" customWidth="1"/>
    <col min="10500" max="10500" width="7.25" style="99" customWidth="1"/>
    <col min="10501" max="10501" width="18.375" style="99" customWidth="1"/>
    <col min="10502" max="10502" width="3.375" style="99" customWidth="1"/>
    <col min="10503" max="10503" width="16" style="99" customWidth="1"/>
    <col min="10504" max="10504" width="23" style="99" customWidth="1"/>
    <col min="10505" max="10752" width="10.75" style="99"/>
    <col min="10753" max="10753" width="2.625" style="99" customWidth="1"/>
    <col min="10754" max="10754" width="9.75" style="99" customWidth="1"/>
    <col min="10755" max="10755" width="2.625" style="99" customWidth="1"/>
    <col min="10756" max="10756" width="7.25" style="99" customWidth="1"/>
    <col min="10757" max="10757" width="18.375" style="99" customWidth="1"/>
    <col min="10758" max="10758" width="3.375" style="99" customWidth="1"/>
    <col min="10759" max="10759" width="16" style="99" customWidth="1"/>
    <col min="10760" max="10760" width="23" style="99" customWidth="1"/>
    <col min="10761" max="11008" width="10.75" style="99"/>
    <col min="11009" max="11009" width="2.625" style="99" customWidth="1"/>
    <col min="11010" max="11010" width="9.75" style="99" customWidth="1"/>
    <col min="11011" max="11011" width="2.625" style="99" customWidth="1"/>
    <col min="11012" max="11012" width="7.25" style="99" customWidth="1"/>
    <col min="11013" max="11013" width="18.375" style="99" customWidth="1"/>
    <col min="11014" max="11014" width="3.375" style="99" customWidth="1"/>
    <col min="11015" max="11015" width="16" style="99" customWidth="1"/>
    <col min="11016" max="11016" width="23" style="99" customWidth="1"/>
    <col min="11017" max="11264" width="10.75" style="99"/>
    <col min="11265" max="11265" width="2.625" style="99" customWidth="1"/>
    <col min="11266" max="11266" width="9.75" style="99" customWidth="1"/>
    <col min="11267" max="11267" width="2.625" style="99" customWidth="1"/>
    <col min="11268" max="11268" width="7.25" style="99" customWidth="1"/>
    <col min="11269" max="11269" width="18.375" style="99" customWidth="1"/>
    <col min="11270" max="11270" width="3.375" style="99" customWidth="1"/>
    <col min="11271" max="11271" width="16" style="99" customWidth="1"/>
    <col min="11272" max="11272" width="23" style="99" customWidth="1"/>
    <col min="11273" max="11520" width="10.75" style="99"/>
    <col min="11521" max="11521" width="2.625" style="99" customWidth="1"/>
    <col min="11522" max="11522" width="9.75" style="99" customWidth="1"/>
    <col min="11523" max="11523" width="2.625" style="99" customWidth="1"/>
    <col min="11524" max="11524" width="7.25" style="99" customWidth="1"/>
    <col min="11525" max="11525" width="18.375" style="99" customWidth="1"/>
    <col min="11526" max="11526" width="3.375" style="99" customWidth="1"/>
    <col min="11527" max="11527" width="16" style="99" customWidth="1"/>
    <col min="11528" max="11528" width="23" style="99" customWidth="1"/>
    <col min="11529" max="11776" width="10.75" style="99"/>
    <col min="11777" max="11777" width="2.625" style="99" customWidth="1"/>
    <col min="11778" max="11778" width="9.75" style="99" customWidth="1"/>
    <col min="11779" max="11779" width="2.625" style="99" customWidth="1"/>
    <col min="11780" max="11780" width="7.25" style="99" customWidth="1"/>
    <col min="11781" max="11781" width="18.375" style="99" customWidth="1"/>
    <col min="11782" max="11782" width="3.375" style="99" customWidth="1"/>
    <col min="11783" max="11783" width="16" style="99" customWidth="1"/>
    <col min="11784" max="11784" width="23" style="99" customWidth="1"/>
    <col min="11785" max="12032" width="10.75" style="99"/>
    <col min="12033" max="12033" width="2.625" style="99" customWidth="1"/>
    <col min="12034" max="12034" width="9.75" style="99" customWidth="1"/>
    <col min="12035" max="12035" width="2.625" style="99" customWidth="1"/>
    <col min="12036" max="12036" width="7.25" style="99" customWidth="1"/>
    <col min="12037" max="12037" width="18.375" style="99" customWidth="1"/>
    <col min="12038" max="12038" width="3.375" style="99" customWidth="1"/>
    <col min="12039" max="12039" width="16" style="99" customWidth="1"/>
    <col min="12040" max="12040" width="23" style="99" customWidth="1"/>
    <col min="12041" max="12288" width="10.75" style="99"/>
    <col min="12289" max="12289" width="2.625" style="99" customWidth="1"/>
    <col min="12290" max="12290" width="9.75" style="99" customWidth="1"/>
    <col min="12291" max="12291" width="2.625" style="99" customWidth="1"/>
    <col min="12292" max="12292" width="7.25" style="99" customWidth="1"/>
    <col min="12293" max="12293" width="18.375" style="99" customWidth="1"/>
    <col min="12294" max="12294" width="3.375" style="99" customWidth="1"/>
    <col min="12295" max="12295" width="16" style="99" customWidth="1"/>
    <col min="12296" max="12296" width="23" style="99" customWidth="1"/>
    <col min="12297" max="12544" width="10.75" style="99"/>
    <col min="12545" max="12545" width="2.625" style="99" customWidth="1"/>
    <col min="12546" max="12546" width="9.75" style="99" customWidth="1"/>
    <col min="12547" max="12547" width="2.625" style="99" customWidth="1"/>
    <col min="12548" max="12548" width="7.25" style="99" customWidth="1"/>
    <col min="12549" max="12549" width="18.375" style="99" customWidth="1"/>
    <col min="12550" max="12550" width="3.375" style="99" customWidth="1"/>
    <col min="12551" max="12551" width="16" style="99" customWidth="1"/>
    <col min="12552" max="12552" width="23" style="99" customWidth="1"/>
    <col min="12553" max="12800" width="10.75" style="99"/>
    <col min="12801" max="12801" width="2.625" style="99" customWidth="1"/>
    <col min="12802" max="12802" width="9.75" style="99" customWidth="1"/>
    <col min="12803" max="12803" width="2.625" style="99" customWidth="1"/>
    <col min="12804" max="12804" width="7.25" style="99" customWidth="1"/>
    <col min="12805" max="12805" width="18.375" style="99" customWidth="1"/>
    <col min="12806" max="12806" width="3.375" style="99" customWidth="1"/>
    <col min="12807" max="12807" width="16" style="99" customWidth="1"/>
    <col min="12808" max="12808" width="23" style="99" customWidth="1"/>
    <col min="12809" max="13056" width="10.75" style="99"/>
    <col min="13057" max="13057" width="2.625" style="99" customWidth="1"/>
    <col min="13058" max="13058" width="9.75" style="99" customWidth="1"/>
    <col min="13059" max="13059" width="2.625" style="99" customWidth="1"/>
    <col min="13060" max="13060" width="7.25" style="99" customWidth="1"/>
    <col min="13061" max="13061" width="18.375" style="99" customWidth="1"/>
    <col min="13062" max="13062" width="3.375" style="99" customWidth="1"/>
    <col min="13063" max="13063" width="16" style="99" customWidth="1"/>
    <col min="13064" max="13064" width="23" style="99" customWidth="1"/>
    <col min="13065" max="13312" width="10.75" style="99"/>
    <col min="13313" max="13313" width="2.625" style="99" customWidth="1"/>
    <col min="13314" max="13314" width="9.75" style="99" customWidth="1"/>
    <col min="13315" max="13315" width="2.625" style="99" customWidth="1"/>
    <col min="13316" max="13316" width="7.25" style="99" customWidth="1"/>
    <col min="13317" max="13317" width="18.375" style="99" customWidth="1"/>
    <col min="13318" max="13318" width="3.375" style="99" customWidth="1"/>
    <col min="13319" max="13319" width="16" style="99" customWidth="1"/>
    <col min="13320" max="13320" width="23" style="99" customWidth="1"/>
    <col min="13321" max="13568" width="10.75" style="99"/>
    <col min="13569" max="13569" width="2.625" style="99" customWidth="1"/>
    <col min="13570" max="13570" width="9.75" style="99" customWidth="1"/>
    <col min="13571" max="13571" width="2.625" style="99" customWidth="1"/>
    <col min="13572" max="13572" width="7.25" style="99" customWidth="1"/>
    <col min="13573" max="13573" width="18.375" style="99" customWidth="1"/>
    <col min="13574" max="13574" width="3.375" style="99" customWidth="1"/>
    <col min="13575" max="13575" width="16" style="99" customWidth="1"/>
    <col min="13576" max="13576" width="23" style="99" customWidth="1"/>
    <col min="13577" max="13824" width="10.75" style="99"/>
    <col min="13825" max="13825" width="2.625" style="99" customWidth="1"/>
    <col min="13826" max="13826" width="9.75" style="99" customWidth="1"/>
    <col min="13827" max="13827" width="2.625" style="99" customWidth="1"/>
    <col min="13828" max="13828" width="7.25" style="99" customWidth="1"/>
    <col min="13829" max="13829" width="18.375" style="99" customWidth="1"/>
    <col min="13830" max="13830" width="3.375" style="99" customWidth="1"/>
    <col min="13831" max="13831" width="16" style="99" customWidth="1"/>
    <col min="13832" max="13832" width="23" style="99" customWidth="1"/>
    <col min="13833" max="14080" width="10.75" style="99"/>
    <col min="14081" max="14081" width="2.625" style="99" customWidth="1"/>
    <col min="14082" max="14082" width="9.75" style="99" customWidth="1"/>
    <col min="14083" max="14083" width="2.625" style="99" customWidth="1"/>
    <col min="14084" max="14084" width="7.25" style="99" customWidth="1"/>
    <col min="14085" max="14085" width="18.375" style="99" customWidth="1"/>
    <col min="14086" max="14086" width="3.375" style="99" customWidth="1"/>
    <col min="14087" max="14087" width="16" style="99" customWidth="1"/>
    <col min="14088" max="14088" width="23" style="99" customWidth="1"/>
    <col min="14089" max="14336" width="10.75" style="99"/>
    <col min="14337" max="14337" width="2.625" style="99" customWidth="1"/>
    <col min="14338" max="14338" width="9.75" style="99" customWidth="1"/>
    <col min="14339" max="14339" width="2.625" style="99" customWidth="1"/>
    <col min="14340" max="14340" width="7.25" style="99" customWidth="1"/>
    <col min="14341" max="14341" width="18.375" style="99" customWidth="1"/>
    <col min="14342" max="14342" width="3.375" style="99" customWidth="1"/>
    <col min="14343" max="14343" width="16" style="99" customWidth="1"/>
    <col min="14344" max="14344" width="23" style="99" customWidth="1"/>
    <col min="14345" max="14592" width="10.75" style="99"/>
    <col min="14593" max="14593" width="2.625" style="99" customWidth="1"/>
    <col min="14594" max="14594" width="9.75" style="99" customWidth="1"/>
    <col min="14595" max="14595" width="2.625" style="99" customWidth="1"/>
    <col min="14596" max="14596" width="7.25" style="99" customWidth="1"/>
    <col min="14597" max="14597" width="18.375" style="99" customWidth="1"/>
    <col min="14598" max="14598" width="3.375" style="99" customWidth="1"/>
    <col min="14599" max="14599" width="16" style="99" customWidth="1"/>
    <col min="14600" max="14600" width="23" style="99" customWidth="1"/>
    <col min="14601" max="14848" width="10.75" style="99"/>
    <col min="14849" max="14849" width="2.625" style="99" customWidth="1"/>
    <col min="14850" max="14850" width="9.75" style="99" customWidth="1"/>
    <col min="14851" max="14851" width="2.625" style="99" customWidth="1"/>
    <col min="14852" max="14852" width="7.25" style="99" customWidth="1"/>
    <col min="14853" max="14853" width="18.375" style="99" customWidth="1"/>
    <col min="14854" max="14854" width="3.375" style="99" customWidth="1"/>
    <col min="14855" max="14855" width="16" style="99" customWidth="1"/>
    <col min="14856" max="14856" width="23" style="99" customWidth="1"/>
    <col min="14857" max="15104" width="10.75" style="99"/>
    <col min="15105" max="15105" width="2.625" style="99" customWidth="1"/>
    <col min="15106" max="15106" width="9.75" style="99" customWidth="1"/>
    <col min="15107" max="15107" width="2.625" style="99" customWidth="1"/>
    <col min="15108" max="15108" width="7.25" style="99" customWidth="1"/>
    <col min="15109" max="15109" width="18.375" style="99" customWidth="1"/>
    <col min="15110" max="15110" width="3.375" style="99" customWidth="1"/>
    <col min="15111" max="15111" width="16" style="99" customWidth="1"/>
    <col min="15112" max="15112" width="23" style="99" customWidth="1"/>
    <col min="15113" max="15360" width="10.75" style="99"/>
    <col min="15361" max="15361" width="2.625" style="99" customWidth="1"/>
    <col min="15362" max="15362" width="9.75" style="99" customWidth="1"/>
    <col min="15363" max="15363" width="2.625" style="99" customWidth="1"/>
    <col min="15364" max="15364" width="7.25" style="99" customWidth="1"/>
    <col min="15365" max="15365" width="18.375" style="99" customWidth="1"/>
    <col min="15366" max="15366" width="3.375" style="99" customWidth="1"/>
    <col min="15367" max="15367" width="16" style="99" customWidth="1"/>
    <col min="15368" max="15368" width="23" style="99" customWidth="1"/>
    <col min="15369" max="15616" width="10.75" style="99"/>
    <col min="15617" max="15617" width="2.625" style="99" customWidth="1"/>
    <col min="15618" max="15618" width="9.75" style="99" customWidth="1"/>
    <col min="15619" max="15619" width="2.625" style="99" customWidth="1"/>
    <col min="15620" max="15620" width="7.25" style="99" customWidth="1"/>
    <col min="15621" max="15621" width="18.375" style="99" customWidth="1"/>
    <col min="15622" max="15622" width="3.375" style="99" customWidth="1"/>
    <col min="15623" max="15623" width="16" style="99" customWidth="1"/>
    <col min="15624" max="15624" width="23" style="99" customWidth="1"/>
    <col min="15625" max="15872" width="10.75" style="99"/>
    <col min="15873" max="15873" width="2.625" style="99" customWidth="1"/>
    <col min="15874" max="15874" width="9.75" style="99" customWidth="1"/>
    <col min="15875" max="15875" width="2.625" style="99" customWidth="1"/>
    <col min="15876" max="15876" width="7.25" style="99" customWidth="1"/>
    <col min="15877" max="15877" width="18.375" style="99" customWidth="1"/>
    <col min="15878" max="15878" width="3.375" style="99" customWidth="1"/>
    <col min="15879" max="15879" width="16" style="99" customWidth="1"/>
    <col min="15880" max="15880" width="23" style="99" customWidth="1"/>
    <col min="15881" max="16128" width="10.75" style="99"/>
    <col min="16129" max="16129" width="2.625" style="99" customWidth="1"/>
    <col min="16130" max="16130" width="9.75" style="99" customWidth="1"/>
    <col min="16131" max="16131" width="2.625" style="99" customWidth="1"/>
    <col min="16132" max="16132" width="7.25" style="99" customWidth="1"/>
    <col min="16133" max="16133" width="18.375" style="99" customWidth="1"/>
    <col min="16134" max="16134" width="3.375" style="99" customWidth="1"/>
    <col min="16135" max="16135" width="16" style="99" customWidth="1"/>
    <col min="16136" max="16136" width="23" style="99" customWidth="1"/>
    <col min="16137" max="16384" width="10.75" style="99"/>
  </cols>
  <sheetData>
    <row r="1" spans="1:8" ht="27.6" customHeight="1">
      <c r="A1" s="618" t="s">
        <v>1182</v>
      </c>
      <c r="B1" s="619"/>
      <c r="C1" s="619"/>
      <c r="D1" s="619"/>
      <c r="E1" s="620"/>
      <c r="F1" s="620"/>
      <c r="G1" s="620"/>
      <c r="H1" s="620"/>
    </row>
    <row r="2" spans="1:8" ht="27.6" customHeight="1">
      <c r="A2" s="621"/>
      <c r="B2" s="618" t="s">
        <v>1183</v>
      </c>
      <c r="C2" s="621"/>
      <c r="D2" s="621"/>
      <c r="E2" s="621"/>
      <c r="F2" s="621"/>
      <c r="G2" s="621"/>
      <c r="H2" s="622"/>
    </row>
    <row r="3" spans="1:8" ht="17.45" customHeight="1" thickBot="1">
      <c r="A3" s="621"/>
      <c r="B3" s="621"/>
      <c r="C3" s="621"/>
      <c r="D3" s="621"/>
      <c r="E3" s="621"/>
      <c r="F3" s="621"/>
      <c r="G3" s="621"/>
      <c r="H3" s="623" t="s">
        <v>97</v>
      </c>
    </row>
    <row r="4" spans="1:8" s="100" customFormat="1" ht="17.45" customHeight="1">
      <c r="A4" s="2000" t="s">
        <v>1184</v>
      </c>
      <c r="B4" s="2001"/>
      <c r="C4" s="2001"/>
      <c r="D4" s="2001"/>
      <c r="E4" s="2001"/>
      <c r="F4" s="2001"/>
      <c r="G4" s="2002"/>
      <c r="H4" s="624" t="s">
        <v>1185</v>
      </c>
    </row>
    <row r="5" spans="1:8" s="100" customFormat="1" ht="17.45" customHeight="1">
      <c r="A5" s="2003" t="s">
        <v>887</v>
      </c>
      <c r="B5" s="2004"/>
      <c r="C5" s="2004"/>
      <c r="D5" s="2004"/>
      <c r="E5" s="2004"/>
      <c r="F5" s="2004"/>
      <c r="G5" s="2005"/>
      <c r="H5" s="625">
        <v>1491831</v>
      </c>
    </row>
    <row r="6" spans="1:8" s="100" customFormat="1" ht="17.45" customHeight="1">
      <c r="A6" s="1997" t="s">
        <v>1186</v>
      </c>
      <c r="B6" s="1998"/>
      <c r="C6" s="1998"/>
      <c r="D6" s="1998"/>
      <c r="E6" s="1998"/>
      <c r="F6" s="1998"/>
      <c r="G6" s="1999"/>
      <c r="H6" s="625">
        <v>1201923</v>
      </c>
    </row>
    <row r="7" spans="1:8" s="100" customFormat="1" ht="17.45" customHeight="1">
      <c r="A7" s="1997" t="s">
        <v>1273</v>
      </c>
      <c r="B7" s="1998"/>
      <c r="C7" s="1998"/>
      <c r="D7" s="1998"/>
      <c r="E7" s="1998"/>
      <c r="F7" s="1998"/>
      <c r="G7" s="1999"/>
      <c r="H7" s="625">
        <v>725301</v>
      </c>
    </row>
    <row r="8" spans="1:8" s="100" customFormat="1" ht="17.45" customHeight="1">
      <c r="A8" s="1997" t="s">
        <v>1325</v>
      </c>
      <c r="B8" s="1998"/>
      <c r="C8" s="1998"/>
      <c r="D8" s="1998"/>
      <c r="E8" s="1998"/>
      <c r="F8" s="1998"/>
      <c r="G8" s="1999"/>
      <c r="H8" s="625">
        <v>682683</v>
      </c>
    </row>
    <row r="9" spans="1:8" s="100" customFormat="1" ht="17.45" customHeight="1">
      <c r="A9" s="1997" t="s">
        <v>1425</v>
      </c>
      <c r="B9" s="1998"/>
      <c r="C9" s="1998"/>
      <c r="D9" s="1998"/>
      <c r="E9" s="1998"/>
      <c r="F9" s="1998"/>
      <c r="G9" s="1999"/>
      <c r="H9" s="625">
        <v>1469540</v>
      </c>
    </row>
    <row r="10" spans="1:8" s="100" customFormat="1" ht="17.45" customHeight="1">
      <c r="A10" s="2006" t="s">
        <v>1426</v>
      </c>
      <c r="B10" s="2007"/>
      <c r="C10" s="2007"/>
      <c r="D10" s="2007"/>
      <c r="E10" s="2007"/>
      <c r="F10" s="2007"/>
      <c r="G10" s="2007"/>
      <c r="H10" s="626"/>
    </row>
    <row r="11" spans="1:8" s="100" customFormat="1" ht="17.45" customHeight="1">
      <c r="A11" s="627"/>
      <c r="B11" s="628"/>
      <c r="C11" s="629"/>
      <c r="D11" s="2008" t="s">
        <v>1326</v>
      </c>
      <c r="E11" s="2009"/>
      <c r="F11" s="2009"/>
      <c r="G11" s="2010"/>
      <c r="H11" s="630">
        <v>3826</v>
      </c>
    </row>
    <row r="12" spans="1:8" s="100" customFormat="1" ht="17.45" customHeight="1">
      <c r="A12" s="1834"/>
      <c r="B12" s="631"/>
      <c r="C12" s="1559"/>
      <c r="D12" s="2011" t="s">
        <v>98</v>
      </c>
      <c r="E12" s="2012"/>
      <c r="F12" s="2012"/>
      <c r="G12" s="2013"/>
      <c r="H12" s="625">
        <v>869725</v>
      </c>
    </row>
    <row r="13" spans="1:8" s="100" customFormat="1" ht="17.45" customHeight="1">
      <c r="A13" s="1834"/>
      <c r="B13" s="2014" t="s">
        <v>1015</v>
      </c>
      <c r="C13" s="1559"/>
      <c r="D13" s="2011" t="s">
        <v>99</v>
      </c>
      <c r="E13" s="2012"/>
      <c r="F13" s="2012"/>
      <c r="G13" s="2013"/>
      <c r="H13" s="625">
        <v>181844</v>
      </c>
    </row>
    <row r="14" spans="1:8" s="100" customFormat="1" ht="17.45" customHeight="1">
      <c r="A14" s="1834"/>
      <c r="B14" s="1998"/>
      <c r="C14" s="1559"/>
      <c r="D14" s="2011" t="s">
        <v>100</v>
      </c>
      <c r="E14" s="2012"/>
      <c r="F14" s="2012"/>
      <c r="G14" s="2013"/>
      <c r="H14" s="625">
        <v>378597</v>
      </c>
    </row>
    <row r="15" spans="1:8" s="100" customFormat="1" ht="17.45" customHeight="1">
      <c r="A15" s="1834"/>
      <c r="B15" s="1998"/>
      <c r="C15" s="1559"/>
      <c r="D15" s="2011" t="s">
        <v>101</v>
      </c>
      <c r="E15" s="2012"/>
      <c r="F15" s="2012"/>
      <c r="G15" s="2013"/>
      <c r="H15" s="625">
        <v>3048</v>
      </c>
    </row>
    <row r="16" spans="1:8" s="100" customFormat="1" ht="34.5" customHeight="1">
      <c r="A16" s="1834"/>
      <c r="B16" s="1998"/>
      <c r="C16" s="1559"/>
      <c r="D16" s="2015" t="s">
        <v>1327</v>
      </c>
      <c r="E16" s="2012"/>
      <c r="F16" s="2012"/>
      <c r="G16" s="2013"/>
      <c r="H16" s="625">
        <v>2</v>
      </c>
    </row>
    <row r="17" spans="1:8" s="100" customFormat="1" ht="17.45" customHeight="1">
      <c r="A17" s="1834"/>
      <c r="B17" s="1998"/>
      <c r="C17" s="1559"/>
      <c r="D17" s="2011" t="s">
        <v>102</v>
      </c>
      <c r="E17" s="2012"/>
      <c r="F17" s="2012"/>
      <c r="G17" s="2013"/>
      <c r="H17" s="625">
        <v>24</v>
      </c>
    </row>
    <row r="18" spans="1:8" s="100" customFormat="1" ht="17.45" customHeight="1">
      <c r="A18" s="1834"/>
      <c r="B18" s="638"/>
      <c r="C18" s="1559"/>
      <c r="D18" s="2011" t="s">
        <v>1328</v>
      </c>
      <c r="E18" s="2012"/>
      <c r="F18" s="2012"/>
      <c r="G18" s="2013"/>
      <c r="H18" s="625">
        <v>286</v>
      </c>
    </row>
    <row r="19" spans="1:8" s="100" customFormat="1" ht="17.45" customHeight="1">
      <c r="A19" s="632"/>
      <c r="B19" s="631"/>
      <c r="C19" s="633"/>
      <c r="D19" s="2016" t="s">
        <v>103</v>
      </c>
      <c r="E19" s="2017"/>
      <c r="F19" s="2017"/>
      <c r="G19" s="2018"/>
      <c r="H19" s="625">
        <v>15968</v>
      </c>
    </row>
    <row r="20" spans="1:8" s="100" customFormat="1" ht="17.45" customHeight="1">
      <c r="A20" s="2019" t="s">
        <v>1016</v>
      </c>
      <c r="B20" s="2020"/>
      <c r="C20" s="2021"/>
      <c r="D20" s="2008" t="s">
        <v>104</v>
      </c>
      <c r="E20" s="2009"/>
      <c r="F20" s="2009"/>
      <c r="G20" s="2010"/>
      <c r="H20" s="630">
        <v>16</v>
      </c>
    </row>
    <row r="21" spans="1:8" s="100" customFormat="1" ht="34.5" customHeight="1">
      <c r="A21" s="2022" t="s">
        <v>1017</v>
      </c>
      <c r="B21" s="2023"/>
      <c r="C21" s="2024"/>
      <c r="D21" s="2015" t="s">
        <v>1329</v>
      </c>
      <c r="E21" s="2012"/>
      <c r="F21" s="2012"/>
      <c r="G21" s="2013"/>
      <c r="H21" s="625">
        <v>0</v>
      </c>
    </row>
    <row r="22" spans="1:8" s="100" customFormat="1" ht="17.45" customHeight="1">
      <c r="A22" s="2025" t="s">
        <v>1018</v>
      </c>
      <c r="B22" s="2026"/>
      <c r="C22" s="2027"/>
      <c r="D22" s="2028" t="s">
        <v>1330</v>
      </c>
      <c r="E22" s="2029"/>
      <c r="F22" s="2029"/>
      <c r="G22" s="2030"/>
      <c r="H22" s="625">
        <v>0</v>
      </c>
    </row>
    <row r="23" spans="1:8" s="100" customFormat="1" ht="17.45" customHeight="1">
      <c r="A23" s="627"/>
      <c r="B23" s="2031" t="s">
        <v>1019</v>
      </c>
      <c r="C23" s="629"/>
      <c r="D23" s="2008" t="s">
        <v>105</v>
      </c>
      <c r="E23" s="2009"/>
      <c r="F23" s="2009"/>
      <c r="G23" s="2010"/>
      <c r="H23" s="630">
        <v>2066</v>
      </c>
    </row>
    <row r="24" spans="1:8" s="100" customFormat="1" ht="17.45" customHeight="1">
      <c r="A24" s="1834"/>
      <c r="B24" s="2032"/>
      <c r="C24" s="1559"/>
      <c r="D24" s="2011" t="s">
        <v>106</v>
      </c>
      <c r="E24" s="2012"/>
      <c r="F24" s="2012"/>
      <c r="G24" s="2013"/>
      <c r="H24" s="625">
        <v>1528</v>
      </c>
    </row>
    <row r="25" spans="1:8" s="100" customFormat="1" ht="17.45" customHeight="1">
      <c r="A25" s="1834"/>
      <c r="B25" s="2032"/>
      <c r="C25" s="1559"/>
      <c r="D25" s="2011" t="s">
        <v>1020</v>
      </c>
      <c r="E25" s="2012"/>
      <c r="F25" s="2012"/>
      <c r="G25" s="2013"/>
      <c r="H25" s="625">
        <v>0</v>
      </c>
    </row>
    <row r="26" spans="1:8" s="100" customFormat="1" ht="17.45" customHeight="1">
      <c r="A26" s="1834"/>
      <c r="B26" s="2032"/>
      <c r="C26" s="1559"/>
      <c r="D26" s="2011" t="s">
        <v>107</v>
      </c>
      <c r="E26" s="2012"/>
      <c r="F26" s="2012"/>
      <c r="G26" s="2013"/>
      <c r="H26" s="625">
        <v>0</v>
      </c>
    </row>
    <row r="27" spans="1:8" s="100" customFormat="1" ht="17.45" customHeight="1">
      <c r="A27" s="1834"/>
      <c r="B27" s="2032"/>
      <c r="C27" s="1559"/>
      <c r="D27" s="2011" t="s">
        <v>108</v>
      </c>
      <c r="E27" s="2012"/>
      <c r="F27" s="2012"/>
      <c r="G27" s="2013"/>
      <c r="H27" s="625">
        <v>0</v>
      </c>
    </row>
    <row r="28" spans="1:8" s="100" customFormat="1" ht="17.45" customHeight="1">
      <c r="A28" s="1834"/>
      <c r="B28" s="2032"/>
      <c r="C28" s="1559"/>
      <c r="D28" s="2011" t="s">
        <v>1021</v>
      </c>
      <c r="E28" s="2012"/>
      <c r="F28" s="2012"/>
      <c r="G28" s="2013"/>
      <c r="H28" s="625">
        <v>6</v>
      </c>
    </row>
    <row r="29" spans="1:8" s="100" customFormat="1" ht="17.45" customHeight="1">
      <c r="A29" s="1834"/>
      <c r="B29" s="2033"/>
      <c r="C29" s="1559"/>
      <c r="D29" s="2016" t="s">
        <v>1331</v>
      </c>
      <c r="E29" s="2017"/>
      <c r="F29" s="2017"/>
      <c r="G29" s="2018"/>
      <c r="H29" s="625">
        <v>12604</v>
      </c>
    </row>
    <row r="30" spans="1:8" s="100" customFormat="1" ht="17.45" customHeight="1">
      <c r="A30" s="2034" t="s">
        <v>1022</v>
      </c>
      <c r="B30" s="2035"/>
      <c r="C30" s="2035"/>
      <c r="D30" s="2035"/>
      <c r="E30" s="2035"/>
      <c r="F30" s="2035"/>
      <c r="G30" s="2036"/>
      <c r="H30" s="634">
        <v>0</v>
      </c>
    </row>
    <row r="31" spans="1:8" s="100" customFormat="1" ht="17.45" customHeight="1" thickBot="1">
      <c r="A31" s="2037" t="s">
        <v>1023</v>
      </c>
      <c r="B31" s="2038"/>
      <c r="C31" s="2038"/>
      <c r="D31" s="2038"/>
      <c r="E31" s="2038"/>
      <c r="F31" s="2038"/>
      <c r="G31" s="2039"/>
      <c r="H31" s="635">
        <v>1469540</v>
      </c>
    </row>
    <row r="32" spans="1:8">
      <c r="A32" s="621"/>
      <c r="B32" s="621"/>
      <c r="C32" s="621"/>
      <c r="D32" s="621"/>
      <c r="E32" s="621"/>
      <c r="F32" s="621"/>
      <c r="G32" s="621"/>
      <c r="H32" s="636"/>
    </row>
    <row r="33" spans="1:8" ht="5.0999999999999996" customHeight="1">
      <c r="A33" s="621"/>
      <c r="B33" s="621"/>
      <c r="C33" s="621"/>
      <c r="D33" s="621"/>
      <c r="E33" s="621"/>
      <c r="F33" s="621"/>
      <c r="G33" s="621"/>
      <c r="H33" s="621"/>
    </row>
    <row r="34" spans="1:8" ht="17.45" customHeight="1" thickBot="1">
      <c r="A34" s="621"/>
      <c r="B34" s="621"/>
      <c r="C34" s="621"/>
      <c r="D34" s="621"/>
      <c r="E34" s="621"/>
      <c r="F34" s="621"/>
      <c r="G34" s="621"/>
      <c r="H34" s="637" t="s">
        <v>109</v>
      </c>
    </row>
    <row r="35" spans="1:8" s="100" customFormat="1" ht="17.45" customHeight="1">
      <c r="A35" s="2000" t="s">
        <v>1184</v>
      </c>
      <c r="B35" s="2001"/>
      <c r="C35" s="2001"/>
      <c r="D35" s="2001"/>
      <c r="E35" s="2002"/>
      <c r="F35" s="2040" t="s">
        <v>110</v>
      </c>
      <c r="G35" s="2002"/>
      <c r="H35" s="624" t="s">
        <v>111</v>
      </c>
    </row>
    <row r="36" spans="1:8" s="100" customFormat="1" ht="17.45" customHeight="1">
      <c r="A36" s="1997" t="s">
        <v>887</v>
      </c>
      <c r="B36" s="1998"/>
      <c r="C36" s="1998"/>
      <c r="D36" s="1998"/>
      <c r="E36" s="1999"/>
      <c r="F36" s="638"/>
      <c r="G36" s="639">
        <v>150</v>
      </c>
      <c r="H36" s="640">
        <v>426</v>
      </c>
    </row>
    <row r="37" spans="1:8" s="100" customFormat="1" ht="17.45" customHeight="1">
      <c r="A37" s="1997" t="s">
        <v>1186</v>
      </c>
      <c r="B37" s="1998"/>
      <c r="C37" s="1998"/>
      <c r="D37" s="1998"/>
      <c r="E37" s="1999"/>
      <c r="F37" s="638"/>
      <c r="G37" s="639">
        <v>141</v>
      </c>
      <c r="H37" s="640">
        <v>294</v>
      </c>
    </row>
    <row r="38" spans="1:8" s="100" customFormat="1" ht="17.45" customHeight="1">
      <c r="A38" s="1997" t="s">
        <v>1273</v>
      </c>
      <c r="B38" s="1998"/>
      <c r="C38" s="1998"/>
      <c r="D38" s="1998"/>
      <c r="E38" s="1999"/>
      <c r="F38" s="638"/>
      <c r="G38" s="639">
        <v>135</v>
      </c>
      <c r="H38" s="640">
        <v>291</v>
      </c>
    </row>
    <row r="39" spans="1:8" s="100" customFormat="1" ht="17.45" customHeight="1">
      <c r="A39" s="1997" t="s">
        <v>1325</v>
      </c>
      <c r="B39" s="1998"/>
      <c r="C39" s="1998"/>
      <c r="D39" s="1998"/>
      <c r="E39" s="1999"/>
      <c r="F39" s="638"/>
      <c r="G39" s="639">
        <v>136</v>
      </c>
      <c r="H39" s="640">
        <v>280</v>
      </c>
    </row>
    <row r="40" spans="1:8" s="100" customFormat="1" ht="17.45" customHeight="1">
      <c r="A40" s="1997" t="s">
        <v>1425</v>
      </c>
      <c r="B40" s="1998"/>
      <c r="C40" s="1998"/>
      <c r="D40" s="1998"/>
      <c r="E40" s="1999"/>
      <c r="F40" s="638"/>
      <c r="G40" s="639">
        <v>125</v>
      </c>
      <c r="H40" s="640">
        <v>272</v>
      </c>
    </row>
    <row r="41" spans="1:8" s="100" customFormat="1" ht="17.45" customHeight="1">
      <c r="A41" s="2006" t="s">
        <v>1426</v>
      </c>
      <c r="B41" s="2007"/>
      <c r="C41" s="2007"/>
      <c r="D41" s="2007"/>
      <c r="E41" s="2007"/>
      <c r="F41" s="641"/>
      <c r="G41" s="642"/>
      <c r="H41" s="643"/>
    </row>
    <row r="42" spans="1:8" s="100" customFormat="1" ht="17.45" customHeight="1">
      <c r="A42" s="2041" t="s">
        <v>112</v>
      </c>
      <c r="B42" s="2042"/>
      <c r="C42" s="2042"/>
      <c r="D42" s="2042"/>
      <c r="E42" s="2043"/>
      <c r="F42" s="644"/>
      <c r="G42" s="645">
        <v>29</v>
      </c>
      <c r="H42" s="646">
        <v>110</v>
      </c>
    </row>
    <row r="43" spans="1:8" s="100" customFormat="1" ht="17.45" customHeight="1">
      <c r="A43" s="2041" t="s">
        <v>113</v>
      </c>
      <c r="B43" s="2042"/>
      <c r="C43" s="2042"/>
      <c r="D43" s="2042"/>
      <c r="E43" s="2043"/>
      <c r="F43" s="628"/>
      <c r="G43" s="647">
        <v>23</v>
      </c>
      <c r="H43" s="646">
        <v>78</v>
      </c>
    </row>
    <row r="44" spans="1:8" s="100" customFormat="1" ht="17.45" customHeight="1">
      <c r="A44" s="2041" t="s">
        <v>114</v>
      </c>
      <c r="B44" s="2042"/>
      <c r="C44" s="2042"/>
      <c r="D44" s="2042"/>
      <c r="E44" s="2043"/>
      <c r="F44" s="628"/>
      <c r="G44" s="647">
        <v>16</v>
      </c>
      <c r="H44" s="646">
        <v>21</v>
      </c>
    </row>
    <row r="45" spans="1:8" s="100" customFormat="1" ht="17.45" customHeight="1">
      <c r="A45" s="2041" t="s">
        <v>115</v>
      </c>
      <c r="B45" s="2042"/>
      <c r="C45" s="2042"/>
      <c r="D45" s="2042"/>
      <c r="E45" s="2043"/>
      <c r="F45" s="628"/>
      <c r="G45" s="647">
        <v>3</v>
      </c>
      <c r="H45" s="646">
        <v>5</v>
      </c>
    </row>
    <row r="46" spans="1:8" s="100" customFormat="1" ht="17.45" customHeight="1">
      <c r="A46" s="2041" t="s">
        <v>116</v>
      </c>
      <c r="B46" s="2042"/>
      <c r="C46" s="2042"/>
      <c r="D46" s="2042"/>
      <c r="E46" s="2043"/>
      <c r="F46" s="628"/>
      <c r="G46" s="647">
        <v>10</v>
      </c>
      <c r="H46" s="646">
        <v>10</v>
      </c>
    </row>
    <row r="47" spans="1:8" s="100" customFormat="1" ht="17.45" customHeight="1">
      <c r="A47" s="2041" t="s">
        <v>117</v>
      </c>
      <c r="B47" s="2042"/>
      <c r="C47" s="2042"/>
      <c r="D47" s="2042"/>
      <c r="E47" s="2043"/>
      <c r="F47" s="628"/>
      <c r="G47" s="647">
        <v>13</v>
      </c>
      <c r="H47" s="646">
        <v>17</v>
      </c>
    </row>
    <row r="48" spans="1:8" s="100" customFormat="1" ht="17.45" customHeight="1">
      <c r="A48" s="2041" t="s">
        <v>118</v>
      </c>
      <c r="B48" s="2042"/>
      <c r="C48" s="2042"/>
      <c r="D48" s="2042"/>
      <c r="E48" s="2043"/>
      <c r="F48" s="628"/>
      <c r="G48" s="647">
        <v>31</v>
      </c>
      <c r="H48" s="646">
        <v>31</v>
      </c>
    </row>
    <row r="49" spans="1:8" s="100" customFormat="1" ht="17.45" customHeight="1" thickBot="1">
      <c r="A49" s="2037" t="s">
        <v>119</v>
      </c>
      <c r="B49" s="2038"/>
      <c r="C49" s="2038"/>
      <c r="D49" s="2038"/>
      <c r="E49" s="2039"/>
      <c r="F49" s="648"/>
      <c r="G49" s="649">
        <v>125</v>
      </c>
      <c r="H49" s="650">
        <v>272</v>
      </c>
    </row>
  </sheetData>
  <mergeCells count="49">
    <mergeCell ref="A49:E49"/>
    <mergeCell ref="A38:E38"/>
    <mergeCell ref="A39:E39"/>
    <mergeCell ref="A40:E40"/>
    <mergeCell ref="A41:E41"/>
    <mergeCell ref="A42:E42"/>
    <mergeCell ref="A43:E43"/>
    <mergeCell ref="A44:E44"/>
    <mergeCell ref="A45:E45"/>
    <mergeCell ref="A46:E46"/>
    <mergeCell ref="A47:E47"/>
    <mergeCell ref="A48:E48"/>
    <mergeCell ref="A37:E37"/>
    <mergeCell ref="A22:C22"/>
    <mergeCell ref="D22:G22"/>
    <mergeCell ref="B23:B29"/>
    <mergeCell ref="D23:G23"/>
    <mergeCell ref="D24:G24"/>
    <mergeCell ref="D25:G25"/>
    <mergeCell ref="D26:G26"/>
    <mergeCell ref="D27:G27"/>
    <mergeCell ref="D28:G28"/>
    <mergeCell ref="D29:G29"/>
    <mergeCell ref="A30:G30"/>
    <mergeCell ref="A31:G31"/>
    <mergeCell ref="A35:E35"/>
    <mergeCell ref="F35:G35"/>
    <mergeCell ref="A36:E36"/>
    <mergeCell ref="D18:G18"/>
    <mergeCell ref="D19:G19"/>
    <mergeCell ref="A20:C20"/>
    <mergeCell ref="D20:G20"/>
    <mergeCell ref="A21:C21"/>
    <mergeCell ref="D21:G21"/>
    <mergeCell ref="A10:G10"/>
    <mergeCell ref="D11:G11"/>
    <mergeCell ref="D12:G12"/>
    <mergeCell ref="B13:B17"/>
    <mergeCell ref="D13:G13"/>
    <mergeCell ref="D14:G14"/>
    <mergeCell ref="D15:G15"/>
    <mergeCell ref="D16:G16"/>
    <mergeCell ref="D17:G17"/>
    <mergeCell ref="A9:G9"/>
    <mergeCell ref="A4:G4"/>
    <mergeCell ref="A5:G5"/>
    <mergeCell ref="A6:G6"/>
    <mergeCell ref="A7:G7"/>
    <mergeCell ref="A8:G8"/>
  </mergeCells>
  <phoneticPr fontId="3"/>
  <printOptions horizontalCentered="1"/>
  <pageMargins left="0.94488188976377963" right="0.74803149606299213" top="0.6692913385826772" bottom="0.78740157480314965" header="0.51181102362204722" footer="0.51181102362204722"/>
  <pageSetup paperSize="9" scale="8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D30"/>
  <sheetViews>
    <sheetView view="pageBreakPreview" zoomScaleNormal="75" zoomScaleSheetLayoutView="100" workbookViewId="0"/>
  </sheetViews>
  <sheetFormatPr defaultRowHeight="14.25"/>
  <cols>
    <col min="1" max="1" width="6.25" style="99" customWidth="1"/>
    <col min="2" max="2" width="52.375" style="99" customWidth="1"/>
    <col min="3" max="3" width="24.25" style="99" customWidth="1"/>
    <col min="4" max="4" width="9.625" style="99" customWidth="1"/>
    <col min="5" max="5" width="9" style="99"/>
    <col min="6" max="6" width="23.625" style="99" customWidth="1"/>
    <col min="7" max="7" width="8.875" style="99" customWidth="1"/>
    <col min="8" max="8" width="21.625" style="99" customWidth="1"/>
    <col min="9" max="256" width="9" style="99"/>
    <col min="257" max="257" width="6.25" style="99" customWidth="1"/>
    <col min="258" max="258" width="52.375" style="99" customWidth="1"/>
    <col min="259" max="259" width="24.25" style="99" customWidth="1"/>
    <col min="260" max="260" width="9.625" style="99" customWidth="1"/>
    <col min="261" max="261" width="9" style="99"/>
    <col min="262" max="262" width="23.625" style="99" customWidth="1"/>
    <col min="263" max="263" width="8.875" style="99" customWidth="1"/>
    <col min="264" max="264" width="21.625" style="99" customWidth="1"/>
    <col min="265" max="512" width="9" style="99"/>
    <col min="513" max="513" width="6.25" style="99" customWidth="1"/>
    <col min="514" max="514" width="52.375" style="99" customWidth="1"/>
    <col min="515" max="515" width="24.25" style="99" customWidth="1"/>
    <col min="516" max="516" width="9.625" style="99" customWidth="1"/>
    <col min="517" max="517" width="9" style="99"/>
    <col min="518" max="518" width="23.625" style="99" customWidth="1"/>
    <col min="519" max="519" width="8.875" style="99" customWidth="1"/>
    <col min="520" max="520" width="21.625" style="99" customWidth="1"/>
    <col min="521" max="768" width="9" style="99"/>
    <col min="769" max="769" width="6.25" style="99" customWidth="1"/>
    <col min="770" max="770" width="52.375" style="99" customWidth="1"/>
    <col min="771" max="771" width="24.25" style="99" customWidth="1"/>
    <col min="772" max="772" width="9.625" style="99" customWidth="1"/>
    <col min="773" max="773" width="9" style="99"/>
    <col min="774" max="774" width="23.625" style="99" customWidth="1"/>
    <col min="775" max="775" width="8.875" style="99" customWidth="1"/>
    <col min="776" max="776" width="21.625" style="99" customWidth="1"/>
    <col min="777" max="1024" width="9" style="99"/>
    <col min="1025" max="1025" width="6.25" style="99" customWidth="1"/>
    <col min="1026" max="1026" width="52.375" style="99" customWidth="1"/>
    <col min="1027" max="1027" width="24.25" style="99" customWidth="1"/>
    <col min="1028" max="1028" width="9.625" style="99" customWidth="1"/>
    <col min="1029" max="1029" width="9" style="99"/>
    <col min="1030" max="1030" width="23.625" style="99" customWidth="1"/>
    <col min="1031" max="1031" width="8.875" style="99" customWidth="1"/>
    <col min="1032" max="1032" width="21.625" style="99" customWidth="1"/>
    <col min="1033" max="1280" width="9" style="99"/>
    <col min="1281" max="1281" width="6.25" style="99" customWidth="1"/>
    <col min="1282" max="1282" width="52.375" style="99" customWidth="1"/>
    <col min="1283" max="1283" width="24.25" style="99" customWidth="1"/>
    <col min="1284" max="1284" width="9.625" style="99" customWidth="1"/>
    <col min="1285" max="1285" width="9" style="99"/>
    <col min="1286" max="1286" width="23.625" style="99" customWidth="1"/>
    <col min="1287" max="1287" width="8.875" style="99" customWidth="1"/>
    <col min="1288" max="1288" width="21.625" style="99" customWidth="1"/>
    <col min="1289" max="1536" width="9" style="99"/>
    <col min="1537" max="1537" width="6.25" style="99" customWidth="1"/>
    <col min="1538" max="1538" width="52.375" style="99" customWidth="1"/>
    <col min="1539" max="1539" width="24.25" style="99" customWidth="1"/>
    <col min="1540" max="1540" width="9.625" style="99" customWidth="1"/>
    <col min="1541" max="1541" width="9" style="99"/>
    <col min="1542" max="1542" width="23.625" style="99" customWidth="1"/>
    <col min="1543" max="1543" width="8.875" style="99" customWidth="1"/>
    <col min="1544" max="1544" width="21.625" style="99" customWidth="1"/>
    <col min="1545" max="1792" width="9" style="99"/>
    <col min="1793" max="1793" width="6.25" style="99" customWidth="1"/>
    <col min="1794" max="1794" width="52.375" style="99" customWidth="1"/>
    <col min="1795" max="1795" width="24.25" style="99" customWidth="1"/>
    <col min="1796" max="1796" width="9.625" style="99" customWidth="1"/>
    <col min="1797" max="1797" width="9" style="99"/>
    <col min="1798" max="1798" width="23.625" style="99" customWidth="1"/>
    <col min="1799" max="1799" width="8.875" style="99" customWidth="1"/>
    <col min="1800" max="1800" width="21.625" style="99" customWidth="1"/>
    <col min="1801" max="2048" width="9" style="99"/>
    <col min="2049" max="2049" width="6.25" style="99" customWidth="1"/>
    <col min="2050" max="2050" width="52.375" style="99" customWidth="1"/>
    <col min="2051" max="2051" width="24.25" style="99" customWidth="1"/>
    <col min="2052" max="2052" width="9.625" style="99" customWidth="1"/>
    <col min="2053" max="2053" width="9" style="99"/>
    <col min="2054" max="2054" width="23.625" style="99" customWidth="1"/>
    <col min="2055" max="2055" width="8.875" style="99" customWidth="1"/>
    <col min="2056" max="2056" width="21.625" style="99" customWidth="1"/>
    <col min="2057" max="2304" width="9" style="99"/>
    <col min="2305" max="2305" width="6.25" style="99" customWidth="1"/>
    <col min="2306" max="2306" width="52.375" style="99" customWidth="1"/>
    <col min="2307" max="2307" width="24.25" style="99" customWidth="1"/>
    <col min="2308" max="2308" width="9.625" style="99" customWidth="1"/>
    <col min="2309" max="2309" width="9" style="99"/>
    <col min="2310" max="2310" width="23.625" style="99" customWidth="1"/>
    <col min="2311" max="2311" width="8.875" style="99" customWidth="1"/>
    <col min="2312" max="2312" width="21.625" style="99" customWidth="1"/>
    <col min="2313" max="2560" width="9" style="99"/>
    <col min="2561" max="2561" width="6.25" style="99" customWidth="1"/>
    <col min="2562" max="2562" width="52.375" style="99" customWidth="1"/>
    <col min="2563" max="2563" width="24.25" style="99" customWidth="1"/>
    <col min="2564" max="2564" width="9.625" style="99" customWidth="1"/>
    <col min="2565" max="2565" width="9" style="99"/>
    <col min="2566" max="2566" width="23.625" style="99" customWidth="1"/>
    <col min="2567" max="2567" width="8.875" style="99" customWidth="1"/>
    <col min="2568" max="2568" width="21.625" style="99" customWidth="1"/>
    <col min="2569" max="2816" width="9" style="99"/>
    <col min="2817" max="2817" width="6.25" style="99" customWidth="1"/>
    <col min="2818" max="2818" width="52.375" style="99" customWidth="1"/>
    <col min="2819" max="2819" width="24.25" style="99" customWidth="1"/>
    <col min="2820" max="2820" width="9.625" style="99" customWidth="1"/>
    <col min="2821" max="2821" width="9" style="99"/>
    <col min="2822" max="2822" width="23.625" style="99" customWidth="1"/>
    <col min="2823" max="2823" width="8.875" style="99" customWidth="1"/>
    <col min="2824" max="2824" width="21.625" style="99" customWidth="1"/>
    <col min="2825" max="3072" width="9" style="99"/>
    <col min="3073" max="3073" width="6.25" style="99" customWidth="1"/>
    <col min="3074" max="3074" width="52.375" style="99" customWidth="1"/>
    <col min="3075" max="3075" width="24.25" style="99" customWidth="1"/>
    <col min="3076" max="3076" width="9.625" style="99" customWidth="1"/>
    <col min="3077" max="3077" width="9" style="99"/>
    <col min="3078" max="3078" width="23.625" style="99" customWidth="1"/>
    <col min="3079" max="3079" width="8.875" style="99" customWidth="1"/>
    <col min="3080" max="3080" width="21.625" style="99" customWidth="1"/>
    <col min="3081" max="3328" width="9" style="99"/>
    <col min="3329" max="3329" width="6.25" style="99" customWidth="1"/>
    <col min="3330" max="3330" width="52.375" style="99" customWidth="1"/>
    <col min="3331" max="3331" width="24.25" style="99" customWidth="1"/>
    <col min="3332" max="3332" width="9.625" style="99" customWidth="1"/>
    <col min="3333" max="3333" width="9" style="99"/>
    <col min="3334" max="3334" width="23.625" style="99" customWidth="1"/>
    <col min="3335" max="3335" width="8.875" style="99" customWidth="1"/>
    <col min="3336" max="3336" width="21.625" style="99" customWidth="1"/>
    <col min="3337" max="3584" width="9" style="99"/>
    <col min="3585" max="3585" width="6.25" style="99" customWidth="1"/>
    <col min="3586" max="3586" width="52.375" style="99" customWidth="1"/>
    <col min="3587" max="3587" width="24.25" style="99" customWidth="1"/>
    <col min="3588" max="3588" width="9.625" style="99" customWidth="1"/>
    <col min="3589" max="3589" width="9" style="99"/>
    <col min="3590" max="3590" width="23.625" style="99" customWidth="1"/>
    <col min="3591" max="3591" width="8.875" style="99" customWidth="1"/>
    <col min="3592" max="3592" width="21.625" style="99" customWidth="1"/>
    <col min="3593" max="3840" width="9" style="99"/>
    <col min="3841" max="3841" width="6.25" style="99" customWidth="1"/>
    <col min="3842" max="3842" width="52.375" style="99" customWidth="1"/>
    <col min="3843" max="3843" width="24.25" style="99" customWidth="1"/>
    <col min="3844" max="3844" width="9.625" style="99" customWidth="1"/>
    <col min="3845" max="3845" width="9" style="99"/>
    <col min="3846" max="3846" width="23.625" style="99" customWidth="1"/>
    <col min="3847" max="3847" width="8.875" style="99" customWidth="1"/>
    <col min="3848" max="3848" width="21.625" style="99" customWidth="1"/>
    <col min="3849" max="4096" width="9" style="99"/>
    <col min="4097" max="4097" width="6.25" style="99" customWidth="1"/>
    <col min="4098" max="4098" width="52.375" style="99" customWidth="1"/>
    <col min="4099" max="4099" width="24.25" style="99" customWidth="1"/>
    <col min="4100" max="4100" width="9.625" style="99" customWidth="1"/>
    <col min="4101" max="4101" width="9" style="99"/>
    <col min="4102" max="4102" width="23.625" style="99" customWidth="1"/>
    <col min="4103" max="4103" width="8.875" style="99" customWidth="1"/>
    <col min="4104" max="4104" width="21.625" style="99" customWidth="1"/>
    <col min="4105" max="4352" width="9" style="99"/>
    <col min="4353" max="4353" width="6.25" style="99" customWidth="1"/>
    <col min="4354" max="4354" width="52.375" style="99" customWidth="1"/>
    <col min="4355" max="4355" width="24.25" style="99" customWidth="1"/>
    <col min="4356" max="4356" width="9.625" style="99" customWidth="1"/>
    <col min="4357" max="4357" width="9" style="99"/>
    <col min="4358" max="4358" width="23.625" style="99" customWidth="1"/>
    <col min="4359" max="4359" width="8.875" style="99" customWidth="1"/>
    <col min="4360" max="4360" width="21.625" style="99" customWidth="1"/>
    <col min="4361" max="4608" width="9" style="99"/>
    <col min="4609" max="4609" width="6.25" style="99" customWidth="1"/>
    <col min="4610" max="4610" width="52.375" style="99" customWidth="1"/>
    <col min="4611" max="4611" width="24.25" style="99" customWidth="1"/>
    <col min="4612" max="4612" width="9.625" style="99" customWidth="1"/>
    <col min="4613" max="4613" width="9" style="99"/>
    <col min="4614" max="4614" width="23.625" style="99" customWidth="1"/>
    <col min="4615" max="4615" width="8.875" style="99" customWidth="1"/>
    <col min="4616" max="4616" width="21.625" style="99" customWidth="1"/>
    <col min="4617" max="4864" width="9" style="99"/>
    <col min="4865" max="4865" width="6.25" style="99" customWidth="1"/>
    <col min="4866" max="4866" width="52.375" style="99" customWidth="1"/>
    <col min="4867" max="4867" width="24.25" style="99" customWidth="1"/>
    <col min="4868" max="4868" width="9.625" style="99" customWidth="1"/>
    <col min="4869" max="4869" width="9" style="99"/>
    <col min="4870" max="4870" width="23.625" style="99" customWidth="1"/>
    <col min="4871" max="4871" width="8.875" style="99" customWidth="1"/>
    <col min="4872" max="4872" width="21.625" style="99" customWidth="1"/>
    <col min="4873" max="5120" width="9" style="99"/>
    <col min="5121" max="5121" width="6.25" style="99" customWidth="1"/>
    <col min="5122" max="5122" width="52.375" style="99" customWidth="1"/>
    <col min="5123" max="5123" width="24.25" style="99" customWidth="1"/>
    <col min="5124" max="5124" width="9.625" style="99" customWidth="1"/>
    <col min="5125" max="5125" width="9" style="99"/>
    <col min="5126" max="5126" width="23.625" style="99" customWidth="1"/>
    <col min="5127" max="5127" width="8.875" style="99" customWidth="1"/>
    <col min="5128" max="5128" width="21.625" style="99" customWidth="1"/>
    <col min="5129" max="5376" width="9" style="99"/>
    <col min="5377" max="5377" width="6.25" style="99" customWidth="1"/>
    <col min="5378" max="5378" width="52.375" style="99" customWidth="1"/>
    <col min="5379" max="5379" width="24.25" style="99" customWidth="1"/>
    <col min="5380" max="5380" width="9.625" style="99" customWidth="1"/>
    <col min="5381" max="5381" width="9" style="99"/>
    <col min="5382" max="5382" width="23.625" style="99" customWidth="1"/>
    <col min="5383" max="5383" width="8.875" style="99" customWidth="1"/>
    <col min="5384" max="5384" width="21.625" style="99" customWidth="1"/>
    <col min="5385" max="5632" width="9" style="99"/>
    <col min="5633" max="5633" width="6.25" style="99" customWidth="1"/>
    <col min="5634" max="5634" width="52.375" style="99" customWidth="1"/>
    <col min="5635" max="5635" width="24.25" style="99" customWidth="1"/>
    <col min="5636" max="5636" width="9.625" style="99" customWidth="1"/>
    <col min="5637" max="5637" width="9" style="99"/>
    <col min="5638" max="5638" width="23.625" style="99" customWidth="1"/>
    <col min="5639" max="5639" width="8.875" style="99" customWidth="1"/>
    <col min="5640" max="5640" width="21.625" style="99" customWidth="1"/>
    <col min="5641" max="5888" width="9" style="99"/>
    <col min="5889" max="5889" width="6.25" style="99" customWidth="1"/>
    <col min="5890" max="5890" width="52.375" style="99" customWidth="1"/>
    <col min="5891" max="5891" width="24.25" style="99" customWidth="1"/>
    <col min="5892" max="5892" width="9.625" style="99" customWidth="1"/>
    <col min="5893" max="5893" width="9" style="99"/>
    <col min="5894" max="5894" width="23.625" style="99" customWidth="1"/>
    <col min="5895" max="5895" width="8.875" style="99" customWidth="1"/>
    <col min="5896" max="5896" width="21.625" style="99" customWidth="1"/>
    <col min="5897" max="6144" width="9" style="99"/>
    <col min="6145" max="6145" width="6.25" style="99" customWidth="1"/>
    <col min="6146" max="6146" width="52.375" style="99" customWidth="1"/>
    <col min="6147" max="6147" width="24.25" style="99" customWidth="1"/>
    <col min="6148" max="6148" width="9.625" style="99" customWidth="1"/>
    <col min="6149" max="6149" width="9" style="99"/>
    <col min="6150" max="6150" width="23.625" style="99" customWidth="1"/>
    <col min="6151" max="6151" width="8.875" style="99" customWidth="1"/>
    <col min="6152" max="6152" width="21.625" style="99" customWidth="1"/>
    <col min="6153" max="6400" width="9" style="99"/>
    <col min="6401" max="6401" width="6.25" style="99" customWidth="1"/>
    <col min="6402" max="6402" width="52.375" style="99" customWidth="1"/>
    <col min="6403" max="6403" width="24.25" style="99" customWidth="1"/>
    <col min="6404" max="6404" width="9.625" style="99" customWidth="1"/>
    <col min="6405" max="6405" width="9" style="99"/>
    <col min="6406" max="6406" width="23.625" style="99" customWidth="1"/>
    <col min="6407" max="6407" width="8.875" style="99" customWidth="1"/>
    <col min="6408" max="6408" width="21.625" style="99" customWidth="1"/>
    <col min="6409" max="6656" width="9" style="99"/>
    <col min="6657" max="6657" width="6.25" style="99" customWidth="1"/>
    <col min="6658" max="6658" width="52.375" style="99" customWidth="1"/>
    <col min="6659" max="6659" width="24.25" style="99" customWidth="1"/>
    <col min="6660" max="6660" width="9.625" style="99" customWidth="1"/>
    <col min="6661" max="6661" width="9" style="99"/>
    <col min="6662" max="6662" width="23.625" style="99" customWidth="1"/>
    <col min="6663" max="6663" width="8.875" style="99" customWidth="1"/>
    <col min="6664" max="6664" width="21.625" style="99" customWidth="1"/>
    <col min="6665" max="6912" width="9" style="99"/>
    <col min="6913" max="6913" width="6.25" style="99" customWidth="1"/>
    <col min="6914" max="6914" width="52.375" style="99" customWidth="1"/>
    <col min="6915" max="6915" width="24.25" style="99" customWidth="1"/>
    <col min="6916" max="6916" width="9.625" style="99" customWidth="1"/>
    <col min="6917" max="6917" width="9" style="99"/>
    <col min="6918" max="6918" width="23.625" style="99" customWidth="1"/>
    <col min="6919" max="6919" width="8.875" style="99" customWidth="1"/>
    <col min="6920" max="6920" width="21.625" style="99" customWidth="1"/>
    <col min="6921" max="7168" width="9" style="99"/>
    <col min="7169" max="7169" width="6.25" style="99" customWidth="1"/>
    <col min="7170" max="7170" width="52.375" style="99" customWidth="1"/>
    <col min="7171" max="7171" width="24.25" style="99" customWidth="1"/>
    <col min="7172" max="7172" width="9.625" style="99" customWidth="1"/>
    <col min="7173" max="7173" width="9" style="99"/>
    <col min="7174" max="7174" width="23.625" style="99" customWidth="1"/>
    <col min="7175" max="7175" width="8.875" style="99" customWidth="1"/>
    <col min="7176" max="7176" width="21.625" style="99" customWidth="1"/>
    <col min="7177" max="7424" width="9" style="99"/>
    <col min="7425" max="7425" width="6.25" style="99" customWidth="1"/>
    <col min="7426" max="7426" width="52.375" style="99" customWidth="1"/>
    <col min="7427" max="7427" width="24.25" style="99" customWidth="1"/>
    <col min="7428" max="7428" width="9.625" style="99" customWidth="1"/>
    <col min="7429" max="7429" width="9" style="99"/>
    <col min="7430" max="7430" width="23.625" style="99" customWidth="1"/>
    <col min="7431" max="7431" width="8.875" style="99" customWidth="1"/>
    <col min="7432" max="7432" width="21.625" style="99" customWidth="1"/>
    <col min="7433" max="7680" width="9" style="99"/>
    <col min="7681" max="7681" width="6.25" style="99" customWidth="1"/>
    <col min="7682" max="7682" width="52.375" style="99" customWidth="1"/>
    <col min="7683" max="7683" width="24.25" style="99" customWidth="1"/>
    <col min="7684" max="7684" width="9.625" style="99" customWidth="1"/>
    <col min="7685" max="7685" width="9" style="99"/>
    <col min="7686" max="7686" width="23.625" style="99" customWidth="1"/>
    <col min="7687" max="7687" width="8.875" style="99" customWidth="1"/>
    <col min="7688" max="7688" width="21.625" style="99" customWidth="1"/>
    <col min="7689" max="7936" width="9" style="99"/>
    <col min="7937" max="7937" width="6.25" style="99" customWidth="1"/>
    <col min="7938" max="7938" width="52.375" style="99" customWidth="1"/>
    <col min="7939" max="7939" width="24.25" style="99" customWidth="1"/>
    <col min="7940" max="7940" width="9.625" style="99" customWidth="1"/>
    <col min="7941" max="7941" width="9" style="99"/>
    <col min="7942" max="7942" width="23.625" style="99" customWidth="1"/>
    <col min="7943" max="7943" width="8.875" style="99" customWidth="1"/>
    <col min="7944" max="7944" width="21.625" style="99" customWidth="1"/>
    <col min="7945" max="8192" width="9" style="99"/>
    <col min="8193" max="8193" width="6.25" style="99" customWidth="1"/>
    <col min="8194" max="8194" width="52.375" style="99" customWidth="1"/>
    <col min="8195" max="8195" width="24.25" style="99" customWidth="1"/>
    <col min="8196" max="8196" width="9.625" style="99" customWidth="1"/>
    <col min="8197" max="8197" width="9" style="99"/>
    <col min="8198" max="8198" width="23.625" style="99" customWidth="1"/>
    <col min="8199" max="8199" width="8.875" style="99" customWidth="1"/>
    <col min="8200" max="8200" width="21.625" style="99" customWidth="1"/>
    <col min="8201" max="8448" width="9" style="99"/>
    <col min="8449" max="8449" width="6.25" style="99" customWidth="1"/>
    <col min="8450" max="8450" width="52.375" style="99" customWidth="1"/>
    <col min="8451" max="8451" width="24.25" style="99" customWidth="1"/>
    <col min="8452" max="8452" width="9.625" style="99" customWidth="1"/>
    <col min="8453" max="8453" width="9" style="99"/>
    <col min="8454" max="8454" width="23.625" style="99" customWidth="1"/>
    <col min="8455" max="8455" width="8.875" style="99" customWidth="1"/>
    <col min="8456" max="8456" width="21.625" style="99" customWidth="1"/>
    <col min="8457" max="8704" width="9" style="99"/>
    <col min="8705" max="8705" width="6.25" style="99" customWidth="1"/>
    <col min="8706" max="8706" width="52.375" style="99" customWidth="1"/>
    <col min="8707" max="8707" width="24.25" style="99" customWidth="1"/>
    <col min="8708" max="8708" width="9.625" style="99" customWidth="1"/>
    <col min="8709" max="8709" width="9" style="99"/>
    <col min="8710" max="8710" width="23.625" style="99" customWidth="1"/>
    <col min="8711" max="8711" width="8.875" style="99" customWidth="1"/>
    <col min="8712" max="8712" width="21.625" style="99" customWidth="1"/>
    <col min="8713" max="8960" width="9" style="99"/>
    <col min="8961" max="8961" width="6.25" style="99" customWidth="1"/>
    <col min="8962" max="8962" width="52.375" style="99" customWidth="1"/>
    <col min="8963" max="8963" width="24.25" style="99" customWidth="1"/>
    <col min="8964" max="8964" width="9.625" style="99" customWidth="1"/>
    <col min="8965" max="8965" width="9" style="99"/>
    <col min="8966" max="8966" width="23.625" style="99" customWidth="1"/>
    <col min="8967" max="8967" width="8.875" style="99" customWidth="1"/>
    <col min="8968" max="8968" width="21.625" style="99" customWidth="1"/>
    <col min="8969" max="9216" width="9" style="99"/>
    <col min="9217" max="9217" width="6.25" style="99" customWidth="1"/>
    <col min="9218" max="9218" width="52.375" style="99" customWidth="1"/>
    <col min="9219" max="9219" width="24.25" style="99" customWidth="1"/>
    <col min="9220" max="9220" width="9.625" style="99" customWidth="1"/>
    <col min="9221" max="9221" width="9" style="99"/>
    <col min="9222" max="9222" width="23.625" style="99" customWidth="1"/>
    <col min="9223" max="9223" width="8.875" style="99" customWidth="1"/>
    <col min="9224" max="9224" width="21.625" style="99" customWidth="1"/>
    <col min="9225" max="9472" width="9" style="99"/>
    <col min="9473" max="9473" width="6.25" style="99" customWidth="1"/>
    <col min="9474" max="9474" width="52.375" style="99" customWidth="1"/>
    <col min="9475" max="9475" width="24.25" style="99" customWidth="1"/>
    <col min="9476" max="9476" width="9.625" style="99" customWidth="1"/>
    <col min="9477" max="9477" width="9" style="99"/>
    <col min="9478" max="9478" width="23.625" style="99" customWidth="1"/>
    <col min="9479" max="9479" width="8.875" style="99" customWidth="1"/>
    <col min="9480" max="9480" width="21.625" style="99" customWidth="1"/>
    <col min="9481" max="9728" width="9" style="99"/>
    <col min="9729" max="9729" width="6.25" style="99" customWidth="1"/>
    <col min="9730" max="9730" width="52.375" style="99" customWidth="1"/>
    <col min="9731" max="9731" width="24.25" style="99" customWidth="1"/>
    <col min="9732" max="9732" width="9.625" style="99" customWidth="1"/>
    <col min="9733" max="9733" width="9" style="99"/>
    <col min="9734" max="9734" width="23.625" style="99" customWidth="1"/>
    <col min="9735" max="9735" width="8.875" style="99" customWidth="1"/>
    <col min="9736" max="9736" width="21.625" style="99" customWidth="1"/>
    <col min="9737" max="9984" width="9" style="99"/>
    <col min="9985" max="9985" width="6.25" style="99" customWidth="1"/>
    <col min="9986" max="9986" width="52.375" style="99" customWidth="1"/>
    <col min="9987" max="9987" width="24.25" style="99" customWidth="1"/>
    <col min="9988" max="9988" width="9.625" style="99" customWidth="1"/>
    <col min="9989" max="9989" width="9" style="99"/>
    <col min="9990" max="9990" width="23.625" style="99" customWidth="1"/>
    <col min="9991" max="9991" width="8.875" style="99" customWidth="1"/>
    <col min="9992" max="9992" width="21.625" style="99" customWidth="1"/>
    <col min="9993" max="10240" width="9" style="99"/>
    <col min="10241" max="10241" width="6.25" style="99" customWidth="1"/>
    <col min="10242" max="10242" width="52.375" style="99" customWidth="1"/>
    <col min="10243" max="10243" width="24.25" style="99" customWidth="1"/>
    <col min="10244" max="10244" width="9.625" style="99" customWidth="1"/>
    <col min="10245" max="10245" width="9" style="99"/>
    <col min="10246" max="10246" width="23.625" style="99" customWidth="1"/>
    <col min="10247" max="10247" width="8.875" style="99" customWidth="1"/>
    <col min="10248" max="10248" width="21.625" style="99" customWidth="1"/>
    <col min="10249" max="10496" width="9" style="99"/>
    <col min="10497" max="10497" width="6.25" style="99" customWidth="1"/>
    <col min="10498" max="10498" width="52.375" style="99" customWidth="1"/>
    <col min="10499" max="10499" width="24.25" style="99" customWidth="1"/>
    <col min="10500" max="10500" width="9.625" style="99" customWidth="1"/>
    <col min="10501" max="10501" width="9" style="99"/>
    <col min="10502" max="10502" width="23.625" style="99" customWidth="1"/>
    <col min="10503" max="10503" width="8.875" style="99" customWidth="1"/>
    <col min="10504" max="10504" width="21.625" style="99" customWidth="1"/>
    <col min="10505" max="10752" width="9" style="99"/>
    <col min="10753" max="10753" width="6.25" style="99" customWidth="1"/>
    <col min="10754" max="10754" width="52.375" style="99" customWidth="1"/>
    <col min="10755" max="10755" width="24.25" style="99" customWidth="1"/>
    <col min="10756" max="10756" width="9.625" style="99" customWidth="1"/>
    <col min="10757" max="10757" width="9" style="99"/>
    <col min="10758" max="10758" width="23.625" style="99" customWidth="1"/>
    <col min="10759" max="10759" width="8.875" style="99" customWidth="1"/>
    <col min="10760" max="10760" width="21.625" style="99" customWidth="1"/>
    <col min="10761" max="11008" width="9" style="99"/>
    <col min="11009" max="11009" width="6.25" style="99" customWidth="1"/>
    <col min="11010" max="11010" width="52.375" style="99" customWidth="1"/>
    <col min="11011" max="11011" width="24.25" style="99" customWidth="1"/>
    <col min="11012" max="11012" width="9.625" style="99" customWidth="1"/>
    <col min="11013" max="11013" width="9" style="99"/>
    <col min="11014" max="11014" width="23.625" style="99" customWidth="1"/>
    <col min="11015" max="11015" width="8.875" style="99" customWidth="1"/>
    <col min="11016" max="11016" width="21.625" style="99" customWidth="1"/>
    <col min="11017" max="11264" width="9" style="99"/>
    <col min="11265" max="11265" width="6.25" style="99" customWidth="1"/>
    <col min="11266" max="11266" width="52.375" style="99" customWidth="1"/>
    <col min="11267" max="11267" width="24.25" style="99" customWidth="1"/>
    <col min="11268" max="11268" width="9.625" style="99" customWidth="1"/>
    <col min="11269" max="11269" width="9" style="99"/>
    <col min="11270" max="11270" width="23.625" style="99" customWidth="1"/>
    <col min="11271" max="11271" width="8.875" style="99" customWidth="1"/>
    <col min="11272" max="11272" width="21.625" style="99" customWidth="1"/>
    <col min="11273" max="11520" width="9" style="99"/>
    <col min="11521" max="11521" width="6.25" style="99" customWidth="1"/>
    <col min="11522" max="11522" width="52.375" style="99" customWidth="1"/>
    <col min="11523" max="11523" width="24.25" style="99" customWidth="1"/>
    <col min="11524" max="11524" width="9.625" style="99" customWidth="1"/>
    <col min="11525" max="11525" width="9" style="99"/>
    <col min="11526" max="11526" width="23.625" style="99" customWidth="1"/>
    <col min="11527" max="11527" width="8.875" style="99" customWidth="1"/>
    <col min="11528" max="11528" width="21.625" style="99" customWidth="1"/>
    <col min="11529" max="11776" width="9" style="99"/>
    <col min="11777" max="11777" width="6.25" style="99" customWidth="1"/>
    <col min="11778" max="11778" width="52.375" style="99" customWidth="1"/>
    <col min="11779" max="11779" width="24.25" style="99" customWidth="1"/>
    <col min="11780" max="11780" width="9.625" style="99" customWidth="1"/>
    <col min="11781" max="11781" width="9" style="99"/>
    <col min="11782" max="11782" width="23.625" style="99" customWidth="1"/>
    <col min="11783" max="11783" width="8.875" style="99" customWidth="1"/>
    <col min="11784" max="11784" width="21.625" style="99" customWidth="1"/>
    <col min="11785" max="12032" width="9" style="99"/>
    <col min="12033" max="12033" width="6.25" style="99" customWidth="1"/>
    <col min="12034" max="12034" width="52.375" style="99" customWidth="1"/>
    <col min="12035" max="12035" width="24.25" style="99" customWidth="1"/>
    <col min="12036" max="12036" width="9.625" style="99" customWidth="1"/>
    <col min="12037" max="12037" width="9" style="99"/>
    <col min="12038" max="12038" width="23.625" style="99" customWidth="1"/>
    <col min="12039" max="12039" width="8.875" style="99" customWidth="1"/>
    <col min="12040" max="12040" width="21.625" style="99" customWidth="1"/>
    <col min="12041" max="12288" width="9" style="99"/>
    <col min="12289" max="12289" width="6.25" style="99" customWidth="1"/>
    <col min="12290" max="12290" width="52.375" style="99" customWidth="1"/>
    <col min="12291" max="12291" width="24.25" style="99" customWidth="1"/>
    <col min="12292" max="12292" width="9.625" style="99" customWidth="1"/>
    <col min="12293" max="12293" width="9" style="99"/>
    <col min="12294" max="12294" width="23.625" style="99" customWidth="1"/>
    <col min="12295" max="12295" width="8.875" style="99" customWidth="1"/>
    <col min="12296" max="12296" width="21.625" style="99" customWidth="1"/>
    <col min="12297" max="12544" width="9" style="99"/>
    <col min="12545" max="12545" width="6.25" style="99" customWidth="1"/>
    <col min="12546" max="12546" width="52.375" style="99" customWidth="1"/>
    <col min="12547" max="12547" width="24.25" style="99" customWidth="1"/>
    <col min="12548" max="12548" width="9.625" style="99" customWidth="1"/>
    <col min="12549" max="12549" width="9" style="99"/>
    <col min="12550" max="12550" width="23.625" style="99" customWidth="1"/>
    <col min="12551" max="12551" width="8.875" style="99" customWidth="1"/>
    <col min="12552" max="12552" width="21.625" style="99" customWidth="1"/>
    <col min="12553" max="12800" width="9" style="99"/>
    <col min="12801" max="12801" width="6.25" style="99" customWidth="1"/>
    <col min="12802" max="12802" width="52.375" style="99" customWidth="1"/>
    <col min="12803" max="12803" width="24.25" style="99" customWidth="1"/>
    <col min="12804" max="12804" width="9.625" style="99" customWidth="1"/>
    <col min="12805" max="12805" width="9" style="99"/>
    <col min="12806" max="12806" width="23.625" style="99" customWidth="1"/>
    <col min="12807" max="12807" width="8.875" style="99" customWidth="1"/>
    <col min="12808" max="12808" width="21.625" style="99" customWidth="1"/>
    <col min="12809" max="13056" width="9" style="99"/>
    <col min="13057" max="13057" width="6.25" style="99" customWidth="1"/>
    <col min="13058" max="13058" width="52.375" style="99" customWidth="1"/>
    <col min="13059" max="13059" width="24.25" style="99" customWidth="1"/>
    <col min="13060" max="13060" width="9.625" style="99" customWidth="1"/>
    <col min="13061" max="13061" width="9" style="99"/>
    <col min="13062" max="13062" width="23.625" style="99" customWidth="1"/>
    <col min="13063" max="13063" width="8.875" style="99" customWidth="1"/>
    <col min="13064" max="13064" width="21.625" style="99" customWidth="1"/>
    <col min="13065" max="13312" width="9" style="99"/>
    <col min="13313" max="13313" width="6.25" style="99" customWidth="1"/>
    <col min="13314" max="13314" width="52.375" style="99" customWidth="1"/>
    <col min="13315" max="13315" width="24.25" style="99" customWidth="1"/>
    <col min="13316" max="13316" width="9.625" style="99" customWidth="1"/>
    <col min="13317" max="13317" width="9" style="99"/>
    <col min="13318" max="13318" width="23.625" style="99" customWidth="1"/>
    <col min="13319" max="13319" width="8.875" style="99" customWidth="1"/>
    <col min="13320" max="13320" width="21.625" style="99" customWidth="1"/>
    <col min="13321" max="13568" width="9" style="99"/>
    <col min="13569" max="13569" width="6.25" style="99" customWidth="1"/>
    <col min="13570" max="13570" width="52.375" style="99" customWidth="1"/>
    <col min="13571" max="13571" width="24.25" style="99" customWidth="1"/>
    <col min="13572" max="13572" width="9.625" style="99" customWidth="1"/>
    <col min="13573" max="13573" width="9" style="99"/>
    <col min="13574" max="13574" width="23.625" style="99" customWidth="1"/>
    <col min="13575" max="13575" width="8.875" style="99" customWidth="1"/>
    <col min="13576" max="13576" width="21.625" style="99" customWidth="1"/>
    <col min="13577" max="13824" width="9" style="99"/>
    <col min="13825" max="13825" width="6.25" style="99" customWidth="1"/>
    <col min="13826" max="13826" width="52.375" style="99" customWidth="1"/>
    <col min="13827" max="13827" width="24.25" style="99" customWidth="1"/>
    <col min="13828" max="13828" width="9.625" style="99" customWidth="1"/>
    <col min="13829" max="13829" width="9" style="99"/>
    <col min="13830" max="13830" width="23.625" style="99" customWidth="1"/>
    <col min="13831" max="13831" width="8.875" style="99" customWidth="1"/>
    <col min="13832" max="13832" width="21.625" style="99" customWidth="1"/>
    <col min="13833" max="14080" width="9" style="99"/>
    <col min="14081" max="14081" width="6.25" style="99" customWidth="1"/>
    <col min="14082" max="14082" width="52.375" style="99" customWidth="1"/>
    <col min="14083" max="14083" width="24.25" style="99" customWidth="1"/>
    <col min="14084" max="14084" width="9.625" style="99" customWidth="1"/>
    <col min="14085" max="14085" width="9" style="99"/>
    <col min="14086" max="14086" width="23.625" style="99" customWidth="1"/>
    <col min="14087" max="14087" width="8.875" style="99" customWidth="1"/>
    <col min="14088" max="14088" width="21.625" style="99" customWidth="1"/>
    <col min="14089" max="14336" width="9" style="99"/>
    <col min="14337" max="14337" width="6.25" style="99" customWidth="1"/>
    <col min="14338" max="14338" width="52.375" style="99" customWidth="1"/>
    <col min="14339" max="14339" width="24.25" style="99" customWidth="1"/>
    <col min="14340" max="14340" width="9.625" style="99" customWidth="1"/>
    <col min="14341" max="14341" width="9" style="99"/>
    <col min="14342" max="14342" width="23.625" style="99" customWidth="1"/>
    <col min="14343" max="14343" width="8.875" style="99" customWidth="1"/>
    <col min="14344" max="14344" width="21.625" style="99" customWidth="1"/>
    <col min="14345" max="14592" width="9" style="99"/>
    <col min="14593" max="14593" width="6.25" style="99" customWidth="1"/>
    <col min="14594" max="14594" width="52.375" style="99" customWidth="1"/>
    <col min="14595" max="14595" width="24.25" style="99" customWidth="1"/>
    <col min="14596" max="14596" width="9.625" style="99" customWidth="1"/>
    <col min="14597" max="14597" width="9" style="99"/>
    <col min="14598" max="14598" width="23.625" style="99" customWidth="1"/>
    <col min="14599" max="14599" width="8.875" style="99" customWidth="1"/>
    <col min="14600" max="14600" width="21.625" style="99" customWidth="1"/>
    <col min="14601" max="14848" width="9" style="99"/>
    <col min="14849" max="14849" width="6.25" style="99" customWidth="1"/>
    <col min="14850" max="14850" width="52.375" style="99" customWidth="1"/>
    <col min="14851" max="14851" width="24.25" style="99" customWidth="1"/>
    <col min="14852" max="14852" width="9.625" style="99" customWidth="1"/>
    <col min="14853" max="14853" width="9" style="99"/>
    <col min="14854" max="14854" width="23.625" style="99" customWidth="1"/>
    <col min="14855" max="14855" width="8.875" style="99" customWidth="1"/>
    <col min="14856" max="14856" width="21.625" style="99" customWidth="1"/>
    <col min="14857" max="15104" width="9" style="99"/>
    <col min="15105" max="15105" width="6.25" style="99" customWidth="1"/>
    <col min="15106" max="15106" width="52.375" style="99" customWidth="1"/>
    <col min="15107" max="15107" width="24.25" style="99" customWidth="1"/>
    <col min="15108" max="15108" width="9.625" style="99" customWidth="1"/>
    <col min="15109" max="15109" width="9" style="99"/>
    <col min="15110" max="15110" width="23.625" style="99" customWidth="1"/>
    <col min="15111" max="15111" width="8.875" style="99" customWidth="1"/>
    <col min="15112" max="15112" width="21.625" style="99" customWidth="1"/>
    <col min="15113" max="15360" width="9" style="99"/>
    <col min="15361" max="15361" width="6.25" style="99" customWidth="1"/>
    <col min="15362" max="15362" width="52.375" style="99" customWidth="1"/>
    <col min="15363" max="15363" width="24.25" style="99" customWidth="1"/>
    <col min="15364" max="15364" width="9.625" style="99" customWidth="1"/>
    <col min="15365" max="15365" width="9" style="99"/>
    <col min="15366" max="15366" width="23.625" style="99" customWidth="1"/>
    <col min="15367" max="15367" width="8.875" style="99" customWidth="1"/>
    <col min="15368" max="15368" width="21.625" style="99" customWidth="1"/>
    <col min="15369" max="15616" width="9" style="99"/>
    <col min="15617" max="15617" width="6.25" style="99" customWidth="1"/>
    <col min="15618" max="15618" width="52.375" style="99" customWidth="1"/>
    <col min="15619" max="15619" width="24.25" style="99" customWidth="1"/>
    <col min="15620" max="15620" width="9.625" style="99" customWidth="1"/>
    <col min="15621" max="15621" width="9" style="99"/>
    <col min="15622" max="15622" width="23.625" style="99" customWidth="1"/>
    <col min="15623" max="15623" width="8.875" style="99" customWidth="1"/>
    <col min="15624" max="15624" width="21.625" style="99" customWidth="1"/>
    <col min="15625" max="15872" width="9" style="99"/>
    <col min="15873" max="15873" width="6.25" style="99" customWidth="1"/>
    <col min="15874" max="15874" width="52.375" style="99" customWidth="1"/>
    <col min="15875" max="15875" width="24.25" style="99" customWidth="1"/>
    <col min="15876" max="15876" width="9.625" style="99" customWidth="1"/>
    <col min="15877" max="15877" width="9" style="99"/>
    <col min="15878" max="15878" width="23.625" style="99" customWidth="1"/>
    <col min="15879" max="15879" width="8.875" style="99" customWidth="1"/>
    <col min="15880" max="15880" width="21.625" style="99" customWidth="1"/>
    <col min="15881" max="16128" width="9" style="99"/>
    <col min="16129" max="16129" width="6.25" style="99" customWidth="1"/>
    <col min="16130" max="16130" width="52.375" style="99" customWidth="1"/>
    <col min="16131" max="16131" width="24.25" style="99" customWidth="1"/>
    <col min="16132" max="16132" width="9.625" style="99" customWidth="1"/>
    <col min="16133" max="16133" width="9" style="99"/>
    <col min="16134" max="16134" width="23.625" style="99" customWidth="1"/>
    <col min="16135" max="16135" width="8.875" style="99" customWidth="1"/>
    <col min="16136" max="16136" width="21.625" style="99" customWidth="1"/>
    <col min="16137" max="16384" width="9" style="99"/>
  </cols>
  <sheetData>
    <row r="1" spans="1:4" ht="18.75">
      <c r="A1" s="651"/>
      <c r="B1" s="621"/>
      <c r="C1" s="621"/>
      <c r="D1" s="621"/>
    </row>
    <row r="2" spans="1:4" ht="17.25">
      <c r="A2" s="618" t="s">
        <v>1187</v>
      </c>
      <c r="B2" s="621"/>
      <c r="C2" s="621"/>
      <c r="D2" s="621"/>
    </row>
    <row r="3" spans="1:4" ht="26.25" customHeight="1">
      <c r="A3" s="621"/>
      <c r="B3" s="621"/>
      <c r="C3" s="621"/>
      <c r="D3" s="621"/>
    </row>
    <row r="4" spans="1:4" ht="26.25" customHeight="1" thickBot="1">
      <c r="A4" s="621"/>
      <c r="B4" s="621"/>
      <c r="C4" s="637" t="s">
        <v>97</v>
      </c>
      <c r="D4" s="621"/>
    </row>
    <row r="5" spans="1:4" ht="26.25" customHeight="1">
      <c r="A5" s="621"/>
      <c r="B5" s="652" t="s">
        <v>1427</v>
      </c>
      <c r="C5" s="653" t="s">
        <v>1428</v>
      </c>
      <c r="D5" s="621"/>
    </row>
    <row r="6" spans="1:4" ht="26.25" customHeight="1">
      <c r="A6" s="621"/>
      <c r="B6" s="654" t="s">
        <v>887</v>
      </c>
      <c r="C6" s="655">
        <v>7786074</v>
      </c>
      <c r="D6" s="621"/>
    </row>
    <row r="7" spans="1:4" ht="26.25" customHeight="1">
      <c r="A7" s="621"/>
      <c r="B7" s="654" t="s">
        <v>1186</v>
      </c>
      <c r="C7" s="655">
        <v>12073318</v>
      </c>
      <c r="D7" s="621"/>
    </row>
    <row r="8" spans="1:4" ht="26.25" customHeight="1">
      <c r="A8" s="621"/>
      <c r="B8" s="654" t="s">
        <v>1273</v>
      </c>
      <c r="C8" s="655">
        <v>10781877</v>
      </c>
      <c r="D8" s="621"/>
    </row>
    <row r="9" spans="1:4" ht="26.25" customHeight="1">
      <c r="A9" s="621"/>
      <c r="B9" s="654" t="s">
        <v>1325</v>
      </c>
      <c r="C9" s="655">
        <v>12434124</v>
      </c>
      <c r="D9" s="621"/>
    </row>
    <row r="10" spans="1:4" ht="26.25" customHeight="1">
      <c r="A10" s="621"/>
      <c r="B10" s="654" t="s">
        <v>1425</v>
      </c>
      <c r="C10" s="655">
        <v>17543371</v>
      </c>
      <c r="D10" s="621"/>
    </row>
    <row r="11" spans="1:4" ht="26.1" customHeight="1">
      <c r="A11" s="621"/>
      <c r="B11" s="656" t="s">
        <v>1426</v>
      </c>
      <c r="C11" s="657"/>
      <c r="D11" s="621"/>
    </row>
    <row r="12" spans="1:4" ht="32.25" customHeight="1">
      <c r="A12" s="621"/>
      <c r="B12" s="658" t="s">
        <v>1429</v>
      </c>
      <c r="C12" s="655">
        <v>5036074</v>
      </c>
      <c r="D12" s="621"/>
    </row>
    <row r="13" spans="1:4" ht="32.25" customHeight="1">
      <c r="A13" s="621"/>
      <c r="B13" s="658" t="s">
        <v>1430</v>
      </c>
      <c r="C13" s="655">
        <v>284384</v>
      </c>
      <c r="D13" s="621"/>
    </row>
    <row r="14" spans="1:4" ht="32.25" customHeight="1">
      <c r="A14" s="621"/>
      <c r="B14" s="658" t="s">
        <v>1431</v>
      </c>
      <c r="C14" s="655">
        <v>20</v>
      </c>
      <c r="D14" s="621"/>
    </row>
    <row r="15" spans="1:4" ht="32.25" customHeight="1">
      <c r="A15" s="621"/>
      <c r="B15" s="658" t="s">
        <v>1432</v>
      </c>
      <c r="C15" s="655">
        <v>1</v>
      </c>
      <c r="D15" s="621"/>
    </row>
    <row r="16" spans="1:4" ht="32.25" customHeight="1">
      <c r="A16" s="621"/>
      <c r="B16" s="658" t="s">
        <v>1433</v>
      </c>
      <c r="C16" s="655">
        <v>121281</v>
      </c>
      <c r="D16" s="621"/>
    </row>
    <row r="17" spans="1:4" ht="32.25" customHeight="1" thickBot="1">
      <c r="A17" s="621"/>
      <c r="B17" s="659" t="s">
        <v>1434</v>
      </c>
      <c r="C17" s="660">
        <v>12101611</v>
      </c>
      <c r="D17" s="621"/>
    </row>
    <row r="18" spans="1:4" ht="26.1" customHeight="1">
      <c r="A18" s="621"/>
      <c r="B18" s="621"/>
      <c r="C18" s="621"/>
      <c r="D18" s="621"/>
    </row>
    <row r="19" spans="1:4" ht="26.1" customHeight="1">
      <c r="A19" s="621"/>
      <c r="B19" s="621"/>
      <c r="C19" s="621"/>
      <c r="D19" s="621"/>
    </row>
    <row r="20" spans="1:4" ht="26.1" customHeight="1">
      <c r="A20" s="618" t="s">
        <v>1189</v>
      </c>
      <c r="B20" s="621"/>
      <c r="C20" s="621"/>
      <c r="D20" s="621"/>
    </row>
    <row r="21" spans="1:4" ht="26.1" customHeight="1">
      <c r="A21" s="621"/>
      <c r="B21" s="621"/>
      <c r="C21" s="621"/>
      <c r="D21" s="621"/>
    </row>
    <row r="22" spans="1:4" ht="26.1" customHeight="1" thickBot="1">
      <c r="A22" s="621"/>
      <c r="B22" s="621"/>
      <c r="C22" s="637" t="s">
        <v>97</v>
      </c>
      <c r="D22" s="621"/>
    </row>
    <row r="23" spans="1:4" ht="26.1" customHeight="1">
      <c r="A23" s="621"/>
      <c r="B23" s="652" t="s">
        <v>29</v>
      </c>
      <c r="C23" s="653" t="s">
        <v>1188</v>
      </c>
      <c r="D23" s="621"/>
    </row>
    <row r="24" spans="1:4" ht="26.1" customHeight="1">
      <c r="A24" s="621"/>
      <c r="B24" s="654" t="s">
        <v>887</v>
      </c>
      <c r="C24" s="655">
        <v>9327667</v>
      </c>
      <c r="D24" s="621"/>
    </row>
    <row r="25" spans="1:4" ht="26.1" customHeight="1">
      <c r="A25" s="621"/>
      <c r="B25" s="654" t="s">
        <v>1186</v>
      </c>
      <c r="C25" s="655">
        <v>14316693</v>
      </c>
      <c r="D25" s="621"/>
    </row>
    <row r="26" spans="1:4" ht="26.1" customHeight="1">
      <c r="A26" s="621"/>
      <c r="B26" s="654" t="s">
        <v>1273</v>
      </c>
      <c r="C26" s="655">
        <v>8377363</v>
      </c>
      <c r="D26" s="621"/>
    </row>
    <row r="27" spans="1:4" ht="26.1" customHeight="1">
      <c r="A27" s="621"/>
      <c r="B27" s="654" t="s">
        <v>1325</v>
      </c>
      <c r="C27" s="655">
        <v>14480601</v>
      </c>
      <c r="D27" s="621"/>
    </row>
    <row r="28" spans="1:4" ht="26.1" customHeight="1">
      <c r="A28" s="621"/>
      <c r="B28" s="654" t="s">
        <v>1425</v>
      </c>
      <c r="C28" s="655">
        <v>25210475</v>
      </c>
      <c r="D28" s="621"/>
    </row>
    <row r="29" spans="1:4" ht="26.1" customHeight="1">
      <c r="A29" s="621"/>
      <c r="B29" s="656" t="s">
        <v>1426</v>
      </c>
      <c r="C29" s="657"/>
      <c r="D29" s="621"/>
    </row>
    <row r="30" spans="1:4" ht="26.1" customHeight="1" thickBot="1">
      <c r="A30" s="621"/>
      <c r="B30" s="661" t="s">
        <v>1332</v>
      </c>
      <c r="C30" s="660">
        <v>25210475</v>
      </c>
      <c r="D30" s="621"/>
    </row>
  </sheetData>
  <phoneticPr fontId="3"/>
  <pageMargins left="0.75" right="0.75" top="1" bottom="1" header="0.51200000000000001" footer="0.51200000000000001"/>
  <pageSetup paperSize="9" scale="86" orientation="portrait" r:id="rId1"/>
  <headerFooter alignWithMargins="0"/>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abColor theme="5" tint="0.79998168889431442"/>
    <pageSetUpPr fitToPage="1"/>
  </sheetPr>
  <dimension ref="A1:J83"/>
  <sheetViews>
    <sheetView showGridLines="0" defaultGridColor="0" view="pageBreakPreview" colorId="22" zoomScaleNormal="85" zoomScaleSheetLayoutView="100" workbookViewId="0"/>
  </sheetViews>
  <sheetFormatPr defaultColWidth="10.75" defaultRowHeight="14.25"/>
  <cols>
    <col min="1" max="2" width="6.5" style="9" customWidth="1"/>
    <col min="3" max="3" width="37.375" style="9" customWidth="1"/>
    <col min="4" max="10" width="12.125" style="9" customWidth="1"/>
    <col min="11" max="256" width="10.75" style="9"/>
    <col min="257" max="258" width="6.5" style="9" customWidth="1"/>
    <col min="259" max="259" width="37.375" style="9" customWidth="1"/>
    <col min="260" max="266" width="12.125" style="9" customWidth="1"/>
    <col min="267" max="512" width="10.75" style="9"/>
    <col min="513" max="514" width="6.5" style="9" customWidth="1"/>
    <col min="515" max="515" width="37.375" style="9" customWidth="1"/>
    <col min="516" max="522" width="12.125" style="9" customWidth="1"/>
    <col min="523" max="768" width="10.75" style="9"/>
    <col min="769" max="770" width="6.5" style="9" customWidth="1"/>
    <col min="771" max="771" width="37.375" style="9" customWidth="1"/>
    <col min="772" max="778" width="12.125" style="9" customWidth="1"/>
    <col min="779" max="1024" width="10.75" style="9"/>
    <col min="1025" max="1026" width="6.5" style="9" customWidth="1"/>
    <col min="1027" max="1027" width="37.375" style="9" customWidth="1"/>
    <col min="1028" max="1034" width="12.125" style="9" customWidth="1"/>
    <col min="1035" max="1280" width="10.75" style="9"/>
    <col min="1281" max="1282" width="6.5" style="9" customWidth="1"/>
    <col min="1283" max="1283" width="37.375" style="9" customWidth="1"/>
    <col min="1284" max="1290" width="12.125" style="9" customWidth="1"/>
    <col min="1291" max="1536" width="10.75" style="9"/>
    <col min="1537" max="1538" width="6.5" style="9" customWidth="1"/>
    <col min="1539" max="1539" width="37.375" style="9" customWidth="1"/>
    <col min="1540" max="1546" width="12.125" style="9" customWidth="1"/>
    <col min="1547" max="1792" width="10.75" style="9"/>
    <col min="1793" max="1794" width="6.5" style="9" customWidth="1"/>
    <col min="1795" max="1795" width="37.375" style="9" customWidth="1"/>
    <col min="1796" max="1802" width="12.125" style="9" customWidth="1"/>
    <col min="1803" max="2048" width="10.75" style="9"/>
    <col min="2049" max="2050" width="6.5" style="9" customWidth="1"/>
    <col min="2051" max="2051" width="37.375" style="9" customWidth="1"/>
    <col min="2052" max="2058" width="12.125" style="9" customWidth="1"/>
    <col min="2059" max="2304" width="10.75" style="9"/>
    <col min="2305" max="2306" width="6.5" style="9" customWidth="1"/>
    <col min="2307" max="2307" width="37.375" style="9" customWidth="1"/>
    <col min="2308" max="2314" width="12.125" style="9" customWidth="1"/>
    <col min="2315" max="2560" width="10.75" style="9"/>
    <col min="2561" max="2562" width="6.5" style="9" customWidth="1"/>
    <col min="2563" max="2563" width="37.375" style="9" customWidth="1"/>
    <col min="2564" max="2570" width="12.125" style="9" customWidth="1"/>
    <col min="2571" max="2816" width="10.75" style="9"/>
    <col min="2817" max="2818" width="6.5" style="9" customWidth="1"/>
    <col min="2819" max="2819" width="37.375" style="9" customWidth="1"/>
    <col min="2820" max="2826" width="12.125" style="9" customWidth="1"/>
    <col min="2827" max="3072" width="10.75" style="9"/>
    <col min="3073" max="3074" width="6.5" style="9" customWidth="1"/>
    <col min="3075" max="3075" width="37.375" style="9" customWidth="1"/>
    <col min="3076" max="3082" width="12.125" style="9" customWidth="1"/>
    <col min="3083" max="3328" width="10.75" style="9"/>
    <col min="3329" max="3330" width="6.5" style="9" customWidth="1"/>
    <col min="3331" max="3331" width="37.375" style="9" customWidth="1"/>
    <col min="3332" max="3338" width="12.125" style="9" customWidth="1"/>
    <col min="3339" max="3584" width="10.75" style="9"/>
    <col min="3585" max="3586" width="6.5" style="9" customWidth="1"/>
    <col min="3587" max="3587" width="37.375" style="9" customWidth="1"/>
    <col min="3588" max="3594" width="12.125" style="9" customWidth="1"/>
    <col min="3595" max="3840" width="10.75" style="9"/>
    <col min="3841" max="3842" width="6.5" style="9" customWidth="1"/>
    <col min="3843" max="3843" width="37.375" style="9" customWidth="1"/>
    <col min="3844" max="3850" width="12.125" style="9" customWidth="1"/>
    <col min="3851" max="4096" width="10.75" style="9"/>
    <col min="4097" max="4098" width="6.5" style="9" customWidth="1"/>
    <col min="4099" max="4099" width="37.375" style="9" customWidth="1"/>
    <col min="4100" max="4106" width="12.125" style="9" customWidth="1"/>
    <col min="4107" max="4352" width="10.75" style="9"/>
    <col min="4353" max="4354" width="6.5" style="9" customWidth="1"/>
    <col min="4355" max="4355" width="37.375" style="9" customWidth="1"/>
    <col min="4356" max="4362" width="12.125" style="9" customWidth="1"/>
    <col min="4363" max="4608" width="10.75" style="9"/>
    <col min="4609" max="4610" width="6.5" style="9" customWidth="1"/>
    <col min="4611" max="4611" width="37.375" style="9" customWidth="1"/>
    <col min="4612" max="4618" width="12.125" style="9" customWidth="1"/>
    <col min="4619" max="4864" width="10.75" style="9"/>
    <col min="4865" max="4866" width="6.5" style="9" customWidth="1"/>
    <col min="4867" max="4867" width="37.375" style="9" customWidth="1"/>
    <col min="4868" max="4874" width="12.125" style="9" customWidth="1"/>
    <col min="4875" max="5120" width="10.75" style="9"/>
    <col min="5121" max="5122" width="6.5" style="9" customWidth="1"/>
    <col min="5123" max="5123" width="37.375" style="9" customWidth="1"/>
    <col min="5124" max="5130" width="12.125" style="9" customWidth="1"/>
    <col min="5131" max="5376" width="10.75" style="9"/>
    <col min="5377" max="5378" width="6.5" style="9" customWidth="1"/>
    <col min="5379" max="5379" width="37.375" style="9" customWidth="1"/>
    <col min="5380" max="5386" width="12.125" style="9" customWidth="1"/>
    <col min="5387" max="5632" width="10.75" style="9"/>
    <col min="5633" max="5634" width="6.5" style="9" customWidth="1"/>
    <col min="5635" max="5635" width="37.375" style="9" customWidth="1"/>
    <col min="5636" max="5642" width="12.125" style="9" customWidth="1"/>
    <col min="5643" max="5888" width="10.75" style="9"/>
    <col min="5889" max="5890" width="6.5" style="9" customWidth="1"/>
    <col min="5891" max="5891" width="37.375" style="9" customWidth="1"/>
    <col min="5892" max="5898" width="12.125" style="9" customWidth="1"/>
    <col min="5899" max="6144" width="10.75" style="9"/>
    <col min="6145" max="6146" width="6.5" style="9" customWidth="1"/>
    <col min="6147" max="6147" width="37.375" style="9" customWidth="1"/>
    <col min="6148" max="6154" width="12.125" style="9" customWidth="1"/>
    <col min="6155" max="6400" width="10.75" style="9"/>
    <col min="6401" max="6402" width="6.5" style="9" customWidth="1"/>
    <col min="6403" max="6403" width="37.375" style="9" customWidth="1"/>
    <col min="6404" max="6410" width="12.125" style="9" customWidth="1"/>
    <col min="6411" max="6656" width="10.75" style="9"/>
    <col min="6657" max="6658" width="6.5" style="9" customWidth="1"/>
    <col min="6659" max="6659" width="37.375" style="9" customWidth="1"/>
    <col min="6660" max="6666" width="12.125" style="9" customWidth="1"/>
    <col min="6667" max="6912" width="10.75" style="9"/>
    <col min="6913" max="6914" width="6.5" style="9" customWidth="1"/>
    <col min="6915" max="6915" width="37.375" style="9" customWidth="1"/>
    <col min="6916" max="6922" width="12.125" style="9" customWidth="1"/>
    <col min="6923" max="7168" width="10.75" style="9"/>
    <col min="7169" max="7170" width="6.5" style="9" customWidth="1"/>
    <col min="7171" max="7171" width="37.375" style="9" customWidth="1"/>
    <col min="7172" max="7178" width="12.125" style="9" customWidth="1"/>
    <col min="7179" max="7424" width="10.75" style="9"/>
    <col min="7425" max="7426" width="6.5" style="9" customWidth="1"/>
    <col min="7427" max="7427" width="37.375" style="9" customWidth="1"/>
    <col min="7428" max="7434" width="12.125" style="9" customWidth="1"/>
    <col min="7435" max="7680" width="10.75" style="9"/>
    <col min="7681" max="7682" width="6.5" style="9" customWidth="1"/>
    <col min="7683" max="7683" width="37.375" style="9" customWidth="1"/>
    <col min="7684" max="7690" width="12.125" style="9" customWidth="1"/>
    <col min="7691" max="7936" width="10.75" style="9"/>
    <col min="7937" max="7938" width="6.5" style="9" customWidth="1"/>
    <col min="7939" max="7939" width="37.375" style="9" customWidth="1"/>
    <col min="7940" max="7946" width="12.125" style="9" customWidth="1"/>
    <col min="7947" max="8192" width="10.75" style="9"/>
    <col min="8193" max="8194" width="6.5" style="9" customWidth="1"/>
    <col min="8195" max="8195" width="37.375" style="9" customWidth="1"/>
    <col min="8196" max="8202" width="12.125" style="9" customWidth="1"/>
    <col min="8203" max="8448" width="10.75" style="9"/>
    <col min="8449" max="8450" width="6.5" style="9" customWidth="1"/>
    <col min="8451" max="8451" width="37.375" style="9" customWidth="1"/>
    <col min="8452" max="8458" width="12.125" style="9" customWidth="1"/>
    <col min="8459" max="8704" width="10.75" style="9"/>
    <col min="8705" max="8706" width="6.5" style="9" customWidth="1"/>
    <col min="8707" max="8707" width="37.375" style="9" customWidth="1"/>
    <col min="8708" max="8714" width="12.125" style="9" customWidth="1"/>
    <col min="8715" max="8960" width="10.75" style="9"/>
    <col min="8961" max="8962" width="6.5" style="9" customWidth="1"/>
    <col min="8963" max="8963" width="37.375" style="9" customWidth="1"/>
    <col min="8964" max="8970" width="12.125" style="9" customWidth="1"/>
    <col min="8971" max="9216" width="10.75" style="9"/>
    <col min="9217" max="9218" width="6.5" style="9" customWidth="1"/>
    <col min="9219" max="9219" width="37.375" style="9" customWidth="1"/>
    <col min="9220" max="9226" width="12.125" style="9" customWidth="1"/>
    <col min="9227" max="9472" width="10.75" style="9"/>
    <col min="9473" max="9474" width="6.5" style="9" customWidth="1"/>
    <col min="9475" max="9475" width="37.375" style="9" customWidth="1"/>
    <col min="9476" max="9482" width="12.125" style="9" customWidth="1"/>
    <col min="9483" max="9728" width="10.75" style="9"/>
    <col min="9729" max="9730" width="6.5" style="9" customWidth="1"/>
    <col min="9731" max="9731" width="37.375" style="9" customWidth="1"/>
    <col min="9732" max="9738" width="12.125" style="9" customWidth="1"/>
    <col min="9739" max="9984" width="10.75" style="9"/>
    <col min="9985" max="9986" width="6.5" style="9" customWidth="1"/>
    <col min="9987" max="9987" width="37.375" style="9" customWidth="1"/>
    <col min="9988" max="9994" width="12.125" style="9" customWidth="1"/>
    <col min="9995" max="10240" width="10.75" style="9"/>
    <col min="10241" max="10242" width="6.5" style="9" customWidth="1"/>
    <col min="10243" max="10243" width="37.375" style="9" customWidth="1"/>
    <col min="10244" max="10250" width="12.125" style="9" customWidth="1"/>
    <col min="10251" max="10496" width="10.75" style="9"/>
    <col min="10497" max="10498" width="6.5" style="9" customWidth="1"/>
    <col min="10499" max="10499" width="37.375" style="9" customWidth="1"/>
    <col min="10500" max="10506" width="12.125" style="9" customWidth="1"/>
    <col min="10507" max="10752" width="10.75" style="9"/>
    <col min="10753" max="10754" width="6.5" style="9" customWidth="1"/>
    <col min="10755" max="10755" width="37.375" style="9" customWidth="1"/>
    <col min="10756" max="10762" width="12.125" style="9" customWidth="1"/>
    <col min="10763" max="11008" width="10.75" style="9"/>
    <col min="11009" max="11010" width="6.5" style="9" customWidth="1"/>
    <col min="11011" max="11011" width="37.375" style="9" customWidth="1"/>
    <col min="11012" max="11018" width="12.125" style="9" customWidth="1"/>
    <col min="11019" max="11264" width="10.75" style="9"/>
    <col min="11265" max="11266" width="6.5" style="9" customWidth="1"/>
    <col min="11267" max="11267" width="37.375" style="9" customWidth="1"/>
    <col min="11268" max="11274" width="12.125" style="9" customWidth="1"/>
    <col min="11275" max="11520" width="10.75" style="9"/>
    <col min="11521" max="11522" width="6.5" style="9" customWidth="1"/>
    <col min="11523" max="11523" width="37.375" style="9" customWidth="1"/>
    <col min="11524" max="11530" width="12.125" style="9" customWidth="1"/>
    <col min="11531" max="11776" width="10.75" style="9"/>
    <col min="11777" max="11778" width="6.5" style="9" customWidth="1"/>
    <col min="11779" max="11779" width="37.375" style="9" customWidth="1"/>
    <col min="11780" max="11786" width="12.125" style="9" customWidth="1"/>
    <col min="11787" max="12032" width="10.75" style="9"/>
    <col min="12033" max="12034" width="6.5" style="9" customWidth="1"/>
    <col min="12035" max="12035" width="37.375" style="9" customWidth="1"/>
    <col min="12036" max="12042" width="12.125" style="9" customWidth="1"/>
    <col min="12043" max="12288" width="10.75" style="9"/>
    <col min="12289" max="12290" width="6.5" style="9" customWidth="1"/>
    <col min="12291" max="12291" width="37.375" style="9" customWidth="1"/>
    <col min="12292" max="12298" width="12.125" style="9" customWidth="1"/>
    <col min="12299" max="12544" width="10.75" style="9"/>
    <col min="12545" max="12546" width="6.5" style="9" customWidth="1"/>
    <col min="12547" max="12547" width="37.375" style="9" customWidth="1"/>
    <col min="12548" max="12554" width="12.125" style="9" customWidth="1"/>
    <col min="12555" max="12800" width="10.75" style="9"/>
    <col min="12801" max="12802" width="6.5" style="9" customWidth="1"/>
    <col min="12803" max="12803" width="37.375" style="9" customWidth="1"/>
    <col min="12804" max="12810" width="12.125" style="9" customWidth="1"/>
    <col min="12811" max="13056" width="10.75" style="9"/>
    <col min="13057" max="13058" width="6.5" style="9" customWidth="1"/>
    <col min="13059" max="13059" width="37.375" style="9" customWidth="1"/>
    <col min="13060" max="13066" width="12.125" style="9" customWidth="1"/>
    <col min="13067" max="13312" width="10.75" style="9"/>
    <col min="13313" max="13314" width="6.5" style="9" customWidth="1"/>
    <col min="13315" max="13315" width="37.375" style="9" customWidth="1"/>
    <col min="13316" max="13322" width="12.125" style="9" customWidth="1"/>
    <col min="13323" max="13568" width="10.75" style="9"/>
    <col min="13569" max="13570" width="6.5" style="9" customWidth="1"/>
    <col min="13571" max="13571" width="37.375" style="9" customWidth="1"/>
    <col min="13572" max="13578" width="12.125" style="9" customWidth="1"/>
    <col min="13579" max="13824" width="10.75" style="9"/>
    <col min="13825" max="13826" width="6.5" style="9" customWidth="1"/>
    <col min="13827" max="13827" width="37.375" style="9" customWidth="1"/>
    <col min="13828" max="13834" width="12.125" style="9" customWidth="1"/>
    <col min="13835" max="14080" width="10.75" style="9"/>
    <col min="14081" max="14082" width="6.5" style="9" customWidth="1"/>
    <col min="14083" max="14083" width="37.375" style="9" customWidth="1"/>
    <col min="14084" max="14090" width="12.125" style="9" customWidth="1"/>
    <col min="14091" max="14336" width="10.75" style="9"/>
    <col min="14337" max="14338" width="6.5" style="9" customWidth="1"/>
    <col min="14339" max="14339" width="37.375" style="9" customWidth="1"/>
    <col min="14340" max="14346" width="12.125" style="9" customWidth="1"/>
    <col min="14347" max="14592" width="10.75" style="9"/>
    <col min="14593" max="14594" width="6.5" style="9" customWidth="1"/>
    <col min="14595" max="14595" width="37.375" style="9" customWidth="1"/>
    <col min="14596" max="14602" width="12.125" style="9" customWidth="1"/>
    <col min="14603" max="14848" width="10.75" style="9"/>
    <col min="14849" max="14850" width="6.5" style="9" customWidth="1"/>
    <col min="14851" max="14851" width="37.375" style="9" customWidth="1"/>
    <col min="14852" max="14858" width="12.125" style="9" customWidth="1"/>
    <col min="14859" max="15104" width="10.75" style="9"/>
    <col min="15105" max="15106" width="6.5" style="9" customWidth="1"/>
    <col min="15107" max="15107" width="37.375" style="9" customWidth="1"/>
    <col min="15108" max="15114" width="12.125" style="9" customWidth="1"/>
    <col min="15115" max="15360" width="10.75" style="9"/>
    <col min="15361" max="15362" width="6.5" style="9" customWidth="1"/>
    <col min="15363" max="15363" width="37.375" style="9" customWidth="1"/>
    <col min="15364" max="15370" width="12.125" style="9" customWidth="1"/>
    <col min="15371" max="15616" width="10.75" style="9"/>
    <col min="15617" max="15618" width="6.5" style="9" customWidth="1"/>
    <col min="15619" max="15619" width="37.375" style="9" customWidth="1"/>
    <col min="15620" max="15626" width="12.125" style="9" customWidth="1"/>
    <col min="15627" max="15872" width="10.75" style="9"/>
    <col min="15873" max="15874" width="6.5" style="9" customWidth="1"/>
    <col min="15875" max="15875" width="37.375" style="9" customWidth="1"/>
    <col min="15876" max="15882" width="12.125" style="9" customWidth="1"/>
    <col min="15883" max="16128" width="10.75" style="9"/>
    <col min="16129" max="16130" width="6.5" style="9" customWidth="1"/>
    <col min="16131" max="16131" width="37.375" style="9" customWidth="1"/>
    <col min="16132" max="16138" width="12.125" style="9" customWidth="1"/>
    <col min="16139" max="16384" width="10.75" style="9"/>
  </cols>
  <sheetData>
    <row r="1" spans="1:10" ht="21.75" customHeight="1">
      <c r="A1" s="2047" t="s">
        <v>1190</v>
      </c>
      <c r="B1" s="2047"/>
      <c r="C1" s="2047"/>
      <c r="D1" s="416"/>
      <c r="E1" s="416"/>
      <c r="F1" s="416"/>
      <c r="G1" s="416"/>
      <c r="H1" s="416"/>
      <c r="I1" s="416"/>
      <c r="J1" s="416"/>
    </row>
    <row r="2" spans="1:10" ht="21.75" customHeight="1">
      <c r="A2" s="2047"/>
      <c r="B2" s="2047"/>
      <c r="C2" s="2047"/>
      <c r="D2" s="416"/>
      <c r="E2" s="416"/>
      <c r="F2" s="416"/>
      <c r="G2" s="416"/>
      <c r="H2" s="416"/>
      <c r="I2" s="416"/>
      <c r="J2" s="416"/>
    </row>
    <row r="3" spans="1:10" ht="21.75" customHeight="1">
      <c r="A3" s="416"/>
      <c r="B3" s="416"/>
      <c r="C3" s="416"/>
      <c r="D3" s="416"/>
      <c r="E3" s="416"/>
      <c r="F3" s="416"/>
      <c r="G3" s="416"/>
      <c r="H3" s="416"/>
      <c r="I3" s="2048" t="s">
        <v>44</v>
      </c>
      <c r="J3" s="2049"/>
    </row>
    <row r="4" spans="1:10" ht="21.75" customHeight="1" thickBot="1">
      <c r="A4" s="416"/>
      <c r="B4" s="416"/>
      <c r="C4" s="416"/>
      <c r="D4" s="416"/>
      <c r="E4" s="416"/>
      <c r="F4" s="416"/>
      <c r="G4" s="416"/>
      <c r="H4" s="416"/>
      <c r="I4" s="416"/>
      <c r="J4" s="416"/>
    </row>
    <row r="5" spans="1:10" ht="21.75" customHeight="1">
      <c r="A5" s="2050" t="s">
        <v>290</v>
      </c>
      <c r="B5" s="2051"/>
      <c r="C5" s="2052"/>
      <c r="D5" s="2056" t="s">
        <v>1191</v>
      </c>
      <c r="E5" s="2057"/>
      <c r="F5" s="2056" t="s">
        <v>1192</v>
      </c>
      <c r="G5" s="2058"/>
      <c r="H5" s="2056" t="s">
        <v>1193</v>
      </c>
      <c r="I5" s="2058"/>
      <c r="J5" s="2059" t="s">
        <v>60</v>
      </c>
    </row>
    <row r="6" spans="1:10" ht="21.75" customHeight="1">
      <c r="A6" s="2053"/>
      <c r="B6" s="2054"/>
      <c r="C6" s="2055"/>
      <c r="D6" s="2062" t="s">
        <v>121</v>
      </c>
      <c r="E6" s="2064" t="s">
        <v>1194</v>
      </c>
      <c r="F6" s="2062" t="s">
        <v>121</v>
      </c>
      <c r="G6" s="2064" t="s">
        <v>1194</v>
      </c>
      <c r="H6" s="2062" t="s">
        <v>121</v>
      </c>
      <c r="I6" s="2064" t="s">
        <v>1194</v>
      </c>
      <c r="J6" s="2060"/>
    </row>
    <row r="7" spans="1:10" ht="21.75" customHeight="1">
      <c r="A7" s="2053"/>
      <c r="B7" s="2054"/>
      <c r="C7" s="2055"/>
      <c r="D7" s="2063"/>
      <c r="E7" s="2063"/>
      <c r="F7" s="2063"/>
      <c r="G7" s="2063"/>
      <c r="H7" s="2063"/>
      <c r="I7" s="2063"/>
      <c r="J7" s="2061"/>
    </row>
    <row r="8" spans="1:10" ht="21.75" customHeight="1">
      <c r="A8" s="2065"/>
      <c r="B8" s="2066"/>
      <c r="C8" s="2067"/>
      <c r="D8" s="662"/>
      <c r="E8" s="465" t="s">
        <v>122</v>
      </c>
      <c r="F8" s="465"/>
      <c r="G8" s="465" t="s">
        <v>122</v>
      </c>
      <c r="H8" s="465"/>
      <c r="I8" s="465" t="s">
        <v>122</v>
      </c>
      <c r="J8" s="663" t="s">
        <v>123</v>
      </c>
    </row>
    <row r="9" spans="1:10" ht="21.75" customHeight="1">
      <c r="A9" s="2044" t="s">
        <v>1333</v>
      </c>
      <c r="B9" s="2045"/>
      <c r="C9" s="2046"/>
      <c r="D9" s="682">
        <v>102</v>
      </c>
      <c r="E9" s="682">
        <v>14446</v>
      </c>
      <c r="F9" s="682">
        <v>1</v>
      </c>
      <c r="G9" s="682">
        <v>116</v>
      </c>
      <c r="H9" s="682">
        <v>102</v>
      </c>
      <c r="I9" s="682">
        <v>14526</v>
      </c>
      <c r="J9" s="683">
        <v>5092</v>
      </c>
    </row>
    <row r="10" spans="1:10" ht="21.75" customHeight="1">
      <c r="A10" s="2044" t="s">
        <v>1334</v>
      </c>
      <c r="B10" s="2045"/>
      <c r="C10" s="2046"/>
      <c r="D10" s="682">
        <v>98</v>
      </c>
      <c r="E10" s="682">
        <v>13981</v>
      </c>
      <c r="F10" s="682">
        <v>1</v>
      </c>
      <c r="G10" s="682">
        <v>116</v>
      </c>
      <c r="H10" s="682">
        <v>102</v>
      </c>
      <c r="I10" s="682">
        <v>14627</v>
      </c>
      <c r="J10" s="683">
        <v>4875</v>
      </c>
    </row>
    <row r="11" spans="1:10" ht="21.75" customHeight="1">
      <c r="A11" s="2044" t="s">
        <v>1335</v>
      </c>
      <c r="B11" s="2045"/>
      <c r="C11" s="2046"/>
      <c r="D11" s="682">
        <v>99</v>
      </c>
      <c r="E11" s="682">
        <v>15151</v>
      </c>
      <c r="F11" s="682">
        <v>1</v>
      </c>
      <c r="G11" s="682">
        <v>116</v>
      </c>
      <c r="H11" s="682">
        <v>99</v>
      </c>
      <c r="I11" s="682">
        <v>14528</v>
      </c>
      <c r="J11" s="683">
        <v>4907</v>
      </c>
    </row>
    <row r="12" spans="1:10" ht="21.75" customHeight="1">
      <c r="A12" s="2044" t="s">
        <v>1336</v>
      </c>
      <c r="B12" s="2045"/>
      <c r="C12" s="2046"/>
      <c r="D12" s="682">
        <v>104</v>
      </c>
      <c r="E12" s="682">
        <v>15902</v>
      </c>
      <c r="F12" s="682">
        <v>1</v>
      </c>
      <c r="G12" s="682">
        <v>116</v>
      </c>
      <c r="H12" s="682">
        <v>103</v>
      </c>
      <c r="I12" s="682">
        <v>15829</v>
      </c>
      <c r="J12" s="683">
        <v>5198</v>
      </c>
    </row>
    <row r="13" spans="1:10" ht="21.75" customHeight="1">
      <c r="A13" s="2070" t="s">
        <v>1435</v>
      </c>
      <c r="B13" s="2071"/>
      <c r="C13" s="2072"/>
      <c r="D13" s="682">
        <v>101</v>
      </c>
      <c r="E13" s="682">
        <v>15054</v>
      </c>
      <c r="F13" s="682">
        <v>1</v>
      </c>
      <c r="G13" s="682">
        <v>116</v>
      </c>
      <c r="H13" s="682">
        <v>107</v>
      </c>
      <c r="I13" s="682">
        <v>16774</v>
      </c>
      <c r="J13" s="683">
        <v>5203</v>
      </c>
    </row>
    <row r="14" spans="1:10" ht="21.75" customHeight="1">
      <c r="A14" s="684" t="s">
        <v>1416</v>
      </c>
      <c r="B14" s="664"/>
      <c r="C14" s="1664"/>
      <c r="D14" s="665"/>
      <c r="E14" s="665"/>
      <c r="F14" s="665"/>
      <c r="G14" s="665"/>
      <c r="H14" s="665"/>
      <c r="I14" s="665"/>
      <c r="J14" s="666"/>
    </row>
    <row r="15" spans="1:10" ht="21.75" customHeight="1">
      <c r="A15" s="667" t="s">
        <v>124</v>
      </c>
      <c r="B15" s="2073" t="s">
        <v>852</v>
      </c>
      <c r="C15" s="2074"/>
      <c r="D15" s="469"/>
      <c r="E15" s="469"/>
      <c r="F15" s="469"/>
      <c r="G15" s="469"/>
      <c r="H15" s="469"/>
      <c r="I15" s="469"/>
      <c r="J15" s="668"/>
    </row>
    <row r="16" spans="1:10" ht="21.75" customHeight="1">
      <c r="A16" s="669" t="s">
        <v>125</v>
      </c>
      <c r="B16" s="2075"/>
      <c r="C16" s="2076"/>
      <c r="D16" s="682">
        <v>0</v>
      </c>
      <c r="E16" s="682">
        <v>0</v>
      </c>
      <c r="F16" s="682">
        <v>0</v>
      </c>
      <c r="G16" s="682">
        <v>0</v>
      </c>
      <c r="H16" s="682">
        <v>0</v>
      </c>
      <c r="I16" s="682">
        <v>0</v>
      </c>
      <c r="J16" s="683">
        <v>0</v>
      </c>
    </row>
    <row r="17" spans="1:10" ht="21.75" customHeight="1">
      <c r="A17" s="669" t="s">
        <v>126</v>
      </c>
      <c r="B17" s="2073" t="s">
        <v>127</v>
      </c>
      <c r="C17" s="2074"/>
      <c r="D17" s="469"/>
      <c r="E17" s="469"/>
      <c r="F17" s="469"/>
      <c r="G17" s="469"/>
      <c r="H17" s="469"/>
      <c r="I17" s="469"/>
      <c r="J17" s="668"/>
    </row>
    <row r="18" spans="1:10" ht="21.75" customHeight="1">
      <c r="A18" s="669" t="s">
        <v>128</v>
      </c>
      <c r="B18" s="2075"/>
      <c r="C18" s="2076"/>
      <c r="D18" s="682">
        <v>22</v>
      </c>
      <c r="E18" s="682">
        <v>4495</v>
      </c>
      <c r="F18" s="682">
        <v>0</v>
      </c>
      <c r="G18" s="682">
        <v>0</v>
      </c>
      <c r="H18" s="682">
        <v>29</v>
      </c>
      <c r="I18" s="682">
        <v>6297</v>
      </c>
      <c r="J18" s="683">
        <v>1012</v>
      </c>
    </row>
    <row r="19" spans="1:10" ht="21.75" customHeight="1">
      <c r="A19" s="667" t="s">
        <v>129</v>
      </c>
      <c r="B19" s="2073" t="s">
        <v>852</v>
      </c>
      <c r="C19" s="2074"/>
      <c r="D19" s="469"/>
      <c r="E19" s="469"/>
      <c r="F19" s="469"/>
      <c r="G19" s="469"/>
      <c r="H19" s="469"/>
      <c r="I19" s="469"/>
      <c r="J19" s="668"/>
    </row>
    <row r="20" spans="1:10" ht="21.75" customHeight="1">
      <c r="A20" s="669" t="s">
        <v>125</v>
      </c>
      <c r="B20" s="2075"/>
      <c r="C20" s="2076"/>
      <c r="D20" s="682">
        <v>0</v>
      </c>
      <c r="E20" s="682">
        <v>0</v>
      </c>
      <c r="F20" s="682">
        <v>0</v>
      </c>
      <c r="G20" s="682">
        <v>0</v>
      </c>
      <c r="H20" s="682">
        <v>0</v>
      </c>
      <c r="I20" s="682">
        <v>0</v>
      </c>
      <c r="J20" s="683">
        <v>0</v>
      </c>
    </row>
    <row r="21" spans="1:10" ht="21.75" customHeight="1">
      <c r="A21" s="669" t="s">
        <v>126</v>
      </c>
      <c r="B21" s="2073" t="s">
        <v>127</v>
      </c>
      <c r="C21" s="2074"/>
      <c r="D21" s="469"/>
      <c r="E21" s="469"/>
      <c r="F21" s="469"/>
      <c r="G21" s="469"/>
      <c r="H21" s="469"/>
      <c r="I21" s="469"/>
      <c r="J21" s="668"/>
    </row>
    <row r="22" spans="1:10" ht="21.75" customHeight="1">
      <c r="A22" s="669" t="s">
        <v>128</v>
      </c>
      <c r="B22" s="2075"/>
      <c r="C22" s="2076"/>
      <c r="D22" s="682">
        <v>79</v>
      </c>
      <c r="E22" s="682">
        <v>10559</v>
      </c>
      <c r="F22" s="682">
        <v>1</v>
      </c>
      <c r="G22" s="682">
        <v>116</v>
      </c>
      <c r="H22" s="682">
        <v>78</v>
      </c>
      <c r="I22" s="682">
        <v>10477</v>
      </c>
      <c r="J22" s="683">
        <v>4191</v>
      </c>
    </row>
    <row r="23" spans="1:10" ht="21.75" customHeight="1">
      <c r="A23" s="2077" t="s">
        <v>853</v>
      </c>
      <c r="B23" s="2073" t="s">
        <v>854</v>
      </c>
      <c r="C23" s="2074"/>
      <c r="D23" s="685"/>
      <c r="E23" s="686" t="s">
        <v>130</v>
      </c>
      <c r="F23" s="686"/>
      <c r="G23" s="686" t="s">
        <v>130</v>
      </c>
      <c r="H23" s="686"/>
      <c r="I23" s="686" t="s">
        <v>130</v>
      </c>
      <c r="J23" s="687"/>
    </row>
    <row r="24" spans="1:10" ht="21.75" customHeight="1">
      <c r="A24" s="2078"/>
      <c r="B24" s="2075"/>
      <c r="C24" s="2076"/>
      <c r="D24" s="682">
        <v>0</v>
      </c>
      <c r="E24" s="682">
        <v>0</v>
      </c>
      <c r="F24" s="682">
        <v>0</v>
      </c>
      <c r="G24" s="682">
        <v>0</v>
      </c>
      <c r="H24" s="682">
        <v>0</v>
      </c>
      <c r="I24" s="682">
        <v>0</v>
      </c>
      <c r="J24" s="683">
        <v>0</v>
      </c>
    </row>
    <row r="25" spans="1:10" ht="21.75" customHeight="1">
      <c r="A25" s="2078"/>
      <c r="B25" s="2073" t="s">
        <v>855</v>
      </c>
      <c r="C25" s="2074"/>
      <c r="D25" s="685"/>
      <c r="E25" s="686" t="s">
        <v>131</v>
      </c>
      <c r="F25" s="686"/>
      <c r="G25" s="686" t="s">
        <v>131</v>
      </c>
      <c r="H25" s="686"/>
      <c r="I25" s="686" t="s">
        <v>131</v>
      </c>
      <c r="J25" s="688"/>
    </row>
    <row r="26" spans="1:10" ht="21.75" customHeight="1" thickBot="1">
      <c r="A26" s="2079"/>
      <c r="B26" s="2080"/>
      <c r="C26" s="2081"/>
      <c r="D26" s="689">
        <v>0</v>
      </c>
      <c r="E26" s="689">
        <v>0</v>
      </c>
      <c r="F26" s="689">
        <v>0</v>
      </c>
      <c r="G26" s="689">
        <v>0</v>
      </c>
      <c r="H26" s="689">
        <v>0</v>
      </c>
      <c r="I26" s="689">
        <v>0</v>
      </c>
      <c r="J26" s="690">
        <v>0</v>
      </c>
    </row>
    <row r="27" spans="1:10" ht="21.75" customHeight="1">
      <c r="A27" s="416" t="s">
        <v>132</v>
      </c>
      <c r="B27" s="416"/>
      <c r="C27" s="416"/>
      <c r="D27" s="416"/>
      <c r="E27" s="416"/>
      <c r="F27" s="416"/>
      <c r="G27" s="416"/>
      <c r="H27" s="416"/>
      <c r="I27" s="416"/>
      <c r="J27" s="416"/>
    </row>
    <row r="28" spans="1:10" ht="21.75" customHeight="1">
      <c r="A28" s="416"/>
      <c r="B28" s="416"/>
      <c r="C28" s="416"/>
      <c r="D28" s="416"/>
      <c r="E28" s="416"/>
      <c r="F28" s="416"/>
      <c r="G28" s="416"/>
      <c r="H28" s="416"/>
      <c r="I28" s="416"/>
      <c r="J28" s="416"/>
    </row>
    <row r="29" spans="1:10" ht="21.75" customHeight="1">
      <c r="A29" s="416"/>
      <c r="B29" s="416"/>
      <c r="C29" s="416"/>
      <c r="D29" s="416"/>
      <c r="E29" s="416"/>
      <c r="F29" s="416"/>
      <c r="G29" s="416"/>
      <c r="H29" s="416"/>
      <c r="I29" s="416"/>
      <c r="J29" s="416"/>
    </row>
    <row r="30" spans="1:10" ht="21.75" customHeight="1">
      <c r="A30" s="2047" t="s">
        <v>1195</v>
      </c>
      <c r="B30" s="2047"/>
      <c r="C30" s="2047"/>
      <c r="D30" s="416"/>
      <c r="E30" s="416"/>
      <c r="F30" s="416"/>
      <c r="G30" s="416"/>
      <c r="H30" s="416"/>
      <c r="I30" s="416"/>
      <c r="J30" s="416"/>
    </row>
    <row r="31" spans="1:10" ht="21.75" customHeight="1">
      <c r="A31" s="2047"/>
      <c r="B31" s="2047"/>
      <c r="C31" s="2047"/>
      <c r="D31" s="416"/>
      <c r="E31" s="416"/>
      <c r="F31" s="416"/>
      <c r="G31" s="416"/>
      <c r="H31" s="416"/>
      <c r="I31" s="416"/>
      <c r="J31" s="416"/>
    </row>
    <row r="32" spans="1:10" ht="21.75" customHeight="1">
      <c r="A32" s="468"/>
      <c r="B32" s="468"/>
      <c r="C32" s="468"/>
      <c r="D32" s="2068" t="s">
        <v>44</v>
      </c>
      <c r="E32" s="2069"/>
      <c r="F32" s="416"/>
      <c r="G32" s="416"/>
      <c r="H32" s="468"/>
      <c r="I32" s="1568"/>
      <c r="J32" s="416"/>
    </row>
    <row r="33" spans="1:10" ht="21.75" customHeight="1" thickBot="1">
      <c r="A33" s="468"/>
      <c r="B33" s="468"/>
      <c r="C33" s="468"/>
      <c r="D33" s="468"/>
      <c r="E33" s="468"/>
      <c r="F33" s="468"/>
      <c r="G33" s="468"/>
      <c r="H33" s="468"/>
      <c r="I33" s="468"/>
      <c r="J33" s="416"/>
    </row>
    <row r="34" spans="1:10" s="11" customFormat="1" ht="21.75" customHeight="1">
      <c r="A34" s="2085" t="s">
        <v>290</v>
      </c>
      <c r="B34" s="2086"/>
      <c r="C34" s="2087"/>
      <c r="D34" s="1835" t="s">
        <v>133</v>
      </c>
      <c r="E34" s="2091" t="s">
        <v>419</v>
      </c>
      <c r="F34" s="670"/>
      <c r="G34" s="468"/>
      <c r="H34" s="468"/>
      <c r="I34" s="468"/>
      <c r="J34" s="468"/>
    </row>
    <row r="35" spans="1:10" s="11" customFormat="1" ht="21.75" customHeight="1">
      <c r="A35" s="2088"/>
      <c r="B35" s="2089"/>
      <c r="C35" s="2090"/>
      <c r="D35" s="671" t="s">
        <v>134</v>
      </c>
      <c r="E35" s="2092"/>
      <c r="F35" s="670"/>
      <c r="G35" s="468"/>
      <c r="H35" s="468"/>
      <c r="I35" s="468"/>
      <c r="J35" s="468"/>
    </row>
    <row r="36" spans="1:10" s="11" customFormat="1" ht="21.75" customHeight="1">
      <c r="A36" s="672"/>
      <c r="B36" s="673"/>
      <c r="C36" s="662"/>
      <c r="D36" s="662"/>
      <c r="E36" s="674" t="s">
        <v>123</v>
      </c>
      <c r="F36" s="670"/>
      <c r="G36" s="468"/>
      <c r="H36" s="468"/>
      <c r="I36" s="468"/>
      <c r="J36" s="468"/>
    </row>
    <row r="37" spans="1:10" s="11" customFormat="1" ht="21.75" customHeight="1">
      <c r="A37" s="2093" t="s">
        <v>1337</v>
      </c>
      <c r="B37" s="2094"/>
      <c r="C37" s="2095"/>
      <c r="D37" s="691">
        <v>1965</v>
      </c>
      <c r="E37" s="692">
        <v>20329</v>
      </c>
      <c r="F37" s="670"/>
      <c r="G37" s="468"/>
      <c r="H37" s="468"/>
      <c r="I37" s="468"/>
      <c r="J37" s="468"/>
    </row>
    <row r="38" spans="1:10" s="11" customFormat="1" ht="21.75" customHeight="1">
      <c r="A38" s="2093" t="s">
        <v>1338</v>
      </c>
      <c r="B38" s="2094"/>
      <c r="C38" s="2095"/>
      <c r="D38" s="691">
        <v>1902</v>
      </c>
      <c r="E38" s="692">
        <v>19556</v>
      </c>
      <c r="F38" s="468"/>
      <c r="G38" s="468"/>
      <c r="H38" s="468"/>
      <c r="I38" s="468"/>
      <c r="J38" s="468"/>
    </row>
    <row r="39" spans="1:10" s="11" customFormat="1" ht="21.75" customHeight="1">
      <c r="A39" s="2093" t="s">
        <v>1339</v>
      </c>
      <c r="B39" s="2094"/>
      <c r="C39" s="2095"/>
      <c r="D39" s="691">
        <v>1906</v>
      </c>
      <c r="E39" s="692">
        <v>19312</v>
      </c>
      <c r="F39" s="468"/>
      <c r="G39" s="468"/>
      <c r="H39" s="468"/>
      <c r="I39" s="468"/>
      <c r="J39" s="468"/>
    </row>
    <row r="40" spans="1:10" s="11" customFormat="1" ht="21.75" customHeight="1">
      <c r="A40" s="2093" t="s">
        <v>1340</v>
      </c>
      <c r="B40" s="2094"/>
      <c r="C40" s="2095"/>
      <c r="D40" s="691">
        <v>1911</v>
      </c>
      <c r="E40" s="692">
        <v>19175</v>
      </c>
      <c r="F40" s="468"/>
      <c r="G40" s="468"/>
      <c r="H40" s="468"/>
      <c r="I40" s="468"/>
      <c r="J40" s="468"/>
    </row>
    <row r="41" spans="1:10" s="11" customFormat="1" ht="21.75" customHeight="1">
      <c r="A41" s="2096" t="s">
        <v>1436</v>
      </c>
      <c r="B41" s="2097"/>
      <c r="C41" s="2098"/>
      <c r="D41" s="691">
        <v>1940</v>
      </c>
      <c r="E41" s="692">
        <v>19458</v>
      </c>
      <c r="F41" s="468"/>
      <c r="G41" s="468"/>
      <c r="H41" s="468"/>
      <c r="I41" s="468"/>
      <c r="J41" s="468"/>
    </row>
    <row r="42" spans="1:10" s="11" customFormat="1" ht="21.75" customHeight="1">
      <c r="A42" s="684" t="s">
        <v>1416</v>
      </c>
      <c r="B42" s="664"/>
      <c r="C42" s="664"/>
      <c r="D42" s="675"/>
      <c r="E42" s="676"/>
      <c r="F42" s="468"/>
      <c r="G42" s="468"/>
      <c r="H42" s="468"/>
      <c r="I42" s="468"/>
      <c r="J42" s="468"/>
    </row>
    <row r="43" spans="1:10" s="11" customFormat="1" ht="21.75" customHeight="1">
      <c r="A43" s="936"/>
      <c r="B43" s="2099" t="s">
        <v>856</v>
      </c>
      <c r="C43" s="677" t="s">
        <v>135</v>
      </c>
      <c r="D43" s="678"/>
      <c r="E43" s="679"/>
      <c r="F43" s="468"/>
      <c r="G43" s="468"/>
      <c r="H43" s="468"/>
      <c r="I43" s="468"/>
      <c r="J43" s="468"/>
    </row>
    <row r="44" spans="1:10" s="11" customFormat="1" ht="21.75" customHeight="1">
      <c r="A44" s="932" t="s">
        <v>54</v>
      </c>
      <c r="B44" s="2100"/>
      <c r="C44" s="680" t="s">
        <v>857</v>
      </c>
      <c r="D44" s="693">
        <v>706</v>
      </c>
      <c r="E44" s="694">
        <v>11649</v>
      </c>
      <c r="F44" s="468"/>
      <c r="G44" s="468"/>
      <c r="H44" s="468"/>
      <c r="I44" s="468"/>
      <c r="J44" s="468"/>
    </row>
    <row r="45" spans="1:10" s="11" customFormat="1" ht="21.75" customHeight="1">
      <c r="A45" s="932" t="s">
        <v>858</v>
      </c>
      <c r="B45" s="2100"/>
      <c r="C45" s="677" t="s">
        <v>136</v>
      </c>
      <c r="D45" s="695"/>
      <c r="E45" s="696"/>
      <c r="F45" s="468"/>
      <c r="G45" s="468"/>
      <c r="H45" s="468"/>
      <c r="I45" s="468"/>
      <c r="J45" s="468"/>
    </row>
    <row r="46" spans="1:10" s="11" customFormat="1" ht="21.75" customHeight="1">
      <c r="A46" s="932">
        <v>700</v>
      </c>
      <c r="B46" s="2100"/>
      <c r="C46" s="680" t="s">
        <v>859</v>
      </c>
      <c r="D46" s="693">
        <v>21</v>
      </c>
      <c r="E46" s="694">
        <v>231</v>
      </c>
      <c r="F46" s="468"/>
      <c r="G46" s="468"/>
      <c r="H46" s="468"/>
      <c r="I46" s="468"/>
      <c r="J46" s="468"/>
    </row>
    <row r="47" spans="1:10" s="11" customFormat="1" ht="21.75" customHeight="1">
      <c r="A47" s="932" t="s">
        <v>860</v>
      </c>
      <c r="B47" s="2100"/>
      <c r="C47" s="677" t="s">
        <v>861</v>
      </c>
      <c r="D47" s="695"/>
      <c r="E47" s="696"/>
      <c r="F47" s="468"/>
      <c r="G47" s="468"/>
      <c r="H47" s="468"/>
      <c r="I47" s="468"/>
      <c r="J47" s="468"/>
    </row>
    <row r="48" spans="1:10" s="11" customFormat="1" ht="21.75" customHeight="1">
      <c r="A48" s="932" t="s">
        <v>862</v>
      </c>
      <c r="B48" s="2100"/>
      <c r="C48" s="680" t="s">
        <v>863</v>
      </c>
      <c r="D48" s="693">
        <v>145</v>
      </c>
      <c r="E48" s="694">
        <v>1189</v>
      </c>
      <c r="F48" s="468"/>
      <c r="G48" s="468"/>
      <c r="H48" s="468"/>
      <c r="I48" s="468"/>
      <c r="J48" s="468"/>
    </row>
    <row r="49" spans="1:10" s="11" customFormat="1" ht="21.75" customHeight="1">
      <c r="A49" s="932">
        <v>52</v>
      </c>
      <c r="B49" s="2100"/>
      <c r="C49" s="677" t="s">
        <v>864</v>
      </c>
      <c r="D49" s="695"/>
      <c r="E49" s="696"/>
      <c r="F49" s="468"/>
      <c r="G49" s="468"/>
      <c r="H49" s="468"/>
      <c r="I49" s="468"/>
      <c r="J49" s="468"/>
    </row>
    <row r="50" spans="1:10" s="11" customFormat="1" ht="21.75" customHeight="1">
      <c r="A50" s="932" t="s">
        <v>865</v>
      </c>
      <c r="B50" s="2100"/>
      <c r="C50" s="680" t="s">
        <v>866</v>
      </c>
      <c r="D50" s="693">
        <v>11</v>
      </c>
      <c r="E50" s="694">
        <v>61</v>
      </c>
      <c r="F50" s="468"/>
      <c r="G50" s="468"/>
      <c r="H50" s="468"/>
      <c r="I50" s="468"/>
      <c r="J50" s="468"/>
    </row>
    <row r="51" spans="1:10" s="11" customFormat="1" ht="21.75" customHeight="1">
      <c r="A51" s="932" t="s">
        <v>867</v>
      </c>
      <c r="B51" s="2100"/>
      <c r="C51" s="677" t="s">
        <v>868</v>
      </c>
      <c r="D51" s="697"/>
      <c r="E51" s="698"/>
      <c r="F51" s="468"/>
      <c r="G51" s="468"/>
      <c r="H51" s="468"/>
      <c r="I51" s="468"/>
      <c r="J51" s="468"/>
    </row>
    <row r="52" spans="1:10" s="11" customFormat="1" ht="21.75" customHeight="1">
      <c r="A52" s="932"/>
      <c r="B52" s="2100"/>
      <c r="C52" s="680" t="s">
        <v>866</v>
      </c>
      <c r="D52" s="693">
        <v>110</v>
      </c>
      <c r="E52" s="694">
        <v>605</v>
      </c>
      <c r="F52" s="468"/>
      <c r="G52" s="468"/>
      <c r="H52" s="468"/>
      <c r="I52" s="468"/>
      <c r="J52" s="468"/>
    </row>
    <row r="53" spans="1:10" s="11" customFormat="1" ht="39.75" customHeight="1">
      <c r="A53" s="2101" t="s">
        <v>869</v>
      </c>
      <c r="B53" s="2102"/>
      <c r="C53" s="2103"/>
      <c r="D53" s="699">
        <v>51</v>
      </c>
      <c r="E53" s="700" t="s">
        <v>137</v>
      </c>
      <c r="F53" s="468"/>
      <c r="G53" s="468"/>
      <c r="H53" s="468"/>
      <c r="I53" s="468"/>
      <c r="J53" s="468"/>
    </row>
    <row r="54" spans="1:10" s="11" customFormat="1" ht="39.75" customHeight="1">
      <c r="A54" s="2101" t="s">
        <v>870</v>
      </c>
      <c r="B54" s="2102"/>
      <c r="C54" s="2103"/>
      <c r="D54" s="699">
        <v>0</v>
      </c>
      <c r="E54" s="700" t="s">
        <v>137</v>
      </c>
      <c r="F54" s="468"/>
      <c r="G54" s="468"/>
      <c r="H54" s="468"/>
      <c r="I54" s="468"/>
      <c r="J54" s="468"/>
    </row>
    <row r="55" spans="1:10" s="11" customFormat="1" ht="39.75" customHeight="1">
      <c r="A55" s="2101" t="s">
        <v>871</v>
      </c>
      <c r="B55" s="2102"/>
      <c r="C55" s="2103"/>
      <c r="D55" s="699">
        <v>33</v>
      </c>
      <c r="E55" s="700">
        <v>207</v>
      </c>
      <c r="F55" s="468"/>
      <c r="G55" s="468"/>
      <c r="H55" s="468"/>
      <c r="I55" s="468"/>
      <c r="J55" s="468"/>
    </row>
    <row r="56" spans="1:10" ht="39.75" customHeight="1" thickBot="1">
      <c r="A56" s="2082" t="s">
        <v>872</v>
      </c>
      <c r="B56" s="2083"/>
      <c r="C56" s="2084"/>
      <c r="D56" s="701">
        <v>863</v>
      </c>
      <c r="E56" s="702">
        <v>5516</v>
      </c>
      <c r="F56" s="681"/>
      <c r="G56" s="681"/>
      <c r="H56" s="416"/>
      <c r="I56" s="416"/>
      <c r="J56" s="416"/>
    </row>
    <row r="57" spans="1:10" ht="17.25" customHeight="1"/>
    <row r="58" spans="1:10" ht="17.25" customHeight="1"/>
    <row r="59" spans="1:10" ht="17.25" customHeight="1"/>
    <row r="60" spans="1:10" ht="17.25" customHeight="1"/>
    <row r="61" spans="1:10" ht="17.25" customHeight="1"/>
    <row r="62" spans="1:10" ht="17.25" customHeight="1"/>
    <row r="63" spans="1:10" ht="17.25" customHeight="1"/>
    <row r="64" spans="1:10"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sheetData>
  <mergeCells count="40">
    <mergeCell ref="A56:C56"/>
    <mergeCell ref="A34:C35"/>
    <mergeCell ref="E34:E35"/>
    <mergeCell ref="A37:C37"/>
    <mergeCell ref="A38:C38"/>
    <mergeCell ref="A39:C39"/>
    <mergeCell ref="A40:C40"/>
    <mergeCell ref="A41:C41"/>
    <mergeCell ref="B43:B52"/>
    <mergeCell ref="A53:C53"/>
    <mergeCell ref="A54:C54"/>
    <mergeCell ref="A55:C55"/>
    <mergeCell ref="D32:E32"/>
    <mergeCell ref="A11:C11"/>
    <mergeCell ref="A12:C12"/>
    <mergeCell ref="A13:C13"/>
    <mergeCell ref="B15:C16"/>
    <mergeCell ref="B17:C18"/>
    <mergeCell ref="B19:C20"/>
    <mergeCell ref="B21:C22"/>
    <mergeCell ref="A23:A26"/>
    <mergeCell ref="B23:C24"/>
    <mergeCell ref="B25:C26"/>
    <mergeCell ref="A30:C31"/>
    <mergeCell ref="A10:C10"/>
    <mergeCell ref="A1:C2"/>
    <mergeCell ref="I3:J3"/>
    <mergeCell ref="A5:C7"/>
    <mergeCell ref="D5:E5"/>
    <mergeCell ref="F5:G5"/>
    <mergeCell ref="H5:I5"/>
    <mergeCell ref="J5:J7"/>
    <mergeCell ref="D6:D7"/>
    <mergeCell ref="E6:E7"/>
    <mergeCell ref="F6:F7"/>
    <mergeCell ref="G6:G7"/>
    <mergeCell ref="H6:H7"/>
    <mergeCell ref="I6:I7"/>
    <mergeCell ref="A8:C8"/>
    <mergeCell ref="A9:C9"/>
  </mergeCells>
  <phoneticPr fontId="3"/>
  <pageMargins left="0.74803149606299213" right="0.74803149606299213" top="0.94488188976377963" bottom="0.78740157480314965" header="0.51181102362204722" footer="0.51181102362204722"/>
  <pageSetup paperSize="9" scale="6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K62"/>
  <sheetViews>
    <sheetView view="pageBreakPreview" zoomScaleNormal="100" zoomScaleSheetLayoutView="100" workbookViewId="0"/>
  </sheetViews>
  <sheetFormatPr defaultRowHeight="14.25"/>
  <cols>
    <col min="1" max="1" width="2.125" style="40" customWidth="1"/>
    <col min="2" max="2" width="23.375" style="40" customWidth="1"/>
    <col min="3" max="3" width="2.125" style="40" customWidth="1"/>
    <col min="4" max="6" width="13.5" style="40" customWidth="1"/>
    <col min="7" max="11" width="18.625" style="40" customWidth="1"/>
  </cols>
  <sheetData>
    <row r="1" spans="1:11" ht="26.25" customHeight="1">
      <c r="A1" s="703" t="s">
        <v>814</v>
      </c>
      <c r="B1" s="704"/>
      <c r="C1" s="704"/>
      <c r="D1" s="416"/>
      <c r="E1" s="416"/>
      <c r="F1" s="416"/>
      <c r="G1" s="416"/>
      <c r="H1" s="416"/>
      <c r="I1" s="416"/>
      <c r="J1" s="416"/>
      <c r="K1" s="416"/>
    </row>
    <row r="2" spans="1:11" ht="33" customHeight="1">
      <c r="A2" s="416"/>
      <c r="B2" s="416"/>
      <c r="C2" s="416"/>
      <c r="D2" s="416"/>
      <c r="E2" s="416"/>
      <c r="F2" s="416"/>
      <c r="G2" s="416"/>
      <c r="H2" s="416"/>
      <c r="I2" s="416"/>
      <c r="J2" s="416"/>
      <c r="K2" s="705" t="s">
        <v>815</v>
      </c>
    </row>
    <row r="3" spans="1:11" ht="25.5" customHeight="1" thickBot="1">
      <c r="A3" s="706" t="s">
        <v>816</v>
      </c>
      <c r="B3" s="707"/>
      <c r="C3" s="416"/>
      <c r="D3" s="416"/>
      <c r="E3" s="416"/>
      <c r="F3" s="416"/>
      <c r="G3" s="416"/>
      <c r="H3" s="416"/>
      <c r="I3" s="416"/>
      <c r="J3" s="416"/>
      <c r="K3" s="416"/>
    </row>
    <row r="4" spans="1:11" ht="25.5" customHeight="1">
      <c r="A4" s="2104" t="s">
        <v>901</v>
      </c>
      <c r="B4" s="2105"/>
      <c r="C4" s="2106"/>
      <c r="D4" s="708" t="s">
        <v>646</v>
      </c>
      <c r="E4" s="709"/>
      <c r="F4" s="710"/>
      <c r="G4" s="711" t="s">
        <v>647</v>
      </c>
      <c r="H4" s="709"/>
      <c r="I4" s="709"/>
      <c r="J4" s="712" t="s">
        <v>138</v>
      </c>
      <c r="K4" s="713" t="s">
        <v>139</v>
      </c>
    </row>
    <row r="5" spans="1:11" ht="25.5" customHeight="1">
      <c r="A5" s="2107"/>
      <c r="B5" s="2108"/>
      <c r="C5" s="2109"/>
      <c r="D5" s="714" t="s">
        <v>140</v>
      </c>
      <c r="E5" s="861" t="s">
        <v>141</v>
      </c>
      <c r="F5" s="528" t="s">
        <v>1</v>
      </c>
      <c r="G5" s="715" t="s">
        <v>140</v>
      </c>
      <c r="H5" s="861" t="s">
        <v>141</v>
      </c>
      <c r="I5" s="862" t="s">
        <v>648</v>
      </c>
      <c r="J5" s="863" t="s">
        <v>233</v>
      </c>
      <c r="K5" s="716" t="s">
        <v>649</v>
      </c>
    </row>
    <row r="6" spans="1:11" ht="25.5" customHeight="1">
      <c r="A6" s="2110"/>
      <c r="B6" s="2111"/>
      <c r="C6" s="2112"/>
      <c r="D6" s="717" t="s">
        <v>142</v>
      </c>
      <c r="E6" s="718" t="s">
        <v>142</v>
      </c>
      <c r="F6" s="719" t="s">
        <v>142</v>
      </c>
      <c r="G6" s="720" t="s">
        <v>123</v>
      </c>
      <c r="H6" s="718" t="s">
        <v>123</v>
      </c>
      <c r="I6" s="718" t="s">
        <v>123</v>
      </c>
      <c r="J6" s="718" t="s">
        <v>123</v>
      </c>
      <c r="K6" s="721" t="s">
        <v>123</v>
      </c>
    </row>
    <row r="7" spans="1:11" ht="35.25" customHeight="1">
      <c r="A7" s="722"/>
      <c r="B7" s="723" t="s">
        <v>847</v>
      </c>
      <c r="C7" s="724"/>
      <c r="D7" s="725">
        <v>65726</v>
      </c>
      <c r="E7" s="726">
        <v>866</v>
      </c>
      <c r="F7" s="727">
        <v>66592</v>
      </c>
      <c r="G7" s="728">
        <v>457630268</v>
      </c>
      <c r="H7" s="726">
        <v>3248722</v>
      </c>
      <c r="I7" s="727">
        <v>460878990</v>
      </c>
      <c r="J7" s="727">
        <v>191191690</v>
      </c>
      <c r="K7" s="729">
        <v>269687300</v>
      </c>
    </row>
    <row r="8" spans="1:11" ht="35.25" customHeight="1">
      <c r="A8" s="722"/>
      <c r="B8" s="723" t="s">
        <v>1154</v>
      </c>
      <c r="C8" s="724"/>
      <c r="D8" s="725">
        <v>69593</v>
      </c>
      <c r="E8" s="726">
        <v>892</v>
      </c>
      <c r="F8" s="727">
        <v>70485</v>
      </c>
      <c r="G8" s="728">
        <v>483101814</v>
      </c>
      <c r="H8" s="726">
        <v>3160090</v>
      </c>
      <c r="I8" s="727">
        <v>486261904</v>
      </c>
      <c r="J8" s="727">
        <v>202520790</v>
      </c>
      <c r="K8" s="729">
        <v>283741114</v>
      </c>
    </row>
    <row r="9" spans="1:11" ht="35.25" customHeight="1">
      <c r="A9" s="722"/>
      <c r="B9" s="723" t="s">
        <v>1271</v>
      </c>
      <c r="C9" s="724"/>
      <c r="D9" s="725">
        <v>76850</v>
      </c>
      <c r="E9" s="726">
        <v>1012</v>
      </c>
      <c r="F9" s="727">
        <v>77862</v>
      </c>
      <c r="G9" s="728">
        <v>554487631</v>
      </c>
      <c r="H9" s="726">
        <v>3816395</v>
      </c>
      <c r="I9" s="727">
        <v>558304026</v>
      </c>
      <c r="J9" s="727">
        <v>223865769</v>
      </c>
      <c r="K9" s="729">
        <v>334438257</v>
      </c>
    </row>
    <row r="10" spans="1:11" ht="35.25" customHeight="1">
      <c r="A10" s="722"/>
      <c r="B10" s="723" t="s">
        <v>1318</v>
      </c>
      <c r="C10" s="724"/>
      <c r="D10" s="725">
        <v>69879</v>
      </c>
      <c r="E10" s="726">
        <v>1026</v>
      </c>
      <c r="F10" s="727">
        <v>70905</v>
      </c>
      <c r="G10" s="728">
        <v>495049223</v>
      </c>
      <c r="H10" s="726">
        <v>3802697</v>
      </c>
      <c r="I10" s="727">
        <v>498851920</v>
      </c>
      <c r="J10" s="727">
        <v>203543808</v>
      </c>
      <c r="K10" s="729">
        <v>295308112</v>
      </c>
    </row>
    <row r="11" spans="1:11" ht="35.25" customHeight="1" thickBot="1">
      <c r="A11" s="730"/>
      <c r="B11" s="731" t="s">
        <v>1415</v>
      </c>
      <c r="C11" s="732"/>
      <c r="D11" s="733">
        <v>72300</v>
      </c>
      <c r="E11" s="734">
        <v>962</v>
      </c>
      <c r="F11" s="735">
        <v>73262</v>
      </c>
      <c r="G11" s="736">
        <v>515119114</v>
      </c>
      <c r="H11" s="734">
        <v>3352522</v>
      </c>
      <c r="I11" s="735">
        <v>518471636</v>
      </c>
      <c r="J11" s="735">
        <v>210362447</v>
      </c>
      <c r="K11" s="737">
        <v>308109189</v>
      </c>
    </row>
    <row r="12" spans="1:11" ht="25.5" customHeight="1" thickBot="1">
      <c r="A12" s="738" t="s">
        <v>1437</v>
      </c>
      <c r="B12" s="738"/>
      <c r="C12" s="738"/>
      <c r="D12" s="725"/>
      <c r="E12" s="725"/>
      <c r="F12" s="725"/>
      <c r="G12" s="725"/>
      <c r="H12" s="725"/>
      <c r="I12" s="725"/>
      <c r="J12" s="725"/>
      <c r="K12" s="739"/>
    </row>
    <row r="13" spans="1:11" ht="25.5" customHeight="1">
      <c r="A13" s="2113" t="s">
        <v>650</v>
      </c>
      <c r="B13" s="2114"/>
      <c r="C13" s="2115"/>
      <c r="D13" s="740" t="s">
        <v>646</v>
      </c>
      <c r="E13" s="740"/>
      <c r="F13" s="741"/>
      <c r="G13" s="742" t="s">
        <v>647</v>
      </c>
      <c r="H13" s="740"/>
      <c r="I13" s="740"/>
      <c r="J13" s="285" t="s">
        <v>138</v>
      </c>
      <c r="K13" s="743" t="s">
        <v>139</v>
      </c>
    </row>
    <row r="14" spans="1:11" ht="25.5" customHeight="1">
      <c r="A14" s="2116"/>
      <c r="B14" s="2117"/>
      <c r="C14" s="2118"/>
      <c r="D14" s="744" t="s">
        <v>140</v>
      </c>
      <c r="E14" s="574" t="s">
        <v>141</v>
      </c>
      <c r="F14" s="745" t="s">
        <v>1</v>
      </c>
      <c r="G14" s="746" t="s">
        <v>140</v>
      </c>
      <c r="H14" s="574" t="s">
        <v>141</v>
      </c>
      <c r="I14" s="744" t="s">
        <v>648</v>
      </c>
      <c r="J14" s="288" t="s">
        <v>233</v>
      </c>
      <c r="K14" s="747" t="s">
        <v>649</v>
      </c>
    </row>
    <row r="15" spans="1:11" ht="25.5" customHeight="1">
      <c r="A15" s="2119"/>
      <c r="B15" s="2120"/>
      <c r="C15" s="2121"/>
      <c r="D15" s="748" t="s">
        <v>142</v>
      </c>
      <c r="E15" s="749" t="s">
        <v>142</v>
      </c>
      <c r="F15" s="750" t="s">
        <v>142</v>
      </c>
      <c r="G15" s="751" t="s">
        <v>123</v>
      </c>
      <c r="H15" s="749" t="s">
        <v>123</v>
      </c>
      <c r="I15" s="749" t="s">
        <v>123</v>
      </c>
      <c r="J15" s="749" t="s">
        <v>123</v>
      </c>
      <c r="K15" s="752" t="s">
        <v>123</v>
      </c>
    </row>
    <row r="16" spans="1:11" ht="25.5" customHeight="1">
      <c r="A16" s="753"/>
      <c r="B16" s="754" t="s">
        <v>145</v>
      </c>
      <c r="C16" s="755"/>
      <c r="D16" s="756">
        <v>3213</v>
      </c>
      <c r="E16" s="757">
        <v>55</v>
      </c>
      <c r="F16" s="758">
        <v>3268</v>
      </c>
      <c r="G16" s="759">
        <v>19136152</v>
      </c>
      <c r="H16" s="757">
        <v>178361</v>
      </c>
      <c r="I16" s="756">
        <v>19314513</v>
      </c>
      <c r="J16" s="757">
        <v>9351567</v>
      </c>
      <c r="K16" s="760">
        <v>9962946</v>
      </c>
    </row>
    <row r="17" spans="1:11" ht="25.5" customHeight="1">
      <c r="A17" s="753"/>
      <c r="B17" s="754" t="s">
        <v>92</v>
      </c>
      <c r="C17" s="755"/>
      <c r="D17" s="756">
        <v>0</v>
      </c>
      <c r="E17" s="757">
        <v>0</v>
      </c>
      <c r="F17" s="758">
        <v>0</v>
      </c>
      <c r="G17" s="759">
        <v>0</v>
      </c>
      <c r="H17" s="757">
        <v>0</v>
      </c>
      <c r="I17" s="756">
        <v>0</v>
      </c>
      <c r="J17" s="757">
        <v>0</v>
      </c>
      <c r="K17" s="760">
        <v>0</v>
      </c>
    </row>
    <row r="18" spans="1:11" ht="25.5" customHeight="1">
      <c r="A18" s="753"/>
      <c r="B18" s="754" t="s">
        <v>146</v>
      </c>
      <c r="C18" s="755"/>
      <c r="D18" s="756">
        <v>11</v>
      </c>
      <c r="E18" s="757">
        <v>1</v>
      </c>
      <c r="F18" s="758">
        <v>12</v>
      </c>
      <c r="G18" s="759">
        <v>130348</v>
      </c>
      <c r="H18" s="757">
        <v>4170</v>
      </c>
      <c r="I18" s="756">
        <v>134518</v>
      </c>
      <c r="J18" s="757">
        <v>33592</v>
      </c>
      <c r="K18" s="760">
        <v>100926</v>
      </c>
    </row>
    <row r="19" spans="1:11" ht="25.5" customHeight="1">
      <c r="A19" s="753"/>
      <c r="B19" s="754" t="s">
        <v>147</v>
      </c>
      <c r="C19" s="755"/>
      <c r="D19" s="756">
        <v>65</v>
      </c>
      <c r="E19" s="757">
        <v>0</v>
      </c>
      <c r="F19" s="758">
        <v>65</v>
      </c>
      <c r="G19" s="759">
        <v>366421</v>
      </c>
      <c r="H19" s="757">
        <v>0</v>
      </c>
      <c r="I19" s="756">
        <v>366421</v>
      </c>
      <c r="J19" s="757">
        <v>188500</v>
      </c>
      <c r="K19" s="760">
        <v>177921</v>
      </c>
    </row>
    <row r="20" spans="1:11" ht="25.5" customHeight="1">
      <c r="A20" s="753"/>
      <c r="B20" s="754" t="s">
        <v>148</v>
      </c>
      <c r="C20" s="755"/>
      <c r="D20" s="756">
        <v>24181</v>
      </c>
      <c r="E20" s="757">
        <v>280</v>
      </c>
      <c r="F20" s="758">
        <v>24461</v>
      </c>
      <c r="G20" s="759">
        <v>231666552</v>
      </c>
      <c r="H20" s="757">
        <v>965569</v>
      </c>
      <c r="I20" s="756">
        <v>232632121</v>
      </c>
      <c r="J20" s="757">
        <v>69972162</v>
      </c>
      <c r="K20" s="760">
        <v>162659959</v>
      </c>
    </row>
    <row r="21" spans="1:11" ht="25.5" customHeight="1">
      <c r="A21" s="753"/>
      <c r="B21" s="754" t="s">
        <v>149</v>
      </c>
      <c r="C21" s="755"/>
      <c r="D21" s="756">
        <v>2501</v>
      </c>
      <c r="E21" s="757">
        <v>59</v>
      </c>
      <c r="F21" s="758">
        <v>2560</v>
      </c>
      <c r="G21" s="759">
        <v>13870034</v>
      </c>
      <c r="H21" s="757">
        <v>193642</v>
      </c>
      <c r="I21" s="756">
        <v>14063676</v>
      </c>
      <c r="J21" s="757">
        <v>7353935</v>
      </c>
      <c r="K21" s="760">
        <v>6709741</v>
      </c>
    </row>
    <row r="22" spans="1:11" ht="25.5" customHeight="1">
      <c r="A22" s="753"/>
      <c r="B22" s="754" t="s">
        <v>150</v>
      </c>
      <c r="C22" s="755"/>
      <c r="D22" s="756">
        <v>0</v>
      </c>
      <c r="E22" s="757">
        <v>0</v>
      </c>
      <c r="F22" s="758">
        <v>0</v>
      </c>
      <c r="G22" s="759">
        <v>0</v>
      </c>
      <c r="H22" s="757">
        <v>0</v>
      </c>
      <c r="I22" s="756">
        <v>0</v>
      </c>
      <c r="J22" s="757">
        <v>0</v>
      </c>
      <c r="K22" s="760">
        <v>0</v>
      </c>
    </row>
    <row r="23" spans="1:11" ht="25.5" customHeight="1">
      <c r="A23" s="753"/>
      <c r="B23" s="754" t="s">
        <v>151</v>
      </c>
      <c r="C23" s="755"/>
      <c r="D23" s="756">
        <v>0</v>
      </c>
      <c r="E23" s="757">
        <v>0</v>
      </c>
      <c r="F23" s="758">
        <v>0</v>
      </c>
      <c r="G23" s="759">
        <v>0</v>
      </c>
      <c r="H23" s="757">
        <v>0</v>
      </c>
      <c r="I23" s="756">
        <v>0</v>
      </c>
      <c r="J23" s="757">
        <v>0</v>
      </c>
      <c r="K23" s="760">
        <v>0</v>
      </c>
    </row>
    <row r="24" spans="1:11" ht="25.5" customHeight="1">
      <c r="A24" s="753"/>
      <c r="B24" s="754" t="s">
        <v>152</v>
      </c>
      <c r="C24" s="755"/>
      <c r="D24" s="756">
        <v>0</v>
      </c>
      <c r="E24" s="757">
        <v>0</v>
      </c>
      <c r="F24" s="758">
        <v>0</v>
      </c>
      <c r="G24" s="759">
        <v>0</v>
      </c>
      <c r="H24" s="757">
        <v>0</v>
      </c>
      <c r="I24" s="756">
        <v>0</v>
      </c>
      <c r="J24" s="757">
        <v>0</v>
      </c>
      <c r="K24" s="760">
        <v>0</v>
      </c>
    </row>
    <row r="25" spans="1:11" ht="25.5" customHeight="1">
      <c r="A25" s="753"/>
      <c r="B25" s="754" t="s">
        <v>153</v>
      </c>
      <c r="C25" s="755"/>
      <c r="D25" s="756">
        <v>2486</v>
      </c>
      <c r="E25" s="757">
        <v>34</v>
      </c>
      <c r="F25" s="758">
        <v>2520</v>
      </c>
      <c r="G25" s="759">
        <v>10786769</v>
      </c>
      <c r="H25" s="757">
        <v>117355</v>
      </c>
      <c r="I25" s="756">
        <v>10904124</v>
      </c>
      <c r="J25" s="757">
        <v>7230690</v>
      </c>
      <c r="K25" s="760">
        <v>3673434</v>
      </c>
    </row>
    <row r="26" spans="1:11" ht="25.5" customHeight="1">
      <c r="A26" s="753"/>
      <c r="B26" s="754" t="s">
        <v>154</v>
      </c>
      <c r="C26" s="755"/>
      <c r="D26" s="756">
        <v>10</v>
      </c>
      <c r="E26" s="757">
        <v>0</v>
      </c>
      <c r="F26" s="758">
        <v>10</v>
      </c>
      <c r="G26" s="759">
        <v>61334</v>
      </c>
      <c r="H26" s="757">
        <v>0</v>
      </c>
      <c r="I26" s="756">
        <v>61334</v>
      </c>
      <c r="J26" s="757">
        <v>29000</v>
      </c>
      <c r="K26" s="760">
        <v>32334</v>
      </c>
    </row>
    <row r="27" spans="1:11" ht="25.5" customHeight="1">
      <c r="A27" s="753"/>
      <c r="B27" s="1662" t="s">
        <v>155</v>
      </c>
      <c r="C27" s="755"/>
      <c r="D27" s="756">
        <v>1</v>
      </c>
      <c r="E27" s="757">
        <v>0</v>
      </c>
      <c r="F27" s="758">
        <v>1</v>
      </c>
      <c r="G27" s="759">
        <v>3266</v>
      </c>
      <c r="H27" s="757">
        <v>0</v>
      </c>
      <c r="I27" s="756">
        <v>3266</v>
      </c>
      <c r="J27" s="757">
        <v>2900</v>
      </c>
      <c r="K27" s="760">
        <v>366</v>
      </c>
    </row>
    <row r="28" spans="1:11" ht="25.5" customHeight="1">
      <c r="A28" s="753"/>
      <c r="B28" s="754" t="s">
        <v>93</v>
      </c>
      <c r="C28" s="755"/>
      <c r="D28" s="756">
        <v>40</v>
      </c>
      <c r="E28" s="757">
        <v>0</v>
      </c>
      <c r="F28" s="758">
        <v>40</v>
      </c>
      <c r="G28" s="759">
        <v>265723</v>
      </c>
      <c r="H28" s="757">
        <v>0</v>
      </c>
      <c r="I28" s="756">
        <v>265723</v>
      </c>
      <c r="J28" s="757">
        <v>114067</v>
      </c>
      <c r="K28" s="760">
        <v>151656</v>
      </c>
    </row>
    <row r="29" spans="1:11" ht="25.5" customHeight="1">
      <c r="A29" s="753"/>
      <c r="B29" s="754" t="s">
        <v>156</v>
      </c>
      <c r="C29" s="755"/>
      <c r="D29" s="756">
        <v>926</v>
      </c>
      <c r="E29" s="757">
        <v>18</v>
      </c>
      <c r="F29" s="758">
        <v>944</v>
      </c>
      <c r="G29" s="759">
        <v>5025445</v>
      </c>
      <c r="H29" s="757">
        <v>62315</v>
      </c>
      <c r="I29" s="756">
        <v>5087760</v>
      </c>
      <c r="J29" s="757">
        <v>2695077</v>
      </c>
      <c r="K29" s="760">
        <v>2392683</v>
      </c>
    </row>
    <row r="30" spans="1:11" ht="25.5" customHeight="1">
      <c r="A30" s="753"/>
      <c r="B30" s="754" t="s">
        <v>157</v>
      </c>
      <c r="C30" s="755"/>
      <c r="D30" s="756">
        <v>25317</v>
      </c>
      <c r="E30" s="757">
        <v>337</v>
      </c>
      <c r="F30" s="758">
        <v>25654</v>
      </c>
      <c r="G30" s="759">
        <v>137119164</v>
      </c>
      <c r="H30" s="757">
        <v>1209720</v>
      </c>
      <c r="I30" s="756">
        <v>138328884</v>
      </c>
      <c r="J30" s="757">
        <v>73960510</v>
      </c>
      <c r="K30" s="760">
        <v>64368374</v>
      </c>
    </row>
    <row r="31" spans="1:11" ht="25.5" customHeight="1">
      <c r="A31" s="753"/>
      <c r="B31" s="754" t="s">
        <v>158</v>
      </c>
      <c r="C31" s="755"/>
      <c r="D31" s="756">
        <v>50</v>
      </c>
      <c r="E31" s="757">
        <v>1</v>
      </c>
      <c r="F31" s="758">
        <v>51</v>
      </c>
      <c r="G31" s="759">
        <v>256519</v>
      </c>
      <c r="H31" s="757">
        <v>3003</v>
      </c>
      <c r="I31" s="756">
        <v>259522</v>
      </c>
      <c r="J31" s="757">
        <v>145727</v>
      </c>
      <c r="K31" s="760">
        <v>113795</v>
      </c>
    </row>
    <row r="32" spans="1:11" ht="25.5" customHeight="1">
      <c r="A32" s="753"/>
      <c r="B32" s="754" t="s">
        <v>159</v>
      </c>
      <c r="C32" s="755"/>
      <c r="D32" s="756">
        <v>42</v>
      </c>
      <c r="E32" s="757">
        <v>1</v>
      </c>
      <c r="F32" s="758">
        <v>43</v>
      </c>
      <c r="G32" s="759">
        <v>338053</v>
      </c>
      <c r="H32" s="757">
        <v>6837</v>
      </c>
      <c r="I32" s="756">
        <v>344890</v>
      </c>
      <c r="J32" s="757">
        <v>124700</v>
      </c>
      <c r="K32" s="760">
        <v>220190</v>
      </c>
    </row>
    <row r="33" spans="1:11" ht="25.5" customHeight="1">
      <c r="A33" s="753"/>
      <c r="B33" s="754" t="s">
        <v>160</v>
      </c>
      <c r="C33" s="755"/>
      <c r="D33" s="756">
        <v>157</v>
      </c>
      <c r="E33" s="757">
        <v>2</v>
      </c>
      <c r="F33" s="758">
        <v>159</v>
      </c>
      <c r="G33" s="759">
        <v>724048</v>
      </c>
      <c r="H33" s="757">
        <v>6617</v>
      </c>
      <c r="I33" s="756">
        <v>730665</v>
      </c>
      <c r="J33" s="757">
        <v>460134</v>
      </c>
      <c r="K33" s="760">
        <v>270531</v>
      </c>
    </row>
    <row r="34" spans="1:11" ht="25.5" customHeight="1">
      <c r="A34" s="753"/>
      <c r="B34" s="754" t="s">
        <v>161</v>
      </c>
      <c r="C34" s="755"/>
      <c r="D34" s="756">
        <v>7</v>
      </c>
      <c r="E34" s="757">
        <v>0</v>
      </c>
      <c r="F34" s="758">
        <v>7</v>
      </c>
      <c r="G34" s="759">
        <v>38742</v>
      </c>
      <c r="H34" s="757">
        <v>0</v>
      </c>
      <c r="I34" s="756">
        <v>38742</v>
      </c>
      <c r="J34" s="757">
        <v>20300</v>
      </c>
      <c r="K34" s="760">
        <v>18442</v>
      </c>
    </row>
    <row r="35" spans="1:11" ht="25.5" customHeight="1">
      <c r="A35" s="753"/>
      <c r="B35" s="754" t="s">
        <v>162</v>
      </c>
      <c r="C35" s="755"/>
      <c r="D35" s="756">
        <v>16</v>
      </c>
      <c r="E35" s="757">
        <v>0</v>
      </c>
      <c r="F35" s="758">
        <v>16</v>
      </c>
      <c r="G35" s="759">
        <v>77301</v>
      </c>
      <c r="H35" s="757">
        <v>0</v>
      </c>
      <c r="I35" s="756">
        <v>77301</v>
      </c>
      <c r="J35" s="757">
        <v>46400</v>
      </c>
      <c r="K35" s="760">
        <v>30901</v>
      </c>
    </row>
    <row r="36" spans="1:11" ht="25.5" customHeight="1">
      <c r="A36" s="753"/>
      <c r="B36" s="754" t="s">
        <v>163</v>
      </c>
      <c r="C36" s="755"/>
      <c r="D36" s="756">
        <v>137</v>
      </c>
      <c r="E36" s="757">
        <v>5</v>
      </c>
      <c r="F36" s="758">
        <v>142</v>
      </c>
      <c r="G36" s="759">
        <v>751593</v>
      </c>
      <c r="H36" s="757">
        <v>19329</v>
      </c>
      <c r="I36" s="756">
        <v>770922</v>
      </c>
      <c r="J36" s="757">
        <v>404309</v>
      </c>
      <c r="K36" s="760">
        <v>366613</v>
      </c>
    </row>
    <row r="37" spans="1:11" ht="25.5" customHeight="1">
      <c r="A37" s="753"/>
      <c r="B37" s="754" t="s">
        <v>164</v>
      </c>
      <c r="C37" s="755"/>
      <c r="D37" s="756">
        <v>1089</v>
      </c>
      <c r="E37" s="757">
        <v>26</v>
      </c>
      <c r="F37" s="758">
        <v>1115</v>
      </c>
      <c r="G37" s="759">
        <v>5741419</v>
      </c>
      <c r="H37" s="757">
        <v>89015</v>
      </c>
      <c r="I37" s="756">
        <v>5830434</v>
      </c>
      <c r="J37" s="757">
        <v>3179140</v>
      </c>
      <c r="K37" s="760">
        <v>2651294</v>
      </c>
    </row>
    <row r="38" spans="1:11" ht="25.5" customHeight="1">
      <c r="A38" s="753"/>
      <c r="B38" s="754" t="s">
        <v>165</v>
      </c>
      <c r="C38" s="755"/>
      <c r="D38" s="756">
        <v>149</v>
      </c>
      <c r="E38" s="757">
        <v>1</v>
      </c>
      <c r="F38" s="758">
        <v>150</v>
      </c>
      <c r="G38" s="759">
        <v>1082331</v>
      </c>
      <c r="H38" s="757">
        <v>4082</v>
      </c>
      <c r="I38" s="756">
        <v>1086413</v>
      </c>
      <c r="J38" s="757">
        <v>429926</v>
      </c>
      <c r="K38" s="760">
        <v>656487</v>
      </c>
    </row>
    <row r="39" spans="1:11" ht="25.5" customHeight="1">
      <c r="A39" s="753"/>
      <c r="B39" s="754" t="s">
        <v>166</v>
      </c>
      <c r="C39" s="755"/>
      <c r="D39" s="756">
        <v>206</v>
      </c>
      <c r="E39" s="757">
        <v>2</v>
      </c>
      <c r="F39" s="758">
        <v>208</v>
      </c>
      <c r="G39" s="759">
        <v>1109018</v>
      </c>
      <c r="H39" s="757">
        <v>6426</v>
      </c>
      <c r="I39" s="756">
        <v>1115444</v>
      </c>
      <c r="J39" s="757">
        <v>601025</v>
      </c>
      <c r="K39" s="760">
        <v>514419</v>
      </c>
    </row>
    <row r="40" spans="1:11" ht="25.5" customHeight="1">
      <c r="A40" s="753"/>
      <c r="B40" s="754" t="s">
        <v>167</v>
      </c>
      <c r="C40" s="755"/>
      <c r="D40" s="756">
        <v>43</v>
      </c>
      <c r="E40" s="757">
        <v>1</v>
      </c>
      <c r="F40" s="758">
        <v>44</v>
      </c>
      <c r="G40" s="759">
        <v>332959</v>
      </c>
      <c r="H40" s="757">
        <v>3157</v>
      </c>
      <c r="I40" s="756">
        <v>336116</v>
      </c>
      <c r="J40" s="757">
        <v>125667</v>
      </c>
      <c r="K40" s="760">
        <v>210449</v>
      </c>
    </row>
    <row r="41" spans="1:11" ht="25.5" customHeight="1">
      <c r="A41" s="753"/>
      <c r="B41" s="754" t="s">
        <v>168</v>
      </c>
      <c r="C41" s="755"/>
      <c r="D41" s="756">
        <v>14</v>
      </c>
      <c r="E41" s="757">
        <v>0</v>
      </c>
      <c r="F41" s="758">
        <v>14</v>
      </c>
      <c r="G41" s="759">
        <v>68810</v>
      </c>
      <c r="H41" s="757">
        <v>0</v>
      </c>
      <c r="I41" s="756">
        <v>68810</v>
      </c>
      <c r="J41" s="757">
        <v>37943</v>
      </c>
      <c r="K41" s="760">
        <v>30867</v>
      </c>
    </row>
    <row r="42" spans="1:11" ht="25.5" customHeight="1">
      <c r="A42" s="753"/>
      <c r="B42" s="754" t="s">
        <v>169</v>
      </c>
      <c r="C42" s="755"/>
      <c r="D42" s="756">
        <v>0</v>
      </c>
      <c r="E42" s="757">
        <v>0</v>
      </c>
      <c r="F42" s="758">
        <v>0</v>
      </c>
      <c r="G42" s="759">
        <v>0</v>
      </c>
      <c r="H42" s="757">
        <v>0</v>
      </c>
      <c r="I42" s="756">
        <v>0</v>
      </c>
      <c r="J42" s="757">
        <v>0</v>
      </c>
      <c r="K42" s="760">
        <v>0</v>
      </c>
    </row>
    <row r="43" spans="1:11" ht="25.5" customHeight="1">
      <c r="A43" s="753"/>
      <c r="B43" s="754" t="s">
        <v>170</v>
      </c>
      <c r="C43" s="755"/>
      <c r="D43" s="756">
        <v>5</v>
      </c>
      <c r="E43" s="757">
        <v>0</v>
      </c>
      <c r="F43" s="758">
        <v>5</v>
      </c>
      <c r="G43" s="759">
        <v>28910</v>
      </c>
      <c r="H43" s="757">
        <v>0</v>
      </c>
      <c r="I43" s="756">
        <v>28910</v>
      </c>
      <c r="J43" s="757">
        <v>14259</v>
      </c>
      <c r="K43" s="760">
        <v>14651</v>
      </c>
    </row>
    <row r="44" spans="1:11" ht="25.5" customHeight="1">
      <c r="A44" s="753"/>
      <c r="B44" s="754" t="s">
        <v>171</v>
      </c>
      <c r="C44" s="755"/>
      <c r="D44" s="756">
        <v>1</v>
      </c>
      <c r="E44" s="757">
        <v>0</v>
      </c>
      <c r="F44" s="758">
        <v>1</v>
      </c>
      <c r="G44" s="759">
        <v>4114</v>
      </c>
      <c r="H44" s="757">
        <v>0</v>
      </c>
      <c r="I44" s="756">
        <v>4114</v>
      </c>
      <c r="J44" s="757">
        <v>2900</v>
      </c>
      <c r="K44" s="760">
        <v>1214</v>
      </c>
    </row>
    <row r="45" spans="1:11" ht="25.5" customHeight="1">
      <c r="A45" s="753"/>
      <c r="B45" s="754" t="s">
        <v>172</v>
      </c>
      <c r="C45" s="755"/>
      <c r="D45" s="756">
        <v>23</v>
      </c>
      <c r="E45" s="757">
        <v>3</v>
      </c>
      <c r="F45" s="758">
        <v>26</v>
      </c>
      <c r="G45" s="759">
        <v>168576</v>
      </c>
      <c r="H45" s="757">
        <v>10843</v>
      </c>
      <c r="I45" s="756">
        <v>179419</v>
      </c>
      <c r="J45" s="757">
        <v>72743</v>
      </c>
      <c r="K45" s="760">
        <v>106676</v>
      </c>
    </row>
    <row r="46" spans="1:11" ht="25.5" customHeight="1">
      <c r="A46" s="753"/>
      <c r="B46" s="754" t="s">
        <v>173</v>
      </c>
      <c r="C46" s="755"/>
      <c r="D46" s="756">
        <v>0</v>
      </c>
      <c r="E46" s="757">
        <v>0</v>
      </c>
      <c r="F46" s="758">
        <v>0</v>
      </c>
      <c r="G46" s="759">
        <v>0</v>
      </c>
      <c r="H46" s="757">
        <v>0</v>
      </c>
      <c r="I46" s="756">
        <v>0</v>
      </c>
      <c r="J46" s="757">
        <v>0</v>
      </c>
      <c r="K46" s="760">
        <v>0</v>
      </c>
    </row>
    <row r="47" spans="1:11" ht="25.5" customHeight="1">
      <c r="A47" s="753"/>
      <c r="B47" s="754" t="s">
        <v>174</v>
      </c>
      <c r="C47" s="755"/>
      <c r="D47" s="756">
        <v>0</v>
      </c>
      <c r="E47" s="757">
        <v>0</v>
      </c>
      <c r="F47" s="758">
        <v>0</v>
      </c>
      <c r="G47" s="759">
        <v>0</v>
      </c>
      <c r="H47" s="757">
        <v>0</v>
      </c>
      <c r="I47" s="756">
        <v>0</v>
      </c>
      <c r="J47" s="757">
        <v>0</v>
      </c>
      <c r="K47" s="760">
        <v>0</v>
      </c>
    </row>
    <row r="48" spans="1:11" ht="25.5" customHeight="1">
      <c r="A48" s="753"/>
      <c r="B48" s="754" t="s">
        <v>175</v>
      </c>
      <c r="C48" s="755"/>
      <c r="D48" s="756">
        <v>24</v>
      </c>
      <c r="E48" s="757">
        <v>0</v>
      </c>
      <c r="F48" s="758">
        <v>24</v>
      </c>
      <c r="G48" s="759">
        <v>281442</v>
      </c>
      <c r="H48" s="757">
        <v>0</v>
      </c>
      <c r="I48" s="756">
        <v>281442</v>
      </c>
      <c r="J48" s="757">
        <v>67184</v>
      </c>
      <c r="K48" s="760">
        <v>214258</v>
      </c>
    </row>
    <row r="49" spans="1:11" ht="25.5" customHeight="1">
      <c r="A49" s="753"/>
      <c r="B49" s="754" t="s">
        <v>176</v>
      </c>
      <c r="C49" s="755"/>
      <c r="D49" s="756">
        <v>159</v>
      </c>
      <c r="E49" s="757">
        <v>0</v>
      </c>
      <c r="F49" s="758">
        <v>159</v>
      </c>
      <c r="G49" s="759">
        <v>1015996</v>
      </c>
      <c r="H49" s="757">
        <v>0</v>
      </c>
      <c r="I49" s="756">
        <v>1015996</v>
      </c>
      <c r="J49" s="757">
        <v>452401</v>
      </c>
      <c r="K49" s="760">
        <v>563595</v>
      </c>
    </row>
    <row r="50" spans="1:11" ht="25.5" customHeight="1">
      <c r="A50" s="753"/>
      <c r="B50" s="754" t="s">
        <v>177</v>
      </c>
      <c r="C50" s="755"/>
      <c r="D50" s="756">
        <v>12</v>
      </c>
      <c r="E50" s="757">
        <v>0</v>
      </c>
      <c r="F50" s="758">
        <v>12</v>
      </c>
      <c r="G50" s="759">
        <v>53124</v>
      </c>
      <c r="H50" s="757">
        <v>0</v>
      </c>
      <c r="I50" s="756">
        <v>53124</v>
      </c>
      <c r="J50" s="757">
        <v>34800</v>
      </c>
      <c r="K50" s="760">
        <v>18324</v>
      </c>
    </row>
    <row r="51" spans="1:11" ht="25.5" customHeight="1">
      <c r="A51" s="753"/>
      <c r="B51" s="754" t="s">
        <v>178</v>
      </c>
      <c r="C51" s="755"/>
      <c r="D51" s="756">
        <v>23</v>
      </c>
      <c r="E51" s="757">
        <v>0</v>
      </c>
      <c r="F51" s="758">
        <v>23</v>
      </c>
      <c r="G51" s="759">
        <v>105523</v>
      </c>
      <c r="H51" s="757">
        <v>0</v>
      </c>
      <c r="I51" s="756">
        <v>105523</v>
      </c>
      <c r="J51" s="757">
        <v>65975</v>
      </c>
      <c r="K51" s="760">
        <v>39548</v>
      </c>
    </row>
    <row r="52" spans="1:11" ht="25.5" customHeight="1" thickBot="1">
      <c r="A52" s="753"/>
      <c r="B52" s="754" t="s">
        <v>179</v>
      </c>
      <c r="C52" s="755"/>
      <c r="D52" s="756">
        <v>55</v>
      </c>
      <c r="E52" s="757">
        <v>1</v>
      </c>
      <c r="F52" s="758">
        <v>56</v>
      </c>
      <c r="G52" s="759">
        <v>343194</v>
      </c>
      <c r="H52" s="757">
        <v>3510</v>
      </c>
      <c r="I52" s="756">
        <v>346704</v>
      </c>
      <c r="J52" s="757">
        <v>162400</v>
      </c>
      <c r="K52" s="760">
        <v>184304</v>
      </c>
    </row>
    <row r="53" spans="1:11" ht="25.5" customHeight="1" thickTop="1" thickBot="1">
      <c r="A53" s="761"/>
      <c r="B53" s="762" t="s">
        <v>96</v>
      </c>
      <c r="C53" s="763"/>
      <c r="D53" s="764">
        <v>60963</v>
      </c>
      <c r="E53" s="765">
        <v>827</v>
      </c>
      <c r="F53" s="766">
        <v>61790</v>
      </c>
      <c r="G53" s="765">
        <v>430952880</v>
      </c>
      <c r="H53" s="765">
        <v>2883951</v>
      </c>
      <c r="I53" s="764">
        <v>433836831</v>
      </c>
      <c r="J53" s="765">
        <v>177379933</v>
      </c>
      <c r="K53" s="767">
        <v>256456898</v>
      </c>
    </row>
    <row r="54" spans="1:11">
      <c r="A54" s="468" t="s">
        <v>651</v>
      </c>
      <c r="B54" s="468"/>
      <c r="C54" s="468"/>
      <c r="D54" s="468"/>
      <c r="E54" s="468"/>
      <c r="F54" s="468"/>
      <c r="G54" s="468"/>
      <c r="H54" s="468"/>
      <c r="I54" s="468"/>
      <c r="J54" s="468"/>
      <c r="K54" s="468"/>
    </row>
    <row r="55" spans="1:11">
      <c r="A55" s="468" t="s">
        <v>652</v>
      </c>
      <c r="B55" s="468"/>
      <c r="C55" s="468"/>
      <c r="D55" s="468"/>
      <c r="E55" s="468"/>
      <c r="F55" s="468"/>
      <c r="G55" s="468"/>
      <c r="H55" s="468"/>
      <c r="I55" s="468"/>
      <c r="J55" s="468"/>
      <c r="K55" s="468"/>
    </row>
    <row r="56" spans="1:11" ht="18">
      <c r="B56" s="103"/>
      <c r="C56" s="102"/>
      <c r="D56" s="104"/>
      <c r="E56" s="104"/>
      <c r="F56" s="105"/>
      <c r="G56" s="104"/>
      <c r="H56" s="104"/>
      <c r="I56" s="105"/>
      <c r="J56" s="104"/>
      <c r="K56" s="105"/>
    </row>
    <row r="57" spans="1:11" ht="18">
      <c r="A57" s="102"/>
      <c r="B57" s="103"/>
      <c r="C57" s="102"/>
      <c r="D57" s="104"/>
      <c r="E57" s="104"/>
      <c r="F57" s="105"/>
      <c r="G57" s="104"/>
      <c r="H57" s="104"/>
      <c r="I57" s="105"/>
      <c r="J57" s="104"/>
      <c r="K57" s="105"/>
    </row>
    <row r="58" spans="1:11" ht="18">
      <c r="A58" s="102"/>
      <c r="B58" s="103"/>
      <c r="C58" s="102"/>
      <c r="D58" s="104"/>
      <c r="E58" s="104"/>
      <c r="F58" s="105"/>
      <c r="G58" s="104"/>
      <c r="H58" s="104"/>
      <c r="I58" s="105"/>
      <c r="J58" s="104"/>
      <c r="K58" s="105"/>
    </row>
    <row r="59" spans="1:11" ht="18">
      <c r="A59" s="102"/>
      <c r="B59" s="103"/>
      <c r="C59" s="102"/>
      <c r="D59" s="104"/>
      <c r="E59" s="104"/>
      <c r="F59" s="105"/>
      <c r="G59" s="104"/>
      <c r="H59" s="104"/>
      <c r="I59" s="105"/>
      <c r="J59" s="104"/>
      <c r="K59" s="105"/>
    </row>
    <row r="60" spans="1:11" ht="18">
      <c r="A60" s="102"/>
      <c r="B60" s="103"/>
      <c r="C60" s="102"/>
      <c r="D60" s="104"/>
      <c r="E60" s="104"/>
      <c r="F60" s="105"/>
      <c r="G60" s="104"/>
      <c r="H60" s="104"/>
      <c r="I60" s="105"/>
      <c r="J60" s="104"/>
      <c r="K60" s="105"/>
    </row>
    <row r="61" spans="1:11" ht="18">
      <c r="A61" s="102"/>
      <c r="B61" s="103"/>
      <c r="C61" s="102"/>
      <c r="D61" s="104"/>
      <c r="E61" s="104"/>
      <c r="F61" s="105"/>
      <c r="G61" s="104"/>
      <c r="H61" s="104"/>
      <c r="I61" s="105"/>
      <c r="J61" s="104"/>
      <c r="K61" s="105"/>
    </row>
    <row r="62" spans="1:11" ht="17.25">
      <c r="A62" s="102"/>
      <c r="B62" s="102"/>
      <c r="C62" s="102"/>
      <c r="D62" s="102"/>
      <c r="E62" s="102"/>
      <c r="F62" s="102"/>
      <c r="G62" s="102"/>
      <c r="H62" s="102"/>
      <c r="I62" s="102"/>
      <c r="J62" s="102"/>
      <c r="K62" s="102"/>
    </row>
  </sheetData>
  <mergeCells count="2">
    <mergeCell ref="A4:C6"/>
    <mergeCell ref="A13:C15"/>
  </mergeCells>
  <phoneticPr fontId="3"/>
  <printOptions horizontalCentered="1"/>
  <pageMargins left="0.70866141732283472" right="0.70866141732283472" top="0.74803149606299213" bottom="0.74803149606299213" header="0.31496062992125984" footer="0.31496062992125984"/>
  <pageSetup paperSize="9" scale="52"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36</vt:i4>
      </vt:variant>
    </vt:vector>
  </HeadingPairs>
  <TitlesOfParts>
    <vt:vector size="73" baseType="lpstr">
      <vt:lpstr>5-1</vt:lpstr>
      <vt:lpstr>5-2(1)(2)課税額</vt:lpstr>
      <vt:lpstr>5-2(3)(4)納税義務者</vt:lpstr>
      <vt:lpstr>5-3</vt:lpstr>
      <vt:lpstr>5-4</vt:lpstr>
      <vt:lpstr>5-5(1)利子割</vt:lpstr>
      <vt:lpstr>5-5(2)配当・株譲</vt:lpstr>
      <vt:lpstr>5-6,7</vt:lpstr>
      <vt:lpstr>5-8-1</vt:lpstr>
      <vt:lpstr>5-8-2</vt:lpstr>
      <vt:lpstr>5-9</vt:lpstr>
      <vt:lpstr>5-10</vt:lpstr>
      <vt:lpstr>5-11</vt:lpstr>
      <vt:lpstr>5-12</vt:lpstr>
      <vt:lpstr>5-13</vt:lpstr>
      <vt:lpstr>5-14,15,16</vt:lpstr>
      <vt:lpstr>5-17</vt:lpstr>
      <vt:lpstr>5-18</vt:lpstr>
      <vt:lpstr>5-19</vt:lpstr>
      <vt:lpstr>5-20</vt:lpstr>
      <vt:lpstr>5-21(1)付加価値割の内訳</vt:lpstr>
      <vt:lpstr>5-21(2)雇用安定控除</vt:lpstr>
      <vt:lpstr>5-22</vt:lpstr>
      <vt:lpstr>5-23-1</vt:lpstr>
      <vt:lpstr>5-23-2</vt:lpstr>
      <vt:lpstr>5-24</vt:lpstr>
      <vt:lpstr>5-24 (2)</vt:lpstr>
      <vt:lpstr>5-25</vt:lpstr>
      <vt:lpstr>5-26</vt:lpstr>
      <vt:lpstr>5-27</vt:lpstr>
      <vt:lpstr>5-28</vt:lpstr>
      <vt:lpstr>5-29・5-30</vt:lpstr>
      <vt:lpstr>31-1</vt:lpstr>
      <vt:lpstr>31-2</vt:lpstr>
      <vt:lpstr>32-1</vt:lpstr>
      <vt:lpstr>32-2</vt:lpstr>
      <vt:lpstr>32-3</vt:lpstr>
      <vt:lpstr>'31-1'!Print_Area</vt:lpstr>
      <vt:lpstr>'31-2'!Print_Area</vt:lpstr>
      <vt:lpstr>'32-1'!Print_Area</vt:lpstr>
      <vt:lpstr>'32-2'!Print_Area</vt:lpstr>
      <vt:lpstr>'32-3'!Print_Area</vt:lpstr>
      <vt:lpstr>'5-1'!Print_Area</vt:lpstr>
      <vt:lpstr>'5-10'!Print_Area</vt:lpstr>
      <vt:lpstr>'5-11'!Print_Area</vt:lpstr>
      <vt:lpstr>'5-13'!Print_Area</vt:lpstr>
      <vt:lpstr>'5-14,15,16'!Print_Area</vt:lpstr>
      <vt:lpstr>'5-17'!Print_Area</vt:lpstr>
      <vt:lpstr>'5-18'!Print_Area</vt:lpstr>
      <vt:lpstr>'5-19'!Print_Area</vt:lpstr>
      <vt:lpstr>'5-2(1)(2)課税額'!Print_Area</vt:lpstr>
      <vt:lpstr>'5-2(3)(4)納税義務者'!Print_Area</vt:lpstr>
      <vt:lpstr>'5-20'!Print_Area</vt:lpstr>
      <vt:lpstr>'5-21(1)付加価値割の内訳'!Print_Area</vt:lpstr>
      <vt:lpstr>'5-21(2)雇用安定控除'!Print_Area</vt:lpstr>
      <vt:lpstr>'5-22'!Print_Area</vt:lpstr>
      <vt:lpstr>'5-23-1'!Print_Area</vt:lpstr>
      <vt:lpstr>'5-23-2'!Print_Area</vt:lpstr>
      <vt:lpstr>'5-24'!Print_Area</vt:lpstr>
      <vt:lpstr>'5-24 (2)'!Print_Area</vt:lpstr>
      <vt:lpstr>'5-25'!Print_Area</vt:lpstr>
      <vt:lpstr>'5-26'!Print_Area</vt:lpstr>
      <vt:lpstr>'5-27'!Print_Area</vt:lpstr>
      <vt:lpstr>'5-29・5-30'!Print_Area</vt:lpstr>
      <vt:lpstr>'5-3'!Print_Area</vt:lpstr>
      <vt:lpstr>'5-4'!Print_Area</vt:lpstr>
      <vt:lpstr>'5-5(1)利子割'!Print_Area</vt:lpstr>
      <vt:lpstr>'5-5(2)配当・株譲'!Print_Area</vt:lpstr>
      <vt:lpstr>'5-6,7'!Print_Area</vt:lpstr>
      <vt:lpstr>'5-9'!Print_Area</vt:lpstr>
      <vt:lpstr>'5-1'!Print_Titles</vt:lpstr>
      <vt:lpstr>'32-1'!Print_Titles_MI</vt:lpstr>
      <vt:lpstr>'5-1'!Print_Titles_MI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2025-11-10T06:12:05Z</dcterms:modified>
</cp:coreProperties>
</file>