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56\Box\【02_課所共有】07_18_狭山保健所\R04年度\16_感染症\16_01_感染症全般\16_01_080_施設等における感染症の発生\01.感染性胃腸炎_集団感染報告_送付様式\02.感染性胃腸炎集団報告（社会福祉施設）\"/>
    </mc:Choice>
  </mc:AlternateContent>
  <xr:revisionPtr revIDLastSave="0" documentId="13_ncr:1_{DB58ED2B-91C5-4D3E-89D4-0AFA9C4AD034}" xr6:coauthVersionLast="36" xr6:coauthVersionMax="36" xr10:uidLastSave="{00000000-0000-0000-0000-000000000000}"/>
  <bookViews>
    <workbookView xWindow="120" yWindow="30" windowWidth="14955" windowHeight="8220" xr2:uid="{00000000-000D-0000-FFFF-FFFF00000000}"/>
  </bookViews>
  <sheets>
    <sheet name="健康観察表（1）" sheetId="1" r:id="rId1"/>
    <sheet name="健康観察表 (2)" sheetId="4" r:id="rId2"/>
  </sheets>
  <calcPr calcId="191029"/>
</workbook>
</file>

<file path=xl/calcChain.xml><?xml version="1.0" encoding="utf-8"?>
<calcChain xmlns="http://schemas.openxmlformats.org/spreadsheetml/2006/main">
  <c r="H40" i="4" l="1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W40" i="1"/>
  <c r="W40" i="4" l="1"/>
  <c r="V40" i="4"/>
  <c r="X40" i="4" s="1"/>
  <c r="Y40" i="4" s="1"/>
  <c r="H40" i="1" l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X40" i="1" s="1"/>
  <c r="Y40" i="1" s="1"/>
</calcChain>
</file>

<file path=xl/sharedStrings.xml><?xml version="1.0" encoding="utf-8"?>
<sst xmlns="http://schemas.openxmlformats.org/spreadsheetml/2006/main" count="78" uniqueCount="23">
  <si>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</si>
  <si>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</si>
  <si>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</si>
  <si>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</si>
  <si>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</si>
  <si>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</si>
  <si>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</si>
  <si>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</si>
  <si>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</si>
  <si>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</si>
  <si>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</si>
  <si>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疾患名</t>
    <rPh sb="0" eb="2">
      <t>シッカン</t>
    </rPh>
    <rPh sb="2" eb="3">
      <t>メイ</t>
    </rPh>
    <phoneticPr fontId="1"/>
  </si>
  <si>
    <t>フロア
病棟</t>
    <rPh sb="4" eb="6">
      <t>ビョウトウ</t>
    </rPh>
    <phoneticPr fontId="1"/>
  </si>
  <si>
    <t>部屋
番号</t>
    <rPh sb="0" eb="2">
      <t>ヘヤ</t>
    </rPh>
    <rPh sb="3" eb="5">
      <t>バンゴウ</t>
    </rPh>
    <phoneticPr fontId="1"/>
  </si>
  <si>
    <t>２階</t>
    <rPh sb="1" eb="2">
      <t>カイ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</si>
  <si>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</si>
  <si>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>〇</t>
    <phoneticPr fontId="1"/>
  </si>
  <si>
    <t>患者累計　※自動計算</t>
    <rPh sb="0" eb="2">
      <t>カンジャ</t>
    </rPh>
    <rPh sb="2" eb="4">
      <t>ルイケイ</t>
    </rPh>
    <rPh sb="6" eb="8">
      <t>ジドウ</t>
    </rPh>
    <rPh sb="8" eb="10">
      <t>ケイサン</t>
    </rPh>
    <phoneticPr fontId="1"/>
  </si>
  <si>
    <t>備考
（入院・基礎疾患情報等）</t>
    <rPh sb="0" eb="2">
      <t>ビコウ</t>
    </rPh>
    <rPh sb="4" eb="6">
      <t>ニュウイン</t>
    </rPh>
    <rPh sb="7" eb="9">
      <t>キソ</t>
    </rPh>
    <rPh sb="9" eb="11">
      <t>シッカン</t>
    </rPh>
    <rPh sb="11" eb="13">
      <t>ジョウホウ</t>
    </rPh>
    <rPh sb="13" eb="14">
      <t>トウ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</si>
  <si>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 xml:space="preserve">日別に、症状記号を入れる。 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phoneticPr fontId="1"/>
  </si>
  <si>
    <t>入所者・職員</t>
    <rPh sb="0" eb="3">
      <t>ニュウショシャ</t>
    </rPh>
    <rPh sb="4" eb="6">
      <t>ショクイン</t>
    </rPh>
    <phoneticPr fontId="1"/>
  </si>
  <si>
    <t>職員</t>
    <rPh sb="0" eb="2">
      <t>ショクイン</t>
    </rPh>
    <phoneticPr fontId="1"/>
  </si>
  <si>
    <t>感染性胃腸炎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</si>
</sst>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0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2" borderId="9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view="pageLayout" zoomScale="80" zoomScaleNormal="100" zoomScalePageLayoutView="80" workbookViewId="0">
      <selection activeCell="T8" sqref="T8"/>
    </sheetView>
  </sheetViews>
  <sheetFormatPr defaultRowHeight="14.25" x14ac:dyDescent="0.15"/>
  <cols>
    <col min="1" max="1" width="4.375" customWidth="1"/>
    <col min="2" max="2" width="8.625" customWidth="1"/>
    <col min="3" max="4" width="3.875" customWidth="1"/>
    <col min="5" max="6" width="6.75" customWidth="1"/>
    <col min="7" max="7" width="6.375" customWidth="1"/>
    <col min="8" max="25" width="6.5" customWidth="1"/>
    <col min="26" max="26" width="14.25" customWidth="1"/>
  </cols>
  <sheetData>
    <row r="1" spans="1:26" ht="6.75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2" customHeight="1" x14ac:dyDescent="0.15">
      <c r="A2" s="24" t="s">
        <v>0</v>
      </c>
      <c r="B2" s="24"/>
      <c r="C2" s="28"/>
      <c r="D2" s="29"/>
      <c r="E2" s="29"/>
      <c r="F2" s="29"/>
      <c r="G2" s="29"/>
      <c r="H2" s="29"/>
      <c r="I2" s="29"/>
      <c r="J2" s="29"/>
      <c r="K2" s="29"/>
      <c r="L2" s="29"/>
      <c r="M2" s="30"/>
      <c r="N2" s="28" t="s">
        <v>11</v>
      </c>
      <c r="O2" s="35"/>
      <c r="P2" s="29" t="s">
        <v>22</v>
      </c>
      <c r="Q2" s="29"/>
      <c r="R2" s="29"/>
      <c r="S2" s="29"/>
      <c r="T2" s="29"/>
      <c r="U2" s="29"/>
      <c r="V2" s="29"/>
      <c r="W2" s="29"/>
      <c r="X2" s="29"/>
      <c r="Y2" s="29"/>
      <c r="Z2" s="30"/>
    </row>
    <row r="3" spans="1:26" ht="3" customHeight="1" x14ac:dyDescent="0.15"/>
    <row r="4" spans="1:26" ht="24.75" customHeight="1" x14ac:dyDescent="0.15">
      <c r="A4" s="24"/>
      <c r="B4" s="31" t="s">
        <v>10</v>
      </c>
      <c r="C4" s="31" t="s">
        <v>4</v>
      </c>
      <c r="D4" s="31" t="s">
        <v>3</v>
      </c>
      <c r="E4" s="25" t="s">
        <v>12</v>
      </c>
      <c r="F4" s="25" t="s">
        <v>13</v>
      </c>
      <c r="G4" s="25" t="s">
        <v>20</v>
      </c>
      <c r="H4" s="28" t="s">
        <v>15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 t="s">
        <v>18</v>
      </c>
    </row>
    <row r="5" spans="1:26" ht="11.1" customHeight="1" x14ac:dyDescent="0.15">
      <c r="A5" s="24"/>
      <c r="B5" s="31"/>
      <c r="C5" s="31"/>
      <c r="D5" s="31"/>
      <c r="E5" s="26"/>
      <c r="F5" s="26"/>
      <c r="G5" s="26"/>
      <c r="H5" s="7" t="s">
        <v>7</v>
      </c>
      <c r="I5" s="7" t="s">
        <v>6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4"/>
    </row>
    <row r="6" spans="1:26" ht="33.75" customHeight="1" x14ac:dyDescent="0.15">
      <c r="A6" s="24"/>
      <c r="B6" s="31"/>
      <c r="C6" s="31"/>
      <c r="D6" s="31"/>
      <c r="E6" s="26"/>
      <c r="F6" s="26"/>
      <c r="G6" s="2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4"/>
    </row>
    <row r="7" spans="1:26" ht="30" customHeight="1" x14ac:dyDescent="0.15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21</v>
      </c>
      <c r="H7" s="15"/>
      <c r="I7" s="14" t="s">
        <v>16</v>
      </c>
      <c r="J7" s="14"/>
      <c r="K7" s="32" t="s">
        <v>19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16"/>
    </row>
    <row r="8" spans="1:26" ht="18" customHeight="1" x14ac:dyDescent="0.15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15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15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15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15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15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15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15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15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15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15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15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15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15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15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15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15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15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15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">
      <c r="A37" s="18">
        <v>30</v>
      </c>
      <c r="B37" s="19"/>
      <c r="C37" s="19"/>
      <c r="D37" s="19"/>
      <c r="E37" s="19"/>
      <c r="F37" s="19"/>
      <c r="G37" s="19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15">
      <c r="A38" s="34" t="s">
        <v>2</v>
      </c>
      <c r="B38" s="34"/>
      <c r="C38" s="34"/>
      <c r="D38" s="34"/>
      <c r="E38" s="34"/>
      <c r="F38" s="34"/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15">
      <c r="A39" s="24" t="s">
        <v>1</v>
      </c>
      <c r="B39" s="24"/>
      <c r="C39" s="24"/>
      <c r="D39" s="24"/>
      <c r="E39" s="24"/>
      <c r="F39" s="24"/>
      <c r="G39" s="2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">
      <c r="A40" s="27" t="s">
        <v>17</v>
      </c>
      <c r="B40" s="27"/>
      <c r="C40" s="27"/>
      <c r="D40" s="27"/>
      <c r="E40" s="27"/>
      <c r="F40" s="27"/>
      <c r="G40" s="27"/>
      <c r="H40" s="11">
        <f>+H38</f>
        <v>0</v>
      </c>
      <c r="I40" s="12">
        <f t="shared" ref="I40" si="0">+H40+I38</f>
        <v>0</v>
      </c>
      <c r="J40" s="12">
        <f t="shared" ref="J40" si="1">+I40+J38</f>
        <v>0</v>
      </c>
      <c r="K40" s="12">
        <f t="shared" ref="K40" si="2">+J40+K38</f>
        <v>0</v>
      </c>
      <c r="L40" s="12">
        <f t="shared" ref="L40" si="3">+K40+L38</f>
        <v>0</v>
      </c>
      <c r="M40" s="12">
        <f t="shared" ref="M40" si="4">+L40+M38</f>
        <v>0</v>
      </c>
      <c r="N40" s="12">
        <f t="shared" ref="N40" si="5">+M40+N38</f>
        <v>0</v>
      </c>
      <c r="O40" s="12">
        <f t="shared" ref="O40" si="6">+N40+O38</f>
        <v>0</v>
      </c>
      <c r="P40" s="12">
        <f t="shared" ref="P40" si="7">+O40+P38</f>
        <v>0</v>
      </c>
      <c r="Q40" s="12">
        <f t="shared" ref="Q40" si="8">+P40+Q38</f>
        <v>0</v>
      </c>
      <c r="R40" s="12">
        <f t="shared" ref="R40" si="9">+Q40+R38</f>
        <v>0</v>
      </c>
      <c r="S40" s="12">
        <f t="shared" ref="S40" si="10">+R40+S38</f>
        <v>0</v>
      </c>
      <c r="T40" s="12">
        <f t="shared" ref="T40" si="11">+S40+T38</f>
        <v>0</v>
      </c>
      <c r="U40" s="12">
        <f t="shared" ref="U40" si="12">+T40+U38</f>
        <v>0</v>
      </c>
      <c r="V40" s="12">
        <f t="shared" ref="V40" si="13">+U40+V38</f>
        <v>0</v>
      </c>
      <c r="W40" s="12">
        <f t="shared" ref="W40:X40" si="14">+U40+W38</f>
        <v>0</v>
      </c>
      <c r="X40" s="12">
        <f t="shared" si="14"/>
        <v>0</v>
      </c>
      <c r="Y40" s="12">
        <f t="shared" ref="Y40" si="15">+X40+Y38</f>
        <v>0</v>
      </c>
      <c r="Z40" s="12"/>
    </row>
  </sheetData>
  <mergeCells count="18">
    <mergeCell ref="P2:Z2"/>
    <mergeCell ref="C2:M2"/>
    <mergeCell ref="E4:E6"/>
    <mergeCell ref="G4:G6"/>
    <mergeCell ref="A38:G38"/>
    <mergeCell ref="N2:O2"/>
    <mergeCell ref="A1:Z1"/>
    <mergeCell ref="A2:B2"/>
    <mergeCell ref="A39:G39"/>
    <mergeCell ref="F4:F6"/>
    <mergeCell ref="A40:G40"/>
    <mergeCell ref="Z4:Z6"/>
    <mergeCell ref="A4:A6"/>
    <mergeCell ref="C4:C6"/>
    <mergeCell ref="B4:B6"/>
    <mergeCell ref="H4:Y4"/>
    <mergeCell ref="D4:D6"/>
    <mergeCell ref="K7:Y7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f5462129@pref.saitama.lg.jp&amp;C&amp;16
感染性胃腸炎　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B2D6-C2E2-4F25-AB7A-AC8065703013}">
  <dimension ref="A1:Z40"/>
  <sheetViews>
    <sheetView view="pageLayout" zoomScale="80" zoomScaleNormal="100" zoomScalePageLayoutView="80" workbookViewId="0">
      <selection activeCell="H41" sqref="H41"/>
    </sheetView>
  </sheetViews>
  <sheetFormatPr defaultRowHeight="14.25" x14ac:dyDescent="0.15"/>
  <cols>
    <col min="1" max="1" width="4.375" customWidth="1"/>
    <col min="2" max="2" width="8.625" customWidth="1"/>
    <col min="3" max="4" width="3.875" customWidth="1"/>
    <col min="5" max="6" width="6.75" customWidth="1"/>
    <col min="7" max="7" width="6.375" customWidth="1"/>
    <col min="8" max="25" width="6.5" customWidth="1"/>
    <col min="26" max="26" width="14.25" customWidth="1"/>
  </cols>
  <sheetData>
    <row r="1" spans="1:26" ht="6.75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2" customHeight="1" x14ac:dyDescent="0.15">
      <c r="A2" s="24" t="s">
        <v>0</v>
      </c>
      <c r="B2" s="24"/>
      <c r="C2" s="28"/>
      <c r="D2" s="29"/>
      <c r="E2" s="29"/>
      <c r="F2" s="29"/>
      <c r="G2" s="29"/>
      <c r="H2" s="29"/>
      <c r="I2" s="29"/>
      <c r="J2" s="29"/>
      <c r="K2" s="29"/>
      <c r="L2" s="29"/>
      <c r="M2" s="30"/>
      <c r="N2" s="28" t="s">
        <v>11</v>
      </c>
      <c r="O2" s="35"/>
      <c r="P2" s="29" t="s">
        <v>22</v>
      </c>
      <c r="Q2" s="29"/>
      <c r="R2" s="29"/>
      <c r="S2" s="29"/>
      <c r="T2" s="29"/>
      <c r="U2" s="29"/>
      <c r="V2" s="29"/>
      <c r="W2" s="29"/>
      <c r="X2" s="29"/>
      <c r="Y2" s="29"/>
      <c r="Z2" s="30"/>
    </row>
    <row r="3" spans="1:26" ht="3" customHeight="1" x14ac:dyDescent="0.15"/>
    <row r="4" spans="1:26" ht="24.75" customHeight="1" x14ac:dyDescent="0.15">
      <c r="A4" s="24"/>
      <c r="B4" s="31" t="s">
        <v>10</v>
      </c>
      <c r="C4" s="31" t="s">
        <v>4</v>
      </c>
      <c r="D4" s="31" t="s">
        <v>3</v>
      </c>
      <c r="E4" s="25" t="s">
        <v>12</v>
      </c>
      <c r="F4" s="25" t="s">
        <v>13</v>
      </c>
      <c r="G4" s="25" t="s">
        <v>20</v>
      </c>
      <c r="H4" s="28" t="s">
        <v>15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 t="s">
        <v>18</v>
      </c>
    </row>
    <row r="5" spans="1:26" ht="11.1" customHeight="1" x14ac:dyDescent="0.15">
      <c r="A5" s="24"/>
      <c r="B5" s="31"/>
      <c r="C5" s="31"/>
      <c r="D5" s="31"/>
      <c r="E5" s="26"/>
      <c r="F5" s="26"/>
      <c r="G5" s="26"/>
      <c r="H5" s="7" t="s">
        <v>7</v>
      </c>
      <c r="I5" s="7" t="s">
        <v>6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4"/>
    </row>
    <row r="6" spans="1:26" ht="33.75" customHeight="1" x14ac:dyDescent="0.15">
      <c r="A6" s="24"/>
      <c r="B6" s="31"/>
      <c r="C6" s="31"/>
      <c r="D6" s="31"/>
      <c r="E6" s="26"/>
      <c r="F6" s="26"/>
      <c r="G6" s="2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4"/>
    </row>
    <row r="7" spans="1:26" ht="30" customHeight="1" x14ac:dyDescent="0.15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21</v>
      </c>
      <c r="H7" s="15"/>
      <c r="I7" s="14" t="s">
        <v>16</v>
      </c>
      <c r="J7" s="14"/>
      <c r="K7" s="32" t="s">
        <v>19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16"/>
    </row>
    <row r="8" spans="1:26" ht="18" customHeight="1" x14ac:dyDescent="0.15">
      <c r="A8" s="22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15">
      <c r="A9" s="22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15">
      <c r="A10" s="22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15">
      <c r="A11" s="22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">
      <c r="A12" s="21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15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15">
      <c r="A14" s="22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15">
      <c r="A15" s="22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22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">
      <c r="A17" s="21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15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15">
      <c r="A19" s="22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15">
      <c r="A20" s="22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22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">
      <c r="A22" s="21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15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15">
      <c r="A24" s="22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15">
      <c r="A25" s="22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22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">
      <c r="A27" s="21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15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15">
      <c r="A29" s="22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15">
      <c r="A30" s="22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22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">
      <c r="A32" s="21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15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15">
      <c r="A34" s="22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15">
      <c r="A35" s="22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22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">
      <c r="A37" s="18">
        <v>30</v>
      </c>
      <c r="B37" s="19"/>
      <c r="C37" s="19"/>
      <c r="D37" s="19"/>
      <c r="E37" s="19"/>
      <c r="F37" s="19"/>
      <c r="G37" s="19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15">
      <c r="A38" s="34" t="s">
        <v>2</v>
      </c>
      <c r="B38" s="34"/>
      <c r="C38" s="34"/>
      <c r="D38" s="34"/>
      <c r="E38" s="34"/>
      <c r="F38" s="34"/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15">
      <c r="A39" s="24" t="s">
        <v>1</v>
      </c>
      <c r="B39" s="24"/>
      <c r="C39" s="24"/>
      <c r="D39" s="24"/>
      <c r="E39" s="24"/>
      <c r="F39" s="24"/>
      <c r="G39" s="2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">
      <c r="A40" s="27" t="s">
        <v>17</v>
      </c>
      <c r="B40" s="27"/>
      <c r="C40" s="27"/>
      <c r="D40" s="27"/>
      <c r="E40" s="27"/>
      <c r="F40" s="27"/>
      <c r="G40" s="27"/>
      <c r="H40" s="20">
        <f>'健康観察表（1）'!Y40+H38</f>
        <v>0</v>
      </c>
      <c r="I40" s="12">
        <f t="shared" ref="I40:V40" si="0">+H40+I38</f>
        <v>0</v>
      </c>
      <c r="J40" s="12">
        <f t="shared" si="0"/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ref="W40:X40" si="1">+U40+W38</f>
        <v>0</v>
      </c>
      <c r="X40" s="12">
        <f t="shared" si="1"/>
        <v>0</v>
      </c>
      <c r="Y40" s="12">
        <f t="shared" ref="Y40" si="2">+X40+Y38</f>
        <v>0</v>
      </c>
      <c r="Z40" s="12"/>
    </row>
  </sheetData>
  <mergeCells count="18">
    <mergeCell ref="A39:G39"/>
    <mergeCell ref="A40:G40"/>
    <mergeCell ref="F4:F6"/>
    <mergeCell ref="G4:G6"/>
    <mergeCell ref="H4:Y4"/>
    <mergeCell ref="Z4:Z6"/>
    <mergeCell ref="K7:Y7"/>
    <mergeCell ref="A38:G38"/>
    <mergeCell ref="A1:Z1"/>
    <mergeCell ref="A2:B2"/>
    <mergeCell ref="C2:M2"/>
    <mergeCell ref="N2:O2"/>
    <mergeCell ref="P2:Z2"/>
    <mergeCell ref="A4:A6"/>
    <mergeCell ref="B4:B6"/>
    <mergeCell ref="C4:C6"/>
    <mergeCell ref="D4:D6"/>
    <mergeCell ref="E4:E6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f5462129@pref.saitama.lg.jp&amp;C&amp;16
感染性胃腸炎　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Administrator</cp:lastModifiedBy>
  <cp:lastPrinted>2023-01-19T06:06:28Z</cp:lastPrinted>
  <dcterms:created xsi:type="dcterms:W3CDTF">2009-02-02T02:13:39Z</dcterms:created>
  <dcterms:modified xsi:type="dcterms:W3CDTF">2023-02-08T06:01:14Z</dcterms:modified>
</cp:coreProperties>
</file>