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13508\Box\【02_課所共有】02_06_統計課\R07年度\06_労働学事担当\26_教育統計\26_01_学校基本調査\26_01_120_学校基本調査　速報\基本調査速報作成\公表用清書\202508XX【広報監監修】学校基本調査　令和７年度（速報）_(20250829公表)\【案１】速報＋表\"/>
    </mc:Choice>
  </mc:AlternateContent>
  <xr:revisionPtr revIDLastSave="0" documentId="13_ncr:1_{B928FFB3-F2C2-40FF-8A45-E10FC3A1B067}" xr6:coauthVersionLast="47" xr6:coauthVersionMax="47" xr10:uidLastSave="{00000000-0000-0000-0000-000000000000}"/>
  <bookViews>
    <workbookView xWindow="1140" yWindow="260" windowWidth="9340" windowHeight="10240" xr2:uid="{00000000-000D-0000-FFFF-FFFF00000000}"/>
  </bookViews>
  <sheets>
    <sheet name="第４表" sheetId="2" r:id="rId1"/>
  </sheets>
  <definedNames>
    <definedName name="_xlnm.Print_Area" localSheetId="0">第４表!$A$1:$R$100</definedName>
    <definedName name="_xlnm.Print_Titles" localSheetId="0">第４表!$1:$1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9" i="2" l="1"/>
</calcChain>
</file>

<file path=xl/sharedStrings.xml><?xml version="1.0" encoding="utf-8"?>
<sst xmlns="http://schemas.openxmlformats.org/spreadsheetml/2006/main" count="238" uniqueCount="114">
  <si>
    <t>第４表　小学校　市町村別学校数・学級数・児童数・教職員数
（国立・公立・私立）</t>
    <rPh sb="24" eb="27">
      <t>キョウショクイン</t>
    </rPh>
    <rPh sb="27" eb="28">
      <t>スウ</t>
    </rPh>
    <phoneticPr fontId="4"/>
  </si>
  <si>
    <t>（令和７年度）</t>
    <rPh sb="1" eb="2">
      <t>レイ</t>
    </rPh>
    <rPh sb="2" eb="3">
      <t>ワ</t>
    </rPh>
    <rPh sb="4" eb="6">
      <t>ネンド</t>
    </rPh>
    <phoneticPr fontId="4"/>
  </si>
  <si>
    <t>区　　　分</t>
  </si>
  <si>
    <t>学　校　数</t>
  </si>
  <si>
    <t>学　級　数</t>
  </si>
  <si>
    <t>児　　　童　　　数</t>
  </si>
  <si>
    <t>教員数（本務者）</t>
    <rPh sb="0" eb="2">
      <t>キョウイン</t>
    </rPh>
    <rPh sb="2" eb="3">
      <t>スウ</t>
    </rPh>
    <rPh sb="4" eb="7">
      <t>ホンムシャ</t>
    </rPh>
    <phoneticPr fontId="4"/>
  </si>
  <si>
    <t>職員数</t>
    <rPh sb="0" eb="3">
      <t>ショクインスウ</t>
    </rPh>
    <phoneticPr fontId="4"/>
  </si>
  <si>
    <t>本校</t>
    <phoneticPr fontId="4"/>
  </si>
  <si>
    <t>分校</t>
    <phoneticPr fontId="4"/>
  </si>
  <si>
    <t>単式</t>
    <phoneticPr fontId="4"/>
  </si>
  <si>
    <t>複式</t>
  </si>
  <si>
    <t>特別
支援</t>
    <rPh sb="0" eb="2">
      <t>トクベツ</t>
    </rPh>
    <rPh sb="3" eb="5">
      <t>シエン</t>
    </rPh>
    <phoneticPr fontId="4"/>
  </si>
  <si>
    <t>総数</t>
    <rPh sb="0" eb="2">
      <t>ソウスウ</t>
    </rPh>
    <phoneticPr fontId="4"/>
  </si>
  <si>
    <t>１学年</t>
  </si>
  <si>
    <t>２学年</t>
    <phoneticPr fontId="4"/>
  </si>
  <si>
    <t>３学年</t>
  </si>
  <si>
    <t>４学年</t>
  </si>
  <si>
    <t>５学年</t>
  </si>
  <si>
    <t>６学年</t>
  </si>
  <si>
    <t>計</t>
    <rPh sb="0" eb="1">
      <t>ケイ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</si>
  <si>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</si>
  <si>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</si>
  <si>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（本務者）</t>
    <rPh sb="1" eb="4">
      <t>ホンムシャ</t>
    </rPh>
    <phoneticPr fontId="4"/>
  </si>
  <si>
    <t>令和５年度県計</t>
  </si>
  <si>
    <t>令和６年度県計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</si>
  <si>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令和７年度県計</t>
    <rPh sb="0" eb="1">
      <t>レイ</t>
    </rPh>
    <rPh sb="1" eb="2">
      <t>ワ</t>
    </rPh>
    <rPh sb="3" eb="5">
      <t>ネンド</t>
    </rPh>
    <rPh sb="5" eb="6">
      <t>ケン</t>
    </rPh>
    <rPh sb="6" eb="7">
      <t>ケイ</t>
    </rPh>
    <phoneticPr fontId="4"/>
  </si>
  <si>
    <t>国　立　計</t>
    <rPh sb="0" eb="1">
      <t>クニ</t>
    </rPh>
    <rPh sb="2" eb="3">
      <t>リツ</t>
    </rPh>
    <rPh sb="4" eb="5">
      <t>ケイ</t>
    </rPh>
    <phoneticPr fontId="4"/>
  </si>
  <si>
    <t>公　立　計</t>
    <rPh sb="0" eb="1">
      <t>コウ</t>
    </rPh>
    <rPh sb="2" eb="3">
      <t>リツ</t>
    </rPh>
    <rPh sb="4" eb="5">
      <t>ケイ</t>
    </rPh>
    <phoneticPr fontId="4"/>
  </si>
  <si>
    <t>私　立　計</t>
    <rPh sb="0" eb="1">
      <t>ワタシ</t>
    </rPh>
    <rPh sb="2" eb="3">
      <t>リツ</t>
    </rPh>
    <rPh sb="4" eb="5">
      <t>ケイ</t>
    </rPh>
    <phoneticPr fontId="4"/>
  </si>
  <si>
    <t>さいたま市</t>
    <phoneticPr fontId="4"/>
  </si>
  <si>
    <t>（西　区）</t>
    <rPh sb="1" eb="2">
      <t>ニシ</t>
    </rPh>
    <rPh sb="3" eb="4">
      <t>ク</t>
    </rPh>
    <phoneticPr fontId="4"/>
  </si>
  <si>
    <t>（北　区）</t>
    <rPh sb="1" eb="2">
      <t>キタ</t>
    </rPh>
    <rPh sb="3" eb="4">
      <t>ク</t>
    </rPh>
    <phoneticPr fontId="4"/>
  </si>
  <si>
    <t>（大宮区）</t>
    <rPh sb="1" eb="4">
      <t>オオミヤク</t>
    </rPh>
    <phoneticPr fontId="4"/>
  </si>
  <si>
    <t>（見沼区）</t>
    <rPh sb="1" eb="4">
      <t>ミヌマク</t>
    </rPh>
    <phoneticPr fontId="4"/>
  </si>
  <si>
    <t>（中央区）</t>
    <rPh sb="1" eb="4">
      <t>チュウオウク</t>
    </rPh>
    <phoneticPr fontId="4"/>
  </si>
  <si>
    <t>（桜　区）</t>
    <rPh sb="1" eb="2">
      <t>サクラ</t>
    </rPh>
    <rPh sb="3" eb="4">
      <t>ク</t>
    </rPh>
    <phoneticPr fontId="4"/>
  </si>
  <si>
    <t>（浦和区）</t>
    <rPh sb="1" eb="4">
      <t>ウラワク</t>
    </rPh>
    <phoneticPr fontId="4"/>
  </si>
  <si>
    <t>（南　区）</t>
    <rPh sb="1" eb="2">
      <t>ミナミ</t>
    </rPh>
    <rPh sb="3" eb="4">
      <t>ク</t>
    </rPh>
    <phoneticPr fontId="4"/>
  </si>
  <si>
    <t>（緑　区）</t>
    <rPh sb="1" eb="2">
      <t>ミドリ</t>
    </rPh>
    <rPh sb="3" eb="4">
      <t>ク</t>
    </rPh>
    <phoneticPr fontId="4"/>
  </si>
  <si>
    <t>（岩槻区）</t>
    <rPh sb="1" eb="3">
      <t>イワツキ</t>
    </rPh>
    <rPh sb="3" eb="4">
      <t>ク</t>
    </rPh>
    <phoneticPr fontId="4"/>
  </si>
  <si>
    <t>川越市</t>
  </si>
  <si>
    <t>熊谷市</t>
  </si>
  <si>
    <t>川口市</t>
  </si>
  <si>
    <t>行田市</t>
  </si>
  <si>
    <t>秩父市</t>
  </si>
  <si>
    <t>所沢市</t>
  </si>
  <si>
    <t>飯能市</t>
  </si>
  <si>
    <t>加須市</t>
  </si>
  <si>
    <t>本庄市</t>
  </si>
  <si>
    <t>東松山市</t>
  </si>
  <si>
    <t>春日部市</t>
  </si>
  <si>
    <t>狭山市</t>
  </si>
  <si>
    <t>羽生市</t>
  </si>
  <si>
    <t>鴻巣市</t>
  </si>
  <si>
    <t>深谷市</t>
  </si>
  <si>
    <t>上尾市</t>
  </si>
  <si>
    <t>草加市</t>
  </si>
  <si>
    <t>越谷市</t>
  </si>
  <si>
    <t>蕨市</t>
  </si>
  <si>
    <t>戸田市</t>
  </si>
  <si>
    <t>入間市</t>
  </si>
  <si>
    <t>朝霞市</t>
  </si>
  <si>
    <t>志木市</t>
  </si>
  <si>
    <t>和光市</t>
  </si>
  <si>
    <t xml:space="preserve">    （続き）</t>
  </si>
  <si>
    <t>２学年</t>
  </si>
  <si>
    <t>新座市</t>
  </si>
  <si>
    <t>桶川市</t>
  </si>
  <si>
    <t>久喜市</t>
  </si>
  <si>
    <t>北本市</t>
  </si>
  <si>
    <t>八潮市</t>
  </si>
  <si>
    <t>富士見市</t>
  </si>
  <si>
    <t>三郷市</t>
  </si>
  <si>
    <t>蓮田市</t>
  </si>
  <si>
    <t>坂戸市　</t>
    <rPh sb="0" eb="3">
      <t>サカドシ</t>
    </rPh>
    <phoneticPr fontId="4"/>
  </si>
  <si>
    <t>幸手市</t>
  </si>
  <si>
    <t>鶴ケ島市</t>
  </si>
  <si>
    <t>日高市</t>
  </si>
  <si>
    <t>吉川市</t>
  </si>
  <si>
    <t>ふじみ野市</t>
    <rPh sb="3" eb="4">
      <t>ノ</t>
    </rPh>
    <rPh sb="4" eb="5">
      <t>シ</t>
    </rPh>
    <phoneticPr fontId="4"/>
  </si>
  <si>
    <t>白岡市</t>
    <rPh sb="2" eb="3">
      <t>シ</t>
    </rPh>
    <phoneticPr fontId="4"/>
  </si>
  <si>
    <t>北足立郡</t>
  </si>
  <si>
    <t/>
  </si>
  <si>
    <t>伊奈町</t>
  </si>
  <si>
    <t>入 間 郡</t>
  </si>
  <si>
    <t>三芳町</t>
  </si>
  <si>
    <t>毛呂山町</t>
  </si>
  <si>
    <t>越生町</t>
  </si>
  <si>
    <t>比 企 郡</t>
  </si>
  <si>
    <t>滑川町</t>
  </si>
  <si>
    <t>嵐山町</t>
  </si>
  <si>
    <t>小川町</t>
  </si>
  <si>
    <t>川島町</t>
  </si>
  <si>
    <t>吉見町</t>
  </si>
  <si>
    <t>鳩山町</t>
  </si>
  <si>
    <t>ときがわ町</t>
    <rPh sb="4" eb="5">
      <t>マチ</t>
    </rPh>
    <phoneticPr fontId="4"/>
  </si>
  <si>
    <t>秩 父 郡</t>
  </si>
  <si>
    <t>横瀬町</t>
  </si>
  <si>
    <t>皆野町</t>
  </si>
  <si>
    <t>長瀞町</t>
  </si>
  <si>
    <t>小鹿野町</t>
  </si>
  <si>
    <t>東秩父村</t>
    <rPh sb="0" eb="1">
      <t>ヒガシ</t>
    </rPh>
    <rPh sb="1" eb="3">
      <t>チチブ</t>
    </rPh>
    <rPh sb="3" eb="4">
      <t>ムラ</t>
    </rPh>
    <phoneticPr fontId="4"/>
  </si>
  <si>
    <t>児 玉 郡</t>
  </si>
  <si>
    <t>美里町</t>
  </si>
  <si>
    <t>神川町</t>
    <rPh sb="0" eb="2">
      <t>カミカワ</t>
    </rPh>
    <rPh sb="2" eb="3">
      <t>マチ</t>
    </rPh>
    <phoneticPr fontId="4"/>
  </si>
  <si>
    <t>上里町</t>
    <rPh sb="0" eb="2">
      <t>カミサト</t>
    </rPh>
    <rPh sb="2" eb="3">
      <t>マチ</t>
    </rPh>
    <phoneticPr fontId="4"/>
  </si>
  <si>
    <t>大 里 郡</t>
  </si>
  <si>
    <t>寄居町</t>
  </si>
  <si>
    <t>南埼玉郡</t>
  </si>
  <si>
    <t>宮代町</t>
  </si>
  <si>
    <t>北葛飾郡</t>
  </si>
  <si>
    <t>杉戸町</t>
  </si>
  <si>
    <t>松伏町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</si>
</sst>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\-#,##0;\-"/>
  </numFmts>
  <fonts count="18">
    <font>
      <sz val="11"/>
      <color theme="1"/>
      <name val="Yu Gothic"/>
      <family val="2"/>
      <scheme val="minor"/>
    </font>
    <font>
      <sz val="11"/>
      <name val="明朝"/>
      <family val="1"/>
      <charset val="128"/>
    </font>
    <font>
      <sz val="15"/>
      <name val="ＭＳ 明朝"/>
      <family val="1"/>
      <charset val="128"/>
    </font>
    <font>
      <sz val="6"/>
      <name val="Yu Gothic"/>
      <family val="3"/>
      <charset val="128"/>
      <scheme val="minor"/>
    </font>
    <font>
      <sz val="6"/>
      <name val="ＭＳ Ｐ明朝"/>
      <family val="1"/>
      <charset val="128"/>
    </font>
    <font>
      <sz val="10"/>
      <name val="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i/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8" fillId="0" borderId="0">
      <alignment vertical="center"/>
    </xf>
  </cellStyleXfs>
  <cellXfs count="79">
    <xf numFmtId="0" fontId="0" fillId="0" borderId="0" xfId="0"/>
    <xf numFmtId="0" fontId="2" fillId="0" borderId="0" xfId="1" applyFont="1" applyAlignment="1">
      <alignment horizontal="centerContinuous" vertical="center" wrapText="1"/>
    </xf>
    <xf numFmtId="0" fontId="2" fillId="0" borderId="0" xfId="1" applyFont="1" applyAlignment="1">
      <alignment horizontal="centerContinuous" vertical="center"/>
    </xf>
    <xf numFmtId="0" fontId="5" fillId="0" borderId="0" xfId="1" applyFont="1"/>
    <xf numFmtId="0" fontId="6" fillId="0" borderId="0" xfId="1" applyFont="1"/>
    <xf numFmtId="0" fontId="7" fillId="0" borderId="1" xfId="1" applyFont="1" applyBorder="1" applyAlignment="1">
      <alignment vertical="center" wrapText="1"/>
    </xf>
    <xf numFmtId="49" fontId="9" fillId="0" borderId="0" xfId="2" applyNumberFormat="1" applyFont="1">
      <alignment vertical="center"/>
    </xf>
    <xf numFmtId="0" fontId="6" fillId="0" borderId="4" xfId="1" applyFont="1" applyBorder="1" applyAlignment="1">
      <alignment horizontal="centerContinuous" vertical="center"/>
    </xf>
    <xf numFmtId="0" fontId="6" fillId="0" borderId="5" xfId="1" applyFont="1" applyBorder="1" applyAlignment="1">
      <alignment horizontal="centerContinuous" vertical="center"/>
    </xf>
    <xf numFmtId="0" fontId="6" fillId="0" borderId="7" xfId="1" applyFont="1" applyBorder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shrinkToFit="1"/>
    </xf>
    <xf numFmtId="0" fontId="6" fillId="0" borderId="10" xfId="1" applyFont="1" applyBorder="1"/>
    <xf numFmtId="0" fontId="6" fillId="0" borderId="11" xfId="1" applyFont="1" applyBorder="1"/>
    <xf numFmtId="0" fontId="6" fillId="0" borderId="2" xfId="1" applyFont="1" applyBorder="1"/>
    <xf numFmtId="0" fontId="6" fillId="0" borderId="12" xfId="1" applyFont="1" applyBorder="1"/>
    <xf numFmtId="0" fontId="6" fillId="0" borderId="3" xfId="1" applyFont="1" applyBorder="1"/>
    <xf numFmtId="176" fontId="6" fillId="0" borderId="10" xfId="1" applyNumberFormat="1" applyFont="1" applyBorder="1" applyAlignment="1">
      <alignment vertical="center"/>
    </xf>
    <xf numFmtId="176" fontId="6" fillId="0" borderId="0" xfId="1" applyNumberFormat="1" applyFont="1" applyAlignment="1">
      <alignment vertical="center"/>
    </xf>
    <xf numFmtId="176" fontId="6" fillId="0" borderId="11" xfId="1" applyNumberFormat="1" applyFont="1" applyBorder="1" applyAlignment="1">
      <alignment vertical="center"/>
    </xf>
    <xf numFmtId="176" fontId="14" fillId="0" borderId="10" xfId="1" applyNumberFormat="1" applyFont="1" applyBorder="1" applyAlignment="1">
      <alignment vertical="center"/>
    </xf>
    <xf numFmtId="176" fontId="14" fillId="0" borderId="0" xfId="1" applyNumberFormat="1" applyFont="1" applyAlignment="1">
      <alignment vertical="center"/>
    </xf>
    <xf numFmtId="176" fontId="14" fillId="0" borderId="11" xfId="1" applyNumberFormat="1" applyFont="1" applyBorder="1" applyAlignment="1">
      <alignment vertical="center"/>
    </xf>
    <xf numFmtId="0" fontId="12" fillId="0" borderId="0" xfId="1" applyFont="1" applyAlignment="1">
      <alignment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horizontal="distributed" vertical="center"/>
    </xf>
    <xf numFmtId="176" fontId="6" fillId="0" borderId="10" xfId="1" applyNumberFormat="1" applyFont="1" applyBorder="1" applyAlignment="1" applyProtection="1">
      <alignment vertical="center"/>
      <protection locked="0"/>
    </xf>
    <xf numFmtId="176" fontId="6" fillId="0" borderId="0" xfId="1" applyNumberFormat="1" applyFont="1" applyAlignment="1" applyProtection="1">
      <alignment vertical="center"/>
      <protection locked="0"/>
    </xf>
    <xf numFmtId="176" fontId="6" fillId="0" borderId="11" xfId="1" applyNumberFormat="1" applyFont="1" applyBorder="1" applyAlignment="1" applyProtection="1">
      <alignment vertical="center"/>
      <protection locked="0"/>
    </xf>
    <xf numFmtId="0" fontId="16" fillId="0" borderId="10" xfId="1" applyFont="1" applyBorder="1" applyAlignment="1">
      <alignment vertical="center"/>
    </xf>
    <xf numFmtId="0" fontId="17" fillId="0" borderId="11" xfId="1" applyFont="1" applyBorder="1" applyAlignment="1">
      <alignment horizontal="distributed" vertical="center"/>
    </xf>
    <xf numFmtId="37" fontId="6" fillId="0" borderId="10" xfId="1" applyNumberFormat="1" applyFont="1" applyBorder="1" applyAlignment="1">
      <alignment vertical="center" shrinkToFit="1"/>
    </xf>
    <xf numFmtId="37" fontId="6" fillId="0" borderId="0" xfId="1" applyNumberFormat="1" applyFont="1" applyAlignment="1">
      <alignment vertical="center" shrinkToFit="1"/>
    </xf>
    <xf numFmtId="37" fontId="6" fillId="0" borderId="0" xfId="1" applyNumberFormat="1" applyFont="1" applyAlignment="1">
      <alignment vertical="center"/>
    </xf>
    <xf numFmtId="37" fontId="6" fillId="0" borderId="11" xfId="1" applyNumberFormat="1" applyFont="1" applyBorder="1" applyAlignment="1">
      <alignment vertical="center" shrinkToFit="1"/>
    </xf>
    <xf numFmtId="176" fontId="5" fillId="0" borderId="0" xfId="1" applyNumberFormat="1" applyFont="1" applyAlignment="1">
      <alignment vertical="center"/>
    </xf>
    <xf numFmtId="176" fontId="6" fillId="0" borderId="10" xfId="1" applyNumberFormat="1" applyFont="1" applyBorder="1" applyAlignment="1">
      <alignment vertical="center" shrinkToFit="1"/>
    </xf>
    <xf numFmtId="176" fontId="6" fillId="0" borderId="0" xfId="1" applyNumberFormat="1" applyFont="1" applyAlignment="1">
      <alignment vertical="center" shrinkToFit="1"/>
    </xf>
    <xf numFmtId="0" fontId="6" fillId="0" borderId="8" xfId="1" applyFont="1" applyBorder="1"/>
    <xf numFmtId="0" fontId="6" fillId="0" borderId="9" xfId="1" applyFont="1" applyBorder="1"/>
    <xf numFmtId="0" fontId="6" fillId="0" borderId="1" xfId="1" applyFont="1" applyBorder="1"/>
    <xf numFmtId="176" fontId="6" fillId="0" borderId="1" xfId="1" applyNumberFormat="1" applyFont="1" applyBorder="1" applyProtection="1">
      <protection locked="0"/>
    </xf>
    <xf numFmtId="176" fontId="6" fillId="0" borderId="9" xfId="1" applyNumberFormat="1" applyFont="1" applyBorder="1" applyProtection="1">
      <protection locked="0"/>
    </xf>
    <xf numFmtId="176" fontId="6" fillId="0" borderId="0" xfId="1" applyNumberFormat="1" applyFont="1" applyProtection="1">
      <protection locked="0"/>
    </xf>
    <xf numFmtId="0" fontId="6" fillId="0" borderId="0" xfId="1" applyFont="1" applyAlignment="1">
      <alignment horizontal="right"/>
    </xf>
    <xf numFmtId="0" fontId="6" fillId="0" borderId="10" xfId="1" applyFont="1" applyBorder="1" applyAlignment="1">
      <alignment horizontal="centerContinuous" vertical="center"/>
    </xf>
    <xf numFmtId="0" fontId="6" fillId="0" borderId="11" xfId="1" applyFont="1" applyBorder="1" applyAlignment="1">
      <alignment horizontal="centerContinuous" vertical="center"/>
    </xf>
    <xf numFmtId="0" fontId="6" fillId="0" borderId="0" xfId="1" applyFont="1" applyAlignment="1">
      <alignment horizontal="center" vertical="center"/>
    </xf>
    <xf numFmtId="0" fontId="6" fillId="0" borderId="11" xfId="1" applyFont="1" applyBorder="1" applyAlignment="1">
      <alignment horizontal="distributed"/>
    </xf>
    <xf numFmtId="176" fontId="6" fillId="0" borderId="0" xfId="1" applyNumberFormat="1" applyFont="1" applyAlignment="1">
      <alignment shrinkToFit="1"/>
    </xf>
    <xf numFmtId="176" fontId="6" fillId="0" borderId="0" xfId="1" applyNumberFormat="1" applyFont="1"/>
    <xf numFmtId="176" fontId="6" fillId="0" borderId="11" xfId="1" applyNumberFormat="1" applyFont="1" applyBorder="1" applyAlignment="1">
      <alignment shrinkToFit="1"/>
    </xf>
    <xf numFmtId="0" fontId="17" fillId="0" borderId="11" xfId="1" applyFont="1" applyBorder="1" applyAlignment="1">
      <alignment horizontal="distributed"/>
    </xf>
    <xf numFmtId="0" fontId="14" fillId="0" borderId="10" xfId="1" applyFont="1" applyBorder="1"/>
    <xf numFmtId="176" fontId="6" fillId="0" borderId="11" xfId="1" applyNumberFormat="1" applyFont="1" applyBorder="1" applyProtection="1">
      <protection locked="0"/>
    </xf>
    <xf numFmtId="0" fontId="6" fillId="0" borderId="9" xfId="1" applyFont="1" applyBorder="1" applyAlignment="1">
      <alignment horizontal="distributed"/>
    </xf>
    <xf numFmtId="0" fontId="1" fillId="0" borderId="0" xfId="1"/>
    <xf numFmtId="0" fontId="1" fillId="0" borderId="0" xfId="1" applyAlignment="1">
      <alignment horizontal="distributed"/>
    </xf>
    <xf numFmtId="0" fontId="6" fillId="0" borderId="13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14" fillId="0" borderId="10" xfId="1" applyFont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" xfId="1" applyFont="1" applyBorder="1" applyAlignment="1">
      <alignment horizontal="center"/>
    </xf>
    <xf numFmtId="0" fontId="6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 shrinkToFit="1"/>
    </xf>
    <xf numFmtId="0" fontId="13" fillId="0" borderId="11" xfId="1" applyFont="1" applyBorder="1" applyAlignment="1">
      <alignment horizontal="center" vertical="center" shrinkToFit="1"/>
    </xf>
    <xf numFmtId="0" fontId="6" fillId="0" borderId="10" xfId="1" applyFont="1" applyBorder="1" applyAlignment="1">
      <alignment horizontal="center" vertical="center" shrinkToFit="1"/>
    </xf>
    <xf numFmtId="0" fontId="6" fillId="0" borderId="11" xfId="1" applyFont="1" applyBorder="1" applyAlignment="1">
      <alignment horizontal="center" vertical="center" shrinkToFit="1"/>
    </xf>
  </cellXfs>
  <cellStyles count="3">
    <cellStyle name="標準" xfId="0" builtinId="0"/>
    <cellStyle name="標準 2" xfId="1" xr:uid="{014547ED-C6D4-448C-B34D-43EAF0AEFEEF}"/>
    <cellStyle name="標準 2 2" xfId="2" xr:uid="{F86CF6A0-0492-4A8B-B6BA-DE260925A4E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A425D-F0E8-4DD8-9443-864FB510B61A}">
  <sheetPr>
    <pageSetUpPr fitToPage="1"/>
  </sheetPr>
  <dimension ref="A1:S105"/>
  <sheetViews>
    <sheetView tabSelected="1" zoomScaleNormal="100" workbookViewId="0">
      <selection activeCell="B1" sqref="B1"/>
    </sheetView>
  </sheetViews>
  <sheetFormatPr defaultColWidth="8.25" defaultRowHeight="12"/>
  <cols>
    <col min="1" max="1" width="3.58203125" style="3" customWidth="1"/>
    <col min="2" max="2" width="9.08203125" style="3" customWidth="1"/>
    <col min="3" max="3" width="5.1640625" style="3" customWidth="1"/>
    <col min="4" max="4" width="4.5" style="3" customWidth="1"/>
    <col min="5" max="5" width="6.75" style="3" customWidth="1"/>
    <col min="6" max="6" width="4.5" style="3" customWidth="1"/>
    <col min="7" max="7" width="5.83203125" style="3" customWidth="1"/>
    <col min="8" max="8" width="7.4140625" style="3" customWidth="1"/>
    <col min="9" max="18" width="6.4140625" style="3" customWidth="1"/>
    <col min="19" max="19" width="1.9140625" style="3" customWidth="1"/>
    <col min="20" max="16384" width="8.25" style="3"/>
  </cols>
  <sheetData>
    <row r="1" spans="1:19" ht="41.2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pans="1:19" ht="39" customHeight="1">
      <c r="A2" s="70" t="s">
        <v>1</v>
      </c>
      <c r="B2" s="70"/>
      <c r="C2" s="4"/>
      <c r="D2" s="5"/>
      <c r="E2" s="6"/>
      <c r="F2" s="5"/>
      <c r="G2" s="6"/>
      <c r="H2" s="5"/>
      <c r="I2" s="6"/>
      <c r="J2" s="5"/>
      <c r="K2" s="5"/>
      <c r="L2" s="6"/>
      <c r="M2" s="4"/>
      <c r="N2" s="6"/>
      <c r="O2" s="4"/>
      <c r="P2" s="4"/>
      <c r="Q2" s="6"/>
      <c r="R2" s="4"/>
    </row>
    <row r="3" spans="1:19" s="10" customFormat="1" ht="22" customHeight="1">
      <c r="A3" s="71" t="s">
        <v>2</v>
      </c>
      <c r="B3" s="72"/>
      <c r="C3" s="7" t="s">
        <v>3</v>
      </c>
      <c r="D3" s="8"/>
      <c r="E3" s="7" t="s">
        <v>4</v>
      </c>
      <c r="F3" s="7"/>
      <c r="G3" s="8"/>
      <c r="H3" s="61" t="s">
        <v>5</v>
      </c>
      <c r="I3" s="64"/>
      <c r="J3" s="64"/>
      <c r="K3" s="64"/>
      <c r="L3" s="64"/>
      <c r="M3" s="64"/>
      <c r="N3" s="65"/>
      <c r="O3" s="61" t="s">
        <v>6</v>
      </c>
      <c r="P3" s="64"/>
      <c r="Q3" s="64"/>
      <c r="R3" s="60" t="s">
        <v>7</v>
      </c>
    </row>
    <row r="4" spans="1:19" s="10" customFormat="1" ht="22" customHeight="1">
      <c r="A4" s="73"/>
      <c r="B4" s="74"/>
      <c r="C4" s="11" t="s">
        <v>8</v>
      </c>
      <c r="D4" s="11" t="s">
        <v>9</v>
      </c>
      <c r="E4" s="11" t="s">
        <v>10</v>
      </c>
      <c r="F4" s="11" t="s">
        <v>11</v>
      </c>
      <c r="G4" s="12" t="s">
        <v>12</v>
      </c>
      <c r="H4" s="11" t="s">
        <v>13</v>
      </c>
      <c r="I4" s="11" t="s">
        <v>14</v>
      </c>
      <c r="J4" s="11" t="s">
        <v>15</v>
      </c>
      <c r="K4" s="11" t="s">
        <v>16</v>
      </c>
      <c r="L4" s="11" t="s">
        <v>17</v>
      </c>
      <c r="M4" s="11" t="s">
        <v>18</v>
      </c>
      <c r="N4" s="11" t="s">
        <v>19</v>
      </c>
      <c r="O4" s="11" t="s">
        <v>20</v>
      </c>
      <c r="P4" s="11" t="s">
        <v>21</v>
      </c>
      <c r="Q4" s="11" t="s">
        <v>22</v>
      </c>
      <c r="R4" s="13" t="s">
        <v>23</v>
      </c>
    </row>
    <row r="5" spans="1:19">
      <c r="A5" s="14"/>
      <c r="B5" s="15"/>
      <c r="C5" s="16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8"/>
    </row>
    <row r="6" spans="1:19" ht="22.5" customHeight="1">
      <c r="A6" s="77" t="s">
        <v>24</v>
      </c>
      <c r="B6" s="78"/>
      <c r="C6" s="19">
        <v>803</v>
      </c>
      <c r="D6" s="20">
        <v>0</v>
      </c>
      <c r="E6" s="20">
        <v>11869</v>
      </c>
      <c r="F6" s="20">
        <v>37</v>
      </c>
      <c r="G6" s="20">
        <v>1987</v>
      </c>
      <c r="H6" s="20">
        <v>355456</v>
      </c>
      <c r="I6" s="20">
        <v>56893</v>
      </c>
      <c r="J6" s="20">
        <v>59186</v>
      </c>
      <c r="K6" s="20">
        <v>59306</v>
      </c>
      <c r="L6" s="20">
        <v>59834</v>
      </c>
      <c r="M6" s="20">
        <v>59990</v>
      </c>
      <c r="N6" s="20">
        <v>60247</v>
      </c>
      <c r="O6" s="20">
        <v>21431</v>
      </c>
      <c r="P6" s="20">
        <v>8155</v>
      </c>
      <c r="Q6" s="20">
        <v>13276</v>
      </c>
      <c r="R6" s="21">
        <v>1841</v>
      </c>
    </row>
    <row r="7" spans="1:19" ht="22.5" customHeight="1">
      <c r="A7" s="75" t="s">
        <v>25</v>
      </c>
      <c r="B7" s="76"/>
      <c r="C7" s="19">
        <v>800</v>
      </c>
      <c r="D7" s="20"/>
      <c r="E7" s="20">
        <v>11902</v>
      </c>
      <c r="F7" s="20">
        <v>44</v>
      </c>
      <c r="G7" s="20">
        <v>2114</v>
      </c>
      <c r="H7" s="20">
        <v>351268</v>
      </c>
      <c r="I7" s="20">
        <v>55416</v>
      </c>
      <c r="J7" s="20">
        <v>56941</v>
      </c>
      <c r="K7" s="20">
        <v>59344</v>
      </c>
      <c r="L7" s="20">
        <v>59434</v>
      </c>
      <c r="M7" s="20">
        <v>60006</v>
      </c>
      <c r="N7" s="20">
        <v>60127</v>
      </c>
      <c r="O7" s="20">
        <v>21841</v>
      </c>
      <c r="P7" s="20">
        <v>8292</v>
      </c>
      <c r="Q7" s="20">
        <v>13549</v>
      </c>
      <c r="R7" s="21">
        <v>1819</v>
      </c>
    </row>
    <row r="8" spans="1:19" s="10" customFormat="1" ht="26.25" customHeight="1">
      <c r="A8" s="66" t="s">
        <v>26</v>
      </c>
      <c r="B8" s="67"/>
      <c r="C8" s="22">
        <v>787</v>
      </c>
      <c r="D8" s="23">
        <v>0</v>
      </c>
      <c r="E8" s="23">
        <v>11853</v>
      </c>
      <c r="F8" s="23">
        <v>33</v>
      </c>
      <c r="G8" s="23">
        <v>2279</v>
      </c>
      <c r="H8" s="23">
        <v>345524</v>
      </c>
      <c r="I8" s="23">
        <v>53803</v>
      </c>
      <c r="J8" s="23">
        <v>55446</v>
      </c>
      <c r="K8" s="23">
        <v>57083</v>
      </c>
      <c r="L8" s="23">
        <v>59437</v>
      </c>
      <c r="M8" s="23">
        <v>59594</v>
      </c>
      <c r="N8" s="23">
        <v>60161</v>
      </c>
      <c r="O8" s="23">
        <v>22072</v>
      </c>
      <c r="P8" s="23">
        <v>8381</v>
      </c>
      <c r="Q8" s="23">
        <v>13691</v>
      </c>
      <c r="R8" s="24">
        <v>1805</v>
      </c>
    </row>
    <row r="9" spans="1:19" s="25" customFormat="1" ht="20.25" customHeight="1">
      <c r="A9" s="68" t="s">
        <v>27</v>
      </c>
      <c r="B9" s="69"/>
      <c r="C9" s="19">
        <v>1</v>
      </c>
      <c r="D9" s="20">
        <v>0</v>
      </c>
      <c r="E9" s="20">
        <v>18</v>
      </c>
      <c r="F9" s="20">
        <v>0</v>
      </c>
      <c r="G9" s="20">
        <v>0</v>
      </c>
      <c r="H9" s="20">
        <v>628</v>
      </c>
      <c r="I9" s="20">
        <v>105</v>
      </c>
      <c r="J9" s="20">
        <v>105</v>
      </c>
      <c r="K9" s="20">
        <v>104</v>
      </c>
      <c r="L9" s="20">
        <v>105</v>
      </c>
      <c r="M9" s="20">
        <v>104</v>
      </c>
      <c r="N9" s="20">
        <v>105</v>
      </c>
      <c r="O9" s="20">
        <v>27</v>
      </c>
      <c r="P9" s="20">
        <v>22</v>
      </c>
      <c r="Q9" s="20">
        <v>5</v>
      </c>
      <c r="R9" s="21">
        <v>1</v>
      </c>
    </row>
    <row r="10" spans="1:19" s="25" customFormat="1" ht="20.25" customHeight="1">
      <c r="A10" s="68" t="s">
        <v>28</v>
      </c>
      <c r="B10" s="69"/>
      <c r="C10" s="19">
        <v>780</v>
      </c>
      <c r="D10" s="20">
        <v>0</v>
      </c>
      <c r="E10" s="20">
        <v>11730</v>
      </c>
      <c r="F10" s="20">
        <v>33</v>
      </c>
      <c r="G10" s="20">
        <v>2279</v>
      </c>
      <c r="H10" s="20">
        <v>341938</v>
      </c>
      <c r="I10" s="20">
        <v>53189</v>
      </c>
      <c r="J10" s="20">
        <v>54821</v>
      </c>
      <c r="K10" s="20">
        <v>56500</v>
      </c>
      <c r="L10" s="20">
        <v>58852</v>
      </c>
      <c r="M10" s="20">
        <v>58966</v>
      </c>
      <c r="N10" s="20">
        <v>59610</v>
      </c>
      <c r="O10" s="20">
        <v>21845</v>
      </c>
      <c r="P10" s="20">
        <v>8253</v>
      </c>
      <c r="Q10" s="20">
        <v>13592</v>
      </c>
      <c r="R10" s="21">
        <v>1777</v>
      </c>
    </row>
    <row r="11" spans="1:19" s="25" customFormat="1" ht="20.25" customHeight="1">
      <c r="A11" s="68" t="s">
        <v>29</v>
      </c>
      <c r="B11" s="69"/>
      <c r="C11" s="19">
        <v>6</v>
      </c>
      <c r="D11" s="20">
        <v>0</v>
      </c>
      <c r="E11" s="20">
        <v>105</v>
      </c>
      <c r="F11" s="20">
        <v>0</v>
      </c>
      <c r="G11" s="20">
        <v>0</v>
      </c>
      <c r="H11" s="20">
        <v>2958</v>
      </c>
      <c r="I11" s="20">
        <v>509</v>
      </c>
      <c r="J11" s="20">
        <v>520</v>
      </c>
      <c r="K11" s="20">
        <v>479</v>
      </c>
      <c r="L11" s="20">
        <v>480</v>
      </c>
      <c r="M11" s="20">
        <v>524</v>
      </c>
      <c r="N11" s="20">
        <v>446</v>
      </c>
      <c r="O11" s="20">
        <v>200</v>
      </c>
      <c r="P11" s="20">
        <v>106</v>
      </c>
      <c r="Q11" s="20">
        <v>94</v>
      </c>
      <c r="R11" s="21">
        <v>27</v>
      </c>
    </row>
    <row r="12" spans="1:19" s="10" customFormat="1" ht="22.5" customHeight="1">
      <c r="A12" s="26"/>
      <c r="B12" s="27" t="s">
        <v>30</v>
      </c>
      <c r="C12" s="28">
        <v>108</v>
      </c>
      <c r="D12" s="29">
        <v>0</v>
      </c>
      <c r="E12" s="29">
        <v>2303</v>
      </c>
      <c r="F12" s="29">
        <v>0</v>
      </c>
      <c r="G12" s="29">
        <v>311</v>
      </c>
      <c r="H12" s="29">
        <v>70832</v>
      </c>
      <c r="I12" s="29">
        <v>11513</v>
      </c>
      <c r="J12" s="29">
        <v>11593</v>
      </c>
      <c r="K12" s="29">
        <v>11706</v>
      </c>
      <c r="L12" s="29">
        <v>12133</v>
      </c>
      <c r="M12" s="29">
        <v>11908</v>
      </c>
      <c r="N12" s="29">
        <v>11979</v>
      </c>
      <c r="O12" s="29">
        <v>3966</v>
      </c>
      <c r="P12" s="29">
        <v>1425</v>
      </c>
      <c r="Q12" s="29">
        <v>2541</v>
      </c>
      <c r="R12" s="30">
        <v>521</v>
      </c>
    </row>
    <row r="13" spans="1:19" s="10" customFormat="1" ht="21" customHeight="1">
      <c r="A13" s="31"/>
      <c r="B13" s="32" t="s">
        <v>31</v>
      </c>
      <c r="C13" s="33">
        <v>8</v>
      </c>
      <c r="D13" s="29">
        <v>0</v>
      </c>
      <c r="E13" s="34">
        <v>163</v>
      </c>
      <c r="F13" s="29">
        <v>0</v>
      </c>
      <c r="G13" s="34">
        <v>26</v>
      </c>
      <c r="H13" s="35">
        <v>4976</v>
      </c>
      <c r="I13" s="34">
        <v>889</v>
      </c>
      <c r="J13" s="34">
        <v>875</v>
      </c>
      <c r="K13" s="34">
        <v>808</v>
      </c>
      <c r="L13" s="34">
        <v>811</v>
      </c>
      <c r="M13" s="34">
        <v>814</v>
      </c>
      <c r="N13" s="34">
        <v>779</v>
      </c>
      <c r="O13" s="20">
        <v>273</v>
      </c>
      <c r="P13" s="20">
        <v>96</v>
      </c>
      <c r="Q13" s="20">
        <v>177</v>
      </c>
      <c r="R13" s="36">
        <v>39</v>
      </c>
    </row>
    <row r="14" spans="1:19" s="10" customFormat="1" ht="15" customHeight="1">
      <c r="A14" s="31"/>
      <c r="B14" s="32" t="s">
        <v>32</v>
      </c>
      <c r="C14" s="33">
        <v>10</v>
      </c>
      <c r="D14" s="29">
        <v>0</v>
      </c>
      <c r="E14" s="34">
        <v>242</v>
      </c>
      <c r="F14" s="29">
        <v>0</v>
      </c>
      <c r="G14" s="34">
        <v>31</v>
      </c>
      <c r="H14" s="35">
        <v>7637</v>
      </c>
      <c r="I14" s="34">
        <v>1180</v>
      </c>
      <c r="J14" s="34">
        <v>1259</v>
      </c>
      <c r="K14" s="34">
        <v>1208</v>
      </c>
      <c r="L14" s="34">
        <v>1287</v>
      </c>
      <c r="M14" s="34">
        <v>1285</v>
      </c>
      <c r="N14" s="34">
        <v>1418</v>
      </c>
      <c r="O14" s="20">
        <v>413</v>
      </c>
      <c r="P14" s="20">
        <v>151</v>
      </c>
      <c r="Q14" s="20">
        <v>262</v>
      </c>
      <c r="R14" s="36">
        <v>63</v>
      </c>
    </row>
    <row r="15" spans="1:19" s="10" customFormat="1" ht="15" customHeight="1">
      <c r="A15" s="31"/>
      <c r="B15" s="32" t="s">
        <v>33</v>
      </c>
      <c r="C15" s="33">
        <v>9</v>
      </c>
      <c r="D15" s="29">
        <v>0</v>
      </c>
      <c r="E15" s="34">
        <v>222</v>
      </c>
      <c r="F15" s="29">
        <v>0</v>
      </c>
      <c r="G15" s="34">
        <v>25</v>
      </c>
      <c r="H15" s="35">
        <v>6815</v>
      </c>
      <c r="I15" s="34">
        <v>1145</v>
      </c>
      <c r="J15" s="34">
        <v>1082</v>
      </c>
      <c r="K15" s="34">
        <v>1121</v>
      </c>
      <c r="L15" s="34">
        <v>1221</v>
      </c>
      <c r="M15" s="34">
        <v>1152</v>
      </c>
      <c r="N15" s="34">
        <v>1094</v>
      </c>
      <c r="O15" s="20">
        <v>374</v>
      </c>
      <c r="P15" s="20">
        <v>135</v>
      </c>
      <c r="Q15" s="20">
        <v>239</v>
      </c>
      <c r="R15" s="36">
        <v>49</v>
      </c>
      <c r="S15" s="37"/>
    </row>
    <row r="16" spans="1:19" s="10" customFormat="1" ht="15" customHeight="1">
      <c r="A16" s="31"/>
      <c r="B16" s="32" t="s">
        <v>34</v>
      </c>
      <c r="C16" s="33">
        <v>11</v>
      </c>
      <c r="D16" s="29">
        <v>0</v>
      </c>
      <c r="E16" s="34">
        <v>232</v>
      </c>
      <c r="F16" s="29">
        <v>0</v>
      </c>
      <c r="G16" s="34">
        <v>36</v>
      </c>
      <c r="H16" s="35">
        <v>7120</v>
      </c>
      <c r="I16" s="34">
        <v>1126</v>
      </c>
      <c r="J16" s="34">
        <v>1140</v>
      </c>
      <c r="K16" s="34">
        <v>1226</v>
      </c>
      <c r="L16" s="34">
        <v>1202</v>
      </c>
      <c r="M16" s="34">
        <v>1195</v>
      </c>
      <c r="N16" s="34">
        <v>1231</v>
      </c>
      <c r="O16" s="20">
        <v>411</v>
      </c>
      <c r="P16" s="20">
        <v>147</v>
      </c>
      <c r="Q16" s="20">
        <v>264</v>
      </c>
      <c r="R16" s="36">
        <v>52</v>
      </c>
    </row>
    <row r="17" spans="1:18" s="10" customFormat="1" ht="15" customHeight="1">
      <c r="A17" s="31"/>
      <c r="B17" s="32" t="s">
        <v>35</v>
      </c>
      <c r="C17" s="33">
        <v>8</v>
      </c>
      <c r="D17" s="29">
        <v>0</v>
      </c>
      <c r="E17" s="34">
        <v>161</v>
      </c>
      <c r="F17" s="29">
        <v>0</v>
      </c>
      <c r="G17" s="34">
        <v>21</v>
      </c>
      <c r="H17" s="35">
        <v>4830</v>
      </c>
      <c r="I17" s="34">
        <v>762</v>
      </c>
      <c r="J17" s="34">
        <v>786</v>
      </c>
      <c r="K17" s="34">
        <v>834</v>
      </c>
      <c r="L17" s="34">
        <v>819</v>
      </c>
      <c r="M17" s="34">
        <v>823</v>
      </c>
      <c r="N17" s="34">
        <v>806</v>
      </c>
      <c r="O17" s="20">
        <v>277</v>
      </c>
      <c r="P17" s="20">
        <v>97</v>
      </c>
      <c r="Q17" s="20">
        <v>180</v>
      </c>
      <c r="R17" s="36">
        <v>38</v>
      </c>
    </row>
    <row r="18" spans="1:18" s="10" customFormat="1" ht="21" customHeight="1">
      <c r="A18" s="31"/>
      <c r="B18" s="32" t="s">
        <v>36</v>
      </c>
      <c r="C18" s="33">
        <v>8</v>
      </c>
      <c r="D18" s="29">
        <v>0</v>
      </c>
      <c r="E18" s="34">
        <v>135</v>
      </c>
      <c r="F18" s="29">
        <v>0</v>
      </c>
      <c r="G18" s="34">
        <v>22</v>
      </c>
      <c r="H18" s="35">
        <v>3964</v>
      </c>
      <c r="I18" s="34">
        <v>616</v>
      </c>
      <c r="J18" s="34">
        <v>636</v>
      </c>
      <c r="K18" s="34">
        <v>648</v>
      </c>
      <c r="L18" s="34">
        <v>688</v>
      </c>
      <c r="M18" s="34">
        <v>685</v>
      </c>
      <c r="N18" s="34">
        <v>691</v>
      </c>
      <c r="O18" s="20">
        <v>238</v>
      </c>
      <c r="P18" s="20">
        <v>81</v>
      </c>
      <c r="Q18" s="20">
        <v>157</v>
      </c>
      <c r="R18" s="36">
        <v>31</v>
      </c>
    </row>
    <row r="19" spans="1:18" s="10" customFormat="1" ht="15" customHeight="1">
      <c r="A19" s="31"/>
      <c r="B19" s="32" t="s">
        <v>37</v>
      </c>
      <c r="C19" s="33">
        <v>13</v>
      </c>
      <c r="D19" s="29">
        <v>0</v>
      </c>
      <c r="E19" s="34">
        <v>342</v>
      </c>
      <c r="F19" s="29">
        <v>0</v>
      </c>
      <c r="G19" s="34">
        <v>33</v>
      </c>
      <c r="H19" s="35">
        <v>10919</v>
      </c>
      <c r="I19" s="34">
        <v>1760</v>
      </c>
      <c r="J19" s="34">
        <v>1754</v>
      </c>
      <c r="K19" s="34">
        <v>1743</v>
      </c>
      <c r="L19" s="34">
        <v>1894</v>
      </c>
      <c r="M19" s="34">
        <v>1840</v>
      </c>
      <c r="N19" s="34">
        <v>1928</v>
      </c>
      <c r="O19" s="20">
        <v>566</v>
      </c>
      <c r="P19" s="20">
        <v>214</v>
      </c>
      <c r="Q19" s="20">
        <v>352</v>
      </c>
      <c r="R19" s="36">
        <v>70</v>
      </c>
    </row>
    <row r="20" spans="1:18" s="10" customFormat="1" ht="15" customHeight="1">
      <c r="A20" s="31"/>
      <c r="B20" s="32" t="s">
        <v>38</v>
      </c>
      <c r="C20" s="33">
        <v>14</v>
      </c>
      <c r="D20" s="29">
        <v>0</v>
      </c>
      <c r="E20" s="34">
        <v>326</v>
      </c>
      <c r="F20" s="29">
        <v>0</v>
      </c>
      <c r="G20" s="34">
        <v>42</v>
      </c>
      <c r="H20" s="35">
        <v>10220</v>
      </c>
      <c r="I20" s="34">
        <v>1697</v>
      </c>
      <c r="J20" s="34">
        <v>1663</v>
      </c>
      <c r="K20" s="34">
        <v>1692</v>
      </c>
      <c r="L20" s="34">
        <v>1729</v>
      </c>
      <c r="M20" s="34">
        <v>1735</v>
      </c>
      <c r="N20" s="34">
        <v>1704</v>
      </c>
      <c r="O20" s="20">
        <v>543</v>
      </c>
      <c r="P20" s="20">
        <v>174</v>
      </c>
      <c r="Q20" s="20">
        <v>369</v>
      </c>
      <c r="R20" s="36">
        <v>61</v>
      </c>
    </row>
    <row r="21" spans="1:18" s="10" customFormat="1" ht="15" customHeight="1">
      <c r="A21" s="31"/>
      <c r="B21" s="32" t="s">
        <v>39</v>
      </c>
      <c r="C21" s="33">
        <v>12</v>
      </c>
      <c r="D21" s="29">
        <v>0</v>
      </c>
      <c r="E21" s="34">
        <v>303</v>
      </c>
      <c r="F21" s="29">
        <v>0</v>
      </c>
      <c r="G21" s="34">
        <v>41</v>
      </c>
      <c r="H21" s="35">
        <v>9423</v>
      </c>
      <c r="I21" s="34">
        <v>1527</v>
      </c>
      <c r="J21" s="34">
        <v>1604</v>
      </c>
      <c r="K21" s="34">
        <v>1613</v>
      </c>
      <c r="L21" s="34">
        <v>1623</v>
      </c>
      <c r="M21" s="34">
        <v>1557</v>
      </c>
      <c r="N21" s="34">
        <v>1499</v>
      </c>
      <c r="O21" s="20">
        <v>515</v>
      </c>
      <c r="P21" s="20">
        <v>184</v>
      </c>
      <c r="Q21" s="20">
        <v>331</v>
      </c>
      <c r="R21" s="36">
        <v>54</v>
      </c>
    </row>
    <row r="22" spans="1:18" s="10" customFormat="1" ht="15" customHeight="1">
      <c r="A22" s="31"/>
      <c r="B22" s="32" t="s">
        <v>40</v>
      </c>
      <c r="C22" s="33">
        <v>15</v>
      </c>
      <c r="D22" s="29">
        <v>0</v>
      </c>
      <c r="E22" s="34">
        <v>177</v>
      </c>
      <c r="F22" s="29">
        <v>0</v>
      </c>
      <c r="G22" s="34">
        <v>34</v>
      </c>
      <c r="H22" s="35">
        <v>4928</v>
      </c>
      <c r="I22" s="34">
        <v>811</v>
      </c>
      <c r="J22" s="34">
        <v>794</v>
      </c>
      <c r="K22" s="34">
        <v>813</v>
      </c>
      <c r="L22" s="34">
        <v>859</v>
      </c>
      <c r="M22" s="34">
        <v>822</v>
      </c>
      <c r="N22" s="34">
        <v>829</v>
      </c>
      <c r="O22" s="20">
        <v>356</v>
      </c>
      <c r="P22" s="20">
        <v>146</v>
      </c>
      <c r="Q22" s="20">
        <v>210</v>
      </c>
      <c r="R22" s="36">
        <v>64</v>
      </c>
    </row>
    <row r="23" spans="1:18" s="10" customFormat="1" ht="25.5" customHeight="1">
      <c r="A23" s="26"/>
      <c r="B23" s="27" t="s">
        <v>41</v>
      </c>
      <c r="C23" s="38">
        <v>33</v>
      </c>
      <c r="D23" s="29">
        <v>0</v>
      </c>
      <c r="E23" s="39">
        <v>557</v>
      </c>
      <c r="F23" s="29">
        <v>0</v>
      </c>
      <c r="G23" s="39">
        <v>110</v>
      </c>
      <c r="H23" s="20">
        <v>16902</v>
      </c>
      <c r="I23" s="39">
        <v>2591</v>
      </c>
      <c r="J23" s="39">
        <v>2742</v>
      </c>
      <c r="K23" s="39">
        <v>2743</v>
      </c>
      <c r="L23" s="39">
        <v>2890</v>
      </c>
      <c r="M23" s="39">
        <v>2926</v>
      </c>
      <c r="N23" s="39">
        <v>3010</v>
      </c>
      <c r="O23" s="20">
        <v>1008</v>
      </c>
      <c r="P23" s="20">
        <v>384</v>
      </c>
      <c r="Q23" s="20">
        <v>624</v>
      </c>
      <c r="R23" s="36">
        <v>61</v>
      </c>
    </row>
    <row r="24" spans="1:18" s="10" customFormat="1" ht="15" customHeight="1">
      <c r="A24" s="26"/>
      <c r="B24" s="27" t="s">
        <v>42</v>
      </c>
      <c r="C24" s="38">
        <v>27</v>
      </c>
      <c r="D24" s="29">
        <v>0</v>
      </c>
      <c r="E24" s="39">
        <v>312</v>
      </c>
      <c r="F24" s="29">
        <v>0</v>
      </c>
      <c r="G24" s="39">
        <v>76</v>
      </c>
      <c r="H24" s="20">
        <v>8351</v>
      </c>
      <c r="I24" s="39">
        <v>1223</v>
      </c>
      <c r="J24" s="39">
        <v>1308</v>
      </c>
      <c r="K24" s="39">
        <v>1429</v>
      </c>
      <c r="L24" s="39">
        <v>1444</v>
      </c>
      <c r="M24" s="39">
        <v>1490</v>
      </c>
      <c r="N24" s="39">
        <v>1457</v>
      </c>
      <c r="O24" s="20">
        <v>630</v>
      </c>
      <c r="P24" s="20">
        <v>207</v>
      </c>
      <c r="Q24" s="20">
        <v>423</v>
      </c>
      <c r="R24" s="36">
        <v>49</v>
      </c>
    </row>
    <row r="25" spans="1:18" s="10" customFormat="1" ht="15" customHeight="1">
      <c r="A25" s="26"/>
      <c r="B25" s="27" t="s">
        <v>43</v>
      </c>
      <c r="C25" s="38">
        <v>52</v>
      </c>
      <c r="D25" s="29">
        <v>0</v>
      </c>
      <c r="E25" s="39">
        <v>940</v>
      </c>
      <c r="F25" s="29">
        <v>0</v>
      </c>
      <c r="G25" s="39">
        <v>129</v>
      </c>
      <c r="H25" s="20">
        <v>28152</v>
      </c>
      <c r="I25" s="39">
        <v>4324</v>
      </c>
      <c r="J25" s="39">
        <v>4477</v>
      </c>
      <c r="K25" s="39">
        <v>4703</v>
      </c>
      <c r="L25" s="39">
        <v>4821</v>
      </c>
      <c r="M25" s="39">
        <v>4886</v>
      </c>
      <c r="N25" s="39">
        <v>4941</v>
      </c>
      <c r="O25" s="20">
        <v>1653</v>
      </c>
      <c r="P25" s="20">
        <v>685</v>
      </c>
      <c r="Q25" s="20">
        <v>968</v>
      </c>
      <c r="R25" s="36">
        <v>131</v>
      </c>
    </row>
    <row r="26" spans="1:18" s="10" customFormat="1" ht="15" customHeight="1">
      <c r="A26" s="26"/>
      <c r="B26" s="27" t="s">
        <v>44</v>
      </c>
      <c r="C26" s="38">
        <v>12</v>
      </c>
      <c r="D26" s="29">
        <v>0</v>
      </c>
      <c r="E26" s="39">
        <v>119</v>
      </c>
      <c r="F26" s="29">
        <v>0</v>
      </c>
      <c r="G26" s="39">
        <v>31</v>
      </c>
      <c r="H26" s="20">
        <v>3138</v>
      </c>
      <c r="I26" s="39">
        <v>484</v>
      </c>
      <c r="J26" s="39">
        <v>481</v>
      </c>
      <c r="K26" s="39">
        <v>478</v>
      </c>
      <c r="L26" s="39">
        <v>566</v>
      </c>
      <c r="M26" s="39">
        <v>556</v>
      </c>
      <c r="N26" s="39">
        <v>573</v>
      </c>
      <c r="O26" s="20">
        <v>245</v>
      </c>
      <c r="P26" s="20">
        <v>89</v>
      </c>
      <c r="Q26" s="20">
        <v>156</v>
      </c>
      <c r="R26" s="36">
        <v>13</v>
      </c>
    </row>
    <row r="27" spans="1:18" s="10" customFormat="1" ht="15" customHeight="1">
      <c r="A27" s="26"/>
      <c r="B27" s="27" t="s">
        <v>45</v>
      </c>
      <c r="C27" s="38">
        <v>13</v>
      </c>
      <c r="D27" s="29">
        <v>0</v>
      </c>
      <c r="E27" s="39">
        <v>97</v>
      </c>
      <c r="F27" s="29">
        <v>5</v>
      </c>
      <c r="G27" s="39">
        <v>38</v>
      </c>
      <c r="H27" s="20">
        <v>2429</v>
      </c>
      <c r="I27" s="39">
        <v>354</v>
      </c>
      <c r="J27" s="39">
        <v>378</v>
      </c>
      <c r="K27" s="39">
        <v>393</v>
      </c>
      <c r="L27" s="39">
        <v>416</v>
      </c>
      <c r="M27" s="39">
        <v>454</v>
      </c>
      <c r="N27" s="39">
        <v>434</v>
      </c>
      <c r="O27" s="20">
        <v>232</v>
      </c>
      <c r="P27" s="20">
        <v>88</v>
      </c>
      <c r="Q27" s="20">
        <v>144</v>
      </c>
      <c r="R27" s="36">
        <v>22</v>
      </c>
    </row>
    <row r="28" spans="1:18" s="10" customFormat="1" ht="25.5" customHeight="1">
      <c r="A28" s="26"/>
      <c r="B28" s="27" t="s">
        <v>46</v>
      </c>
      <c r="C28" s="38">
        <v>33</v>
      </c>
      <c r="D28" s="29">
        <v>0</v>
      </c>
      <c r="E28" s="39">
        <v>535</v>
      </c>
      <c r="F28" s="29">
        <v>0</v>
      </c>
      <c r="G28" s="39">
        <v>82</v>
      </c>
      <c r="H28" s="20">
        <v>15727</v>
      </c>
      <c r="I28" s="39">
        <v>2371</v>
      </c>
      <c r="J28" s="39">
        <v>2570</v>
      </c>
      <c r="K28" s="39">
        <v>2627</v>
      </c>
      <c r="L28" s="39">
        <v>2704</v>
      </c>
      <c r="M28" s="39">
        <v>2714</v>
      </c>
      <c r="N28" s="39">
        <v>2741</v>
      </c>
      <c r="O28" s="20">
        <v>938</v>
      </c>
      <c r="P28" s="20">
        <v>388</v>
      </c>
      <c r="Q28" s="20">
        <v>550</v>
      </c>
      <c r="R28" s="36">
        <v>65</v>
      </c>
    </row>
    <row r="29" spans="1:18" s="10" customFormat="1" ht="15" customHeight="1">
      <c r="A29" s="26"/>
      <c r="B29" s="27" t="s">
        <v>47</v>
      </c>
      <c r="C29" s="38">
        <v>12</v>
      </c>
      <c r="D29" s="29">
        <v>0</v>
      </c>
      <c r="E29" s="39">
        <v>132</v>
      </c>
      <c r="F29" s="29">
        <v>4</v>
      </c>
      <c r="G29" s="39">
        <v>35</v>
      </c>
      <c r="H29" s="20">
        <v>3486</v>
      </c>
      <c r="I29" s="39">
        <v>561</v>
      </c>
      <c r="J29" s="39">
        <v>571</v>
      </c>
      <c r="K29" s="39">
        <v>535</v>
      </c>
      <c r="L29" s="39">
        <v>650</v>
      </c>
      <c r="M29" s="39">
        <v>557</v>
      </c>
      <c r="N29" s="39">
        <v>612</v>
      </c>
      <c r="O29" s="20">
        <v>269</v>
      </c>
      <c r="P29" s="20">
        <v>109</v>
      </c>
      <c r="Q29" s="20">
        <v>160</v>
      </c>
      <c r="R29" s="36">
        <v>29</v>
      </c>
    </row>
    <row r="30" spans="1:18" s="10" customFormat="1" ht="15" customHeight="1">
      <c r="A30" s="26"/>
      <c r="B30" s="27" t="s">
        <v>48</v>
      </c>
      <c r="C30" s="38">
        <v>22</v>
      </c>
      <c r="D30" s="29">
        <v>0</v>
      </c>
      <c r="E30" s="39">
        <v>191</v>
      </c>
      <c r="F30" s="29">
        <v>2</v>
      </c>
      <c r="G30" s="39">
        <v>58</v>
      </c>
      <c r="H30" s="20">
        <v>4820</v>
      </c>
      <c r="I30" s="39">
        <v>737</v>
      </c>
      <c r="J30" s="39">
        <v>776</v>
      </c>
      <c r="K30" s="39">
        <v>835</v>
      </c>
      <c r="L30" s="39">
        <v>824</v>
      </c>
      <c r="M30" s="39">
        <v>843</v>
      </c>
      <c r="N30" s="39">
        <v>805</v>
      </c>
      <c r="O30" s="20">
        <v>415</v>
      </c>
      <c r="P30" s="20">
        <v>166</v>
      </c>
      <c r="Q30" s="20">
        <v>249</v>
      </c>
      <c r="R30" s="36">
        <v>26</v>
      </c>
    </row>
    <row r="31" spans="1:18" s="10" customFormat="1" ht="15" customHeight="1">
      <c r="A31" s="26"/>
      <c r="B31" s="27" t="s">
        <v>49</v>
      </c>
      <c r="C31" s="38">
        <v>13</v>
      </c>
      <c r="D31" s="29">
        <v>0</v>
      </c>
      <c r="E31" s="39">
        <v>133</v>
      </c>
      <c r="F31" s="29">
        <v>2</v>
      </c>
      <c r="G31" s="39">
        <v>40</v>
      </c>
      <c r="H31" s="20">
        <v>3462</v>
      </c>
      <c r="I31" s="39">
        <v>527</v>
      </c>
      <c r="J31" s="39">
        <v>612</v>
      </c>
      <c r="K31" s="39">
        <v>545</v>
      </c>
      <c r="L31" s="39">
        <v>582</v>
      </c>
      <c r="M31" s="39">
        <v>593</v>
      </c>
      <c r="N31" s="39">
        <v>603</v>
      </c>
      <c r="O31" s="20">
        <v>297</v>
      </c>
      <c r="P31" s="20">
        <v>103</v>
      </c>
      <c r="Q31" s="20">
        <v>194</v>
      </c>
      <c r="R31" s="36">
        <v>13</v>
      </c>
    </row>
    <row r="32" spans="1:18" s="10" customFormat="1" ht="15" customHeight="1">
      <c r="A32" s="26"/>
      <c r="B32" s="27" t="s">
        <v>50</v>
      </c>
      <c r="C32" s="38">
        <v>11</v>
      </c>
      <c r="D32" s="29">
        <v>0</v>
      </c>
      <c r="E32" s="39">
        <v>151</v>
      </c>
      <c r="F32" s="29">
        <v>0</v>
      </c>
      <c r="G32" s="39">
        <v>55</v>
      </c>
      <c r="H32" s="20">
        <v>4355</v>
      </c>
      <c r="I32" s="39">
        <v>663</v>
      </c>
      <c r="J32" s="39">
        <v>725</v>
      </c>
      <c r="K32" s="39">
        <v>725</v>
      </c>
      <c r="L32" s="39">
        <v>739</v>
      </c>
      <c r="M32" s="39">
        <v>767</v>
      </c>
      <c r="N32" s="39">
        <v>736</v>
      </c>
      <c r="O32" s="20">
        <v>307</v>
      </c>
      <c r="P32" s="20">
        <v>99</v>
      </c>
      <c r="Q32" s="20">
        <v>208</v>
      </c>
      <c r="R32" s="36">
        <v>15</v>
      </c>
    </row>
    <row r="33" spans="1:18" s="10" customFormat="1" ht="25.5" customHeight="1">
      <c r="A33" s="26"/>
      <c r="B33" s="27" t="s">
        <v>51</v>
      </c>
      <c r="C33" s="38">
        <v>22</v>
      </c>
      <c r="D33" s="29">
        <v>0</v>
      </c>
      <c r="E33" s="39">
        <v>314</v>
      </c>
      <c r="F33" s="29">
        <v>0</v>
      </c>
      <c r="G33" s="39">
        <v>82</v>
      </c>
      <c r="H33" s="20">
        <v>9225</v>
      </c>
      <c r="I33" s="39">
        <v>1423</v>
      </c>
      <c r="J33" s="39">
        <v>1423</v>
      </c>
      <c r="K33" s="39">
        <v>1520</v>
      </c>
      <c r="L33" s="39">
        <v>1623</v>
      </c>
      <c r="M33" s="39">
        <v>1548</v>
      </c>
      <c r="N33" s="39">
        <v>1688</v>
      </c>
      <c r="O33" s="20">
        <v>615</v>
      </c>
      <c r="P33" s="20">
        <v>230</v>
      </c>
      <c r="Q33" s="20">
        <v>385</v>
      </c>
      <c r="R33" s="36">
        <v>42</v>
      </c>
    </row>
    <row r="34" spans="1:18" s="10" customFormat="1" ht="15" customHeight="1">
      <c r="A34" s="26"/>
      <c r="B34" s="27" t="s">
        <v>52</v>
      </c>
      <c r="C34" s="38">
        <v>16</v>
      </c>
      <c r="D34" s="29">
        <v>0</v>
      </c>
      <c r="E34" s="39">
        <v>216</v>
      </c>
      <c r="F34" s="29">
        <v>0</v>
      </c>
      <c r="G34" s="39">
        <v>42</v>
      </c>
      <c r="H34" s="20">
        <v>6305</v>
      </c>
      <c r="I34" s="39">
        <v>989</v>
      </c>
      <c r="J34" s="39">
        <v>1044</v>
      </c>
      <c r="K34" s="39">
        <v>1055</v>
      </c>
      <c r="L34" s="39">
        <v>1052</v>
      </c>
      <c r="M34" s="39">
        <v>1096</v>
      </c>
      <c r="N34" s="39">
        <v>1069</v>
      </c>
      <c r="O34" s="20">
        <v>416</v>
      </c>
      <c r="P34" s="20">
        <v>168</v>
      </c>
      <c r="Q34" s="20">
        <v>248</v>
      </c>
      <c r="R34" s="36">
        <v>24</v>
      </c>
    </row>
    <row r="35" spans="1:18" s="10" customFormat="1" ht="15" customHeight="1">
      <c r="A35" s="26"/>
      <c r="B35" s="27" t="s">
        <v>53</v>
      </c>
      <c r="C35" s="38">
        <v>9</v>
      </c>
      <c r="D35" s="29">
        <v>0</v>
      </c>
      <c r="E35" s="39">
        <v>91</v>
      </c>
      <c r="F35" s="29">
        <v>0</v>
      </c>
      <c r="G35" s="39">
        <v>27</v>
      </c>
      <c r="H35" s="20">
        <v>2296</v>
      </c>
      <c r="I35" s="39">
        <v>382</v>
      </c>
      <c r="J35" s="39">
        <v>380</v>
      </c>
      <c r="K35" s="39">
        <v>381</v>
      </c>
      <c r="L35" s="39">
        <v>374</v>
      </c>
      <c r="M35" s="39">
        <v>402</v>
      </c>
      <c r="N35" s="39">
        <v>377</v>
      </c>
      <c r="O35" s="20">
        <v>193</v>
      </c>
      <c r="P35" s="20">
        <v>63</v>
      </c>
      <c r="Q35" s="20">
        <v>130</v>
      </c>
      <c r="R35" s="36">
        <v>11</v>
      </c>
    </row>
    <row r="36" spans="1:18" s="10" customFormat="1" ht="15" customHeight="1">
      <c r="A36" s="26"/>
      <c r="B36" s="27" t="s">
        <v>54</v>
      </c>
      <c r="C36" s="38">
        <v>16</v>
      </c>
      <c r="D36" s="29">
        <v>0</v>
      </c>
      <c r="E36" s="39">
        <v>195</v>
      </c>
      <c r="F36" s="29">
        <v>0</v>
      </c>
      <c r="G36" s="39">
        <v>29</v>
      </c>
      <c r="H36" s="20">
        <v>5241</v>
      </c>
      <c r="I36" s="39">
        <v>780</v>
      </c>
      <c r="J36" s="39">
        <v>866</v>
      </c>
      <c r="K36" s="39">
        <v>849</v>
      </c>
      <c r="L36" s="39">
        <v>892</v>
      </c>
      <c r="M36" s="39">
        <v>911</v>
      </c>
      <c r="N36" s="39">
        <v>943</v>
      </c>
      <c r="O36" s="20">
        <v>366</v>
      </c>
      <c r="P36" s="20">
        <v>128</v>
      </c>
      <c r="Q36" s="20">
        <v>238</v>
      </c>
      <c r="R36" s="36">
        <v>15</v>
      </c>
    </row>
    <row r="37" spans="1:18" s="10" customFormat="1" ht="15" customHeight="1">
      <c r="A37" s="26"/>
      <c r="B37" s="27" t="s">
        <v>55</v>
      </c>
      <c r="C37" s="38">
        <v>19</v>
      </c>
      <c r="D37" s="29">
        <v>0</v>
      </c>
      <c r="E37" s="39">
        <v>230</v>
      </c>
      <c r="F37" s="29">
        <v>0</v>
      </c>
      <c r="G37" s="39">
        <v>61</v>
      </c>
      <c r="H37" s="20">
        <v>6437</v>
      </c>
      <c r="I37" s="39">
        <v>1014</v>
      </c>
      <c r="J37" s="39">
        <v>1027</v>
      </c>
      <c r="K37" s="39">
        <v>1090</v>
      </c>
      <c r="L37" s="39">
        <v>1104</v>
      </c>
      <c r="M37" s="39">
        <v>1079</v>
      </c>
      <c r="N37" s="39">
        <v>1123</v>
      </c>
      <c r="O37" s="20">
        <v>485</v>
      </c>
      <c r="P37" s="20">
        <v>155</v>
      </c>
      <c r="Q37" s="20">
        <v>330</v>
      </c>
      <c r="R37" s="36">
        <v>23</v>
      </c>
    </row>
    <row r="38" spans="1:18" s="10" customFormat="1" ht="25.5" customHeight="1">
      <c r="A38" s="26"/>
      <c r="B38" s="27" t="s">
        <v>56</v>
      </c>
      <c r="C38" s="38">
        <v>22</v>
      </c>
      <c r="D38" s="29">
        <v>0</v>
      </c>
      <c r="E38" s="39">
        <v>357</v>
      </c>
      <c r="F38" s="29">
        <v>2</v>
      </c>
      <c r="G38" s="39">
        <v>59</v>
      </c>
      <c r="H38" s="20">
        <v>10705</v>
      </c>
      <c r="I38" s="39">
        <v>1660</v>
      </c>
      <c r="J38" s="39">
        <v>1706</v>
      </c>
      <c r="K38" s="39">
        <v>1795</v>
      </c>
      <c r="L38" s="39">
        <v>1792</v>
      </c>
      <c r="M38" s="39">
        <v>1882</v>
      </c>
      <c r="N38" s="39">
        <v>1870</v>
      </c>
      <c r="O38" s="20">
        <v>620</v>
      </c>
      <c r="P38" s="20">
        <v>215</v>
      </c>
      <c r="Q38" s="20">
        <v>405</v>
      </c>
      <c r="R38" s="36">
        <v>73</v>
      </c>
    </row>
    <row r="39" spans="1:18" s="10" customFormat="1" ht="15" customHeight="1">
      <c r="A39" s="26"/>
      <c r="B39" s="27" t="s">
        <v>57</v>
      </c>
      <c r="C39" s="38">
        <v>21</v>
      </c>
      <c r="D39" s="29">
        <v>0</v>
      </c>
      <c r="E39" s="39">
        <v>368</v>
      </c>
      <c r="F39" s="29">
        <v>0</v>
      </c>
      <c r="G39" s="39">
        <v>74</v>
      </c>
      <c r="H39" s="20">
        <v>11002</v>
      </c>
      <c r="I39" s="39">
        <v>1740</v>
      </c>
      <c r="J39" s="39">
        <v>1748</v>
      </c>
      <c r="K39" s="39">
        <v>1740</v>
      </c>
      <c r="L39" s="39">
        <v>1890</v>
      </c>
      <c r="M39" s="39">
        <v>1900</v>
      </c>
      <c r="N39" s="39">
        <v>1984</v>
      </c>
      <c r="O39" s="20">
        <v>647</v>
      </c>
      <c r="P39" s="20">
        <v>251</v>
      </c>
      <c r="Q39" s="20">
        <v>396</v>
      </c>
      <c r="R39" s="36">
        <v>79</v>
      </c>
    </row>
    <row r="40" spans="1:18" s="10" customFormat="1" ht="15" customHeight="1">
      <c r="A40" s="26"/>
      <c r="B40" s="27" t="s">
        <v>58</v>
      </c>
      <c r="C40" s="38">
        <v>29</v>
      </c>
      <c r="D40" s="29">
        <v>0</v>
      </c>
      <c r="E40" s="39">
        <v>558</v>
      </c>
      <c r="F40" s="29">
        <v>0</v>
      </c>
      <c r="G40" s="39">
        <v>103</v>
      </c>
      <c r="H40" s="20">
        <v>16949</v>
      </c>
      <c r="I40" s="39">
        <v>2670</v>
      </c>
      <c r="J40" s="39">
        <v>2788</v>
      </c>
      <c r="K40" s="39">
        <v>2808</v>
      </c>
      <c r="L40" s="39">
        <v>2890</v>
      </c>
      <c r="M40" s="39">
        <v>2951</v>
      </c>
      <c r="N40" s="39">
        <v>2842</v>
      </c>
      <c r="O40" s="20">
        <v>970</v>
      </c>
      <c r="P40" s="20">
        <v>364</v>
      </c>
      <c r="Q40" s="20">
        <v>606</v>
      </c>
      <c r="R40" s="36">
        <v>68</v>
      </c>
    </row>
    <row r="41" spans="1:18" s="10" customFormat="1" ht="15" customHeight="1">
      <c r="A41" s="26"/>
      <c r="B41" s="27" t="s">
        <v>59</v>
      </c>
      <c r="C41" s="38">
        <v>7</v>
      </c>
      <c r="D41" s="29">
        <v>0</v>
      </c>
      <c r="E41" s="39">
        <v>111</v>
      </c>
      <c r="F41" s="29">
        <v>0</v>
      </c>
      <c r="G41" s="39">
        <v>14</v>
      </c>
      <c r="H41" s="20">
        <v>3168</v>
      </c>
      <c r="I41" s="39">
        <v>454</v>
      </c>
      <c r="J41" s="39">
        <v>504</v>
      </c>
      <c r="K41" s="39">
        <v>543</v>
      </c>
      <c r="L41" s="39">
        <v>567</v>
      </c>
      <c r="M41" s="39">
        <v>551</v>
      </c>
      <c r="N41" s="39">
        <v>549</v>
      </c>
      <c r="O41" s="20">
        <v>200</v>
      </c>
      <c r="P41" s="20">
        <v>84</v>
      </c>
      <c r="Q41" s="20">
        <v>116</v>
      </c>
      <c r="R41" s="36">
        <v>11</v>
      </c>
    </row>
    <row r="42" spans="1:18" s="10" customFormat="1" ht="15" customHeight="1">
      <c r="A42" s="26"/>
      <c r="B42" s="27" t="s">
        <v>60</v>
      </c>
      <c r="C42" s="38">
        <v>12</v>
      </c>
      <c r="D42" s="29">
        <v>0</v>
      </c>
      <c r="E42" s="39">
        <v>248</v>
      </c>
      <c r="F42" s="29">
        <v>0</v>
      </c>
      <c r="G42" s="39">
        <v>35</v>
      </c>
      <c r="H42" s="20">
        <v>7664</v>
      </c>
      <c r="I42" s="39">
        <v>1193</v>
      </c>
      <c r="J42" s="39">
        <v>1172</v>
      </c>
      <c r="K42" s="39">
        <v>1231</v>
      </c>
      <c r="L42" s="39">
        <v>1376</v>
      </c>
      <c r="M42" s="39">
        <v>1329</v>
      </c>
      <c r="N42" s="39">
        <v>1363</v>
      </c>
      <c r="O42" s="20">
        <v>432</v>
      </c>
      <c r="P42" s="20">
        <v>154</v>
      </c>
      <c r="Q42" s="20">
        <v>278</v>
      </c>
      <c r="R42" s="36">
        <v>21</v>
      </c>
    </row>
    <row r="43" spans="1:18" s="10" customFormat="1" ht="25.5" customHeight="1">
      <c r="A43" s="26"/>
      <c r="B43" s="27" t="s">
        <v>61</v>
      </c>
      <c r="C43" s="38">
        <v>16</v>
      </c>
      <c r="D43" s="29">
        <v>0</v>
      </c>
      <c r="E43" s="39">
        <v>219</v>
      </c>
      <c r="F43" s="29">
        <v>0</v>
      </c>
      <c r="G43" s="39">
        <v>40</v>
      </c>
      <c r="H43" s="20">
        <v>6246</v>
      </c>
      <c r="I43" s="39">
        <v>958</v>
      </c>
      <c r="J43" s="39">
        <v>1011</v>
      </c>
      <c r="K43" s="39">
        <v>978</v>
      </c>
      <c r="L43" s="39">
        <v>1119</v>
      </c>
      <c r="M43" s="39">
        <v>1082</v>
      </c>
      <c r="N43" s="39">
        <v>1098</v>
      </c>
      <c r="O43" s="20">
        <v>415</v>
      </c>
      <c r="P43" s="20">
        <v>178</v>
      </c>
      <c r="Q43" s="20">
        <v>237</v>
      </c>
      <c r="R43" s="36">
        <v>82</v>
      </c>
    </row>
    <row r="44" spans="1:18" s="10" customFormat="1" ht="15" customHeight="1">
      <c r="A44" s="26"/>
      <c r="B44" s="27" t="s">
        <v>62</v>
      </c>
      <c r="C44" s="38">
        <v>10</v>
      </c>
      <c r="D44" s="29">
        <v>0</v>
      </c>
      <c r="E44" s="39">
        <v>240</v>
      </c>
      <c r="F44" s="29">
        <v>0</v>
      </c>
      <c r="G44" s="39">
        <v>29</v>
      </c>
      <c r="H44" s="20">
        <v>7703</v>
      </c>
      <c r="I44" s="39">
        <v>1260</v>
      </c>
      <c r="J44" s="39">
        <v>1247</v>
      </c>
      <c r="K44" s="39">
        <v>1273</v>
      </c>
      <c r="L44" s="39">
        <v>1307</v>
      </c>
      <c r="M44" s="39">
        <v>1361</v>
      </c>
      <c r="N44" s="39">
        <v>1255</v>
      </c>
      <c r="O44" s="20">
        <v>393</v>
      </c>
      <c r="P44" s="20">
        <v>161</v>
      </c>
      <c r="Q44" s="20">
        <v>232</v>
      </c>
      <c r="R44" s="36">
        <v>16</v>
      </c>
    </row>
    <row r="45" spans="1:18" s="10" customFormat="1" ht="15" customHeight="1">
      <c r="A45" s="26"/>
      <c r="B45" s="27" t="s">
        <v>63</v>
      </c>
      <c r="C45" s="38">
        <v>8</v>
      </c>
      <c r="D45" s="29">
        <v>0</v>
      </c>
      <c r="E45" s="39">
        <v>135</v>
      </c>
      <c r="F45" s="29">
        <v>0</v>
      </c>
      <c r="G45" s="39">
        <v>21</v>
      </c>
      <c r="H45" s="20">
        <v>4086</v>
      </c>
      <c r="I45" s="39">
        <v>625</v>
      </c>
      <c r="J45" s="39">
        <v>634</v>
      </c>
      <c r="K45" s="39">
        <v>716</v>
      </c>
      <c r="L45" s="39">
        <v>678</v>
      </c>
      <c r="M45" s="39">
        <v>703</v>
      </c>
      <c r="N45" s="39">
        <v>730</v>
      </c>
      <c r="O45" s="20">
        <v>238</v>
      </c>
      <c r="P45" s="20">
        <v>90</v>
      </c>
      <c r="Q45" s="20">
        <v>148</v>
      </c>
      <c r="R45" s="36">
        <v>10</v>
      </c>
    </row>
    <row r="46" spans="1:18" s="10" customFormat="1" ht="15" customHeight="1">
      <c r="A46" s="26"/>
      <c r="B46" s="27" t="s">
        <v>64</v>
      </c>
      <c r="C46" s="38">
        <v>9</v>
      </c>
      <c r="D46" s="29">
        <v>0</v>
      </c>
      <c r="E46" s="39">
        <v>145</v>
      </c>
      <c r="F46" s="29">
        <v>0</v>
      </c>
      <c r="G46" s="39">
        <v>22</v>
      </c>
      <c r="H46" s="20">
        <v>4257</v>
      </c>
      <c r="I46" s="39">
        <v>666</v>
      </c>
      <c r="J46" s="39">
        <v>685</v>
      </c>
      <c r="K46" s="39">
        <v>720</v>
      </c>
      <c r="L46" s="39">
        <v>713</v>
      </c>
      <c r="M46" s="39">
        <v>714</v>
      </c>
      <c r="N46" s="39">
        <v>759</v>
      </c>
      <c r="O46" s="20">
        <v>264</v>
      </c>
      <c r="P46" s="20">
        <v>111</v>
      </c>
      <c r="Q46" s="20">
        <v>153</v>
      </c>
      <c r="R46" s="36">
        <v>20</v>
      </c>
    </row>
    <row r="47" spans="1:18">
      <c r="A47" s="40"/>
      <c r="B47" s="41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  <c r="O47" s="43"/>
      <c r="P47" s="43"/>
      <c r="Q47" s="43"/>
      <c r="R47" s="44"/>
    </row>
    <row r="48" spans="1:18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5"/>
      <c r="O48" s="45"/>
      <c r="P48" s="45"/>
      <c r="Q48" s="45"/>
      <c r="R48" s="45"/>
    </row>
    <row r="49" spans="1:18" ht="40.5" customHeight="1">
      <c r="A49" s="70" t="str">
        <f>A2</f>
        <v>（令和７年度）</v>
      </c>
      <c r="B49" s="70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6"/>
      <c r="P49" s="46"/>
      <c r="Q49" s="46"/>
      <c r="R49" s="46" t="s">
        <v>65</v>
      </c>
    </row>
    <row r="50" spans="1:18" s="10" customFormat="1" ht="22" customHeight="1">
      <c r="A50" s="71" t="s">
        <v>2</v>
      </c>
      <c r="B50" s="72"/>
      <c r="C50" s="7" t="s">
        <v>3</v>
      </c>
      <c r="D50" s="8"/>
      <c r="E50" s="7" t="s">
        <v>4</v>
      </c>
      <c r="F50" s="7"/>
      <c r="G50" s="8"/>
      <c r="H50" s="61" t="s">
        <v>5</v>
      </c>
      <c r="I50" s="62"/>
      <c r="J50" s="62"/>
      <c r="K50" s="62"/>
      <c r="L50" s="62"/>
      <c r="M50" s="62"/>
      <c r="N50" s="63"/>
      <c r="O50" s="61" t="s">
        <v>6</v>
      </c>
      <c r="P50" s="64"/>
      <c r="Q50" s="65"/>
      <c r="R50" s="60" t="s">
        <v>7</v>
      </c>
    </row>
    <row r="51" spans="1:18" s="10" customFormat="1" ht="22" customHeight="1">
      <c r="A51" s="73"/>
      <c r="B51" s="74"/>
      <c r="C51" s="11" t="s">
        <v>8</v>
      </c>
      <c r="D51" s="11" t="s">
        <v>9</v>
      </c>
      <c r="E51" s="11" t="s">
        <v>10</v>
      </c>
      <c r="F51" s="11" t="s">
        <v>11</v>
      </c>
      <c r="G51" s="12" t="s">
        <v>12</v>
      </c>
      <c r="H51" s="11" t="s">
        <v>13</v>
      </c>
      <c r="I51" s="11" t="s">
        <v>14</v>
      </c>
      <c r="J51" s="11" t="s">
        <v>66</v>
      </c>
      <c r="K51" s="11" t="s">
        <v>16</v>
      </c>
      <c r="L51" s="11" t="s">
        <v>17</v>
      </c>
      <c r="M51" s="11" t="s">
        <v>18</v>
      </c>
      <c r="N51" s="9" t="s">
        <v>19</v>
      </c>
      <c r="O51" s="11" t="s">
        <v>20</v>
      </c>
      <c r="P51" s="11" t="s">
        <v>21</v>
      </c>
      <c r="Q51" s="11" t="s">
        <v>22</v>
      </c>
      <c r="R51" s="13" t="s">
        <v>23</v>
      </c>
    </row>
    <row r="52" spans="1:18" s="10" customFormat="1" ht="7.5" customHeight="1">
      <c r="A52" s="47"/>
      <c r="B52" s="48"/>
      <c r="C52" s="49"/>
      <c r="D52" s="49"/>
      <c r="E52" s="49"/>
      <c r="F52" s="49"/>
      <c r="G52" s="49"/>
      <c r="H52" s="49"/>
      <c r="I52" s="4"/>
      <c r="J52" s="4"/>
      <c r="K52" s="4"/>
      <c r="L52" s="4"/>
      <c r="M52" s="4"/>
      <c r="N52" s="4"/>
      <c r="O52" s="4"/>
      <c r="P52" s="4"/>
      <c r="Q52" s="4"/>
      <c r="R52" s="15"/>
    </row>
    <row r="53" spans="1:18" ht="15" customHeight="1">
      <c r="A53" s="14"/>
      <c r="B53" s="50" t="s">
        <v>67</v>
      </c>
      <c r="C53" s="51">
        <v>17</v>
      </c>
      <c r="D53" s="45">
        <v>0</v>
      </c>
      <c r="E53" s="51">
        <v>283</v>
      </c>
      <c r="F53" s="45">
        <v>0</v>
      </c>
      <c r="G53" s="51">
        <v>51</v>
      </c>
      <c r="H53" s="52">
        <v>8288</v>
      </c>
      <c r="I53" s="51">
        <v>1289</v>
      </c>
      <c r="J53" s="51">
        <v>1272</v>
      </c>
      <c r="K53" s="51">
        <v>1387</v>
      </c>
      <c r="L53" s="51">
        <v>1418</v>
      </c>
      <c r="M53" s="51">
        <v>1421</v>
      </c>
      <c r="N53" s="51">
        <v>1501</v>
      </c>
      <c r="O53" s="51">
        <v>520</v>
      </c>
      <c r="P53" s="51">
        <v>210</v>
      </c>
      <c r="Q53" s="51">
        <v>310</v>
      </c>
      <c r="R53" s="53">
        <v>57</v>
      </c>
    </row>
    <row r="54" spans="1:18" ht="15" customHeight="1">
      <c r="A54" s="14"/>
      <c r="B54" s="50" t="s">
        <v>68</v>
      </c>
      <c r="C54" s="51">
        <v>7</v>
      </c>
      <c r="D54" s="45">
        <v>0</v>
      </c>
      <c r="E54" s="51">
        <v>116</v>
      </c>
      <c r="F54" s="45">
        <v>0</v>
      </c>
      <c r="G54" s="51">
        <v>15</v>
      </c>
      <c r="H54" s="52">
        <v>3364</v>
      </c>
      <c r="I54" s="51">
        <v>529</v>
      </c>
      <c r="J54" s="51">
        <v>519</v>
      </c>
      <c r="K54" s="51">
        <v>555</v>
      </c>
      <c r="L54" s="51">
        <v>548</v>
      </c>
      <c r="M54" s="51">
        <v>617</v>
      </c>
      <c r="N54" s="51">
        <v>596</v>
      </c>
      <c r="O54" s="51">
        <v>203</v>
      </c>
      <c r="P54" s="51">
        <v>82</v>
      </c>
      <c r="Q54" s="51">
        <v>121</v>
      </c>
      <c r="R54" s="53">
        <v>18</v>
      </c>
    </row>
    <row r="55" spans="1:18" s="10" customFormat="1" ht="15" customHeight="1">
      <c r="A55" s="47"/>
      <c r="B55" s="50" t="s">
        <v>69</v>
      </c>
      <c r="C55" s="51">
        <v>21</v>
      </c>
      <c r="D55" s="52">
        <v>0</v>
      </c>
      <c r="E55" s="51">
        <v>244</v>
      </c>
      <c r="F55" s="52">
        <v>0</v>
      </c>
      <c r="G55" s="51">
        <v>69</v>
      </c>
      <c r="H55" s="52">
        <v>6619</v>
      </c>
      <c r="I55" s="51">
        <v>1076</v>
      </c>
      <c r="J55" s="51">
        <v>1066</v>
      </c>
      <c r="K55" s="51">
        <v>1084</v>
      </c>
      <c r="L55" s="51">
        <v>1148</v>
      </c>
      <c r="M55" s="51">
        <v>1114</v>
      </c>
      <c r="N55" s="51">
        <v>1131</v>
      </c>
      <c r="O55" s="51">
        <v>489</v>
      </c>
      <c r="P55" s="51">
        <v>197</v>
      </c>
      <c r="Q55" s="51">
        <v>292</v>
      </c>
      <c r="R55" s="53">
        <v>24</v>
      </c>
    </row>
    <row r="56" spans="1:18" s="10" customFormat="1" ht="15" customHeight="1">
      <c r="A56" s="47"/>
      <c r="B56" s="50" t="s">
        <v>70</v>
      </c>
      <c r="C56" s="51">
        <v>7</v>
      </c>
      <c r="D56" s="52">
        <v>0</v>
      </c>
      <c r="E56" s="51">
        <v>86</v>
      </c>
      <c r="F56" s="52">
        <v>0</v>
      </c>
      <c r="G56" s="51">
        <v>17</v>
      </c>
      <c r="H56" s="52">
        <v>2524</v>
      </c>
      <c r="I56" s="51">
        <v>419</v>
      </c>
      <c r="J56" s="51">
        <v>400</v>
      </c>
      <c r="K56" s="51">
        <v>433</v>
      </c>
      <c r="L56" s="51">
        <v>420</v>
      </c>
      <c r="M56" s="51">
        <v>448</v>
      </c>
      <c r="N56" s="51">
        <v>404</v>
      </c>
      <c r="O56" s="51">
        <v>166</v>
      </c>
      <c r="P56" s="51">
        <v>55</v>
      </c>
      <c r="Q56" s="51">
        <v>111</v>
      </c>
      <c r="R56" s="53">
        <v>24</v>
      </c>
    </row>
    <row r="57" spans="1:18" ht="15" customHeight="1">
      <c r="A57" s="14"/>
      <c r="B57" s="50" t="s">
        <v>71</v>
      </c>
      <c r="C57" s="51">
        <v>10</v>
      </c>
      <c r="D57" s="45">
        <v>0</v>
      </c>
      <c r="E57" s="51">
        <v>150</v>
      </c>
      <c r="F57" s="52">
        <v>0</v>
      </c>
      <c r="G57" s="51">
        <v>30</v>
      </c>
      <c r="H57" s="52">
        <v>4267</v>
      </c>
      <c r="I57" s="51">
        <v>730</v>
      </c>
      <c r="J57" s="51">
        <v>723</v>
      </c>
      <c r="K57" s="51">
        <v>688</v>
      </c>
      <c r="L57" s="51">
        <v>723</v>
      </c>
      <c r="M57" s="51">
        <v>718</v>
      </c>
      <c r="N57" s="51">
        <v>685</v>
      </c>
      <c r="O57" s="51">
        <v>274</v>
      </c>
      <c r="P57" s="51">
        <v>103</v>
      </c>
      <c r="Q57" s="51">
        <v>171</v>
      </c>
      <c r="R57" s="53">
        <v>13</v>
      </c>
    </row>
    <row r="58" spans="1:18" ht="25.5" customHeight="1">
      <c r="A58" s="14"/>
      <c r="B58" s="50" t="s">
        <v>72</v>
      </c>
      <c r="C58" s="51">
        <v>11</v>
      </c>
      <c r="D58" s="45">
        <v>0</v>
      </c>
      <c r="E58" s="51">
        <v>191</v>
      </c>
      <c r="F58" s="52">
        <v>0</v>
      </c>
      <c r="G58" s="51">
        <v>27</v>
      </c>
      <c r="H58" s="52">
        <v>5493</v>
      </c>
      <c r="I58" s="51">
        <v>835</v>
      </c>
      <c r="J58" s="51">
        <v>886</v>
      </c>
      <c r="K58" s="51">
        <v>932</v>
      </c>
      <c r="L58" s="51">
        <v>944</v>
      </c>
      <c r="M58" s="51">
        <v>940</v>
      </c>
      <c r="N58" s="51">
        <v>956</v>
      </c>
      <c r="O58" s="51">
        <v>332</v>
      </c>
      <c r="P58" s="51">
        <v>129</v>
      </c>
      <c r="Q58" s="51">
        <v>203</v>
      </c>
      <c r="R58" s="53">
        <v>13</v>
      </c>
    </row>
    <row r="59" spans="1:18" ht="15" customHeight="1">
      <c r="A59" s="14"/>
      <c r="B59" s="50" t="s">
        <v>73</v>
      </c>
      <c r="C59" s="51">
        <v>18</v>
      </c>
      <c r="D59" s="45">
        <v>0</v>
      </c>
      <c r="E59" s="51">
        <v>256</v>
      </c>
      <c r="F59" s="52">
        <v>0</v>
      </c>
      <c r="G59" s="51">
        <v>51</v>
      </c>
      <c r="H59" s="52">
        <v>7341</v>
      </c>
      <c r="I59" s="51">
        <v>1152</v>
      </c>
      <c r="J59" s="51">
        <v>1208</v>
      </c>
      <c r="K59" s="51">
        <v>1206</v>
      </c>
      <c r="L59" s="51">
        <v>1271</v>
      </c>
      <c r="M59" s="51">
        <v>1267</v>
      </c>
      <c r="N59" s="51">
        <v>1237</v>
      </c>
      <c r="O59" s="51">
        <v>481</v>
      </c>
      <c r="P59" s="51">
        <v>208</v>
      </c>
      <c r="Q59" s="51">
        <v>273</v>
      </c>
      <c r="R59" s="53">
        <v>21</v>
      </c>
    </row>
    <row r="60" spans="1:18" ht="15" customHeight="1">
      <c r="A60" s="14"/>
      <c r="B60" s="50" t="s">
        <v>74</v>
      </c>
      <c r="C60" s="51">
        <v>8</v>
      </c>
      <c r="D60" s="45">
        <v>0</v>
      </c>
      <c r="E60" s="51">
        <v>96</v>
      </c>
      <c r="F60" s="52">
        <v>0</v>
      </c>
      <c r="G60" s="51">
        <v>18</v>
      </c>
      <c r="H60" s="52">
        <v>2584</v>
      </c>
      <c r="I60" s="51">
        <v>387</v>
      </c>
      <c r="J60" s="51">
        <v>442</v>
      </c>
      <c r="K60" s="51">
        <v>444</v>
      </c>
      <c r="L60" s="51">
        <v>430</v>
      </c>
      <c r="M60" s="51">
        <v>417</v>
      </c>
      <c r="N60" s="51">
        <v>464</v>
      </c>
      <c r="O60" s="51">
        <v>179</v>
      </c>
      <c r="P60" s="51">
        <v>62</v>
      </c>
      <c r="Q60" s="51">
        <v>117</v>
      </c>
      <c r="R60" s="53">
        <v>10</v>
      </c>
    </row>
    <row r="61" spans="1:18" ht="15" customHeight="1">
      <c r="A61" s="14"/>
      <c r="B61" s="50" t="s">
        <v>75</v>
      </c>
      <c r="C61" s="51">
        <v>12</v>
      </c>
      <c r="D61" s="45">
        <v>0</v>
      </c>
      <c r="E61" s="51">
        <v>151</v>
      </c>
      <c r="F61" s="52">
        <v>0</v>
      </c>
      <c r="G61" s="51">
        <v>47</v>
      </c>
      <c r="H61" s="52">
        <v>4307</v>
      </c>
      <c r="I61" s="51">
        <v>640</v>
      </c>
      <c r="J61" s="51">
        <v>615</v>
      </c>
      <c r="K61" s="51">
        <v>736</v>
      </c>
      <c r="L61" s="51">
        <v>767</v>
      </c>
      <c r="M61" s="51">
        <v>765</v>
      </c>
      <c r="N61" s="51">
        <v>784</v>
      </c>
      <c r="O61" s="51">
        <v>325</v>
      </c>
      <c r="P61" s="51">
        <v>126</v>
      </c>
      <c r="Q61" s="51">
        <v>199</v>
      </c>
      <c r="R61" s="53">
        <v>15</v>
      </c>
    </row>
    <row r="62" spans="1:18" ht="15" customHeight="1">
      <c r="A62" s="14"/>
      <c r="B62" s="50" t="s">
        <v>76</v>
      </c>
      <c r="C62" s="51">
        <v>9</v>
      </c>
      <c r="D62" s="45">
        <v>0</v>
      </c>
      <c r="E62" s="51">
        <v>78</v>
      </c>
      <c r="F62" s="52">
        <v>2</v>
      </c>
      <c r="G62" s="51">
        <v>22</v>
      </c>
      <c r="H62" s="52">
        <v>1791</v>
      </c>
      <c r="I62" s="51">
        <v>250</v>
      </c>
      <c r="J62" s="51">
        <v>266</v>
      </c>
      <c r="K62" s="51">
        <v>273</v>
      </c>
      <c r="L62" s="51">
        <v>329</v>
      </c>
      <c r="M62" s="51">
        <v>351</v>
      </c>
      <c r="N62" s="51">
        <v>322</v>
      </c>
      <c r="O62" s="51">
        <v>184</v>
      </c>
      <c r="P62" s="51">
        <v>71</v>
      </c>
      <c r="Q62" s="51">
        <v>113</v>
      </c>
      <c r="R62" s="53">
        <v>14</v>
      </c>
    </row>
    <row r="63" spans="1:18" ht="25.5" customHeight="1">
      <c r="A63" s="14"/>
      <c r="B63" s="50" t="s">
        <v>77</v>
      </c>
      <c r="C63" s="51">
        <v>8</v>
      </c>
      <c r="D63" s="45">
        <v>0</v>
      </c>
      <c r="E63" s="51">
        <v>103</v>
      </c>
      <c r="F63" s="52">
        <v>0</v>
      </c>
      <c r="G63" s="51">
        <v>24</v>
      </c>
      <c r="H63" s="52">
        <v>2935</v>
      </c>
      <c r="I63" s="51">
        <v>459</v>
      </c>
      <c r="J63" s="51">
        <v>469</v>
      </c>
      <c r="K63" s="51">
        <v>479</v>
      </c>
      <c r="L63" s="51">
        <v>487</v>
      </c>
      <c r="M63" s="51">
        <v>497</v>
      </c>
      <c r="N63" s="51">
        <v>544</v>
      </c>
      <c r="O63" s="51">
        <v>212</v>
      </c>
      <c r="P63" s="51">
        <v>81</v>
      </c>
      <c r="Q63" s="51">
        <v>131</v>
      </c>
      <c r="R63" s="53">
        <v>10</v>
      </c>
    </row>
    <row r="64" spans="1:18" ht="15" customHeight="1">
      <c r="A64" s="14"/>
      <c r="B64" s="50" t="s">
        <v>78</v>
      </c>
      <c r="C64" s="51">
        <v>3</v>
      </c>
      <c r="D64" s="45">
        <v>0</v>
      </c>
      <c r="E64" s="51">
        <v>55</v>
      </c>
      <c r="F64" s="52">
        <v>0</v>
      </c>
      <c r="G64" s="51">
        <v>16</v>
      </c>
      <c r="H64" s="52">
        <v>1695</v>
      </c>
      <c r="I64" s="51">
        <v>237</v>
      </c>
      <c r="J64" s="51">
        <v>256</v>
      </c>
      <c r="K64" s="51">
        <v>285</v>
      </c>
      <c r="L64" s="51">
        <v>288</v>
      </c>
      <c r="M64" s="51">
        <v>299</v>
      </c>
      <c r="N64" s="51">
        <v>330</v>
      </c>
      <c r="O64" s="51">
        <v>114</v>
      </c>
      <c r="P64" s="51">
        <v>35</v>
      </c>
      <c r="Q64" s="51">
        <v>79</v>
      </c>
      <c r="R64" s="53">
        <v>5</v>
      </c>
    </row>
    <row r="65" spans="1:18" ht="15" customHeight="1">
      <c r="A65" s="14"/>
      <c r="B65" s="50" t="s">
        <v>79</v>
      </c>
      <c r="C65" s="51">
        <v>8</v>
      </c>
      <c r="D65" s="45">
        <v>0</v>
      </c>
      <c r="E65" s="51">
        <v>130</v>
      </c>
      <c r="F65" s="52">
        <v>0</v>
      </c>
      <c r="G65" s="51">
        <v>34</v>
      </c>
      <c r="H65" s="52">
        <v>3896</v>
      </c>
      <c r="I65" s="51">
        <v>597</v>
      </c>
      <c r="J65" s="51">
        <v>615</v>
      </c>
      <c r="K65" s="51">
        <v>631</v>
      </c>
      <c r="L65" s="51">
        <v>653</v>
      </c>
      <c r="M65" s="51">
        <v>664</v>
      </c>
      <c r="N65" s="51">
        <v>736</v>
      </c>
      <c r="O65" s="51">
        <v>256</v>
      </c>
      <c r="P65" s="51">
        <v>95</v>
      </c>
      <c r="Q65" s="51">
        <v>161</v>
      </c>
      <c r="R65" s="53">
        <v>10</v>
      </c>
    </row>
    <row r="66" spans="1:18" ht="15" customHeight="1">
      <c r="A66" s="14"/>
      <c r="B66" s="54" t="s">
        <v>80</v>
      </c>
      <c r="C66" s="51">
        <v>13</v>
      </c>
      <c r="D66" s="45">
        <v>0</v>
      </c>
      <c r="E66" s="51">
        <v>195</v>
      </c>
      <c r="F66" s="52">
        <v>0</v>
      </c>
      <c r="G66" s="51">
        <v>32</v>
      </c>
      <c r="H66" s="52">
        <v>5772</v>
      </c>
      <c r="I66" s="51">
        <v>874</v>
      </c>
      <c r="J66" s="51">
        <v>883</v>
      </c>
      <c r="K66" s="51">
        <v>929</v>
      </c>
      <c r="L66" s="51">
        <v>1026</v>
      </c>
      <c r="M66" s="51">
        <v>1030</v>
      </c>
      <c r="N66" s="51">
        <v>1030</v>
      </c>
      <c r="O66" s="51">
        <v>343</v>
      </c>
      <c r="P66" s="51">
        <v>146</v>
      </c>
      <c r="Q66" s="51">
        <v>197</v>
      </c>
      <c r="R66" s="53">
        <v>13</v>
      </c>
    </row>
    <row r="67" spans="1:18" ht="15" customHeight="1">
      <c r="A67" s="14"/>
      <c r="B67" s="50" t="s">
        <v>81</v>
      </c>
      <c r="C67" s="51">
        <v>5</v>
      </c>
      <c r="D67" s="45">
        <v>0</v>
      </c>
      <c r="E67" s="51">
        <v>86</v>
      </c>
      <c r="F67" s="52">
        <v>0</v>
      </c>
      <c r="G67" s="51">
        <v>18</v>
      </c>
      <c r="H67" s="52">
        <v>2622</v>
      </c>
      <c r="I67" s="51">
        <v>410</v>
      </c>
      <c r="J67" s="51">
        <v>424</v>
      </c>
      <c r="K67" s="51">
        <v>406</v>
      </c>
      <c r="L67" s="51">
        <v>441</v>
      </c>
      <c r="M67" s="51">
        <v>461</v>
      </c>
      <c r="N67" s="51">
        <v>480</v>
      </c>
      <c r="O67" s="51">
        <v>170</v>
      </c>
      <c r="P67" s="51">
        <v>56</v>
      </c>
      <c r="Q67" s="51">
        <v>114</v>
      </c>
      <c r="R67" s="53">
        <v>10</v>
      </c>
    </row>
    <row r="68" spans="1:18" ht="25.5" customHeight="1">
      <c r="A68" s="55" t="s">
        <v>82</v>
      </c>
      <c r="B68" s="15"/>
      <c r="C68" s="45" t="s">
        <v>83</v>
      </c>
      <c r="D68" s="45" t="s">
        <v>83</v>
      </c>
      <c r="E68" s="45" t="s">
        <v>83</v>
      </c>
      <c r="F68" s="52" t="s">
        <v>83</v>
      </c>
      <c r="G68" s="45" t="s">
        <v>83</v>
      </c>
      <c r="H68" s="52"/>
      <c r="I68" s="45" t="s">
        <v>83</v>
      </c>
      <c r="J68" s="45" t="s">
        <v>83</v>
      </c>
      <c r="K68" s="45" t="s">
        <v>83</v>
      </c>
      <c r="L68" s="45" t="s">
        <v>83</v>
      </c>
      <c r="M68" s="45" t="s">
        <v>83</v>
      </c>
      <c r="N68" s="45" t="s">
        <v>83</v>
      </c>
      <c r="O68" s="51"/>
      <c r="P68" s="51" t="s">
        <v>83</v>
      </c>
      <c r="Q68" s="51" t="s">
        <v>83</v>
      </c>
      <c r="R68" s="53"/>
    </row>
    <row r="69" spans="1:18" ht="15" customHeight="1">
      <c r="A69" s="14"/>
      <c r="B69" s="50" t="s">
        <v>84</v>
      </c>
      <c r="C69" s="51">
        <v>4</v>
      </c>
      <c r="D69" s="45">
        <v>0</v>
      </c>
      <c r="E69" s="51">
        <v>75</v>
      </c>
      <c r="F69" s="52">
        <v>0</v>
      </c>
      <c r="G69" s="51">
        <v>12</v>
      </c>
      <c r="H69" s="52">
        <v>2217</v>
      </c>
      <c r="I69" s="51">
        <v>334</v>
      </c>
      <c r="J69" s="51">
        <v>349</v>
      </c>
      <c r="K69" s="51">
        <v>348</v>
      </c>
      <c r="L69" s="51">
        <v>387</v>
      </c>
      <c r="M69" s="51">
        <v>393</v>
      </c>
      <c r="N69" s="51">
        <v>406</v>
      </c>
      <c r="O69" s="51">
        <v>137</v>
      </c>
      <c r="P69" s="51">
        <v>47</v>
      </c>
      <c r="Q69" s="51">
        <v>90</v>
      </c>
      <c r="R69" s="53">
        <v>5</v>
      </c>
    </row>
    <row r="70" spans="1:18" ht="15" customHeight="1">
      <c r="A70" s="55" t="s">
        <v>85</v>
      </c>
      <c r="B70" s="50"/>
      <c r="C70" s="45" t="s">
        <v>83</v>
      </c>
      <c r="D70" s="45" t="s">
        <v>83</v>
      </c>
      <c r="E70" s="45" t="s">
        <v>83</v>
      </c>
      <c r="F70" s="52" t="s">
        <v>83</v>
      </c>
      <c r="G70" s="45" t="s">
        <v>83</v>
      </c>
      <c r="H70" s="52"/>
      <c r="I70" s="45" t="s">
        <v>83</v>
      </c>
      <c r="J70" s="45" t="s">
        <v>83</v>
      </c>
      <c r="K70" s="45" t="s">
        <v>83</v>
      </c>
      <c r="L70" s="45" t="s">
        <v>83</v>
      </c>
      <c r="M70" s="45" t="s">
        <v>83</v>
      </c>
      <c r="N70" s="45" t="s">
        <v>83</v>
      </c>
      <c r="O70" s="51"/>
      <c r="P70" s="51" t="s">
        <v>83</v>
      </c>
      <c r="Q70" s="51" t="s">
        <v>83</v>
      </c>
      <c r="R70" s="53"/>
    </row>
    <row r="71" spans="1:18" ht="15" customHeight="1">
      <c r="A71" s="14"/>
      <c r="B71" s="50" t="s">
        <v>86</v>
      </c>
      <c r="C71" s="51">
        <v>5</v>
      </c>
      <c r="D71" s="45">
        <v>0</v>
      </c>
      <c r="E71" s="51">
        <v>62</v>
      </c>
      <c r="F71" s="52">
        <v>0</v>
      </c>
      <c r="G71" s="51">
        <v>10</v>
      </c>
      <c r="H71" s="52">
        <v>1738</v>
      </c>
      <c r="I71" s="51">
        <v>269</v>
      </c>
      <c r="J71" s="51">
        <v>255</v>
      </c>
      <c r="K71" s="51">
        <v>290</v>
      </c>
      <c r="L71" s="51">
        <v>318</v>
      </c>
      <c r="M71" s="51">
        <v>318</v>
      </c>
      <c r="N71" s="51">
        <v>288</v>
      </c>
      <c r="O71" s="51">
        <v>116</v>
      </c>
      <c r="P71" s="51">
        <v>52</v>
      </c>
      <c r="Q71" s="51">
        <v>64</v>
      </c>
      <c r="R71" s="53">
        <v>5</v>
      </c>
    </row>
    <row r="72" spans="1:18" ht="15" customHeight="1">
      <c r="A72" s="14"/>
      <c r="B72" s="50" t="s">
        <v>87</v>
      </c>
      <c r="C72" s="51">
        <v>4</v>
      </c>
      <c r="D72" s="45">
        <v>0</v>
      </c>
      <c r="E72" s="51">
        <v>41</v>
      </c>
      <c r="F72" s="52">
        <v>0</v>
      </c>
      <c r="G72" s="51">
        <v>12</v>
      </c>
      <c r="H72" s="52">
        <v>1012</v>
      </c>
      <c r="I72" s="51">
        <v>123</v>
      </c>
      <c r="J72" s="51">
        <v>145</v>
      </c>
      <c r="K72" s="51">
        <v>166</v>
      </c>
      <c r="L72" s="51">
        <v>192</v>
      </c>
      <c r="M72" s="51">
        <v>178</v>
      </c>
      <c r="N72" s="51">
        <v>208</v>
      </c>
      <c r="O72" s="51">
        <v>88</v>
      </c>
      <c r="P72" s="51">
        <v>40</v>
      </c>
      <c r="Q72" s="51">
        <v>48</v>
      </c>
      <c r="R72" s="53">
        <v>5</v>
      </c>
    </row>
    <row r="73" spans="1:18" ht="15" customHeight="1">
      <c r="A73" s="14"/>
      <c r="B73" s="50" t="s">
        <v>88</v>
      </c>
      <c r="C73" s="51">
        <v>2</v>
      </c>
      <c r="D73" s="45">
        <v>0</v>
      </c>
      <c r="E73" s="51">
        <v>18</v>
      </c>
      <c r="F73" s="52">
        <v>0</v>
      </c>
      <c r="G73" s="51">
        <v>5</v>
      </c>
      <c r="H73" s="52">
        <v>320</v>
      </c>
      <c r="I73" s="51">
        <v>46</v>
      </c>
      <c r="J73" s="51">
        <v>54</v>
      </c>
      <c r="K73" s="51">
        <v>49</v>
      </c>
      <c r="L73" s="51">
        <v>57</v>
      </c>
      <c r="M73" s="51">
        <v>49</v>
      </c>
      <c r="N73" s="51">
        <v>65</v>
      </c>
      <c r="O73" s="51">
        <v>39</v>
      </c>
      <c r="P73" s="51">
        <v>14</v>
      </c>
      <c r="Q73" s="51">
        <v>25</v>
      </c>
      <c r="R73" s="53">
        <v>2</v>
      </c>
    </row>
    <row r="74" spans="1:18" ht="15" customHeight="1">
      <c r="A74" s="55" t="s">
        <v>89</v>
      </c>
      <c r="B74" s="50"/>
      <c r="C74" s="45" t="s">
        <v>83</v>
      </c>
      <c r="D74" s="45" t="s">
        <v>83</v>
      </c>
      <c r="E74" s="45" t="s">
        <v>83</v>
      </c>
      <c r="F74" s="52" t="s">
        <v>83</v>
      </c>
      <c r="G74" s="45" t="s">
        <v>83</v>
      </c>
      <c r="H74" s="52"/>
      <c r="I74" s="45" t="s">
        <v>83</v>
      </c>
      <c r="J74" s="45" t="s">
        <v>83</v>
      </c>
      <c r="K74" s="45" t="s">
        <v>83</v>
      </c>
      <c r="L74" s="45" t="s">
        <v>83</v>
      </c>
      <c r="M74" s="45" t="s">
        <v>83</v>
      </c>
      <c r="N74" s="45" t="s">
        <v>83</v>
      </c>
      <c r="O74" s="51"/>
      <c r="P74" s="51" t="s">
        <v>83</v>
      </c>
      <c r="Q74" s="51" t="s">
        <v>83</v>
      </c>
      <c r="R74" s="53"/>
    </row>
    <row r="75" spans="1:18" ht="15" customHeight="1">
      <c r="A75" s="14"/>
      <c r="B75" s="50" t="s">
        <v>90</v>
      </c>
      <c r="C75" s="51">
        <v>3</v>
      </c>
      <c r="D75" s="45">
        <v>0</v>
      </c>
      <c r="E75" s="51">
        <v>44</v>
      </c>
      <c r="F75" s="52">
        <v>0</v>
      </c>
      <c r="G75" s="51">
        <v>12</v>
      </c>
      <c r="H75" s="52">
        <v>1291</v>
      </c>
      <c r="I75" s="51">
        <v>212</v>
      </c>
      <c r="J75" s="51">
        <v>210</v>
      </c>
      <c r="K75" s="51">
        <v>222</v>
      </c>
      <c r="L75" s="51">
        <v>249</v>
      </c>
      <c r="M75" s="51">
        <v>201</v>
      </c>
      <c r="N75" s="51">
        <v>197</v>
      </c>
      <c r="O75" s="51">
        <v>80</v>
      </c>
      <c r="P75" s="51">
        <v>26</v>
      </c>
      <c r="Q75" s="51">
        <v>54</v>
      </c>
      <c r="R75" s="53">
        <v>4</v>
      </c>
    </row>
    <row r="76" spans="1:18" ht="15" customHeight="1">
      <c r="A76" s="14"/>
      <c r="B76" s="50" t="s">
        <v>91</v>
      </c>
      <c r="C76" s="51">
        <v>3</v>
      </c>
      <c r="D76" s="45">
        <v>0</v>
      </c>
      <c r="E76" s="51">
        <v>26</v>
      </c>
      <c r="F76" s="52">
        <v>0</v>
      </c>
      <c r="G76" s="51">
        <v>11</v>
      </c>
      <c r="H76" s="52">
        <v>654</v>
      </c>
      <c r="I76" s="51">
        <v>81</v>
      </c>
      <c r="J76" s="51">
        <v>102</v>
      </c>
      <c r="K76" s="51">
        <v>106</v>
      </c>
      <c r="L76" s="51">
        <v>127</v>
      </c>
      <c r="M76" s="51">
        <v>130</v>
      </c>
      <c r="N76" s="51">
        <v>108</v>
      </c>
      <c r="O76" s="51">
        <v>66</v>
      </c>
      <c r="P76" s="51">
        <v>30</v>
      </c>
      <c r="Q76" s="51">
        <v>36</v>
      </c>
      <c r="R76" s="53">
        <v>3</v>
      </c>
    </row>
    <row r="77" spans="1:18" ht="15" customHeight="1">
      <c r="A77" s="14"/>
      <c r="B77" s="50" t="s">
        <v>92</v>
      </c>
      <c r="C77" s="51">
        <v>5</v>
      </c>
      <c r="D77" s="45">
        <v>0</v>
      </c>
      <c r="E77" s="51">
        <v>37</v>
      </c>
      <c r="F77" s="52">
        <v>0</v>
      </c>
      <c r="G77" s="51">
        <v>12</v>
      </c>
      <c r="H77" s="52">
        <v>822</v>
      </c>
      <c r="I77" s="51">
        <v>106</v>
      </c>
      <c r="J77" s="51">
        <v>120</v>
      </c>
      <c r="K77" s="51">
        <v>137</v>
      </c>
      <c r="L77" s="51">
        <v>156</v>
      </c>
      <c r="M77" s="51">
        <v>143</v>
      </c>
      <c r="N77" s="51">
        <v>160</v>
      </c>
      <c r="O77" s="51">
        <v>83</v>
      </c>
      <c r="P77" s="51">
        <v>26</v>
      </c>
      <c r="Q77" s="51">
        <v>57</v>
      </c>
      <c r="R77" s="53">
        <v>14</v>
      </c>
    </row>
    <row r="78" spans="1:18" ht="15" customHeight="1">
      <c r="A78" s="14"/>
      <c r="B78" s="50" t="s">
        <v>93</v>
      </c>
      <c r="C78" s="51">
        <v>3</v>
      </c>
      <c r="D78" s="45">
        <v>0</v>
      </c>
      <c r="E78" s="51">
        <v>25</v>
      </c>
      <c r="F78" s="52">
        <v>0</v>
      </c>
      <c r="G78" s="51">
        <v>11</v>
      </c>
      <c r="H78" s="52">
        <v>651</v>
      </c>
      <c r="I78" s="51">
        <v>107</v>
      </c>
      <c r="J78" s="51">
        <v>98</v>
      </c>
      <c r="K78" s="51">
        <v>86</v>
      </c>
      <c r="L78" s="51">
        <v>103</v>
      </c>
      <c r="M78" s="51">
        <v>142</v>
      </c>
      <c r="N78" s="51">
        <v>115</v>
      </c>
      <c r="O78" s="51">
        <v>65</v>
      </c>
      <c r="P78" s="51">
        <v>26</v>
      </c>
      <c r="Q78" s="51">
        <v>39</v>
      </c>
      <c r="R78" s="53">
        <v>3</v>
      </c>
    </row>
    <row r="79" spans="1:18" ht="15" customHeight="1">
      <c r="A79" s="14"/>
      <c r="B79" s="50" t="s">
        <v>94</v>
      </c>
      <c r="C79" s="51">
        <v>6</v>
      </c>
      <c r="D79" s="45">
        <v>0</v>
      </c>
      <c r="E79" s="51">
        <v>30</v>
      </c>
      <c r="F79" s="52">
        <v>3</v>
      </c>
      <c r="G79" s="51">
        <v>12</v>
      </c>
      <c r="H79" s="52">
        <v>568</v>
      </c>
      <c r="I79" s="51">
        <v>75</v>
      </c>
      <c r="J79" s="51">
        <v>92</v>
      </c>
      <c r="K79" s="51">
        <v>94</v>
      </c>
      <c r="L79" s="51">
        <v>98</v>
      </c>
      <c r="M79" s="51">
        <v>106</v>
      </c>
      <c r="N79" s="51">
        <v>103</v>
      </c>
      <c r="O79" s="51">
        <v>85</v>
      </c>
      <c r="P79" s="51">
        <v>42</v>
      </c>
      <c r="Q79" s="51">
        <v>43</v>
      </c>
      <c r="R79" s="53">
        <v>6</v>
      </c>
    </row>
    <row r="80" spans="1:18" ht="15" customHeight="1">
      <c r="A80" s="14"/>
      <c r="B80" s="50" t="s">
        <v>95</v>
      </c>
      <c r="C80" s="51">
        <v>3</v>
      </c>
      <c r="D80" s="45">
        <v>0</v>
      </c>
      <c r="E80" s="51">
        <v>18</v>
      </c>
      <c r="F80" s="52">
        <v>1</v>
      </c>
      <c r="G80" s="51">
        <v>7</v>
      </c>
      <c r="H80" s="52">
        <v>396</v>
      </c>
      <c r="I80" s="51">
        <v>55</v>
      </c>
      <c r="J80" s="51">
        <v>67</v>
      </c>
      <c r="K80" s="51">
        <v>67</v>
      </c>
      <c r="L80" s="51">
        <v>74</v>
      </c>
      <c r="M80" s="51">
        <v>57</v>
      </c>
      <c r="N80" s="51">
        <v>76</v>
      </c>
      <c r="O80" s="51">
        <v>44</v>
      </c>
      <c r="P80" s="51">
        <v>21</v>
      </c>
      <c r="Q80" s="51">
        <v>23</v>
      </c>
      <c r="R80" s="53">
        <v>4</v>
      </c>
    </row>
    <row r="81" spans="1:18" ht="15" customHeight="1">
      <c r="A81" s="14"/>
      <c r="B81" s="54" t="s">
        <v>96</v>
      </c>
      <c r="C81" s="51">
        <v>3</v>
      </c>
      <c r="D81" s="45">
        <v>0</v>
      </c>
      <c r="E81" s="51">
        <v>14</v>
      </c>
      <c r="F81" s="52">
        <v>2</v>
      </c>
      <c r="G81" s="51">
        <v>5</v>
      </c>
      <c r="H81" s="52">
        <v>339</v>
      </c>
      <c r="I81" s="51">
        <v>40</v>
      </c>
      <c r="J81" s="51">
        <v>54</v>
      </c>
      <c r="K81" s="51">
        <v>65</v>
      </c>
      <c r="L81" s="51">
        <v>62</v>
      </c>
      <c r="M81" s="51">
        <v>54</v>
      </c>
      <c r="N81" s="51">
        <v>64</v>
      </c>
      <c r="O81" s="51">
        <v>38</v>
      </c>
      <c r="P81" s="51">
        <v>19</v>
      </c>
      <c r="Q81" s="51">
        <v>19</v>
      </c>
      <c r="R81" s="53">
        <v>4</v>
      </c>
    </row>
    <row r="82" spans="1:18" ht="15" customHeight="1">
      <c r="A82" s="55" t="s">
        <v>97</v>
      </c>
      <c r="B82" s="50"/>
      <c r="C82" s="45" t="s">
        <v>83</v>
      </c>
      <c r="D82" s="45" t="s">
        <v>83</v>
      </c>
      <c r="E82" s="45" t="s">
        <v>83</v>
      </c>
      <c r="F82" s="52" t="s">
        <v>83</v>
      </c>
      <c r="G82" s="45" t="s">
        <v>83</v>
      </c>
      <c r="H82" s="52"/>
      <c r="I82" s="45" t="s">
        <v>83</v>
      </c>
      <c r="J82" s="45" t="s">
        <v>83</v>
      </c>
      <c r="K82" s="45" t="s">
        <v>83</v>
      </c>
      <c r="L82" s="45" t="s">
        <v>83</v>
      </c>
      <c r="M82" s="45" t="s">
        <v>83</v>
      </c>
      <c r="N82" s="45" t="s">
        <v>83</v>
      </c>
      <c r="O82" s="51"/>
      <c r="P82" s="51" t="s">
        <v>83</v>
      </c>
      <c r="Q82" s="51" t="s">
        <v>83</v>
      </c>
      <c r="R82" s="53"/>
    </row>
    <row r="83" spans="1:18" ht="15" customHeight="1">
      <c r="A83" s="14"/>
      <c r="B83" s="50" t="s">
        <v>98</v>
      </c>
      <c r="C83" s="51">
        <v>1</v>
      </c>
      <c r="D83" s="45">
        <v>0</v>
      </c>
      <c r="E83" s="51">
        <v>12</v>
      </c>
      <c r="F83" s="52">
        <v>0</v>
      </c>
      <c r="G83" s="51">
        <v>3</v>
      </c>
      <c r="H83" s="52">
        <v>307</v>
      </c>
      <c r="I83" s="51">
        <v>51</v>
      </c>
      <c r="J83" s="51">
        <v>48</v>
      </c>
      <c r="K83" s="51">
        <v>57</v>
      </c>
      <c r="L83" s="51">
        <v>50</v>
      </c>
      <c r="M83" s="51">
        <v>48</v>
      </c>
      <c r="N83" s="51">
        <v>53</v>
      </c>
      <c r="O83" s="51">
        <v>27</v>
      </c>
      <c r="P83" s="51">
        <v>10</v>
      </c>
      <c r="Q83" s="51">
        <v>17</v>
      </c>
      <c r="R83" s="53">
        <v>2</v>
      </c>
    </row>
    <row r="84" spans="1:18" ht="15" customHeight="1">
      <c r="A84" s="14"/>
      <c r="B84" s="50" t="s">
        <v>99</v>
      </c>
      <c r="C84" s="51">
        <v>3</v>
      </c>
      <c r="D84" s="45">
        <v>0</v>
      </c>
      <c r="E84" s="51">
        <v>14</v>
      </c>
      <c r="F84" s="52">
        <v>5</v>
      </c>
      <c r="G84" s="51">
        <v>7</v>
      </c>
      <c r="H84" s="52">
        <v>343</v>
      </c>
      <c r="I84" s="51">
        <v>55</v>
      </c>
      <c r="J84" s="51">
        <v>53</v>
      </c>
      <c r="K84" s="51">
        <v>58</v>
      </c>
      <c r="L84" s="51">
        <v>58</v>
      </c>
      <c r="M84" s="51">
        <v>53</v>
      </c>
      <c r="N84" s="51">
        <v>66</v>
      </c>
      <c r="O84" s="51">
        <v>47</v>
      </c>
      <c r="P84" s="51">
        <v>21</v>
      </c>
      <c r="Q84" s="51">
        <v>26</v>
      </c>
      <c r="R84" s="53">
        <v>14</v>
      </c>
    </row>
    <row r="85" spans="1:18" ht="15" customHeight="1">
      <c r="A85" s="14"/>
      <c r="B85" s="50" t="s">
        <v>100</v>
      </c>
      <c r="C85" s="51">
        <v>1</v>
      </c>
      <c r="D85" s="45">
        <v>0</v>
      </c>
      <c r="E85" s="51">
        <v>8</v>
      </c>
      <c r="F85" s="52">
        <v>0</v>
      </c>
      <c r="G85" s="51">
        <v>3</v>
      </c>
      <c r="H85" s="52">
        <v>226</v>
      </c>
      <c r="I85" s="51">
        <v>27</v>
      </c>
      <c r="J85" s="51">
        <v>29</v>
      </c>
      <c r="K85" s="51">
        <v>36</v>
      </c>
      <c r="L85" s="51">
        <v>37</v>
      </c>
      <c r="M85" s="51">
        <v>48</v>
      </c>
      <c r="N85" s="51">
        <v>49</v>
      </c>
      <c r="O85" s="51">
        <v>20</v>
      </c>
      <c r="P85" s="51">
        <v>7</v>
      </c>
      <c r="Q85" s="51">
        <v>13</v>
      </c>
      <c r="R85" s="53">
        <v>1</v>
      </c>
    </row>
    <row r="86" spans="1:18" ht="15" customHeight="1">
      <c r="A86" s="14"/>
      <c r="B86" s="50" t="s">
        <v>101</v>
      </c>
      <c r="C86" s="51">
        <v>1</v>
      </c>
      <c r="D86" s="45">
        <v>0</v>
      </c>
      <c r="E86" s="51">
        <v>13</v>
      </c>
      <c r="F86" s="52">
        <v>0</v>
      </c>
      <c r="G86" s="51">
        <v>4</v>
      </c>
      <c r="H86" s="52">
        <v>303</v>
      </c>
      <c r="I86" s="51">
        <v>38</v>
      </c>
      <c r="J86" s="51">
        <v>46</v>
      </c>
      <c r="K86" s="51">
        <v>42</v>
      </c>
      <c r="L86" s="51">
        <v>54</v>
      </c>
      <c r="M86" s="51">
        <v>57</v>
      </c>
      <c r="N86" s="51">
        <v>66</v>
      </c>
      <c r="O86" s="51">
        <v>29</v>
      </c>
      <c r="P86" s="51">
        <v>12</v>
      </c>
      <c r="Q86" s="51">
        <v>17</v>
      </c>
      <c r="R86" s="53">
        <v>1</v>
      </c>
    </row>
    <row r="87" spans="1:18" ht="15" customHeight="1">
      <c r="A87" s="14"/>
      <c r="B87" s="50" t="s">
        <v>102</v>
      </c>
      <c r="C87" s="51">
        <v>1</v>
      </c>
      <c r="D87" s="45">
        <v>0</v>
      </c>
      <c r="E87" s="51">
        <v>4</v>
      </c>
      <c r="F87" s="52">
        <v>1</v>
      </c>
      <c r="G87" s="52">
        <v>2</v>
      </c>
      <c r="H87" s="52">
        <v>57</v>
      </c>
      <c r="I87" s="51">
        <v>10</v>
      </c>
      <c r="J87" s="51">
        <v>5</v>
      </c>
      <c r="K87" s="51">
        <v>12</v>
      </c>
      <c r="L87" s="51">
        <v>7</v>
      </c>
      <c r="M87" s="51">
        <v>12</v>
      </c>
      <c r="N87" s="51">
        <v>11</v>
      </c>
      <c r="O87" s="51">
        <v>14</v>
      </c>
      <c r="P87" s="51">
        <v>5</v>
      </c>
      <c r="Q87" s="51">
        <v>9</v>
      </c>
      <c r="R87" s="53">
        <v>1</v>
      </c>
    </row>
    <row r="88" spans="1:18" ht="15" customHeight="1">
      <c r="A88" s="55" t="s">
        <v>103</v>
      </c>
      <c r="B88" s="50"/>
      <c r="C88" s="45" t="s">
        <v>83</v>
      </c>
      <c r="D88" s="45" t="s">
        <v>83</v>
      </c>
      <c r="E88" s="45" t="s">
        <v>83</v>
      </c>
      <c r="F88" s="52" t="s">
        <v>83</v>
      </c>
      <c r="G88" s="45" t="s">
        <v>83</v>
      </c>
      <c r="H88" s="52"/>
      <c r="I88" s="45" t="s">
        <v>83</v>
      </c>
      <c r="J88" s="45" t="s">
        <v>83</v>
      </c>
      <c r="K88" s="45" t="s">
        <v>83</v>
      </c>
      <c r="L88" s="45" t="s">
        <v>83</v>
      </c>
      <c r="M88" s="45" t="s">
        <v>83</v>
      </c>
      <c r="N88" s="45" t="s">
        <v>83</v>
      </c>
      <c r="O88" s="51"/>
      <c r="P88" s="51" t="s">
        <v>83</v>
      </c>
      <c r="Q88" s="51" t="s">
        <v>83</v>
      </c>
      <c r="R88" s="53"/>
    </row>
    <row r="89" spans="1:18" ht="15" customHeight="1">
      <c r="A89" s="14"/>
      <c r="B89" s="50" t="s">
        <v>104</v>
      </c>
      <c r="C89" s="51">
        <v>3</v>
      </c>
      <c r="D89" s="45">
        <v>0</v>
      </c>
      <c r="E89" s="51">
        <v>20</v>
      </c>
      <c r="F89" s="52">
        <v>0</v>
      </c>
      <c r="G89" s="51">
        <v>8</v>
      </c>
      <c r="H89" s="52">
        <v>459</v>
      </c>
      <c r="I89" s="51">
        <v>74</v>
      </c>
      <c r="J89" s="51">
        <v>69</v>
      </c>
      <c r="K89" s="51">
        <v>76</v>
      </c>
      <c r="L89" s="51">
        <v>82</v>
      </c>
      <c r="M89" s="51">
        <v>74</v>
      </c>
      <c r="N89" s="51">
        <v>84</v>
      </c>
      <c r="O89" s="51">
        <v>46</v>
      </c>
      <c r="P89" s="51">
        <v>22</v>
      </c>
      <c r="Q89" s="51">
        <v>24</v>
      </c>
      <c r="R89" s="53">
        <v>3</v>
      </c>
    </row>
    <row r="90" spans="1:18" ht="15" customHeight="1">
      <c r="A90" s="14"/>
      <c r="B90" s="50" t="s">
        <v>105</v>
      </c>
      <c r="C90" s="51">
        <v>3</v>
      </c>
      <c r="D90" s="45">
        <v>0</v>
      </c>
      <c r="E90" s="51">
        <v>21</v>
      </c>
      <c r="F90" s="52">
        <v>2</v>
      </c>
      <c r="G90" s="51">
        <v>10</v>
      </c>
      <c r="H90" s="52">
        <v>479</v>
      </c>
      <c r="I90" s="51">
        <v>53</v>
      </c>
      <c r="J90" s="51">
        <v>80</v>
      </c>
      <c r="K90" s="51">
        <v>84</v>
      </c>
      <c r="L90" s="51">
        <v>90</v>
      </c>
      <c r="M90" s="51">
        <v>82</v>
      </c>
      <c r="N90" s="51">
        <v>90</v>
      </c>
      <c r="O90" s="51">
        <v>57</v>
      </c>
      <c r="P90" s="51">
        <v>20</v>
      </c>
      <c r="Q90" s="51">
        <v>37</v>
      </c>
      <c r="R90" s="53">
        <v>3</v>
      </c>
    </row>
    <row r="91" spans="1:18" ht="15" customHeight="1">
      <c r="A91" s="14"/>
      <c r="B91" s="50" t="s">
        <v>106</v>
      </c>
      <c r="C91" s="51">
        <v>5</v>
      </c>
      <c r="D91" s="45">
        <v>0</v>
      </c>
      <c r="E91" s="51">
        <v>48</v>
      </c>
      <c r="F91" s="52">
        <v>0</v>
      </c>
      <c r="G91" s="51">
        <v>15</v>
      </c>
      <c r="H91" s="52">
        <v>1326</v>
      </c>
      <c r="I91" s="51">
        <v>211</v>
      </c>
      <c r="J91" s="51">
        <v>211</v>
      </c>
      <c r="K91" s="51">
        <v>203</v>
      </c>
      <c r="L91" s="51">
        <v>244</v>
      </c>
      <c r="M91" s="51">
        <v>233</v>
      </c>
      <c r="N91" s="51">
        <v>224</v>
      </c>
      <c r="O91" s="51">
        <v>110</v>
      </c>
      <c r="P91" s="51">
        <v>39</v>
      </c>
      <c r="Q91" s="51">
        <v>71</v>
      </c>
      <c r="R91" s="53">
        <v>6</v>
      </c>
    </row>
    <row r="92" spans="1:18" ht="15" customHeight="1">
      <c r="A92" s="55" t="s">
        <v>107</v>
      </c>
      <c r="B92" s="50"/>
      <c r="C92" s="45" t="s">
        <v>83</v>
      </c>
      <c r="D92" s="45" t="s">
        <v>83</v>
      </c>
      <c r="E92" s="45" t="s">
        <v>83</v>
      </c>
      <c r="F92" s="52" t="s">
        <v>83</v>
      </c>
      <c r="G92" s="45" t="s">
        <v>83</v>
      </c>
      <c r="H92" s="52"/>
      <c r="I92" s="45" t="s">
        <v>83</v>
      </c>
      <c r="J92" s="45" t="s">
        <v>83</v>
      </c>
      <c r="K92" s="45" t="s">
        <v>83</v>
      </c>
      <c r="L92" s="45" t="s">
        <v>83</v>
      </c>
      <c r="M92" s="45" t="s">
        <v>83</v>
      </c>
      <c r="N92" s="45" t="s">
        <v>83</v>
      </c>
      <c r="O92" s="51"/>
      <c r="P92" s="51" t="s">
        <v>83</v>
      </c>
      <c r="Q92" s="51" t="s">
        <v>83</v>
      </c>
      <c r="R92" s="53"/>
    </row>
    <row r="93" spans="1:18" ht="15" customHeight="1">
      <c r="A93" s="14"/>
      <c r="B93" s="50" t="s">
        <v>108</v>
      </c>
      <c r="C93" s="51">
        <v>6</v>
      </c>
      <c r="D93" s="45">
        <v>0</v>
      </c>
      <c r="E93" s="51">
        <v>49</v>
      </c>
      <c r="F93" s="52">
        <v>1</v>
      </c>
      <c r="G93" s="51">
        <v>13</v>
      </c>
      <c r="H93" s="52">
        <v>1201</v>
      </c>
      <c r="I93" s="51">
        <v>174</v>
      </c>
      <c r="J93" s="51">
        <v>174</v>
      </c>
      <c r="K93" s="51">
        <v>214</v>
      </c>
      <c r="L93" s="51">
        <v>208</v>
      </c>
      <c r="M93" s="51">
        <v>200</v>
      </c>
      <c r="N93" s="51">
        <v>231</v>
      </c>
      <c r="O93" s="51">
        <v>103</v>
      </c>
      <c r="P93" s="51">
        <v>48</v>
      </c>
      <c r="Q93" s="51">
        <v>55</v>
      </c>
      <c r="R93" s="53">
        <v>8</v>
      </c>
    </row>
    <row r="94" spans="1:18" ht="15" customHeight="1">
      <c r="A94" s="55" t="s">
        <v>109</v>
      </c>
      <c r="B94" s="50"/>
      <c r="C94" s="52" t="s">
        <v>83</v>
      </c>
      <c r="D94" s="52" t="s">
        <v>83</v>
      </c>
      <c r="E94" s="52" t="s">
        <v>83</v>
      </c>
      <c r="F94" s="52" t="s">
        <v>83</v>
      </c>
      <c r="G94" s="52" t="s">
        <v>83</v>
      </c>
      <c r="H94" s="52"/>
      <c r="I94" s="52" t="s">
        <v>83</v>
      </c>
      <c r="J94" s="52" t="s">
        <v>83</v>
      </c>
      <c r="K94" s="52" t="s">
        <v>83</v>
      </c>
      <c r="L94" s="52" t="s">
        <v>83</v>
      </c>
      <c r="M94" s="52" t="s">
        <v>83</v>
      </c>
      <c r="N94" s="52" t="s">
        <v>83</v>
      </c>
      <c r="O94" s="51"/>
      <c r="P94" s="51" t="s">
        <v>83</v>
      </c>
      <c r="Q94" s="51" t="s">
        <v>83</v>
      </c>
      <c r="R94" s="53"/>
    </row>
    <row r="95" spans="1:18" ht="15" customHeight="1">
      <c r="A95" s="14"/>
      <c r="B95" s="50" t="s">
        <v>110</v>
      </c>
      <c r="C95" s="51">
        <v>4</v>
      </c>
      <c r="D95" s="45">
        <v>0</v>
      </c>
      <c r="E95" s="51">
        <v>54</v>
      </c>
      <c r="F95" s="52">
        <v>0</v>
      </c>
      <c r="G95" s="51">
        <v>10</v>
      </c>
      <c r="H95" s="52">
        <v>1534</v>
      </c>
      <c r="I95" s="51">
        <v>216</v>
      </c>
      <c r="J95" s="51">
        <v>247</v>
      </c>
      <c r="K95" s="51">
        <v>277</v>
      </c>
      <c r="L95" s="51">
        <v>270</v>
      </c>
      <c r="M95" s="51">
        <v>265</v>
      </c>
      <c r="N95" s="51">
        <v>259</v>
      </c>
      <c r="O95" s="51">
        <v>102</v>
      </c>
      <c r="P95" s="51">
        <v>29</v>
      </c>
      <c r="Q95" s="51">
        <v>73</v>
      </c>
      <c r="R95" s="53">
        <v>4</v>
      </c>
    </row>
    <row r="96" spans="1:18" ht="15" customHeight="1">
      <c r="A96" s="55" t="s">
        <v>111</v>
      </c>
      <c r="B96" s="50"/>
      <c r="C96" s="52" t="s">
        <v>83</v>
      </c>
      <c r="D96" s="52" t="s">
        <v>83</v>
      </c>
      <c r="E96" s="52" t="s">
        <v>83</v>
      </c>
      <c r="F96" s="52" t="s">
        <v>83</v>
      </c>
      <c r="G96" s="52" t="s">
        <v>83</v>
      </c>
      <c r="H96" s="52"/>
      <c r="I96" s="52" t="s">
        <v>83</v>
      </c>
      <c r="J96" s="52" t="s">
        <v>83</v>
      </c>
      <c r="K96" s="52" t="s">
        <v>83</v>
      </c>
      <c r="L96" s="52" t="s">
        <v>83</v>
      </c>
      <c r="M96" s="52" t="s">
        <v>83</v>
      </c>
      <c r="N96" s="52" t="s">
        <v>83</v>
      </c>
      <c r="O96" s="51"/>
      <c r="P96" s="51" t="s">
        <v>83</v>
      </c>
      <c r="Q96" s="51" t="s">
        <v>83</v>
      </c>
      <c r="R96" s="53"/>
    </row>
    <row r="97" spans="1:18" ht="15" customHeight="1">
      <c r="A97" s="14"/>
      <c r="B97" s="50" t="s">
        <v>112</v>
      </c>
      <c r="C97" s="51">
        <v>6</v>
      </c>
      <c r="D97" s="45">
        <v>0</v>
      </c>
      <c r="E97" s="51">
        <v>64</v>
      </c>
      <c r="F97" s="52">
        <v>1</v>
      </c>
      <c r="G97" s="51">
        <v>11</v>
      </c>
      <c r="H97" s="52">
        <v>1718</v>
      </c>
      <c r="I97" s="51">
        <v>251</v>
      </c>
      <c r="J97" s="51">
        <v>255</v>
      </c>
      <c r="K97" s="51">
        <v>308</v>
      </c>
      <c r="L97" s="51">
        <v>272</v>
      </c>
      <c r="M97" s="51">
        <v>326</v>
      </c>
      <c r="N97" s="51">
        <v>306</v>
      </c>
      <c r="O97" s="51">
        <v>129</v>
      </c>
      <c r="P97" s="51">
        <v>42</v>
      </c>
      <c r="Q97" s="51">
        <v>87</v>
      </c>
      <c r="R97" s="53">
        <v>6</v>
      </c>
    </row>
    <row r="98" spans="1:18" ht="15" customHeight="1">
      <c r="A98" s="14"/>
      <c r="B98" s="50" t="s">
        <v>113</v>
      </c>
      <c r="C98" s="51">
        <v>3</v>
      </c>
      <c r="D98" s="45">
        <v>0</v>
      </c>
      <c r="E98" s="51">
        <v>39</v>
      </c>
      <c r="F98" s="52">
        <v>0</v>
      </c>
      <c r="G98" s="51">
        <v>10</v>
      </c>
      <c r="H98" s="52">
        <v>1127</v>
      </c>
      <c r="I98" s="51">
        <v>149</v>
      </c>
      <c r="J98" s="51">
        <v>171</v>
      </c>
      <c r="K98" s="51">
        <v>200</v>
      </c>
      <c r="L98" s="51">
        <v>203</v>
      </c>
      <c r="M98" s="51">
        <v>213</v>
      </c>
      <c r="N98" s="51">
        <v>191</v>
      </c>
      <c r="O98" s="51">
        <v>85</v>
      </c>
      <c r="P98" s="51">
        <v>32</v>
      </c>
      <c r="Q98" s="51">
        <v>53</v>
      </c>
      <c r="R98" s="53">
        <v>4</v>
      </c>
    </row>
    <row r="99" spans="1:18" ht="3.75" customHeight="1">
      <c r="A99" s="14"/>
      <c r="B99" s="50"/>
      <c r="C99" s="45"/>
      <c r="D99" s="45"/>
      <c r="E99" s="45"/>
      <c r="F99" s="45"/>
      <c r="G99" s="45"/>
      <c r="H99" s="52"/>
      <c r="I99" s="45"/>
      <c r="J99" s="45"/>
      <c r="K99" s="45"/>
      <c r="L99" s="45"/>
      <c r="M99" s="45"/>
      <c r="N99" s="45"/>
      <c r="O99" s="45"/>
      <c r="P99" s="45"/>
      <c r="Q99" s="45"/>
      <c r="R99" s="56"/>
    </row>
    <row r="100" spans="1:18" ht="7" customHeight="1">
      <c r="A100" s="40"/>
      <c r="B100" s="57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1"/>
    </row>
    <row r="101" spans="1:18" ht="13">
      <c r="A101" s="58"/>
      <c r="B101" s="59"/>
      <c r="C101" s="58"/>
      <c r="D101" s="58"/>
      <c r="E101" s="58"/>
      <c r="F101" s="58"/>
      <c r="G101" s="58"/>
      <c r="H101" s="58"/>
      <c r="I101" s="58"/>
      <c r="J101" s="58"/>
      <c r="K101" s="58"/>
      <c r="L101" s="58"/>
      <c r="M101" s="58"/>
      <c r="N101" s="58"/>
      <c r="O101" s="58"/>
      <c r="P101" s="58"/>
      <c r="Q101" s="58"/>
      <c r="R101" s="58"/>
    </row>
    <row r="102" spans="1:18" ht="13">
      <c r="A102" s="58"/>
      <c r="B102" s="59"/>
      <c r="C102" s="58"/>
      <c r="D102" s="58"/>
      <c r="E102" s="58"/>
      <c r="F102" s="58"/>
      <c r="G102" s="58"/>
      <c r="H102" s="58"/>
      <c r="I102" s="58"/>
      <c r="J102" s="58"/>
      <c r="K102" s="58"/>
      <c r="L102" s="58"/>
      <c r="M102" s="58"/>
      <c r="N102" s="58"/>
      <c r="O102" s="58"/>
      <c r="P102" s="58"/>
      <c r="Q102" s="58"/>
      <c r="R102" s="58"/>
    </row>
    <row r="103" spans="1:18" ht="13">
      <c r="A103" s="58"/>
      <c r="B103" s="59"/>
      <c r="C103" s="58"/>
      <c r="D103" s="58"/>
      <c r="E103" s="58"/>
      <c r="F103" s="58"/>
      <c r="G103" s="58"/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</row>
    <row r="104" spans="1:18" ht="13">
      <c r="A104" s="58"/>
      <c r="B104" s="59"/>
      <c r="C104" s="58"/>
      <c r="D104" s="58"/>
      <c r="E104" s="58"/>
      <c r="F104" s="58"/>
      <c r="G104" s="58"/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</row>
    <row r="105" spans="1:18" ht="13">
      <c r="A105" s="58"/>
      <c r="B105" s="58"/>
      <c r="C105" s="58"/>
      <c r="D105" s="58"/>
      <c r="E105" s="58"/>
      <c r="F105" s="58"/>
      <c r="G105" s="58"/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</row>
  </sheetData>
  <mergeCells count="14">
    <mergeCell ref="A7:B7"/>
    <mergeCell ref="A2:B2"/>
    <mergeCell ref="A3:B4"/>
    <mergeCell ref="H3:N3"/>
    <mergeCell ref="O3:Q3"/>
    <mergeCell ref="A6:B6"/>
    <mergeCell ref="H50:N50"/>
    <mergeCell ref="O50:Q50"/>
    <mergeCell ref="A8:B8"/>
    <mergeCell ref="A9:B9"/>
    <mergeCell ref="A10:B10"/>
    <mergeCell ref="A11:B11"/>
    <mergeCell ref="A49:B49"/>
    <mergeCell ref="A50:B51"/>
  </mergeCells>
  <phoneticPr fontId="3"/>
  <printOptions horizontalCentered="1" gridLinesSet="0"/>
  <pageMargins left="0.43307086614173229" right="0.43307086614173229" top="0.98425196850393704" bottom="0.47244094488188981" header="0.78740157480314965" footer="0.31496062992125984"/>
  <pageSetup paperSize="9" scale="76" fitToHeight="0" orientation="portrait" horizontalDpi="300" verticalDpi="300" r:id="rId1"/>
  <headerFooter scaleWithDoc="0" alignWithMargins="0">
    <evenFooter xml:space="preserve">&amp;C&amp;P+12 </evenFooter>
  </headerFooter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第４表</vt:lpstr>
      <vt:lpstr>第４表!Print_Area</vt:lpstr>
      <vt:lpstr>第４表!Print_Titles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正木 淳也（統計課）</cp:lastModifiedBy>
  <cp:lastPrinted>2025-08-21T01:48:44Z</cp:lastPrinted>
  <dcterms:created xsi:type="dcterms:W3CDTF">2015-06-05T18:19:34Z</dcterms:created>
  <dcterms:modified xsi:type="dcterms:W3CDTF">2025-08-21T01:48:49Z</dcterms:modified>
</cp:coreProperties>
</file>