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Desktop\（掲載使用）HP貼り付け用データ\【案１】速報＋表\"/>
    </mc:Choice>
  </mc:AlternateContent>
  <xr:revisionPtr revIDLastSave="0" documentId="13_ncr:1_{DA1E33E8-488E-493F-B78B-52380147793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11表" sheetId="2" r:id="rId1"/>
  </sheets>
  <definedNames>
    <definedName name="_xlnm.Print_Area" localSheetId="0">第11表!$A$1:$P$99</definedName>
    <definedName name="_xlnm.Print_Titles" localSheetId="0">第11表!$1:$1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<sst xmlns="http://schemas.openxmlformats.org/spreadsheetml/2006/main" count="126" uniqueCount="105">
  <si>
    <t>第１１表　特別支援学校　市町村別学校数・学級数・在学者数・教職員数
（国立・公立・私立）</t>
    <rPh sb="5" eb="7">
      <t>トクベツ</t>
    </rPh>
    <rPh sb="7" eb="9">
      <t>シエン</t>
    </rPh>
    <rPh sb="9" eb="11">
      <t>ガッコウ</t>
    </rPh>
    <rPh sb="24" eb="26">
      <t>ザイガク</t>
    </rPh>
    <rPh sb="26" eb="27">
      <t>シャ</t>
    </rPh>
    <rPh sb="27" eb="28">
      <t>スウ</t>
    </rPh>
    <rPh sb="29" eb="30">
      <t>キョウ</t>
    </rPh>
    <rPh sb="30" eb="33">
      <t>ショクインスウ</t>
    </rPh>
    <phoneticPr fontId="4"/>
  </si>
  <si>
    <t>（令和７年度）</t>
    <phoneticPr fontId="4"/>
  </si>
  <si>
    <t>区　　　分</t>
  </si>
  <si>
    <t>学　校　数</t>
  </si>
  <si>
    <t>学級数</t>
    <rPh sb="0" eb="2">
      <t>ガッキュウ</t>
    </rPh>
    <rPh sb="2" eb="3">
      <t>スウ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</si>
  <si>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</si>
  <si>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r>
      <t xml:space="preserve">教員数
</t>
    </r>
    <r>
      <rPr>
        <sz val="9"/>
        <rFont val="ＭＳ 明朝"/>
        <family val="1"/>
        <charset val="128"/>
      </rPr>
      <t>（本務者）</t>
    </r>
    <rPh sb="0" eb="2">
      <t>キョウイン</t>
    </rPh>
    <rPh sb="2" eb="3">
      <t>スウ</t>
    </rPh>
    <rPh sb="5" eb="7">
      <t>ホンム</t>
    </rPh>
    <rPh sb="7" eb="8">
      <t>シャ</t>
    </rPh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</si>
  <si>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0" eb="2">
      <t>ショクイン</t>
    </rPh>
    <rPh sb="2" eb="3">
      <t>スウ</t>
    </rPh>
    <rPh sb="3" eb="4">
      <t>インズウ</t>
    </rPh>
    <rPh sb="5" eb="7">
      <t>ホンム</t>
    </rPh>
    <rPh sb="7" eb="8">
      <t>シャ</t>
    </rPh>
    <phoneticPr fontId="4"/>
  </si>
  <si>
    <t>本校</t>
    <phoneticPr fontId="4"/>
  </si>
  <si>
    <t>分校</t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</si>
  <si>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</si>
  <si>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</si>
  <si>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</si>
  <si>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幼稚部</t>
    <rPh sb="0" eb="2">
      <t>ヨウチ</t>
    </rPh>
    <rPh sb="2" eb="3">
      <t>ブ</t>
    </rPh>
    <phoneticPr fontId="4"/>
  </si>
  <si>
    <t>小学部</t>
    <rPh sb="0" eb="3">
      <t>ショウガクブ</t>
    </rPh>
    <phoneticPr fontId="4"/>
  </si>
  <si>
    <t>中学部</t>
    <rPh sb="0" eb="2">
      <t>チュウガク</t>
    </rPh>
    <rPh sb="2" eb="3">
      <t>ブ</t>
    </rPh>
    <phoneticPr fontId="4"/>
  </si>
  <si>
    <t>高等部</t>
    <rPh sb="0" eb="3">
      <t>コウトウブ</t>
    </rPh>
    <phoneticPr fontId="4"/>
  </si>
  <si>
    <t>令和５年度県計</t>
    <rPh sb="5" eb="6">
      <t>ケン</t>
    </rPh>
    <rPh sb="6" eb="7">
      <t>ケイ</t>
    </rPh>
    <phoneticPr fontId="4"/>
  </si>
  <si>
    <t>令和６年度県計</t>
    <rPh sb="5" eb="6">
      <t>ケン</t>
    </rPh>
    <rPh sb="6" eb="7">
      <t>ケイ</t>
    </rPh>
    <phoneticPr fontId="4"/>
  </si>
  <si>
    <t>令和７年度県計</t>
    <rPh sb="5" eb="6">
      <t>ケン</t>
    </rPh>
    <rPh sb="6" eb="7">
      <t>ケイ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</si>
  <si>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</si>
  <si>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</si>
  <si>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</si>
  <si>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  <phoneticPr fontId="4"/>
  </si>
  <si>
    <t>（西　区）</t>
    <rPh sb="1" eb="2">
      <t>ニシ</t>
    </rPh>
    <rPh sb="3" eb="4">
      <t>ク</t>
    </rPh>
    <phoneticPr fontId="4"/>
  </si>
  <si>
    <t>（北　区）</t>
    <rPh sb="1" eb="2">
      <t>キタ</t>
    </rPh>
    <rPh sb="3" eb="4">
      <t>ク</t>
    </rPh>
    <phoneticPr fontId="4"/>
  </si>
  <si>
    <t>（大宮区）</t>
    <rPh sb="1" eb="4">
      <t>オオミヤク</t>
    </rPh>
    <phoneticPr fontId="4"/>
  </si>
  <si>
    <t>（見沼区）</t>
    <rPh sb="1" eb="4">
      <t>ミヌマク</t>
    </rPh>
    <phoneticPr fontId="4"/>
  </si>
  <si>
    <t>（中央区）</t>
    <rPh sb="1" eb="4">
      <t>チュウオウク</t>
    </rPh>
    <phoneticPr fontId="4"/>
  </si>
  <si>
    <t>（桜　区）</t>
    <rPh sb="1" eb="2">
      <t>サクラ</t>
    </rPh>
    <rPh sb="3" eb="4">
      <t>ク</t>
    </rPh>
    <phoneticPr fontId="4"/>
  </si>
  <si>
    <t>（浦和区）</t>
    <rPh sb="1" eb="4">
      <t>ウラワク</t>
    </rPh>
    <phoneticPr fontId="4"/>
  </si>
  <si>
    <t>（南　区）</t>
    <rPh sb="1" eb="2">
      <t>ミナミ</t>
    </rPh>
    <rPh sb="3" eb="4">
      <t>ク</t>
    </rPh>
    <phoneticPr fontId="4"/>
  </si>
  <si>
    <t>（緑　区）</t>
    <rPh sb="1" eb="2">
      <t>ミドリ</t>
    </rPh>
    <rPh sb="3" eb="4">
      <t>ク</t>
    </rPh>
    <phoneticPr fontId="4"/>
  </si>
  <si>
    <t>（岩槻区）</t>
    <rPh sb="1" eb="3">
      <t>イワツキ</t>
    </rPh>
    <rPh sb="3" eb="4">
      <t>ク</t>
    </rPh>
    <phoneticPr fontId="4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</si>
  <si>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</si>
  <si>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</si>
  <si>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</si>
  <si>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</si>
  <si>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</si>
  <si>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</si>
  <si>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</si>
  <si>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</si>
  <si>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</si>
  <si>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</si>
  <si>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</si>
  <si>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</si>
  <si>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</si>
  <si>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</si>
  <si>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</si>
  <si>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</si>
  <si>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</si>
  <si>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</si>
  <si>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</si>
  <si>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</si>
  <si>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</si>
  <si>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</si>
  <si>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</si>
  <si>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</si>
  <si>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   （続き）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</si>
  <si>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</si>
  <si>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</si>
  <si>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</si>
  <si>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</si>
  <si>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</si>
  <si>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</si>
  <si>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</si>
  <si>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</si>
  <si>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  <rPh sb="0" eb="3">
      <t>サカドシ</t>
    </rPh>
    <phoneticPr fontId="4"/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</si>
  <si>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</si>
  <si>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</si>
  <si>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</si>
  <si>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</si>
  <si>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</si>
  <si>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2" eb="3">
      <t>シ</t>
    </rPh>
    <phoneticPr fontId="4"/>
  </si>
  <si>
    <t>北足立郡</t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</si>
  <si>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</si>
  <si>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</si>
  <si>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</si>
  <si>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</si>
  <si>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</si>
  <si>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</si>
  <si>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</si>
  <si>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</si>
  <si>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</si>
  <si>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</si>
  <si>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</si>
  <si>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</si>
  <si>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</si>
  <si>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秩 父 郡</t>
  </si>
  <si>
    <t>横瀬町</t>
  </si>
  <si>
    <t>皆野町</t>
  </si>
  <si>
    <t>長瀞町</t>
  </si>
  <si>
    <t>小鹿野町</t>
  </si>
  <si>
    <t>東秩父村</t>
    <rPh sb="0" eb="1">
      <t>ヒガシ</t>
    </rPh>
    <rPh sb="1" eb="3">
      <t>チチブ</t>
    </rPh>
    <rPh sb="3" eb="4">
      <t>ムラ</t>
    </rPh>
    <phoneticPr fontId="4"/>
  </si>
  <si>
    <t>児 玉 郡</t>
  </si>
  <si>
    <t>美里町</t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</si>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</sst>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;\-0;&quot;－&quot;"/>
  </numFmts>
  <fonts count="20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002060"/>
      <name val="明朝"/>
      <family val="1"/>
      <charset val="128"/>
    </font>
    <font>
      <sz val="10"/>
      <color theme="3"/>
      <name val="明朝"/>
      <family val="1"/>
      <charset val="128"/>
    </font>
    <font>
      <sz val="10"/>
      <name val="游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1"/>
      <charset val="128"/>
    </font>
    <font>
      <sz val="10"/>
      <name val="ＭＳ ゴシック"/>
      <family val="3"/>
      <charset val="128"/>
    </font>
    <font>
      <i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>
      <alignment vertical="center"/>
    </xf>
    <xf numFmtId="0" fontId="1" fillId="0" borderId="0"/>
  </cellStyleXfs>
  <cellXfs count="76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Alignment="1">
      <alignment horizontal="centerContinuous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Continuous"/>
    </xf>
    <xf numFmtId="0" fontId="6" fillId="0" borderId="0" xfId="1" applyFont="1" applyAlignment="1">
      <alignment horizontal="centerContinuous"/>
    </xf>
    <xf numFmtId="0" fontId="6" fillId="0" borderId="0" xfId="1" applyFont="1"/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wrapText="1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/>
    <xf numFmtId="0" fontId="6" fillId="0" borderId="14" xfId="1" applyFont="1" applyBorder="1"/>
    <xf numFmtId="0" fontId="6" fillId="0" borderId="3" xfId="1" applyFont="1" applyBorder="1"/>
    <xf numFmtId="37" fontId="6" fillId="0" borderId="0" xfId="2" applyNumberFormat="1" applyFont="1" applyAlignment="1">
      <alignment vertical="center" shrinkToFit="1"/>
    </xf>
    <xf numFmtId="176" fontId="6" fillId="0" borderId="0" xfId="1" applyNumberFormat="1" applyFont="1" applyAlignment="1">
      <alignment vertical="center"/>
    </xf>
    <xf numFmtId="37" fontId="6" fillId="0" borderId="0" xfId="2" applyNumberFormat="1" applyFont="1" applyAlignment="1">
      <alignment horizontal="right" vertical="center" shrinkToFit="1"/>
    </xf>
    <xf numFmtId="176" fontId="6" fillId="0" borderId="14" xfId="1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/>
    <xf numFmtId="176" fontId="15" fillId="0" borderId="0" xfId="1" applyNumberFormat="1" applyFont="1" applyAlignment="1">
      <alignment vertical="center"/>
    </xf>
    <xf numFmtId="176" fontId="15" fillId="0" borderId="14" xfId="1" applyNumberFormat="1" applyFont="1" applyBorder="1" applyAlignment="1">
      <alignment vertical="center"/>
    </xf>
    <xf numFmtId="0" fontId="1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7" fontId="18" fillId="0" borderId="0" xfId="2" applyNumberFormat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horizontal="distributed"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14" xfId="1" applyNumberFormat="1" applyFont="1" applyBorder="1" applyAlignment="1" applyProtection="1">
      <alignment vertical="center"/>
      <protection locked="0"/>
    </xf>
    <xf numFmtId="0" fontId="19" fillId="0" borderId="13" xfId="1" applyFont="1" applyBorder="1" applyAlignment="1">
      <alignment vertical="center"/>
    </xf>
    <xf numFmtId="0" fontId="10" fillId="0" borderId="14" xfId="1" applyFont="1" applyBorder="1" applyAlignment="1">
      <alignment horizontal="distributed" vertical="center"/>
    </xf>
    <xf numFmtId="176" fontId="5" fillId="0" borderId="0" xfId="1" applyNumberFormat="1" applyFont="1" applyAlignment="1">
      <alignment vertical="center"/>
    </xf>
    <xf numFmtId="0" fontId="6" fillId="0" borderId="9" xfId="1" applyFont="1" applyBorder="1"/>
    <xf numFmtId="0" fontId="6" fillId="0" borderId="10" xfId="1" applyFont="1" applyBorder="1"/>
    <xf numFmtId="176" fontId="6" fillId="0" borderId="1" xfId="1" applyNumberFormat="1" applyFont="1" applyBorder="1" applyAlignment="1">
      <alignment vertical="center"/>
    </xf>
    <xf numFmtId="176" fontId="6" fillId="0" borderId="10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/>
    </xf>
    <xf numFmtId="0" fontId="6" fillId="0" borderId="13" xfId="1" applyFont="1" applyBorder="1" applyAlignment="1">
      <alignment horizontal="centerContinuous" vertical="center"/>
    </xf>
    <xf numFmtId="0" fontId="6" fillId="0" borderId="14" xfId="1" applyFont="1" applyBorder="1" applyAlignment="1">
      <alignment horizontal="centerContinuous" vertical="center"/>
    </xf>
    <xf numFmtId="176" fontId="6" fillId="0" borderId="3" xfId="1" applyNumberFormat="1" applyFont="1" applyBorder="1" applyAlignment="1">
      <alignment vertical="center"/>
    </xf>
    <xf numFmtId="0" fontId="6" fillId="0" borderId="14" xfId="1" applyFont="1" applyBorder="1" applyAlignment="1">
      <alignment horizontal="distributed"/>
    </xf>
    <xf numFmtId="0" fontId="15" fillId="0" borderId="13" xfId="1" applyFont="1" applyBorder="1"/>
    <xf numFmtId="176" fontId="6" fillId="0" borderId="0" xfId="1" applyNumberFormat="1" applyFont="1" applyProtection="1">
      <protection locked="0"/>
    </xf>
    <xf numFmtId="176" fontId="6" fillId="0" borderId="0" xfId="1" applyNumberFormat="1" applyFont="1"/>
    <xf numFmtId="176" fontId="6" fillId="0" borderId="14" xfId="1" applyNumberFormat="1" applyFont="1" applyBorder="1" applyProtection="1">
      <protection locked="0"/>
    </xf>
    <xf numFmtId="0" fontId="6" fillId="0" borderId="10" xfId="1" applyFont="1" applyBorder="1" applyAlignment="1">
      <alignment horizontal="distributed"/>
    </xf>
    <xf numFmtId="0" fontId="6" fillId="0" borderId="1" xfId="1" applyFont="1" applyBorder="1"/>
    <xf numFmtId="0" fontId="1" fillId="0" borderId="0" xfId="1"/>
    <xf numFmtId="0" fontId="1" fillId="0" borderId="0" xfId="1" applyAlignment="1">
      <alignment horizontal="distributed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shrinkToFit="1"/>
    </xf>
    <xf numFmtId="0" fontId="16" fillId="0" borderId="14" xfId="1" applyFont="1" applyBorder="1" applyAlignment="1">
      <alignment horizontal="center" vertical="center" shrinkToFit="1"/>
    </xf>
  </cellXfs>
  <cellStyles count="4">
    <cellStyle name="標準" xfId="0" builtinId="0"/>
    <cellStyle name="標準 2" xfId="1" xr:uid="{F45E51EE-7A9B-4C64-967B-CFC7811FB487}"/>
    <cellStyle name="標準 2 2" xfId="2" xr:uid="{29381025-4CCA-43B7-BBED-76BB2368434C}"/>
    <cellStyle name="標準 3" xfId="3" xr:uid="{4B42AFE9-6A5F-4538-A798-13EDF06B6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CD1A-2852-42FB-860F-28F3301147F0}">
  <sheetPr>
    <pageSetUpPr fitToPage="1"/>
  </sheetPr>
  <dimension ref="A1:T104"/>
  <sheetViews>
    <sheetView tabSelected="1" zoomScale="70" zoomScaleNormal="70" zoomScaleSheetLayoutView="115" workbookViewId="0"/>
  </sheetViews>
  <sheetFormatPr defaultColWidth="8.25" defaultRowHeight="12"/>
  <cols>
    <col min="1" max="1" width="3.58203125" style="3" customWidth="1"/>
    <col min="2" max="2" width="9.4140625" style="3" customWidth="1"/>
    <col min="3" max="4" width="5.6640625" style="3" customWidth="1"/>
    <col min="5" max="12" width="7.5" style="3" customWidth="1"/>
    <col min="13" max="15" width="8.4140625" style="3" customWidth="1"/>
    <col min="16" max="16" width="9.5" style="3" customWidth="1"/>
    <col min="17" max="17" width="1.9140625" style="3" customWidth="1"/>
    <col min="18" max="18" width="1.9140625" style="4" customWidth="1"/>
    <col min="19" max="19" width="1.9140625" style="3" customWidth="1"/>
    <col min="20" max="16384" width="8.25" style="3"/>
  </cols>
  <sheetData>
    <row r="1" spans="1:20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9" customHeight="1">
      <c r="A2" s="5" t="s">
        <v>1</v>
      </c>
      <c r="B2" s="6"/>
      <c r="C2" s="7"/>
      <c r="D2" s="8"/>
      <c r="E2" s="9"/>
      <c r="F2" s="9"/>
      <c r="G2" s="9"/>
      <c r="H2" s="9"/>
      <c r="I2" s="8"/>
      <c r="J2" s="9"/>
      <c r="K2" s="8"/>
      <c r="L2" s="9"/>
      <c r="M2" s="10"/>
      <c r="N2" s="10"/>
      <c r="O2" s="10"/>
      <c r="P2" s="10"/>
    </row>
    <row r="3" spans="1:20" s="4" customFormat="1" ht="25.5" customHeight="1">
      <c r="A3" s="56" t="s">
        <v>2</v>
      </c>
      <c r="B3" s="57"/>
      <c r="C3" s="60" t="s">
        <v>3</v>
      </c>
      <c r="D3" s="61"/>
      <c r="E3" s="62" t="s">
        <v>4</v>
      </c>
      <c r="F3" s="64" t="s">
        <v>5</v>
      </c>
      <c r="G3" s="65"/>
      <c r="H3" s="65"/>
      <c r="I3" s="65"/>
      <c r="J3" s="65"/>
      <c r="K3" s="65"/>
      <c r="L3" s="66"/>
      <c r="M3" s="67" t="s">
        <v>6</v>
      </c>
      <c r="N3" s="68"/>
      <c r="O3" s="69"/>
      <c r="P3" s="70" t="s">
        <v>7</v>
      </c>
    </row>
    <row r="4" spans="1:20" s="4" customFormat="1" ht="22" customHeight="1">
      <c r="A4" s="58"/>
      <c r="B4" s="59"/>
      <c r="C4" s="12" t="s">
        <v>8</v>
      </c>
      <c r="D4" s="12" t="s">
        <v>9</v>
      </c>
      <c r="E4" s="63"/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3" t="s">
        <v>10</v>
      </c>
      <c r="N4" s="14" t="s">
        <v>11</v>
      </c>
      <c r="O4" s="11" t="s">
        <v>12</v>
      </c>
      <c r="P4" s="71"/>
    </row>
    <row r="5" spans="1:20">
      <c r="A5" s="15"/>
      <c r="B5" s="1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</row>
    <row r="6" spans="1:20" ht="22.5" customHeight="1">
      <c r="A6" s="72" t="s">
        <v>17</v>
      </c>
      <c r="B6" s="73"/>
      <c r="C6" s="18">
        <v>44</v>
      </c>
      <c r="D6" s="18">
        <v>12</v>
      </c>
      <c r="E6" s="18">
        <v>2071</v>
      </c>
      <c r="F6" s="18">
        <v>8801</v>
      </c>
      <c r="G6" s="18">
        <v>5928</v>
      </c>
      <c r="H6" s="18">
        <v>2873</v>
      </c>
      <c r="I6" s="18">
        <v>49</v>
      </c>
      <c r="J6" s="19">
        <v>3345</v>
      </c>
      <c r="K6" s="19">
        <v>1820</v>
      </c>
      <c r="L6" s="19">
        <v>3587</v>
      </c>
      <c r="M6" s="19">
        <v>4666</v>
      </c>
      <c r="N6" s="20">
        <v>1972</v>
      </c>
      <c r="O6" s="20">
        <v>2694</v>
      </c>
      <c r="P6" s="21">
        <v>499</v>
      </c>
      <c r="S6" s="22"/>
      <c r="T6" s="23"/>
    </row>
    <row r="7" spans="1:20" ht="22.5" customHeight="1">
      <c r="A7" s="72" t="s">
        <v>18</v>
      </c>
      <c r="B7" s="73"/>
      <c r="C7" s="18">
        <v>44</v>
      </c>
      <c r="D7" s="18">
        <v>15</v>
      </c>
      <c r="E7" s="18">
        <v>2112</v>
      </c>
      <c r="F7" s="18">
        <v>9036</v>
      </c>
      <c r="G7" s="18">
        <v>6144</v>
      </c>
      <c r="H7" s="18">
        <v>2892</v>
      </c>
      <c r="I7" s="18">
        <v>49</v>
      </c>
      <c r="J7" s="19">
        <v>3406</v>
      </c>
      <c r="K7" s="19">
        <v>1931</v>
      </c>
      <c r="L7" s="19">
        <v>3650</v>
      </c>
      <c r="M7" s="19">
        <v>4795</v>
      </c>
      <c r="N7" s="20">
        <v>2003</v>
      </c>
      <c r="O7" s="20">
        <v>2792</v>
      </c>
      <c r="P7" s="21">
        <v>505</v>
      </c>
      <c r="S7" s="24"/>
      <c r="T7" s="25"/>
    </row>
    <row r="8" spans="1:20" s="4" customFormat="1" ht="26.25" customHeight="1">
      <c r="A8" s="74" t="s">
        <v>19</v>
      </c>
      <c r="B8" s="75"/>
      <c r="C8" s="26">
        <v>44</v>
      </c>
      <c r="D8" s="26">
        <v>15</v>
      </c>
      <c r="E8" s="26">
        <v>2218</v>
      </c>
      <c r="F8" s="26">
        <v>9387</v>
      </c>
      <c r="G8" s="26">
        <v>6409</v>
      </c>
      <c r="H8" s="26">
        <v>2978</v>
      </c>
      <c r="I8" s="26">
        <v>49</v>
      </c>
      <c r="J8" s="26">
        <v>3609</v>
      </c>
      <c r="K8" s="26">
        <v>1967</v>
      </c>
      <c r="L8" s="26">
        <v>3762</v>
      </c>
      <c r="M8" s="26">
        <v>4888</v>
      </c>
      <c r="N8" s="26">
        <v>2047</v>
      </c>
      <c r="O8" s="26">
        <v>2841</v>
      </c>
      <c r="P8" s="27">
        <v>507</v>
      </c>
      <c r="S8" s="28"/>
      <c r="T8" s="29"/>
    </row>
    <row r="9" spans="1:20" s="31" customFormat="1" ht="20.25" customHeight="1">
      <c r="A9" s="72" t="s">
        <v>20</v>
      </c>
      <c r="B9" s="73"/>
      <c r="C9" s="30">
        <v>1</v>
      </c>
      <c r="D9" s="19">
        <v>0</v>
      </c>
      <c r="E9" s="19">
        <v>9</v>
      </c>
      <c r="F9" s="19">
        <v>58</v>
      </c>
      <c r="G9" s="19">
        <v>38</v>
      </c>
      <c r="H9" s="19">
        <v>20</v>
      </c>
      <c r="I9" s="19">
        <v>0</v>
      </c>
      <c r="J9" s="19">
        <v>17</v>
      </c>
      <c r="K9" s="19">
        <v>18</v>
      </c>
      <c r="L9" s="19">
        <v>23</v>
      </c>
      <c r="M9" s="19">
        <v>29</v>
      </c>
      <c r="N9" s="19">
        <v>17</v>
      </c>
      <c r="O9" s="19">
        <v>12</v>
      </c>
      <c r="P9" s="21">
        <v>1</v>
      </c>
      <c r="R9" s="4"/>
      <c r="T9" s="29"/>
    </row>
    <row r="10" spans="1:20" s="31" customFormat="1" ht="20.25" customHeight="1">
      <c r="A10" s="72" t="s">
        <v>21</v>
      </c>
      <c r="B10" s="73"/>
      <c r="C10" s="19">
        <v>42</v>
      </c>
      <c r="D10" s="19">
        <v>15</v>
      </c>
      <c r="E10" s="19">
        <v>2204</v>
      </c>
      <c r="F10" s="19">
        <v>9309</v>
      </c>
      <c r="G10" s="19">
        <v>6351</v>
      </c>
      <c r="H10" s="19">
        <v>2958</v>
      </c>
      <c r="I10" s="19">
        <v>49</v>
      </c>
      <c r="J10" s="19">
        <v>3592</v>
      </c>
      <c r="K10" s="19">
        <v>1940</v>
      </c>
      <c r="L10" s="19">
        <v>3728</v>
      </c>
      <c r="M10" s="19">
        <v>4851</v>
      </c>
      <c r="N10" s="19">
        <v>2024</v>
      </c>
      <c r="O10" s="19">
        <v>2827</v>
      </c>
      <c r="P10" s="21">
        <v>499</v>
      </c>
    </row>
    <row r="11" spans="1:20" s="31" customFormat="1" ht="20.25" customHeight="1">
      <c r="A11" s="72" t="s">
        <v>22</v>
      </c>
      <c r="B11" s="73"/>
      <c r="C11" s="19">
        <v>1</v>
      </c>
      <c r="D11" s="19">
        <v>0</v>
      </c>
      <c r="E11" s="19">
        <v>5</v>
      </c>
      <c r="F11" s="19">
        <v>20</v>
      </c>
      <c r="G11" s="19">
        <v>20</v>
      </c>
      <c r="H11" s="19">
        <v>0</v>
      </c>
      <c r="I11" s="19">
        <v>0</v>
      </c>
      <c r="J11" s="19">
        <v>0</v>
      </c>
      <c r="K11" s="19">
        <v>9</v>
      </c>
      <c r="L11" s="19">
        <v>11</v>
      </c>
      <c r="M11" s="19">
        <v>8</v>
      </c>
      <c r="N11" s="19">
        <v>6</v>
      </c>
      <c r="O11" s="19">
        <v>2</v>
      </c>
      <c r="P11" s="21">
        <v>7</v>
      </c>
    </row>
    <row r="12" spans="1:20" s="4" customFormat="1" ht="22.5" customHeight="1">
      <c r="A12" s="32"/>
      <c r="B12" s="33" t="s">
        <v>23</v>
      </c>
      <c r="C12" s="34">
        <v>9</v>
      </c>
      <c r="D12" s="34">
        <v>2</v>
      </c>
      <c r="E12" s="34">
        <v>340</v>
      </c>
      <c r="F12" s="34">
        <v>1512</v>
      </c>
      <c r="G12" s="34">
        <v>1031</v>
      </c>
      <c r="H12" s="34">
        <v>481</v>
      </c>
      <c r="I12" s="34">
        <v>21</v>
      </c>
      <c r="J12" s="34">
        <v>590</v>
      </c>
      <c r="K12" s="34">
        <v>272</v>
      </c>
      <c r="L12" s="34">
        <v>629</v>
      </c>
      <c r="M12" s="34">
        <v>793</v>
      </c>
      <c r="N12" s="34">
        <v>324</v>
      </c>
      <c r="O12" s="34">
        <v>469</v>
      </c>
      <c r="P12" s="35">
        <v>91</v>
      </c>
      <c r="S12" s="28"/>
      <c r="T12" s="29"/>
    </row>
    <row r="13" spans="1:20" s="4" customFormat="1" ht="21" customHeight="1">
      <c r="A13" s="36"/>
      <c r="B13" s="37" t="s">
        <v>24</v>
      </c>
      <c r="C13" s="34">
        <v>2</v>
      </c>
      <c r="D13" s="34">
        <v>1</v>
      </c>
      <c r="E13" s="34">
        <v>113</v>
      </c>
      <c r="F13" s="34">
        <v>462</v>
      </c>
      <c r="G13" s="34">
        <v>325</v>
      </c>
      <c r="H13" s="34">
        <v>137</v>
      </c>
      <c r="I13" s="34">
        <v>0</v>
      </c>
      <c r="J13" s="34">
        <v>213</v>
      </c>
      <c r="K13" s="34">
        <v>80</v>
      </c>
      <c r="L13" s="34">
        <v>169</v>
      </c>
      <c r="M13" s="34">
        <v>244</v>
      </c>
      <c r="N13" s="34">
        <v>100</v>
      </c>
      <c r="O13" s="34">
        <v>144</v>
      </c>
      <c r="P13" s="35">
        <v>22</v>
      </c>
      <c r="S13" s="28"/>
    </row>
    <row r="14" spans="1:20" s="4" customFormat="1" ht="15" customHeight="1">
      <c r="A14" s="36"/>
      <c r="B14" s="37" t="s">
        <v>25</v>
      </c>
      <c r="C14" s="34">
        <v>2</v>
      </c>
      <c r="D14" s="34">
        <v>0</v>
      </c>
      <c r="E14" s="34">
        <v>54</v>
      </c>
      <c r="F14" s="34">
        <v>207</v>
      </c>
      <c r="G14" s="34">
        <v>124</v>
      </c>
      <c r="H14" s="34">
        <v>83</v>
      </c>
      <c r="I14" s="34">
        <v>21</v>
      </c>
      <c r="J14" s="34">
        <v>81</v>
      </c>
      <c r="K14" s="34">
        <v>47</v>
      </c>
      <c r="L14" s="34">
        <v>58</v>
      </c>
      <c r="M14" s="34">
        <v>139</v>
      </c>
      <c r="N14" s="34">
        <v>55</v>
      </c>
      <c r="O14" s="34">
        <v>84</v>
      </c>
      <c r="P14" s="35">
        <v>28</v>
      </c>
      <c r="T14" s="3"/>
    </row>
    <row r="15" spans="1:20" s="4" customFormat="1" ht="15" customHeight="1">
      <c r="A15" s="36"/>
      <c r="B15" s="37" t="s">
        <v>26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5">
        <v>0</v>
      </c>
      <c r="Q15" s="38"/>
    </row>
    <row r="16" spans="1:20" s="4" customFormat="1" ht="15" customHeight="1">
      <c r="A16" s="36"/>
      <c r="B16" s="37" t="s">
        <v>27</v>
      </c>
      <c r="C16" s="34">
        <v>0</v>
      </c>
      <c r="D16" s="34">
        <v>1</v>
      </c>
      <c r="E16" s="34">
        <v>4</v>
      </c>
      <c r="F16" s="34">
        <v>32</v>
      </c>
      <c r="G16" s="34">
        <v>26</v>
      </c>
      <c r="H16" s="34">
        <v>6</v>
      </c>
      <c r="I16" s="34">
        <v>0</v>
      </c>
      <c r="J16" s="34">
        <v>0</v>
      </c>
      <c r="K16" s="34">
        <v>0</v>
      </c>
      <c r="L16" s="34">
        <v>32</v>
      </c>
      <c r="M16" s="34">
        <v>16</v>
      </c>
      <c r="N16" s="34">
        <v>6</v>
      </c>
      <c r="O16" s="34">
        <v>10</v>
      </c>
      <c r="P16" s="35">
        <v>2</v>
      </c>
    </row>
    <row r="17" spans="1:16" s="4" customFormat="1" ht="15" customHeight="1">
      <c r="A17" s="36"/>
      <c r="B17" s="37" t="s">
        <v>28</v>
      </c>
      <c r="C17" s="34">
        <v>1</v>
      </c>
      <c r="D17" s="34">
        <v>0</v>
      </c>
      <c r="E17" s="34">
        <v>19</v>
      </c>
      <c r="F17" s="34">
        <v>33</v>
      </c>
      <c r="G17" s="34">
        <v>16</v>
      </c>
      <c r="H17" s="34">
        <v>17</v>
      </c>
      <c r="I17" s="34">
        <v>0</v>
      </c>
      <c r="J17" s="34">
        <v>19</v>
      </c>
      <c r="K17" s="34">
        <v>14</v>
      </c>
      <c r="L17" s="34">
        <v>0</v>
      </c>
      <c r="M17" s="34">
        <v>42</v>
      </c>
      <c r="N17" s="34">
        <v>14</v>
      </c>
      <c r="O17" s="34">
        <v>28</v>
      </c>
      <c r="P17" s="35">
        <v>5</v>
      </c>
    </row>
    <row r="18" spans="1:16" s="4" customFormat="1" ht="21" customHeight="1">
      <c r="A18" s="36"/>
      <c r="B18" s="37" t="s">
        <v>29</v>
      </c>
      <c r="C18" s="34">
        <v>1</v>
      </c>
      <c r="D18" s="34">
        <v>0</v>
      </c>
      <c r="E18" s="34">
        <v>24</v>
      </c>
      <c r="F18" s="34">
        <v>207</v>
      </c>
      <c r="G18" s="34">
        <v>145</v>
      </c>
      <c r="H18" s="34">
        <v>62</v>
      </c>
      <c r="I18" s="34">
        <v>0</v>
      </c>
      <c r="J18" s="34">
        <v>0</v>
      </c>
      <c r="K18" s="34">
        <v>0</v>
      </c>
      <c r="L18" s="34">
        <v>207</v>
      </c>
      <c r="M18" s="34">
        <v>76</v>
      </c>
      <c r="N18" s="34">
        <v>35</v>
      </c>
      <c r="O18" s="34">
        <v>41</v>
      </c>
      <c r="P18" s="35">
        <v>11</v>
      </c>
    </row>
    <row r="19" spans="1:16" s="4" customFormat="1" ht="15" customHeight="1">
      <c r="A19" s="36"/>
      <c r="B19" s="37" t="s">
        <v>30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5">
        <v>0</v>
      </c>
    </row>
    <row r="20" spans="1:16" s="4" customFormat="1" ht="15" customHeight="1">
      <c r="A20" s="36"/>
      <c r="B20" s="37" t="s">
        <v>31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5">
        <v>0</v>
      </c>
    </row>
    <row r="21" spans="1:16" s="4" customFormat="1" ht="15" customHeight="1">
      <c r="A21" s="36"/>
      <c r="B21" s="37" t="s">
        <v>32</v>
      </c>
      <c r="C21" s="34">
        <v>2</v>
      </c>
      <c r="D21" s="34">
        <v>0</v>
      </c>
      <c r="E21" s="34">
        <v>78</v>
      </c>
      <c r="F21" s="34">
        <v>335</v>
      </c>
      <c r="G21" s="34">
        <v>242</v>
      </c>
      <c r="H21" s="34">
        <v>93</v>
      </c>
      <c r="I21" s="34">
        <v>0</v>
      </c>
      <c r="J21" s="34">
        <v>171</v>
      </c>
      <c r="K21" s="34">
        <v>82</v>
      </c>
      <c r="L21" s="34">
        <v>82</v>
      </c>
      <c r="M21" s="34">
        <v>174</v>
      </c>
      <c r="N21" s="34">
        <v>80</v>
      </c>
      <c r="O21" s="34">
        <v>94</v>
      </c>
      <c r="P21" s="35">
        <v>15</v>
      </c>
    </row>
    <row r="22" spans="1:16" s="4" customFormat="1" ht="15" customHeight="1">
      <c r="A22" s="36"/>
      <c r="B22" s="37" t="s">
        <v>33</v>
      </c>
      <c r="C22" s="34">
        <v>1</v>
      </c>
      <c r="D22" s="34">
        <v>0</v>
      </c>
      <c r="E22" s="34">
        <v>48</v>
      </c>
      <c r="F22" s="34">
        <v>236</v>
      </c>
      <c r="G22" s="34">
        <v>153</v>
      </c>
      <c r="H22" s="34">
        <v>83</v>
      </c>
      <c r="I22" s="34">
        <v>0</v>
      </c>
      <c r="J22" s="34">
        <v>106</v>
      </c>
      <c r="K22" s="34">
        <v>49</v>
      </c>
      <c r="L22" s="34">
        <v>81</v>
      </c>
      <c r="M22" s="34">
        <v>102</v>
      </c>
      <c r="N22" s="34">
        <v>34</v>
      </c>
      <c r="O22" s="34">
        <v>68</v>
      </c>
      <c r="P22" s="35">
        <v>8</v>
      </c>
    </row>
    <row r="23" spans="1:16" s="4" customFormat="1" ht="25.5" customHeight="1">
      <c r="A23" s="32"/>
      <c r="B23" s="33" t="s">
        <v>34</v>
      </c>
      <c r="C23" s="34">
        <v>3</v>
      </c>
      <c r="D23" s="34">
        <v>1</v>
      </c>
      <c r="E23" s="34">
        <v>122</v>
      </c>
      <c r="F23" s="34">
        <v>469</v>
      </c>
      <c r="G23" s="34">
        <v>298</v>
      </c>
      <c r="H23" s="34">
        <v>171</v>
      </c>
      <c r="I23" s="34">
        <v>11</v>
      </c>
      <c r="J23" s="34">
        <v>149</v>
      </c>
      <c r="K23" s="34">
        <v>91</v>
      </c>
      <c r="L23" s="34">
        <v>218</v>
      </c>
      <c r="M23" s="34">
        <v>278</v>
      </c>
      <c r="N23" s="34">
        <v>128</v>
      </c>
      <c r="O23" s="34">
        <v>150</v>
      </c>
      <c r="P23" s="35">
        <v>49</v>
      </c>
    </row>
    <row r="24" spans="1:16" s="4" customFormat="1" ht="15" customHeight="1">
      <c r="A24" s="32"/>
      <c r="B24" s="33" t="s">
        <v>35</v>
      </c>
      <c r="C24" s="34">
        <v>1</v>
      </c>
      <c r="D24" s="34">
        <v>0</v>
      </c>
      <c r="E24" s="34">
        <v>54</v>
      </c>
      <c r="F24" s="34">
        <v>133</v>
      </c>
      <c r="G24" s="34">
        <v>74</v>
      </c>
      <c r="H24" s="34">
        <v>59</v>
      </c>
      <c r="I24" s="34">
        <v>0</v>
      </c>
      <c r="J24" s="34">
        <v>62</v>
      </c>
      <c r="K24" s="34">
        <v>32</v>
      </c>
      <c r="L24" s="34">
        <v>39</v>
      </c>
      <c r="M24" s="34">
        <v>118</v>
      </c>
      <c r="N24" s="34">
        <v>45</v>
      </c>
      <c r="O24" s="34">
        <v>73</v>
      </c>
      <c r="P24" s="35">
        <v>32</v>
      </c>
    </row>
    <row r="25" spans="1:16" s="4" customFormat="1" ht="15" customHeight="1">
      <c r="A25" s="32"/>
      <c r="B25" s="33" t="s">
        <v>36</v>
      </c>
      <c r="C25" s="34">
        <v>1</v>
      </c>
      <c r="D25" s="34">
        <v>1</v>
      </c>
      <c r="E25" s="34">
        <v>96</v>
      </c>
      <c r="F25" s="34">
        <v>446</v>
      </c>
      <c r="G25" s="34">
        <v>328</v>
      </c>
      <c r="H25" s="34">
        <v>118</v>
      </c>
      <c r="I25" s="34">
        <v>0</v>
      </c>
      <c r="J25" s="34">
        <v>289</v>
      </c>
      <c r="K25" s="34">
        <v>109</v>
      </c>
      <c r="L25" s="34">
        <v>48</v>
      </c>
      <c r="M25" s="34">
        <v>181</v>
      </c>
      <c r="N25" s="34">
        <v>63</v>
      </c>
      <c r="O25" s="34">
        <v>118</v>
      </c>
      <c r="P25" s="35">
        <v>8</v>
      </c>
    </row>
    <row r="26" spans="1:16" s="4" customFormat="1" ht="15" customHeight="1">
      <c r="A26" s="32"/>
      <c r="B26" s="33" t="s">
        <v>37</v>
      </c>
      <c r="C26" s="34">
        <v>1</v>
      </c>
      <c r="D26" s="34">
        <v>0</v>
      </c>
      <c r="E26" s="34">
        <v>51</v>
      </c>
      <c r="F26" s="34">
        <v>248</v>
      </c>
      <c r="G26" s="34">
        <v>179</v>
      </c>
      <c r="H26" s="34">
        <v>69</v>
      </c>
      <c r="I26" s="34">
        <v>0</v>
      </c>
      <c r="J26" s="34">
        <v>101</v>
      </c>
      <c r="K26" s="34">
        <v>53</v>
      </c>
      <c r="L26" s="34">
        <v>94</v>
      </c>
      <c r="M26" s="34">
        <v>110</v>
      </c>
      <c r="N26" s="34">
        <v>48</v>
      </c>
      <c r="O26" s="34">
        <v>62</v>
      </c>
      <c r="P26" s="35">
        <v>9</v>
      </c>
    </row>
    <row r="27" spans="1:16" s="4" customFormat="1" ht="15" customHeight="1">
      <c r="A27" s="32"/>
      <c r="B27" s="33" t="s">
        <v>38</v>
      </c>
      <c r="C27" s="34">
        <v>2</v>
      </c>
      <c r="D27" s="34">
        <v>0</v>
      </c>
      <c r="E27" s="34">
        <v>40</v>
      </c>
      <c r="F27" s="34">
        <v>146</v>
      </c>
      <c r="G27" s="34">
        <v>108</v>
      </c>
      <c r="H27" s="34">
        <v>38</v>
      </c>
      <c r="I27" s="34">
        <v>0</v>
      </c>
      <c r="J27" s="34">
        <v>40</v>
      </c>
      <c r="K27" s="34">
        <v>43</v>
      </c>
      <c r="L27" s="34">
        <v>63</v>
      </c>
      <c r="M27" s="34">
        <v>90</v>
      </c>
      <c r="N27" s="34">
        <v>44</v>
      </c>
      <c r="O27" s="34">
        <v>46</v>
      </c>
      <c r="P27" s="35">
        <v>17</v>
      </c>
    </row>
    <row r="28" spans="1:16" s="4" customFormat="1" ht="25.5" customHeight="1">
      <c r="A28" s="32"/>
      <c r="B28" s="33" t="s">
        <v>39</v>
      </c>
      <c r="C28" s="34">
        <v>2</v>
      </c>
      <c r="D28" s="34">
        <v>0</v>
      </c>
      <c r="E28" s="34">
        <v>121</v>
      </c>
      <c r="F28" s="34">
        <v>531</v>
      </c>
      <c r="G28" s="34">
        <v>379</v>
      </c>
      <c r="H28" s="34">
        <v>152</v>
      </c>
      <c r="I28" s="34">
        <v>0</v>
      </c>
      <c r="J28" s="34">
        <v>279</v>
      </c>
      <c r="K28" s="34">
        <v>147</v>
      </c>
      <c r="L28" s="34">
        <v>105</v>
      </c>
      <c r="M28" s="34">
        <v>245</v>
      </c>
      <c r="N28" s="34">
        <v>100</v>
      </c>
      <c r="O28" s="34">
        <v>145</v>
      </c>
      <c r="P28" s="35">
        <v>14</v>
      </c>
    </row>
    <row r="29" spans="1:16" s="4" customFormat="1" ht="15" customHeight="1">
      <c r="A29" s="32"/>
      <c r="B29" s="33" t="s">
        <v>40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5">
        <v>0</v>
      </c>
    </row>
    <row r="30" spans="1:16" s="4" customFormat="1" ht="15" customHeight="1">
      <c r="A30" s="32"/>
      <c r="B30" s="33" t="s">
        <v>41</v>
      </c>
      <c r="C30" s="34">
        <v>1</v>
      </c>
      <c r="D30" s="34">
        <v>0</v>
      </c>
      <c r="E30" s="34">
        <v>56</v>
      </c>
      <c r="F30" s="34">
        <v>245</v>
      </c>
      <c r="G30" s="34">
        <v>176</v>
      </c>
      <c r="H30" s="34">
        <v>69</v>
      </c>
      <c r="I30" s="34">
        <v>0</v>
      </c>
      <c r="J30" s="34">
        <v>99</v>
      </c>
      <c r="K30" s="34">
        <v>61</v>
      </c>
      <c r="L30" s="34">
        <v>85</v>
      </c>
      <c r="M30" s="34">
        <v>120</v>
      </c>
      <c r="N30" s="34">
        <v>52</v>
      </c>
      <c r="O30" s="34">
        <v>68</v>
      </c>
      <c r="P30" s="35">
        <v>8</v>
      </c>
    </row>
    <row r="31" spans="1:16" s="4" customFormat="1" ht="15" customHeight="1">
      <c r="A31" s="32"/>
      <c r="B31" s="33" t="s">
        <v>42</v>
      </c>
      <c r="C31" s="34">
        <v>1</v>
      </c>
      <c r="D31" s="34">
        <v>0</v>
      </c>
      <c r="E31" s="34">
        <v>39</v>
      </c>
      <c r="F31" s="34">
        <v>191</v>
      </c>
      <c r="G31" s="34">
        <v>116</v>
      </c>
      <c r="H31" s="34">
        <v>75</v>
      </c>
      <c r="I31" s="34">
        <v>0</v>
      </c>
      <c r="J31" s="34">
        <v>58</v>
      </c>
      <c r="K31" s="34">
        <v>42</v>
      </c>
      <c r="L31" s="34">
        <v>91</v>
      </c>
      <c r="M31" s="34">
        <v>94</v>
      </c>
      <c r="N31" s="34">
        <v>39</v>
      </c>
      <c r="O31" s="34">
        <v>55</v>
      </c>
      <c r="P31" s="35">
        <v>8</v>
      </c>
    </row>
    <row r="32" spans="1:16" s="4" customFormat="1" ht="15" customHeight="1">
      <c r="A32" s="32"/>
      <c r="B32" s="33" t="s">
        <v>43</v>
      </c>
      <c r="C32" s="34">
        <v>1</v>
      </c>
      <c r="D32" s="34">
        <v>0</v>
      </c>
      <c r="E32" s="34">
        <v>42</v>
      </c>
      <c r="F32" s="34">
        <v>180</v>
      </c>
      <c r="G32" s="34">
        <v>129</v>
      </c>
      <c r="H32" s="34">
        <v>51</v>
      </c>
      <c r="I32" s="34">
        <v>0</v>
      </c>
      <c r="J32" s="34">
        <v>68</v>
      </c>
      <c r="K32" s="34">
        <v>50</v>
      </c>
      <c r="L32" s="34">
        <v>62</v>
      </c>
      <c r="M32" s="34">
        <v>96</v>
      </c>
      <c r="N32" s="34">
        <v>42</v>
      </c>
      <c r="O32" s="34">
        <v>54</v>
      </c>
      <c r="P32" s="35">
        <v>7</v>
      </c>
    </row>
    <row r="33" spans="1:16" s="4" customFormat="1" ht="25.5" customHeight="1">
      <c r="A33" s="32"/>
      <c r="B33" s="33" t="s">
        <v>44</v>
      </c>
      <c r="C33" s="34">
        <v>1</v>
      </c>
      <c r="D33" s="34">
        <v>0</v>
      </c>
      <c r="E33" s="34">
        <v>52</v>
      </c>
      <c r="F33" s="34">
        <v>264</v>
      </c>
      <c r="G33" s="34">
        <v>182</v>
      </c>
      <c r="H33" s="34">
        <v>82</v>
      </c>
      <c r="I33" s="34">
        <v>0</v>
      </c>
      <c r="J33" s="34">
        <v>120</v>
      </c>
      <c r="K33" s="34">
        <v>53</v>
      </c>
      <c r="L33" s="34">
        <v>91</v>
      </c>
      <c r="M33" s="34">
        <v>113</v>
      </c>
      <c r="N33" s="34">
        <v>44</v>
      </c>
      <c r="O33" s="34">
        <v>69</v>
      </c>
      <c r="P33" s="35">
        <v>10</v>
      </c>
    </row>
    <row r="34" spans="1:16" s="4" customFormat="1" ht="15" customHeight="1">
      <c r="A34" s="32"/>
      <c r="B34" s="33" t="s">
        <v>45</v>
      </c>
      <c r="C34" s="34">
        <v>1</v>
      </c>
      <c r="D34" s="34">
        <v>1</v>
      </c>
      <c r="E34" s="34">
        <v>48</v>
      </c>
      <c r="F34" s="34">
        <v>242</v>
      </c>
      <c r="G34" s="34">
        <v>157</v>
      </c>
      <c r="H34" s="34">
        <v>85</v>
      </c>
      <c r="I34" s="34">
        <v>0</v>
      </c>
      <c r="J34" s="34">
        <v>130</v>
      </c>
      <c r="K34" s="34">
        <v>71</v>
      </c>
      <c r="L34" s="34">
        <v>41</v>
      </c>
      <c r="M34" s="34">
        <v>107</v>
      </c>
      <c r="N34" s="34">
        <v>42</v>
      </c>
      <c r="O34" s="34">
        <v>65</v>
      </c>
      <c r="P34" s="35">
        <v>7</v>
      </c>
    </row>
    <row r="35" spans="1:16" s="4" customFormat="1" ht="15" customHeight="1">
      <c r="A35" s="32"/>
      <c r="B35" s="33" t="s">
        <v>46</v>
      </c>
      <c r="C35" s="34">
        <v>1</v>
      </c>
      <c r="D35" s="34">
        <v>0</v>
      </c>
      <c r="E35" s="34">
        <v>12</v>
      </c>
      <c r="F35" s="34">
        <v>93</v>
      </c>
      <c r="G35" s="34">
        <v>66</v>
      </c>
      <c r="H35" s="34">
        <v>27</v>
      </c>
      <c r="I35" s="34">
        <v>0</v>
      </c>
      <c r="J35" s="34">
        <v>0</v>
      </c>
      <c r="K35" s="34">
        <v>0</v>
      </c>
      <c r="L35" s="34">
        <v>93</v>
      </c>
      <c r="M35" s="34">
        <v>43</v>
      </c>
      <c r="N35" s="34">
        <v>20</v>
      </c>
      <c r="O35" s="34">
        <v>23</v>
      </c>
      <c r="P35" s="35">
        <v>9</v>
      </c>
    </row>
    <row r="36" spans="1:16" s="4" customFormat="1" ht="15" customHeight="1">
      <c r="A36" s="32"/>
      <c r="B36" s="33" t="s">
        <v>47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5">
        <v>0</v>
      </c>
    </row>
    <row r="37" spans="1:16" s="4" customFormat="1" ht="15" customHeight="1">
      <c r="A37" s="32"/>
      <c r="B37" s="33" t="s">
        <v>48</v>
      </c>
      <c r="C37" s="34">
        <v>1</v>
      </c>
      <c r="D37" s="34">
        <v>0</v>
      </c>
      <c r="E37" s="34">
        <v>54</v>
      </c>
      <c r="F37" s="34">
        <v>267</v>
      </c>
      <c r="G37" s="34">
        <v>200</v>
      </c>
      <c r="H37" s="34">
        <v>67</v>
      </c>
      <c r="I37" s="34">
        <v>0</v>
      </c>
      <c r="J37" s="34">
        <v>89</v>
      </c>
      <c r="K37" s="34">
        <v>54</v>
      </c>
      <c r="L37" s="34">
        <v>124</v>
      </c>
      <c r="M37" s="34">
        <v>127</v>
      </c>
      <c r="N37" s="34">
        <v>56</v>
      </c>
      <c r="O37" s="34">
        <v>71</v>
      </c>
      <c r="P37" s="35">
        <v>8</v>
      </c>
    </row>
    <row r="38" spans="1:16" s="4" customFormat="1" ht="25.5" customHeight="1">
      <c r="A38" s="32"/>
      <c r="B38" s="33" t="s">
        <v>49</v>
      </c>
      <c r="C38" s="34">
        <v>2</v>
      </c>
      <c r="D38" s="34">
        <v>1</v>
      </c>
      <c r="E38" s="34">
        <v>127</v>
      </c>
      <c r="F38" s="34">
        <v>676</v>
      </c>
      <c r="G38" s="34">
        <v>490</v>
      </c>
      <c r="H38" s="34">
        <v>186</v>
      </c>
      <c r="I38" s="34">
        <v>0</v>
      </c>
      <c r="J38" s="34">
        <v>294</v>
      </c>
      <c r="K38" s="34">
        <v>150</v>
      </c>
      <c r="L38" s="34">
        <v>232</v>
      </c>
      <c r="M38" s="34">
        <v>281</v>
      </c>
      <c r="N38" s="34">
        <v>128</v>
      </c>
      <c r="O38" s="34">
        <v>153</v>
      </c>
      <c r="P38" s="35">
        <v>21</v>
      </c>
    </row>
    <row r="39" spans="1:16" s="4" customFormat="1" ht="15" customHeight="1">
      <c r="A39" s="32"/>
      <c r="B39" s="33" t="s">
        <v>50</v>
      </c>
      <c r="C39" s="34">
        <v>1</v>
      </c>
      <c r="D39" s="34">
        <v>1</v>
      </c>
      <c r="E39" s="34">
        <v>84</v>
      </c>
      <c r="F39" s="34">
        <v>395</v>
      </c>
      <c r="G39" s="34">
        <v>294</v>
      </c>
      <c r="H39" s="34">
        <v>101</v>
      </c>
      <c r="I39" s="34">
        <v>0</v>
      </c>
      <c r="J39" s="34">
        <v>155</v>
      </c>
      <c r="K39" s="34">
        <v>88</v>
      </c>
      <c r="L39" s="34">
        <v>152</v>
      </c>
      <c r="M39" s="34">
        <v>175</v>
      </c>
      <c r="N39" s="34">
        <v>63</v>
      </c>
      <c r="O39" s="34">
        <v>112</v>
      </c>
      <c r="P39" s="35">
        <v>12</v>
      </c>
    </row>
    <row r="40" spans="1:16" s="4" customFormat="1" ht="15" customHeight="1">
      <c r="A40" s="32"/>
      <c r="B40" s="33" t="s">
        <v>51</v>
      </c>
      <c r="C40" s="34">
        <v>2</v>
      </c>
      <c r="D40" s="34">
        <v>0</v>
      </c>
      <c r="E40" s="34">
        <v>152</v>
      </c>
      <c r="F40" s="34">
        <v>534</v>
      </c>
      <c r="G40" s="34">
        <v>350</v>
      </c>
      <c r="H40" s="34">
        <v>184</v>
      </c>
      <c r="I40" s="34">
        <v>0</v>
      </c>
      <c r="J40" s="34">
        <v>221</v>
      </c>
      <c r="K40" s="34">
        <v>135</v>
      </c>
      <c r="L40" s="34">
        <v>178</v>
      </c>
      <c r="M40" s="34">
        <v>314</v>
      </c>
      <c r="N40" s="34">
        <v>123</v>
      </c>
      <c r="O40" s="34">
        <v>191</v>
      </c>
      <c r="P40" s="35">
        <v>40</v>
      </c>
    </row>
    <row r="41" spans="1:16" s="4" customFormat="1" ht="15" customHeight="1">
      <c r="A41" s="32"/>
      <c r="B41" s="33" t="s">
        <v>52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5">
        <v>0</v>
      </c>
    </row>
    <row r="42" spans="1:16" s="4" customFormat="1" ht="15" customHeight="1">
      <c r="A42" s="32"/>
      <c r="B42" s="33" t="s">
        <v>53</v>
      </c>
      <c r="C42" s="34">
        <v>1</v>
      </c>
      <c r="D42" s="34">
        <v>0</v>
      </c>
      <c r="E42" s="34">
        <v>36</v>
      </c>
      <c r="F42" s="34">
        <v>228</v>
      </c>
      <c r="G42" s="34">
        <v>156</v>
      </c>
      <c r="H42" s="34">
        <v>72</v>
      </c>
      <c r="I42" s="34">
        <v>0</v>
      </c>
      <c r="J42" s="34">
        <v>0</v>
      </c>
      <c r="K42" s="34">
        <v>0</v>
      </c>
      <c r="L42" s="34">
        <v>228</v>
      </c>
      <c r="M42" s="34">
        <v>104</v>
      </c>
      <c r="N42" s="34">
        <v>40</v>
      </c>
      <c r="O42" s="34">
        <v>64</v>
      </c>
      <c r="P42" s="35">
        <v>6</v>
      </c>
    </row>
    <row r="43" spans="1:16" s="4" customFormat="1" ht="25.5" customHeight="1">
      <c r="A43" s="32"/>
      <c r="B43" s="33" t="s">
        <v>54</v>
      </c>
      <c r="C43" s="34">
        <v>1</v>
      </c>
      <c r="D43" s="34">
        <v>0</v>
      </c>
      <c r="E43" s="34">
        <v>49</v>
      </c>
      <c r="F43" s="34">
        <v>322</v>
      </c>
      <c r="G43" s="34">
        <v>226</v>
      </c>
      <c r="H43" s="34">
        <v>96</v>
      </c>
      <c r="I43" s="34">
        <v>0</v>
      </c>
      <c r="J43" s="34">
        <v>0</v>
      </c>
      <c r="K43" s="34">
        <v>0</v>
      </c>
      <c r="L43" s="34">
        <v>322</v>
      </c>
      <c r="M43" s="34">
        <v>131</v>
      </c>
      <c r="N43" s="34">
        <v>62</v>
      </c>
      <c r="O43" s="34">
        <v>69</v>
      </c>
      <c r="P43" s="35">
        <v>11</v>
      </c>
    </row>
    <row r="44" spans="1:16" s="4" customFormat="1" ht="15" customHeight="1">
      <c r="A44" s="32"/>
      <c r="B44" s="33" t="s">
        <v>55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5">
        <v>0</v>
      </c>
    </row>
    <row r="45" spans="1:16" s="4" customFormat="1" ht="15" customHeight="1">
      <c r="A45" s="32"/>
      <c r="B45" s="33" t="s">
        <v>56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5">
        <v>0</v>
      </c>
    </row>
    <row r="46" spans="1:16" s="4" customFormat="1" ht="15" customHeight="1">
      <c r="A46" s="32"/>
      <c r="B46" s="33" t="s">
        <v>57</v>
      </c>
      <c r="C46" s="34">
        <v>2</v>
      </c>
      <c r="D46" s="34">
        <v>0</v>
      </c>
      <c r="E46" s="34">
        <v>157</v>
      </c>
      <c r="F46" s="34">
        <v>535</v>
      </c>
      <c r="G46" s="34">
        <v>351</v>
      </c>
      <c r="H46" s="34">
        <v>184</v>
      </c>
      <c r="I46" s="34">
        <v>0</v>
      </c>
      <c r="J46" s="34">
        <v>261</v>
      </c>
      <c r="K46" s="34">
        <v>128</v>
      </c>
      <c r="L46" s="34">
        <v>146</v>
      </c>
      <c r="M46" s="34">
        <v>286</v>
      </c>
      <c r="N46" s="34">
        <v>126</v>
      </c>
      <c r="O46" s="34">
        <v>160</v>
      </c>
      <c r="P46" s="35">
        <v>22</v>
      </c>
    </row>
    <row r="47" spans="1:16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</row>
    <row r="48" spans="1:16" ht="40.5" customHeight="1">
      <c r="A48" s="5" t="str">
        <f>A2</f>
        <v>（令和７年度）</v>
      </c>
      <c r="B48" s="5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19"/>
      <c r="O48" s="19"/>
      <c r="P48" s="43" t="s">
        <v>58</v>
      </c>
    </row>
    <row r="49" spans="1:16" s="4" customFormat="1" ht="25.5" customHeight="1">
      <c r="A49" s="56" t="s">
        <v>2</v>
      </c>
      <c r="B49" s="57"/>
      <c r="C49" s="60" t="s">
        <v>3</v>
      </c>
      <c r="D49" s="61"/>
      <c r="E49" s="62" t="s">
        <v>4</v>
      </c>
      <c r="F49" s="64" t="s">
        <v>5</v>
      </c>
      <c r="G49" s="65"/>
      <c r="H49" s="65"/>
      <c r="I49" s="65"/>
      <c r="J49" s="65"/>
      <c r="K49" s="65"/>
      <c r="L49" s="66"/>
      <c r="M49" s="67" t="s">
        <v>6</v>
      </c>
      <c r="N49" s="68"/>
      <c r="O49" s="69"/>
      <c r="P49" s="70" t="s">
        <v>7</v>
      </c>
    </row>
    <row r="50" spans="1:16" s="4" customFormat="1" ht="22" customHeight="1">
      <c r="A50" s="58"/>
      <c r="B50" s="59"/>
      <c r="C50" s="12" t="s">
        <v>8</v>
      </c>
      <c r="D50" s="12" t="s">
        <v>9</v>
      </c>
      <c r="E50" s="63"/>
      <c r="F50" s="12" t="s">
        <v>10</v>
      </c>
      <c r="G50" s="12" t="s">
        <v>11</v>
      </c>
      <c r="H50" s="12" t="s">
        <v>12</v>
      </c>
      <c r="I50" s="12" t="s">
        <v>13</v>
      </c>
      <c r="J50" s="12" t="s">
        <v>14</v>
      </c>
      <c r="K50" s="12" t="s">
        <v>15</v>
      </c>
      <c r="L50" s="12" t="s">
        <v>16</v>
      </c>
      <c r="M50" s="13" t="s">
        <v>10</v>
      </c>
      <c r="N50" s="14" t="s">
        <v>11</v>
      </c>
      <c r="O50" s="11" t="s">
        <v>12</v>
      </c>
      <c r="P50" s="71"/>
    </row>
    <row r="51" spans="1:16" s="4" customFormat="1" ht="7.5" customHeight="1">
      <c r="A51" s="44"/>
      <c r="B51" s="45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46"/>
    </row>
    <row r="52" spans="1:16" ht="15" customHeight="1">
      <c r="A52" s="15"/>
      <c r="B52" s="47" t="s">
        <v>59</v>
      </c>
      <c r="C52" s="19">
        <v>0</v>
      </c>
      <c r="D52" s="19">
        <v>1</v>
      </c>
      <c r="E52" s="19">
        <v>4</v>
      </c>
      <c r="F52" s="19">
        <v>32</v>
      </c>
      <c r="G52" s="19">
        <v>19</v>
      </c>
      <c r="H52" s="19">
        <v>13</v>
      </c>
      <c r="I52" s="19">
        <v>0</v>
      </c>
      <c r="J52" s="19">
        <v>0</v>
      </c>
      <c r="K52" s="19">
        <v>0</v>
      </c>
      <c r="L52" s="19">
        <v>32</v>
      </c>
      <c r="M52" s="19">
        <v>16</v>
      </c>
      <c r="N52" s="19">
        <v>10</v>
      </c>
      <c r="O52" s="19">
        <v>6</v>
      </c>
      <c r="P52" s="21">
        <v>2</v>
      </c>
    </row>
    <row r="53" spans="1:16" ht="15" customHeight="1">
      <c r="A53" s="15"/>
      <c r="B53" s="47" t="s">
        <v>60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21">
        <v>0</v>
      </c>
    </row>
    <row r="54" spans="1:16" s="4" customFormat="1" ht="15" customHeight="1">
      <c r="A54" s="44"/>
      <c r="B54" s="47" t="s">
        <v>61</v>
      </c>
      <c r="C54" s="19">
        <v>1</v>
      </c>
      <c r="D54" s="19">
        <v>0</v>
      </c>
      <c r="E54" s="19">
        <v>62</v>
      </c>
      <c r="F54" s="19">
        <v>246</v>
      </c>
      <c r="G54" s="19">
        <v>178</v>
      </c>
      <c r="H54" s="19">
        <v>68</v>
      </c>
      <c r="I54" s="19">
        <v>0</v>
      </c>
      <c r="J54" s="19">
        <v>109</v>
      </c>
      <c r="K54" s="19">
        <v>61</v>
      </c>
      <c r="L54" s="19">
        <v>76</v>
      </c>
      <c r="M54" s="19">
        <v>123</v>
      </c>
      <c r="N54" s="19">
        <v>42</v>
      </c>
      <c r="O54" s="19">
        <v>81</v>
      </c>
      <c r="P54" s="21">
        <v>8</v>
      </c>
    </row>
    <row r="55" spans="1:16" s="4" customFormat="1" ht="15" customHeight="1">
      <c r="A55" s="44"/>
      <c r="B55" s="47" t="s">
        <v>62</v>
      </c>
      <c r="C55" s="19">
        <v>0</v>
      </c>
      <c r="D55" s="19">
        <v>1</v>
      </c>
      <c r="E55" s="19">
        <v>6</v>
      </c>
      <c r="F55" s="19">
        <v>47</v>
      </c>
      <c r="G55" s="19">
        <v>36</v>
      </c>
      <c r="H55" s="19">
        <v>11</v>
      </c>
      <c r="I55" s="19">
        <v>0</v>
      </c>
      <c r="J55" s="19">
        <v>0</v>
      </c>
      <c r="K55" s="19">
        <v>0</v>
      </c>
      <c r="L55" s="19">
        <v>47</v>
      </c>
      <c r="M55" s="19">
        <v>22</v>
      </c>
      <c r="N55" s="19">
        <v>13</v>
      </c>
      <c r="O55" s="19">
        <v>9</v>
      </c>
      <c r="P55" s="21">
        <v>2</v>
      </c>
    </row>
    <row r="56" spans="1:16" ht="15" customHeight="1">
      <c r="A56" s="15"/>
      <c r="B56" s="47" t="s">
        <v>63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1">
        <v>0</v>
      </c>
    </row>
    <row r="57" spans="1:16" ht="19.5" customHeight="1">
      <c r="A57" s="15"/>
      <c r="B57" s="33" t="s">
        <v>64</v>
      </c>
      <c r="C57" s="19">
        <v>1</v>
      </c>
      <c r="D57" s="19">
        <v>0</v>
      </c>
      <c r="E57" s="19">
        <v>20</v>
      </c>
      <c r="F57" s="19">
        <v>91</v>
      </c>
      <c r="G57" s="19">
        <v>64</v>
      </c>
      <c r="H57" s="19">
        <v>27</v>
      </c>
      <c r="I57" s="19">
        <v>0</v>
      </c>
      <c r="J57" s="19">
        <v>34</v>
      </c>
      <c r="K57" s="19">
        <v>23</v>
      </c>
      <c r="L57" s="19">
        <v>34</v>
      </c>
      <c r="M57" s="19">
        <v>53</v>
      </c>
      <c r="N57" s="19">
        <v>19</v>
      </c>
      <c r="O57" s="19">
        <v>34</v>
      </c>
      <c r="P57" s="21">
        <v>6</v>
      </c>
    </row>
    <row r="58" spans="1:16" ht="15" customHeight="1">
      <c r="A58" s="15"/>
      <c r="B58" s="47" t="s">
        <v>65</v>
      </c>
      <c r="C58" s="19">
        <v>1</v>
      </c>
      <c r="D58" s="19">
        <v>1</v>
      </c>
      <c r="E58" s="19">
        <v>74</v>
      </c>
      <c r="F58" s="19">
        <v>382</v>
      </c>
      <c r="G58" s="19">
        <v>258</v>
      </c>
      <c r="H58" s="19">
        <v>124</v>
      </c>
      <c r="I58" s="19">
        <v>0</v>
      </c>
      <c r="J58" s="19">
        <v>144</v>
      </c>
      <c r="K58" s="19">
        <v>83</v>
      </c>
      <c r="L58" s="19">
        <v>155</v>
      </c>
      <c r="M58" s="19">
        <v>162</v>
      </c>
      <c r="N58" s="19">
        <v>76</v>
      </c>
      <c r="O58" s="19">
        <v>86</v>
      </c>
      <c r="P58" s="21">
        <v>10</v>
      </c>
    </row>
    <row r="59" spans="1:16" ht="15" customHeight="1">
      <c r="A59" s="15"/>
      <c r="B59" s="47" t="s">
        <v>66</v>
      </c>
      <c r="C59" s="19">
        <v>1</v>
      </c>
      <c r="D59" s="19">
        <v>0</v>
      </c>
      <c r="E59" s="19">
        <v>52</v>
      </c>
      <c r="F59" s="19">
        <v>82</v>
      </c>
      <c r="G59" s="19">
        <v>41</v>
      </c>
      <c r="H59" s="19">
        <v>41</v>
      </c>
      <c r="I59" s="19">
        <v>0</v>
      </c>
      <c r="J59" s="19">
        <v>29</v>
      </c>
      <c r="K59" s="19">
        <v>21</v>
      </c>
      <c r="L59" s="19">
        <v>32</v>
      </c>
      <c r="M59" s="19">
        <v>81</v>
      </c>
      <c r="N59" s="19">
        <v>37</v>
      </c>
      <c r="O59" s="19">
        <v>44</v>
      </c>
      <c r="P59" s="21">
        <v>10</v>
      </c>
    </row>
    <row r="60" spans="1:16" ht="15" customHeight="1">
      <c r="A60" s="15"/>
      <c r="B60" s="47" t="s">
        <v>67</v>
      </c>
      <c r="C60" s="19">
        <v>1</v>
      </c>
      <c r="D60" s="19">
        <v>0</v>
      </c>
      <c r="E60" s="19">
        <v>27</v>
      </c>
      <c r="F60" s="19">
        <v>77</v>
      </c>
      <c r="G60" s="19">
        <v>41</v>
      </c>
      <c r="H60" s="19">
        <v>36</v>
      </c>
      <c r="I60" s="19">
        <v>17</v>
      </c>
      <c r="J60" s="19">
        <v>22</v>
      </c>
      <c r="K60" s="19">
        <v>21</v>
      </c>
      <c r="L60" s="19">
        <v>17</v>
      </c>
      <c r="M60" s="19">
        <v>75</v>
      </c>
      <c r="N60" s="19">
        <v>25</v>
      </c>
      <c r="O60" s="19">
        <v>50</v>
      </c>
      <c r="P60" s="21">
        <v>25</v>
      </c>
    </row>
    <row r="61" spans="1:16" ht="15" customHeight="1">
      <c r="A61" s="15"/>
      <c r="B61" s="47" t="s">
        <v>68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21">
        <v>0</v>
      </c>
    </row>
    <row r="62" spans="1:16" ht="18" customHeight="1">
      <c r="A62" s="15"/>
      <c r="B62" s="33" t="s">
        <v>69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21">
        <v>0</v>
      </c>
    </row>
    <row r="63" spans="1:16" ht="15" customHeight="1">
      <c r="A63" s="15"/>
      <c r="B63" s="47" t="s">
        <v>70</v>
      </c>
      <c r="C63" s="19">
        <v>1</v>
      </c>
      <c r="D63" s="19">
        <v>0</v>
      </c>
      <c r="E63" s="19">
        <v>51</v>
      </c>
      <c r="F63" s="19">
        <v>127</v>
      </c>
      <c r="G63" s="19">
        <v>66</v>
      </c>
      <c r="H63" s="19">
        <v>61</v>
      </c>
      <c r="I63" s="19">
        <v>0</v>
      </c>
      <c r="J63" s="19">
        <v>60</v>
      </c>
      <c r="K63" s="19">
        <v>28</v>
      </c>
      <c r="L63" s="19">
        <v>39</v>
      </c>
      <c r="M63" s="19">
        <v>112</v>
      </c>
      <c r="N63" s="19">
        <v>49</v>
      </c>
      <c r="O63" s="19">
        <v>63</v>
      </c>
      <c r="P63" s="21">
        <v>14</v>
      </c>
    </row>
    <row r="64" spans="1:16" ht="15" customHeight="1">
      <c r="A64" s="15"/>
      <c r="B64" s="47" t="s">
        <v>71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21">
        <v>0</v>
      </c>
    </row>
    <row r="65" spans="1:16" ht="15" customHeight="1">
      <c r="A65" s="15"/>
      <c r="B65" s="47" t="s">
        <v>72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21">
        <v>0</v>
      </c>
    </row>
    <row r="66" spans="1:16" ht="15" customHeight="1">
      <c r="A66" s="15"/>
      <c r="B66" s="47" t="s">
        <v>73</v>
      </c>
      <c r="C66" s="19">
        <v>0</v>
      </c>
      <c r="D66" s="19">
        <v>1</v>
      </c>
      <c r="E66" s="19">
        <v>6</v>
      </c>
      <c r="F66" s="19">
        <v>48</v>
      </c>
      <c r="G66" s="19">
        <v>33</v>
      </c>
      <c r="H66" s="19">
        <v>15</v>
      </c>
      <c r="I66" s="19">
        <v>0</v>
      </c>
      <c r="J66" s="19">
        <v>0</v>
      </c>
      <c r="K66" s="19">
        <v>0</v>
      </c>
      <c r="L66" s="19">
        <v>48</v>
      </c>
      <c r="M66" s="19">
        <v>22</v>
      </c>
      <c r="N66" s="19">
        <v>9</v>
      </c>
      <c r="O66" s="19">
        <v>13</v>
      </c>
      <c r="P66" s="21">
        <v>2</v>
      </c>
    </row>
    <row r="67" spans="1:16" ht="25.5" customHeight="1">
      <c r="A67" s="48" t="s">
        <v>74</v>
      </c>
      <c r="B67" s="16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1"/>
    </row>
    <row r="68" spans="1:16" ht="15" customHeight="1">
      <c r="A68" s="15"/>
      <c r="B68" s="47" t="s">
        <v>75</v>
      </c>
      <c r="C68" s="19">
        <v>0</v>
      </c>
      <c r="D68" s="19">
        <v>1</v>
      </c>
      <c r="E68" s="19">
        <v>5</v>
      </c>
      <c r="F68" s="19">
        <v>18</v>
      </c>
      <c r="G68" s="19">
        <v>10</v>
      </c>
      <c r="H68" s="19">
        <v>8</v>
      </c>
      <c r="I68" s="19">
        <v>0</v>
      </c>
      <c r="J68" s="19">
        <v>2</v>
      </c>
      <c r="K68" s="19">
        <v>16</v>
      </c>
      <c r="L68" s="19">
        <v>0</v>
      </c>
      <c r="M68" s="19">
        <v>12</v>
      </c>
      <c r="N68" s="19">
        <v>5</v>
      </c>
      <c r="O68" s="19">
        <v>7</v>
      </c>
      <c r="P68" s="21">
        <v>0</v>
      </c>
    </row>
    <row r="69" spans="1:16" ht="15" customHeight="1">
      <c r="A69" s="48" t="s">
        <v>76</v>
      </c>
      <c r="B69" s="4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1"/>
    </row>
    <row r="70" spans="1:16" ht="15" customHeight="1">
      <c r="A70" s="15"/>
      <c r="B70" s="47" t="s">
        <v>77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21">
        <v>0</v>
      </c>
    </row>
    <row r="71" spans="1:16" ht="15" customHeight="1">
      <c r="A71" s="15"/>
      <c r="B71" s="47" t="s">
        <v>78</v>
      </c>
      <c r="C71" s="19">
        <v>1</v>
      </c>
      <c r="D71" s="19">
        <v>0</v>
      </c>
      <c r="E71" s="19">
        <v>48</v>
      </c>
      <c r="F71" s="19">
        <v>202</v>
      </c>
      <c r="G71" s="19">
        <v>139</v>
      </c>
      <c r="H71" s="19">
        <v>63</v>
      </c>
      <c r="I71" s="19">
        <v>0</v>
      </c>
      <c r="J71" s="19">
        <v>76</v>
      </c>
      <c r="K71" s="19">
        <v>49</v>
      </c>
      <c r="L71" s="19">
        <v>77</v>
      </c>
      <c r="M71" s="19">
        <v>102</v>
      </c>
      <c r="N71" s="19">
        <v>40</v>
      </c>
      <c r="O71" s="19">
        <v>62</v>
      </c>
      <c r="P71" s="21">
        <v>8</v>
      </c>
    </row>
    <row r="72" spans="1:16" ht="15" customHeight="1">
      <c r="A72" s="15"/>
      <c r="B72" s="47" t="s">
        <v>79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ht="15" customHeight="1">
      <c r="A73" s="48" t="s">
        <v>80</v>
      </c>
      <c r="B73" s="4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1"/>
    </row>
    <row r="74" spans="1:16" ht="15" customHeight="1">
      <c r="A74" s="15"/>
      <c r="B74" s="47" t="s">
        <v>81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ht="15" customHeight="1">
      <c r="A75" s="15"/>
      <c r="B75" s="47" t="s">
        <v>82</v>
      </c>
      <c r="C75" s="19">
        <v>0</v>
      </c>
      <c r="D75" s="19">
        <v>1</v>
      </c>
      <c r="E75" s="19">
        <v>11</v>
      </c>
      <c r="F75" s="19">
        <v>31</v>
      </c>
      <c r="G75" s="19">
        <v>15</v>
      </c>
      <c r="H75" s="19">
        <v>16</v>
      </c>
      <c r="I75" s="19">
        <v>0</v>
      </c>
      <c r="J75" s="19">
        <v>12</v>
      </c>
      <c r="K75" s="19">
        <v>19</v>
      </c>
      <c r="L75" s="19">
        <v>0</v>
      </c>
      <c r="M75" s="19">
        <v>21</v>
      </c>
      <c r="N75" s="19">
        <v>10</v>
      </c>
      <c r="O75" s="19">
        <v>11</v>
      </c>
      <c r="P75" s="21">
        <v>1</v>
      </c>
    </row>
    <row r="76" spans="1:16" ht="15" customHeight="1">
      <c r="A76" s="15"/>
      <c r="B76" s="47" t="s">
        <v>83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21">
        <v>0</v>
      </c>
    </row>
    <row r="77" spans="1:16" ht="15" customHeight="1">
      <c r="A77" s="15"/>
      <c r="B77" s="47" t="s">
        <v>84</v>
      </c>
      <c r="C77" s="19">
        <v>1</v>
      </c>
      <c r="D77" s="19">
        <v>0</v>
      </c>
      <c r="E77" s="19">
        <v>59</v>
      </c>
      <c r="F77" s="19">
        <v>134</v>
      </c>
      <c r="G77" s="19">
        <v>79</v>
      </c>
      <c r="H77" s="19">
        <v>55</v>
      </c>
      <c r="I77" s="19">
        <v>0</v>
      </c>
      <c r="J77" s="19">
        <v>60</v>
      </c>
      <c r="K77" s="19">
        <v>34</v>
      </c>
      <c r="L77" s="19">
        <v>40</v>
      </c>
      <c r="M77" s="19">
        <v>123</v>
      </c>
      <c r="N77" s="19">
        <v>49</v>
      </c>
      <c r="O77" s="19">
        <v>74</v>
      </c>
      <c r="P77" s="21">
        <v>13</v>
      </c>
    </row>
    <row r="78" spans="1:16" ht="15" customHeight="1">
      <c r="A78" s="15"/>
      <c r="B78" s="47" t="s">
        <v>85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21">
        <v>0</v>
      </c>
    </row>
    <row r="79" spans="1:16" ht="15" customHeight="1">
      <c r="A79" s="15"/>
      <c r="B79" s="47" t="s">
        <v>86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21">
        <v>0</v>
      </c>
    </row>
    <row r="80" spans="1:16" ht="15" customHeight="1">
      <c r="A80" s="15"/>
      <c r="B80" s="47" t="s">
        <v>87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21">
        <v>0</v>
      </c>
    </row>
    <row r="81" spans="1:16" ht="15" customHeight="1">
      <c r="A81" s="48" t="s">
        <v>88</v>
      </c>
      <c r="B81" s="4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1"/>
    </row>
    <row r="82" spans="1:16" ht="15" customHeight="1">
      <c r="A82" s="15"/>
      <c r="B82" s="47" t="s">
        <v>89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ht="15" customHeight="1">
      <c r="A83" s="15"/>
      <c r="B83" s="47" t="s">
        <v>90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21">
        <v>0</v>
      </c>
    </row>
    <row r="84" spans="1:16" ht="15" customHeight="1">
      <c r="A84" s="15"/>
      <c r="B84" s="47" t="s">
        <v>91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21">
        <v>0</v>
      </c>
    </row>
    <row r="85" spans="1:16" ht="15" customHeight="1">
      <c r="A85" s="15"/>
      <c r="B85" s="47" t="s">
        <v>92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ht="15" customHeight="1">
      <c r="A86" s="15"/>
      <c r="B86" s="47" t="s">
        <v>93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21">
        <v>0</v>
      </c>
    </row>
    <row r="87" spans="1:16" ht="15" customHeight="1">
      <c r="A87" s="48" t="s">
        <v>94</v>
      </c>
      <c r="B87" s="4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1"/>
    </row>
    <row r="88" spans="1:16" ht="15" customHeight="1">
      <c r="A88" s="15"/>
      <c r="B88" s="47" t="s">
        <v>95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21">
        <v>0</v>
      </c>
    </row>
    <row r="89" spans="1:16" ht="15" customHeight="1">
      <c r="A89" s="15"/>
      <c r="B89" s="47" t="s">
        <v>96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21">
        <v>0</v>
      </c>
    </row>
    <row r="90" spans="1:16" ht="15" customHeight="1">
      <c r="A90" s="15"/>
      <c r="B90" s="47" t="s">
        <v>97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21">
        <v>0</v>
      </c>
    </row>
    <row r="91" spans="1:16" ht="15" customHeight="1">
      <c r="A91" s="48" t="s">
        <v>98</v>
      </c>
      <c r="B91" s="4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1"/>
    </row>
    <row r="92" spans="1:16" ht="15" customHeight="1">
      <c r="A92" s="15"/>
      <c r="B92" s="47" t="s">
        <v>99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21">
        <v>0</v>
      </c>
    </row>
    <row r="93" spans="1:16" ht="15" customHeight="1">
      <c r="A93" s="48" t="s">
        <v>100</v>
      </c>
      <c r="B93" s="4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1"/>
    </row>
    <row r="94" spans="1:16" ht="15" customHeight="1">
      <c r="A94" s="15"/>
      <c r="B94" s="47" t="s">
        <v>101</v>
      </c>
      <c r="C94" s="19">
        <v>1</v>
      </c>
      <c r="D94" s="19">
        <v>1</v>
      </c>
      <c r="E94" s="19">
        <v>55</v>
      </c>
      <c r="F94" s="19">
        <v>167</v>
      </c>
      <c r="G94" s="19">
        <v>110</v>
      </c>
      <c r="H94" s="19">
        <v>57</v>
      </c>
      <c r="I94" s="19">
        <v>0</v>
      </c>
      <c r="J94" s="19">
        <v>56</v>
      </c>
      <c r="K94" s="19">
        <v>33</v>
      </c>
      <c r="L94" s="19">
        <v>78</v>
      </c>
      <c r="M94" s="19">
        <v>137</v>
      </c>
      <c r="N94" s="19">
        <v>64</v>
      </c>
      <c r="O94" s="19">
        <v>73</v>
      </c>
      <c r="P94" s="21">
        <v>15</v>
      </c>
    </row>
    <row r="95" spans="1:16" ht="15" customHeight="1">
      <c r="A95" s="48" t="s">
        <v>102</v>
      </c>
      <c r="B95" s="47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1"/>
    </row>
    <row r="96" spans="1:16" ht="15" customHeight="1">
      <c r="A96" s="15"/>
      <c r="B96" s="47" t="s">
        <v>103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21">
        <v>0</v>
      </c>
    </row>
    <row r="97" spans="1:16" ht="15" customHeight="1">
      <c r="A97" s="15"/>
      <c r="B97" s="47" t="s">
        <v>104</v>
      </c>
      <c r="C97" s="19">
        <v>0</v>
      </c>
      <c r="D97" s="19">
        <v>1</v>
      </c>
      <c r="E97" s="19">
        <v>6</v>
      </c>
      <c r="F97" s="19">
        <v>46</v>
      </c>
      <c r="G97" s="19">
        <v>30</v>
      </c>
      <c r="H97" s="19">
        <v>16</v>
      </c>
      <c r="I97" s="19">
        <v>0</v>
      </c>
      <c r="J97" s="19">
        <v>0</v>
      </c>
      <c r="K97" s="19">
        <v>0</v>
      </c>
      <c r="L97" s="19">
        <v>46</v>
      </c>
      <c r="M97" s="19">
        <v>21</v>
      </c>
      <c r="N97" s="19">
        <v>10</v>
      </c>
      <c r="O97" s="19">
        <v>11</v>
      </c>
      <c r="P97" s="21">
        <v>2</v>
      </c>
    </row>
    <row r="98" spans="1:16" ht="3.75" customHeight="1">
      <c r="A98" s="15"/>
      <c r="B98" s="47"/>
      <c r="C98" s="49"/>
      <c r="D98" s="49"/>
      <c r="E98" s="49"/>
      <c r="F98" s="50"/>
      <c r="G98" s="50"/>
      <c r="H98" s="50"/>
      <c r="I98" s="49"/>
      <c r="J98" s="49"/>
      <c r="K98" s="49"/>
      <c r="L98" s="49"/>
      <c r="M98" s="49"/>
      <c r="N98" s="49"/>
      <c r="O98" s="49"/>
      <c r="P98" s="51"/>
    </row>
    <row r="99" spans="1:16" ht="7" customHeight="1">
      <c r="A99" s="39"/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40"/>
    </row>
    <row r="100" spans="1:16" ht="13">
      <c r="A100" s="54"/>
      <c r="B100" s="55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</row>
    <row r="101" spans="1:16" ht="13">
      <c r="A101" s="54"/>
      <c r="B101" s="55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</row>
    <row r="102" spans="1:16" ht="13">
      <c r="A102" s="54"/>
      <c r="B102" s="55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ht="13">
      <c r="A103" s="54"/>
      <c r="B103" s="55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</row>
    <row r="104" spans="1:16" ht="13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</row>
  </sheetData>
  <mergeCells count="18">
    <mergeCell ref="P3:P4"/>
    <mergeCell ref="A3:B4"/>
    <mergeCell ref="C3:D3"/>
    <mergeCell ref="E3:E4"/>
    <mergeCell ref="F3:L3"/>
    <mergeCell ref="M3:O3"/>
    <mergeCell ref="P49:P50"/>
    <mergeCell ref="A6:B6"/>
    <mergeCell ref="A7:B7"/>
    <mergeCell ref="A8:B8"/>
    <mergeCell ref="A9:B9"/>
    <mergeCell ref="A10:B10"/>
    <mergeCell ref="A11:B11"/>
    <mergeCell ref="A49:B50"/>
    <mergeCell ref="C49:D49"/>
    <mergeCell ref="E49:E50"/>
    <mergeCell ref="F49:L49"/>
    <mergeCell ref="M49:O49"/>
  </mergeCells>
  <phoneticPr fontId="3"/>
  <printOptions horizontalCentered="1" gridLinesSet="0"/>
  <pageMargins left="0.9055118110236221" right="0.78740157480314965" top="0.98425196850393704" bottom="0.47244094488188981" header="0.78740157480314965" footer="0.31496062992125984"/>
  <pageSetup paperSize="9" scale="64" fitToHeight="0" orientation="portrait" horizontalDpi="300" verticalDpi="300" r:id="rId1"/>
  <headerFooter scaleWithDoc="0" alignWithMargins="0">
    <evenFooter xml:space="preserve">&amp;C&amp;P+12 </even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第11表</vt:lpstr>
      <vt:lpstr>第11表!Print_Area</vt:lpstr>
      <vt:lpstr>第11表!Print_Titles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dcterms:created xsi:type="dcterms:W3CDTF">2015-06-05T18:19:34Z</dcterms:created>
  <dcterms:modified xsi:type="dcterms:W3CDTF">2025-08-25T23:52:58Z</dcterms:modified>
</cp:coreProperties>
</file>