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C:\Users\114565\Box\【02_課所共有】02_10_入札審査課\R07年度\07_建設工事入札参加資格\07_03_入札参加資格\07_03_050_令和７・８追加受付（第２回）\02_手引\05_HP公開用\04_別冊３\"/>
    </mc:Choice>
  </mc:AlternateContent>
  <xr:revisionPtr revIDLastSave="0" documentId="13_ncr:1_{2C56557A-602E-4BFE-B831-896B7917BA23}" xr6:coauthVersionLast="47" xr6:coauthVersionMax="47" xr10:uidLastSave="{00000000-0000-0000-0000-000000000000}"/>
  <bookViews>
    <workbookView xWindow="28680" yWindow="-120" windowWidth="29040" windowHeight="15990" tabRatio="775" xr2:uid="{00000000-000D-0000-FFFF-FFFF00000000}"/>
  </bookViews>
  <sheets>
    <sheet name="A-1（申請地方公共団体報告書）" sheetId="17" r:id="rId1"/>
    <sheet name="B-1基本共通情報" sheetId="11" r:id="rId2"/>
    <sheet name="Ｂ-２（工事）" sheetId="13" r:id="rId3"/>
    <sheet name="Ｂ-３（コンサル）" sheetId="14" r:id="rId4"/>
    <sheet name="B-3(コンサル２)" sheetId="15" r:id="rId5"/>
    <sheet name="B-4(土木維持管理)" sheetId="16" r:id="rId6"/>
  </sheets>
  <definedNames>
    <definedName name="_xlnm.Print_Area" localSheetId="0">'A-1（申請地方公共団体報告書）'!$A$1:$R$59</definedName>
    <definedName name="_xlnm.Print_Area" localSheetId="1">'B-1基本共通情報'!$A$1:$BY$46</definedName>
    <definedName name="_xlnm.Print_Area" localSheetId="3">'Ｂ-３（コンサル）'!$A$1:$FT$46</definedName>
    <definedName name="_xlnm.Print_Area" localSheetId="4">'B-3(コンサル２)'!$A$1:$CM$101</definedName>
    <definedName name="_xlnm.Print_Area" localSheetId="5">'B-4(土木維持管理)'!$A$1:$AJ$15</definedName>
    <definedName name="_xlnm.Print_Titles" localSheetId="3">'Ｂ-３（コンサル）'!$7:$7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A33" i="11" l="1"/>
  <c r="P9" i="16"/>
  <c r="CD89" i="15"/>
  <c r="CD75" i="15"/>
  <c r="AD6" i="15"/>
  <c r="BF6" i="15" s="1"/>
  <c r="CD92" i="15" l="1"/>
  <c r="K8" i="11"/>
  <c r="K9" i="11"/>
  <c r="K15" i="11" l="1"/>
  <c r="BZ30" i="11"/>
  <c r="BZ31" i="11"/>
  <c r="BZ32" i="11"/>
  <c r="BZ33" i="11"/>
  <c r="BZ34" i="11"/>
  <c r="BZ35" i="11"/>
  <c r="BZ36" i="11"/>
  <c r="BZ37" i="11"/>
  <c r="BZ38" i="11"/>
  <c r="BZ39" i="11"/>
  <c r="BZ40" i="11"/>
  <c r="BZ41" i="11"/>
  <c r="BZ42" i="11"/>
  <c r="BZ43" i="11"/>
  <c r="BZ44" i="11"/>
  <c r="BZ45" i="11"/>
  <c r="BZ29" i="11"/>
  <c r="AJ20" i="11"/>
  <c r="K19" i="11"/>
  <c r="AJ19" i="11"/>
  <c r="BZ8" i="11" l="1"/>
  <c r="CA8" i="11" s="1"/>
  <c r="BZ9" i="11"/>
  <c r="CA9" i="11" s="1"/>
  <c r="BZ10" i="11"/>
  <c r="CA10" i="11" s="1"/>
  <c r="BZ11" i="11"/>
  <c r="CA11" i="11" s="1"/>
  <c r="BZ12" i="11"/>
  <c r="CA12" i="11" s="1"/>
  <c r="BZ13" i="11"/>
  <c r="CA13" i="11" s="1"/>
  <c r="BZ14" i="11"/>
  <c r="CA14" i="11" s="1"/>
  <c r="BZ15" i="11"/>
  <c r="CA15" i="11" s="1"/>
  <c r="BZ16" i="11"/>
  <c r="CA16" i="11" s="1"/>
  <c r="BZ17" i="11"/>
  <c r="CA17" i="11" s="1"/>
  <c r="BZ18" i="11"/>
  <c r="CA18" i="11" s="1"/>
  <c r="BZ19" i="11"/>
  <c r="CA19" i="11" s="1"/>
  <c r="BZ20" i="11"/>
  <c r="CA20" i="11" s="1"/>
  <c r="BZ21" i="11"/>
  <c r="CA21" i="11" s="1"/>
  <c r="BZ22" i="11"/>
  <c r="CA22" i="11" s="1"/>
  <c r="BZ23" i="11"/>
  <c r="CA23" i="11" s="1"/>
  <c r="BZ24" i="11"/>
  <c r="CA24" i="11" s="1"/>
  <c r="BZ25" i="11"/>
  <c r="BZ26" i="11"/>
  <c r="CA30" i="11"/>
  <c r="CA31" i="11"/>
  <c r="CA34" i="11"/>
  <c r="CA38" i="11"/>
  <c r="CA39" i="11"/>
  <c r="CA41" i="11"/>
  <c r="CA42" i="11"/>
  <c r="CA45" i="11"/>
  <c r="CA26" i="11"/>
  <c r="CA32" i="11"/>
  <c r="CA36" i="11"/>
  <c r="CA40" i="11"/>
  <c r="CA44" i="11"/>
  <c r="CA25" i="11"/>
  <c r="CA29" i="11"/>
  <c r="CA35" i="11"/>
  <c r="CA37" i="11"/>
  <c r="CA43" i="11"/>
  <c r="AD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埼玉県</author>
  </authors>
  <commentList>
    <comment ref="K16" authorId="0" shapeId="0" xr:uid="{00000000-0006-0000-0000-000001000000}">
      <text>
        <r>
          <rPr>
            <sz val="9"/>
            <color indexed="81"/>
            <rFont val="MS P ゴシック"/>
            <family val="3"/>
            <charset val="128"/>
          </rPr>
          <t>使用できる文字は全角になります。
字等は省略し、番地等は数字でご記入ください
誤：埼玉県さいたま市浦和区高砂三丁目五番地一
正：埼玉県さいたま市浦和区高砂３－５－１</t>
        </r>
      </text>
    </comment>
    <comment ref="K17" authorId="0" shapeId="0" xr:uid="{00000000-0006-0000-0000-000002000000}">
      <text>
        <r>
          <rPr>
            <sz val="9"/>
            <color indexed="81"/>
            <rFont val="MS P ゴシック"/>
            <family val="3"/>
            <charset val="128"/>
          </rPr>
          <t xml:space="preserve">
大文字全角カナでご記入ください。なお株式会社の部分は記入不要です。
例：株式会社入札審査　→　ニユウサツシンサ</t>
        </r>
      </text>
    </comment>
    <comment ref="K18" authorId="0" shapeId="0" xr:uid="{00000000-0006-0000-0000-000003000000}">
      <text>
        <r>
          <rPr>
            <sz val="9"/>
            <color indexed="81"/>
            <rFont val="MS P ゴシック"/>
            <family val="3"/>
            <charset val="128"/>
          </rPr>
          <t xml:space="preserve">（株）などの文字は使用せず正式名称でご記入ください。
</t>
        </r>
      </text>
    </comment>
    <comment ref="K20" authorId="0" shapeId="0" xr:uid="{00000000-0006-0000-0000-000004000000}">
      <text>
        <r>
          <rPr>
            <sz val="9"/>
            <color indexed="81"/>
            <rFont val="MS P ゴシック"/>
            <family val="3"/>
            <charset val="128"/>
          </rPr>
          <t>「事業所名」欄は次のとおり記載します。
　・本店・本社で申請：『本店』
　・代理人（支店等）：『○○支店』『○○営業所』
　　　※【建設工事を支店等で申請する場合】
　　　　　原則、建設業許可上の名称と一致させてください。
　・本店内で代理人を選定：『○○部』</t>
        </r>
      </text>
    </comment>
    <comment ref="K23" authorId="0" shapeId="0" xr:uid="{00000000-0006-0000-0000-000005000000}">
      <text>
        <r>
          <rPr>
            <sz val="9"/>
            <color indexed="81"/>
            <rFont val="MS P ゴシック"/>
            <family val="3"/>
            <charset val="128"/>
          </rPr>
          <t>全角カナの大文字のみ</t>
        </r>
      </text>
    </comment>
    <comment ref="K28" authorId="1" shapeId="0" xr:uid="{FB784FBA-9A12-4FAE-9B29-D1F1B76E3D43}">
      <text>
        <r>
          <rPr>
            <sz val="9"/>
            <color indexed="81"/>
            <rFont val="MS P ゴシック"/>
            <family val="3"/>
            <charset val="128"/>
          </rPr>
          <t xml:space="preserve">「新規申請」の場合記入不要です。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埼玉県</author>
  </authors>
  <commentList>
    <comment ref="K10" authorId="0" shapeId="0" xr:uid="{00000000-0006-0000-0100-000001000000}">
      <text>
        <r>
          <rPr>
            <sz val="9"/>
            <color indexed="81"/>
            <rFont val="MS P ゴシック"/>
            <family val="3"/>
            <charset val="128"/>
          </rPr>
          <t>法人は、国税庁から指定された法人番号（数字１３桁）を記入してください。</t>
        </r>
      </text>
    </comment>
    <comment ref="K11" authorId="0" shapeId="0" xr:uid="{00000000-0006-0000-0100-000002000000}">
      <text>
        <r>
          <rPr>
            <sz val="9"/>
            <color indexed="81"/>
            <rFont val="MS P ゴシック"/>
            <family val="3"/>
            <charset val="128"/>
          </rPr>
          <t>法人の場合：履歴（現在）事項全部証明書どおりの役職名を記入</t>
        </r>
        <r>
          <rPr>
            <b/>
            <sz val="9"/>
            <color indexed="81"/>
            <rFont val="MS P ゴシック"/>
            <family val="3"/>
            <charset val="128"/>
          </rPr>
          <t xml:space="preserve">
</t>
        </r>
        <r>
          <rPr>
            <sz val="9"/>
            <color indexed="81"/>
            <rFont val="MS P ゴシック"/>
            <family val="3"/>
            <charset val="128"/>
          </rPr>
          <t>個人事業者の場合：『代表者』</t>
        </r>
      </text>
    </comment>
    <comment ref="K17" authorId="0" shapeId="0" xr:uid="{00000000-0006-0000-0100-000003000000}">
      <text>
        <r>
          <rPr>
            <sz val="9"/>
            <color indexed="81"/>
            <rFont val="MS P ゴシック"/>
            <family val="3"/>
            <charset val="128"/>
          </rPr>
          <t>「丁目」「番」「号」「番地」については、
”－（ハイフン）”を用いて記入してください。
「大字」「字」は省略してください。</t>
        </r>
      </text>
    </comment>
    <comment ref="AG23" authorId="1" shapeId="0" xr:uid="{A8EDF28F-A2D4-4765-A31B-1DED4269BC2C}">
      <text>
        <r>
          <rPr>
            <b/>
            <u/>
            <sz val="9"/>
            <color indexed="81"/>
            <rFont val="MS P ゴシック"/>
            <family val="3"/>
            <charset val="128"/>
          </rPr>
          <t>本店で申請する場合も、必ず記入してください。</t>
        </r>
        <r>
          <rPr>
            <sz val="9"/>
            <color indexed="81"/>
            <rFont val="MS P ゴシック"/>
            <family val="3"/>
            <charset val="128"/>
          </rPr>
          <t xml:space="preserve">
登記上の本店所在地と、主たる営業所の所在地が</t>
        </r>
        <r>
          <rPr>
            <b/>
            <sz val="9"/>
            <color indexed="81"/>
            <rFont val="MS P ゴシック"/>
            <family val="3"/>
            <charset val="128"/>
          </rPr>
          <t>異なる</t>
        </r>
        <r>
          <rPr>
            <sz val="9"/>
            <color indexed="81"/>
            <rFont val="MS P ゴシック"/>
            <family val="3"/>
            <charset val="128"/>
          </rPr>
          <t>場合は、</t>
        </r>
        <r>
          <rPr>
            <b/>
            <u/>
            <sz val="9"/>
            <color indexed="81"/>
            <rFont val="MS P ゴシック"/>
            <family val="3"/>
            <charset val="128"/>
          </rPr>
          <t>主たる営業所の所在地</t>
        </r>
        <r>
          <rPr>
            <sz val="9"/>
            <color indexed="81"/>
            <rFont val="MS P ゴシック"/>
            <family val="3"/>
            <charset val="128"/>
          </rPr>
          <t xml:space="preserve">を記入してください。
また、主たる営業所の所在地を記入した場合は、
</t>
        </r>
        <r>
          <rPr>
            <b/>
            <sz val="9"/>
            <color indexed="81"/>
            <rFont val="MS P ゴシック"/>
            <family val="3"/>
            <charset val="128"/>
          </rPr>
          <t>様式Ｃ－１の共通情報入力シート</t>
        </r>
        <r>
          <rPr>
            <sz val="9"/>
            <color indexed="81"/>
            <rFont val="MS P ゴシック"/>
            <family val="3"/>
            <charset val="128"/>
          </rPr>
          <t>に登記上本店の住所を御記入ください。</t>
        </r>
      </text>
    </comment>
    <comment ref="K24" authorId="0" shapeId="0" xr:uid="{00000000-0006-0000-0100-000004000000}">
      <text>
        <r>
          <rPr>
            <sz val="9"/>
            <color indexed="81"/>
            <rFont val="MS P ゴシック"/>
            <family val="3"/>
            <charset val="128"/>
          </rPr>
          <t>「丁目」「番」「号」「番地」については、
”－（ハイフン）”を用いて記入してください。
「大字」「字」は省略してください。</t>
        </r>
      </text>
    </comment>
    <comment ref="R30" authorId="1" shapeId="0" xr:uid="{5E5DEACB-4170-41D1-8CF9-5749775DE2F5}">
      <text>
        <r>
          <rPr>
            <sz val="9"/>
            <color indexed="81"/>
            <rFont val="MS P ゴシック"/>
            <family val="3"/>
            <charset val="128"/>
          </rPr>
          <t xml:space="preserve">行政書士が代理で申請する場合でも、
</t>
        </r>
        <r>
          <rPr>
            <b/>
            <sz val="9"/>
            <color indexed="81"/>
            <rFont val="MS P ゴシック"/>
            <family val="3"/>
            <charset val="128"/>
          </rPr>
          <t>所属事業所・部係名</t>
        </r>
        <r>
          <rPr>
            <sz val="9"/>
            <color indexed="81"/>
            <rFont val="MS P ゴシック"/>
            <family val="3"/>
            <charset val="128"/>
          </rPr>
          <t>、</t>
        </r>
        <r>
          <rPr>
            <b/>
            <sz val="9"/>
            <color indexed="81"/>
            <rFont val="MS P ゴシック"/>
            <family val="3"/>
            <charset val="128"/>
          </rPr>
          <t>担当者氏名</t>
        </r>
        <r>
          <rPr>
            <sz val="9"/>
            <color indexed="81"/>
            <rFont val="MS P ゴシック"/>
            <family val="3"/>
            <charset val="128"/>
          </rPr>
          <t>、</t>
        </r>
        <r>
          <rPr>
            <b/>
            <sz val="9"/>
            <color indexed="81"/>
            <rFont val="MS P ゴシック"/>
            <family val="3"/>
            <charset val="128"/>
          </rPr>
          <t>電話番号</t>
        </r>
        <r>
          <rPr>
            <sz val="9"/>
            <color indexed="81"/>
            <rFont val="MS P ゴシック"/>
            <family val="3"/>
            <charset val="128"/>
          </rPr>
          <t>、</t>
        </r>
        <r>
          <rPr>
            <b/>
            <sz val="9"/>
            <color indexed="81"/>
            <rFont val="MS P ゴシック"/>
            <family val="3"/>
            <charset val="128"/>
          </rPr>
          <t>ファクシミリ番号</t>
        </r>
        <r>
          <rPr>
            <sz val="9"/>
            <color indexed="81"/>
            <rFont val="MS P ゴシック"/>
            <family val="3"/>
            <charset val="128"/>
          </rPr>
          <t>については、</t>
        </r>
        <r>
          <rPr>
            <b/>
            <sz val="9"/>
            <color indexed="81"/>
            <rFont val="MS P ゴシック"/>
            <family val="3"/>
            <charset val="128"/>
          </rPr>
          <t>申請する事業者</t>
        </r>
        <r>
          <rPr>
            <sz val="9"/>
            <color indexed="81"/>
            <rFont val="MS P ゴシック"/>
            <family val="3"/>
            <charset val="128"/>
          </rPr>
          <t>のものを記入してください。</t>
        </r>
      </text>
    </comment>
    <comment ref="R33" authorId="1" shapeId="0" xr:uid="{F62C5DC2-6D7C-4467-AB19-206374A80BDC}">
      <text>
        <r>
          <rPr>
            <b/>
            <sz val="9"/>
            <color indexed="10"/>
            <rFont val="MS P ゴシック"/>
            <family val="3"/>
            <charset val="128"/>
          </rPr>
          <t>行政書士が代理で申請する場合には、行政書士のメールアドレスを記入してください。</t>
        </r>
      </text>
    </comment>
    <comment ref="BS33" authorId="1" shapeId="0" xr:uid="{B4B8171C-CCBC-4376-920F-9561B25B5426}">
      <text>
        <r>
          <rPr>
            <b/>
            <sz val="9"/>
            <color indexed="81"/>
            <rFont val="MS P ゴシック"/>
            <family val="3"/>
            <charset val="128"/>
          </rPr>
          <t>行政書士が代理申請する場合は
押印のうえ、様式B-1のみPDFで
提出してください。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U8" authorId="0" shapeId="0" xr:uid="{00000000-0006-0000-0300-000001000000}">
      <text>
        <r>
          <rPr>
            <sz val="9"/>
            <color indexed="81"/>
            <rFont val="MS P ゴシック"/>
            <family val="3"/>
            <charset val="128"/>
          </rPr>
          <t xml:space="preserve">
</t>
        </r>
        <r>
          <rPr>
            <sz val="20"/>
            <color indexed="81"/>
            <rFont val="MS P ゴシック"/>
            <family val="3"/>
            <charset val="128"/>
          </rPr>
          <t>登録番号を記入すると塗りつぶしが”有り”へ移行します。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作成者</author>
  </authors>
  <commentList>
    <comment ref="B2" authorId="0" shapeId="0" xr:uid="{D292E20A-E00B-4F3F-9081-572B1796DFF1}">
      <text>
        <r>
          <rPr>
            <sz val="20"/>
            <color indexed="81"/>
            <rFont val="MS P ゴシック"/>
            <family val="3"/>
            <charset val="128"/>
          </rPr>
          <t>『設計・調査・測量』に主に従事している人数を記入
※実人数を記入（二重計上をしない）
※経営事項審査に計上した人数は含まないでください。
※他の業務（『建設工事』等）で計上した人数は含まないでください。
※『その他』欄には技術者以外の常勤役員、経理従事者などの人数を記入してください。</t>
        </r>
        <r>
          <rPr>
            <sz val="16"/>
            <color indexed="81"/>
            <rFont val="MS P ゴシック"/>
            <family val="3"/>
            <charset val="128"/>
          </rPr>
          <t xml:space="preserve">
</t>
        </r>
      </text>
    </comment>
    <comment ref="AR2" authorId="0" shapeId="0" xr:uid="{895EC68A-62A1-4CEA-BA32-6B44EE5AADB9}">
      <text>
        <r>
          <rPr>
            <sz val="20"/>
            <color indexed="81"/>
            <rFont val="MS P ゴシック"/>
            <family val="3"/>
            <charset val="128"/>
          </rPr>
          <t xml:space="preserve">『設計・調査・測量』以外の業務の申請がある場合や、『設計・調査・測量』業務に関連のない事業がある場合は、その合計人数を記入
</t>
        </r>
      </text>
    </comment>
    <comment ref="BT2" authorId="0" shapeId="0" xr:uid="{15060069-889D-4EC6-8F4F-6C09E4E2DBE0}">
      <text>
        <r>
          <rPr>
            <sz val="20"/>
            <color indexed="81"/>
            <rFont val="MS P ゴシック"/>
            <family val="3"/>
            <charset val="128"/>
          </rPr>
          <t>『設計・調査・測量』業務の売上げを記入
※審査基準日からさかのぼって２年間（２４か月）の平均売上高を記入してください。
※消費税は除きます。
※千円未満の端数は切り捨ててください。</t>
        </r>
        <r>
          <rPr>
            <b/>
            <sz val="9"/>
            <color indexed="81"/>
            <rFont val="MS P ゴシック"/>
            <family val="3"/>
            <charset val="128"/>
          </rPr>
          <t xml:space="preserve">
</t>
        </r>
        <r>
          <rPr>
            <sz val="9"/>
            <color indexed="81"/>
            <rFont val="MS P ゴシック"/>
            <family val="3"/>
            <charset val="128"/>
          </rPr>
          <t xml:space="preserve">
</t>
        </r>
      </text>
    </comment>
    <comment ref="CD75" authorId="1" shapeId="0" xr:uid="{00000000-0006-0000-0400-000001000000}">
      <text>
        <r>
          <rPr>
            <b/>
            <sz val="18"/>
            <color indexed="81"/>
            <rFont val="MS P ゴシック"/>
            <family val="3"/>
            <charset val="128"/>
          </rPr>
          <t xml:space="preserve">
</t>
        </r>
        <r>
          <rPr>
            <b/>
            <sz val="28"/>
            <color indexed="81"/>
            <rFont val="MS P ゴシック"/>
            <family val="3"/>
            <charset val="128"/>
          </rPr>
          <t>２.職員数に記載した人数の</t>
        </r>
        <r>
          <rPr>
            <b/>
            <sz val="28"/>
            <color indexed="53"/>
            <rFont val="MS P ゴシック"/>
            <family val="3"/>
            <charset val="128"/>
          </rPr>
          <t>内訳</t>
        </r>
        <r>
          <rPr>
            <b/>
            <sz val="28"/>
            <color indexed="81"/>
            <rFont val="MS P ゴシック"/>
            <family val="3"/>
            <charset val="128"/>
          </rPr>
          <t>を記入してください。
セルが赤く表示される際は修正の必要があります。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6" authorId="0" shapeId="0" xr:uid="{25EF1E67-A404-42E8-8C33-9435C3BE09EE}">
      <text>
        <r>
          <rPr>
            <sz val="11"/>
            <color indexed="81"/>
            <rFont val="MS P ゴシック"/>
            <family val="3"/>
            <charset val="128"/>
          </rPr>
          <t xml:space="preserve">『土木施設維持管理業務』に主に従事している人数を記入
※実人数を記入（二重計上をしない）
※経営事項審査に計上した人数は含まないでください。
※他の業務（『建設工事』等）で計上した人数は含まないでください。
※『その他』欄には技術者以外の常勤役員、経理従事者などの人数を記入してください。
</t>
        </r>
      </text>
    </comment>
    <comment ref="W6" authorId="0" shapeId="0" xr:uid="{962AADA8-03D0-41E1-87B2-2CE0F13EC41B}">
      <text>
        <r>
          <rPr>
            <sz val="11"/>
            <color indexed="81"/>
            <rFont val="MS P ゴシック"/>
            <family val="3"/>
            <charset val="128"/>
          </rPr>
          <t>『土木施設維持管理』以外の業務の申請がある場合や、『土木施設維持管理』業務に関連のない事業がある場合は、その合計人数を記入</t>
        </r>
        <r>
          <rPr>
            <sz val="9"/>
            <color indexed="81"/>
            <rFont val="MS P ゴシック"/>
            <family val="3"/>
            <charset val="128"/>
          </rPr>
          <t xml:space="preserve">
</t>
        </r>
      </text>
    </comment>
    <comment ref="B11" authorId="0" shapeId="0" xr:uid="{B957B1F7-B03B-403A-A703-55255A94D48E}">
      <text>
        <r>
          <rPr>
            <sz val="11"/>
            <color indexed="81"/>
            <rFont val="MS P ゴシック"/>
            <family val="3"/>
            <charset val="128"/>
          </rPr>
          <t>『土木施設維持管理』業務の売上げを記入
※審査基準日からさかのぼって２年間（２４か月）の平均売上高を記入してください。
※消費税は除きます。
※千円未満の端数は切り捨ててください。</t>
        </r>
        <r>
          <rPr>
            <sz val="10"/>
            <color indexed="81"/>
            <rFont val="MS P ゴシック"/>
            <family val="3"/>
            <charset val="128"/>
          </rPr>
          <t xml:space="preserve">
</t>
        </r>
      </text>
    </comment>
  </commentList>
</comments>
</file>

<file path=xl/sharedStrings.xml><?xml version="1.0" encoding="utf-8"?>
<sst xmlns="http://schemas.openxmlformats.org/spreadsheetml/2006/main" count="925" uniqueCount="483">
  <si>
    <t>登録情報</t>
    <rPh sb="0" eb="2">
      <t>トウロク</t>
    </rPh>
    <rPh sb="2" eb="4">
      <t>ジョウホウ</t>
    </rPh>
    <phoneticPr fontId="1"/>
  </si>
  <si>
    <t>ファクシミリ番号</t>
    <rPh sb="6" eb="8">
      <t>バンゴウ</t>
    </rPh>
    <phoneticPr fontId="1"/>
  </si>
  <si>
    <t>ビ　ル　名</t>
    <rPh sb="4" eb="5">
      <t>メイ</t>
    </rPh>
    <phoneticPr fontId="1"/>
  </si>
  <si>
    <t>商号等</t>
    <rPh sb="0" eb="2">
      <t>ショウゴウ</t>
    </rPh>
    <rPh sb="2" eb="3">
      <t>トウ</t>
    </rPh>
    <phoneticPr fontId="1"/>
  </si>
  <si>
    <t>申請事業所情報</t>
    <rPh sb="0" eb="2">
      <t>シンセイ</t>
    </rPh>
    <rPh sb="2" eb="5">
      <t>ジギョウショ</t>
    </rPh>
    <rPh sb="5" eb="7">
      <t>ジョウホウ</t>
    </rPh>
    <phoneticPr fontId="1"/>
  </si>
  <si>
    <t>本店又
は主た
る営業
所の所
在地</t>
    <rPh sb="0" eb="2">
      <t>ホンテン</t>
    </rPh>
    <phoneticPr fontId="1"/>
  </si>
  <si>
    <t>個人の場合のみ</t>
    <rPh sb="0" eb="2">
      <t>コジン</t>
    </rPh>
    <rPh sb="3" eb="5">
      <t>バアイ</t>
    </rPh>
    <phoneticPr fontId="8"/>
  </si>
  <si>
    <t>申請事務担当者</t>
    <rPh sb="0" eb="2">
      <t>シンセイ</t>
    </rPh>
    <rPh sb="2" eb="4">
      <t>ジム</t>
    </rPh>
    <rPh sb="4" eb="7">
      <t>タントウシャ</t>
    </rPh>
    <phoneticPr fontId="8"/>
  </si>
  <si>
    <t>電話番号</t>
    <rPh sb="0" eb="2">
      <t>デンワ</t>
    </rPh>
    <rPh sb="2" eb="4">
      <t>バンゴウ</t>
    </rPh>
    <phoneticPr fontId="1"/>
  </si>
  <si>
    <t>行政書士押印欄</t>
    <rPh sb="0" eb="4">
      <t>ギョウセイショシ</t>
    </rPh>
    <rPh sb="4" eb="5">
      <t>オ</t>
    </rPh>
    <rPh sb="5" eb="6">
      <t>イン</t>
    </rPh>
    <rPh sb="6" eb="7">
      <t>ラン</t>
    </rPh>
    <phoneticPr fontId="8"/>
  </si>
  <si>
    <t>行政書士氏名</t>
    <rPh sb="0" eb="4">
      <t>ギョウセイショシ</t>
    </rPh>
    <rPh sb="4" eb="6">
      <t>シメイ</t>
    </rPh>
    <phoneticPr fontId="8"/>
  </si>
  <si>
    <t>人</t>
    <rPh sb="0" eb="1">
      <t>ニン</t>
    </rPh>
    <phoneticPr fontId="1"/>
  </si>
  <si>
    <t>年</t>
    <rPh sb="0" eb="1">
      <t>ネン</t>
    </rPh>
    <phoneticPr fontId="8"/>
  </si>
  <si>
    <t>月</t>
    <rPh sb="0" eb="1">
      <t>ガツ</t>
    </rPh>
    <phoneticPr fontId="8"/>
  </si>
  <si>
    <t>日</t>
    <rPh sb="0" eb="1">
      <t>ニチ</t>
    </rPh>
    <phoneticPr fontId="8"/>
  </si>
  <si>
    <t>千円</t>
    <rPh sb="0" eb="2">
      <t>センエン</t>
    </rPh>
    <phoneticPr fontId="8"/>
  </si>
  <si>
    <t>　</t>
    <phoneticPr fontId="1"/>
  </si>
  <si>
    <t>ISO14000シリーズ</t>
    <phoneticPr fontId="8"/>
  </si>
  <si>
    <t>障害者雇用状況</t>
    <rPh sb="0" eb="3">
      <t>ショウガイシャ</t>
    </rPh>
    <rPh sb="3" eb="5">
      <t>コヨウ</t>
    </rPh>
    <rPh sb="5" eb="7">
      <t>ジョウキョウ</t>
    </rPh>
    <phoneticPr fontId="8"/>
  </si>
  <si>
    <t>法人</t>
    <rPh sb="0" eb="2">
      <t>ホウジン</t>
    </rPh>
    <phoneticPr fontId="1"/>
  </si>
  <si>
    <t>個人</t>
    <rPh sb="0" eb="2">
      <t>コジン</t>
    </rPh>
    <phoneticPr fontId="1"/>
  </si>
  <si>
    <t>一般業者</t>
    <rPh sb="0" eb="2">
      <t>イッパン</t>
    </rPh>
    <rPh sb="2" eb="4">
      <t>ギョウシャ</t>
    </rPh>
    <phoneticPr fontId="1"/>
  </si>
  <si>
    <t>経常ＪＶ業者</t>
    <rPh sb="0" eb="2">
      <t>ケイジョウ</t>
    </rPh>
    <rPh sb="4" eb="6">
      <t>ギョウシャ</t>
    </rPh>
    <phoneticPr fontId="1"/>
  </si>
  <si>
    <t>無し</t>
    <rPh sb="0" eb="1">
      <t>ナ</t>
    </rPh>
    <phoneticPr fontId="1"/>
  </si>
  <si>
    <t>有り</t>
    <rPh sb="0" eb="1">
      <t>ア</t>
    </rPh>
    <phoneticPr fontId="1"/>
  </si>
  <si>
    <t>未達成</t>
    <rPh sb="0" eb="3">
      <t>ミタッセイ</t>
    </rPh>
    <phoneticPr fontId="1"/>
  </si>
  <si>
    <t>１</t>
    <phoneticPr fontId="8"/>
  </si>
  <si>
    <t>ISO9000シリーズ</t>
    <phoneticPr fontId="8"/>
  </si>
  <si>
    <t>実績情報</t>
    <rPh sb="0" eb="2">
      <t>ジッセキ</t>
    </rPh>
    <rPh sb="2" eb="4">
      <t>ジョウホウ</t>
    </rPh>
    <phoneticPr fontId="8"/>
  </si>
  <si>
    <t>様式</t>
    <rPh sb="0" eb="2">
      <t>ヨウシキ</t>
    </rPh>
    <phoneticPr fontId="1"/>
  </si>
  <si>
    <t>法人又は個人の区分★</t>
    <rPh sb="0" eb="2">
      <t>ホウジン</t>
    </rPh>
    <rPh sb="2" eb="3">
      <t>マタ</t>
    </rPh>
    <rPh sb="4" eb="6">
      <t>コジン</t>
    </rPh>
    <rPh sb="7" eb="9">
      <t>クブン</t>
    </rPh>
    <phoneticPr fontId="1"/>
  </si>
  <si>
    <t>業者区分★</t>
    <rPh sb="0" eb="2">
      <t>ギョウシャ</t>
    </rPh>
    <rPh sb="2" eb="4">
      <t>クブン</t>
    </rPh>
    <phoneticPr fontId="1"/>
  </si>
  <si>
    <t>代表者役職名★
（謄本どおり）</t>
    <rPh sb="0" eb="3">
      <t>ダイヒョウシャ</t>
    </rPh>
    <rPh sb="3" eb="6">
      <t>ヤクショクメイ</t>
    </rPh>
    <rPh sb="9" eb="11">
      <t>トウホン</t>
    </rPh>
    <phoneticPr fontId="1"/>
  </si>
  <si>
    <t>代表者氏名★</t>
    <rPh sb="0" eb="2">
      <t>ダイヒョウ</t>
    </rPh>
    <rPh sb="2" eb="3">
      <t>シャ</t>
    </rPh>
    <rPh sb="3" eb="5">
      <t>シメイ</t>
    </rPh>
    <phoneticPr fontId="1"/>
  </si>
  <si>
    <t>電話番号★</t>
    <rPh sb="0" eb="1">
      <t>デン</t>
    </rPh>
    <rPh sb="1" eb="2">
      <t>ハナシ</t>
    </rPh>
    <rPh sb="2" eb="3">
      <t>バン</t>
    </rPh>
    <rPh sb="3" eb="4">
      <t>ゴウ</t>
    </rPh>
    <phoneticPr fontId="1"/>
  </si>
  <si>
    <t>事業所名★</t>
    <rPh sb="0" eb="1">
      <t>コト</t>
    </rPh>
    <rPh sb="1" eb="2">
      <t>ギョウ</t>
    </rPh>
    <rPh sb="2" eb="3">
      <t>ショ</t>
    </rPh>
    <rPh sb="3" eb="4">
      <t>メイ</t>
    </rPh>
    <phoneticPr fontId="1"/>
  </si>
  <si>
    <t>郵便番号★</t>
    <rPh sb="0" eb="1">
      <t>ユウ</t>
    </rPh>
    <rPh sb="1" eb="2">
      <t>ビン</t>
    </rPh>
    <rPh sb="2" eb="3">
      <t>バン</t>
    </rPh>
    <rPh sb="3" eb="4">
      <t>ゴウ</t>
    </rPh>
    <phoneticPr fontId="1"/>
  </si>
  <si>
    <t>都道府県名★</t>
    <rPh sb="0" eb="2">
      <t>トドウ</t>
    </rPh>
    <rPh sb="2" eb="4">
      <t>フケン</t>
    </rPh>
    <rPh sb="4" eb="5">
      <t>メイ</t>
    </rPh>
    <phoneticPr fontId="1"/>
  </si>
  <si>
    <t>代表者氏名★</t>
    <rPh sb="0" eb="3">
      <t>ダイヒョウシャ</t>
    </rPh>
    <rPh sb="3" eb="5">
      <t>シメイ</t>
    </rPh>
    <phoneticPr fontId="1"/>
  </si>
  <si>
    <t>申請事業所の代
表者役職名★</t>
    <rPh sb="0" eb="2">
      <t>シンセイ</t>
    </rPh>
    <rPh sb="2" eb="5">
      <t>ジギョウショ</t>
    </rPh>
    <rPh sb="8" eb="9">
      <t>オモテ</t>
    </rPh>
    <rPh sb="9" eb="10">
      <t>シャ</t>
    </rPh>
    <rPh sb="10" eb="12">
      <t>ヤクショク</t>
    </rPh>
    <rPh sb="12" eb="13">
      <t>メイ</t>
    </rPh>
    <phoneticPr fontId="1"/>
  </si>
  <si>
    <t>都道府県名★</t>
    <phoneticPr fontId="1"/>
  </si>
  <si>
    <t>商号又は名称
 (カナ)★</t>
    <rPh sb="0" eb="2">
      <t>ショウゴウ</t>
    </rPh>
    <rPh sb="2" eb="3">
      <t>マタ</t>
    </rPh>
    <rPh sb="4" eb="6">
      <t>メイショウ</t>
    </rPh>
    <phoneticPr fontId="1"/>
  </si>
  <si>
    <t>市町村名（埼玉県内市町村のみ★）</t>
    <rPh sb="0" eb="3">
      <t>シチョウソン</t>
    </rPh>
    <rPh sb="3" eb="4">
      <t>メイ</t>
    </rPh>
    <rPh sb="5" eb="8">
      <t>サイタマケン</t>
    </rPh>
    <rPh sb="8" eb="9">
      <t>ナイ</t>
    </rPh>
    <rPh sb="9" eb="12">
      <t>シチョウソン</t>
    </rPh>
    <phoneticPr fontId="1"/>
  </si>
  <si>
    <t>所属事業所・部課係名★</t>
    <rPh sb="0" eb="2">
      <t>ショゾク</t>
    </rPh>
    <rPh sb="2" eb="5">
      <t>ジギョウショ</t>
    </rPh>
    <rPh sb="6" eb="7">
      <t>ブ</t>
    </rPh>
    <rPh sb="7" eb="8">
      <t>カ</t>
    </rPh>
    <rPh sb="8" eb="9">
      <t>カカリ</t>
    </rPh>
    <rPh sb="9" eb="10">
      <t>メイ</t>
    </rPh>
    <phoneticPr fontId="1"/>
  </si>
  <si>
    <t>担当者氏名★</t>
    <rPh sb="0" eb="2">
      <t>タントウ</t>
    </rPh>
    <rPh sb="2" eb="3">
      <t>シャ</t>
    </rPh>
    <rPh sb="3" eb="5">
      <t>シメイ</t>
    </rPh>
    <phoneticPr fontId="1"/>
  </si>
  <si>
    <t>電話番号★</t>
    <rPh sb="0" eb="2">
      <t>デンワ</t>
    </rPh>
    <rPh sb="2" eb="4">
      <t>バンゴウ</t>
    </rPh>
    <phoneticPr fontId="1"/>
  </si>
  <si>
    <t>障害者雇用人数★
（実雇用人数）</t>
    <rPh sb="0" eb="3">
      <t>ショウガイシャ</t>
    </rPh>
    <rPh sb="3" eb="5">
      <t>コヨウ</t>
    </rPh>
    <rPh sb="5" eb="7">
      <t>ニンズウ</t>
    </rPh>
    <rPh sb="10" eb="11">
      <t>ジツ</t>
    </rPh>
    <rPh sb="11" eb="13">
      <t>コヨウ</t>
    </rPh>
    <rPh sb="13" eb="15">
      <t>ニンズウ</t>
    </rPh>
    <phoneticPr fontId="1"/>
  </si>
  <si>
    <t>法定雇用義務の有無★</t>
    <rPh sb="0" eb="2">
      <t>ホウテイ</t>
    </rPh>
    <rPh sb="2" eb="4">
      <t>コヨウ</t>
    </rPh>
    <rPh sb="4" eb="6">
      <t>ギム</t>
    </rPh>
    <rPh sb="7" eb="9">
      <t>ウム</t>
    </rPh>
    <phoneticPr fontId="8"/>
  </si>
  <si>
    <t>字等★（埼玉県外は市町村名から記入）</t>
    <rPh sb="0" eb="1">
      <t>アザ</t>
    </rPh>
    <rPh sb="1" eb="2">
      <t>トウ</t>
    </rPh>
    <rPh sb="4" eb="7">
      <t>サイタマケン</t>
    </rPh>
    <rPh sb="9" eb="12">
      <t>シチョウソン</t>
    </rPh>
    <rPh sb="12" eb="13">
      <t>メイ</t>
    </rPh>
    <rPh sb="15" eb="17">
      <t>キニュウ</t>
    </rPh>
    <phoneticPr fontId="1"/>
  </si>
  <si>
    <t>取得の有無★</t>
    <rPh sb="0" eb="2">
      <t>シュトク</t>
    </rPh>
    <rPh sb="3" eb="5">
      <t>ウム</t>
    </rPh>
    <phoneticPr fontId="1"/>
  </si>
  <si>
    <t>資本金★</t>
    <rPh sb="0" eb="3">
      <t>シホンキン</t>
    </rPh>
    <phoneticPr fontId="1"/>
  </si>
  <si>
    <t>自己資本額★</t>
    <rPh sb="0" eb="2">
      <t>ジコ</t>
    </rPh>
    <rPh sb="2" eb="5">
      <t>シホンガク</t>
    </rPh>
    <phoneticPr fontId="8"/>
  </si>
  <si>
    <t>営業年数★</t>
    <rPh sb="0" eb="2">
      <t>エイギョウ</t>
    </rPh>
    <rPh sb="2" eb="4">
      <t>ネンスウ</t>
    </rPh>
    <phoneticPr fontId="1"/>
  </si>
  <si>
    <t>法定雇用率
達成状況★</t>
    <rPh sb="0" eb="2">
      <t>ホウテイ</t>
    </rPh>
    <rPh sb="2" eb="5">
      <t>コヨウリツ</t>
    </rPh>
    <rPh sb="6" eb="8">
      <t>タッセイ</t>
    </rPh>
    <rPh sb="8" eb="10">
      <t>ジョウキョウ</t>
    </rPh>
    <phoneticPr fontId="1"/>
  </si>
  <si>
    <t>認証機関名
（取得有の場合★）</t>
    <rPh sb="0" eb="2">
      <t>ニンショウ</t>
    </rPh>
    <rPh sb="2" eb="4">
      <t>キカン</t>
    </rPh>
    <rPh sb="4" eb="5">
      <t>メイ</t>
    </rPh>
    <rPh sb="7" eb="9">
      <t>シュトク</t>
    </rPh>
    <rPh sb="9" eb="10">
      <t>ア</t>
    </rPh>
    <rPh sb="11" eb="13">
      <t>バアイ</t>
    </rPh>
    <phoneticPr fontId="1"/>
  </si>
  <si>
    <t>登録番号
（取得有の場合★）</t>
    <rPh sb="0" eb="2">
      <t>トウロク</t>
    </rPh>
    <rPh sb="2" eb="4">
      <t>バンゴウ</t>
    </rPh>
    <rPh sb="6" eb="8">
      <t>シュトク</t>
    </rPh>
    <rPh sb="8" eb="9">
      <t>ア</t>
    </rPh>
    <rPh sb="10" eb="12">
      <t>バアイ</t>
    </rPh>
    <phoneticPr fontId="8"/>
  </si>
  <si>
    <r>
      <t>登録・更新年月日
（西暦）</t>
    </r>
    <r>
      <rPr>
        <sz val="8"/>
        <rFont val="ＭＳ 明朝"/>
        <family val="1"/>
        <charset val="128"/>
      </rPr>
      <t>（取得有の場合★）</t>
    </r>
    <rPh sb="0" eb="2">
      <t>トウロク</t>
    </rPh>
    <rPh sb="3" eb="5">
      <t>コウシン</t>
    </rPh>
    <rPh sb="5" eb="8">
      <t>ネンガッピ</t>
    </rPh>
    <rPh sb="10" eb="12">
      <t>セイレキ</t>
    </rPh>
    <rPh sb="14" eb="16">
      <t>シュトク</t>
    </rPh>
    <rPh sb="16" eb="17">
      <t>ア</t>
    </rPh>
    <rPh sb="18" eb="20">
      <t>バアイ</t>
    </rPh>
    <phoneticPr fontId="8"/>
  </si>
  <si>
    <t>申請書・共通</t>
    <rPh sb="0" eb="3">
      <t>シンセイショ</t>
    </rPh>
    <rPh sb="4" eb="6">
      <t>キョウツウ</t>
    </rPh>
    <phoneticPr fontId="1"/>
  </si>
  <si>
    <t>法人番号
（法人の場合★）</t>
    <rPh sb="0" eb="2">
      <t>ホウジン</t>
    </rPh>
    <rPh sb="2" eb="4">
      <t>バンゴウ</t>
    </rPh>
    <rPh sb="6" eb="8">
      <t>ホウジン</t>
    </rPh>
    <rPh sb="9" eb="11">
      <t>バアイ</t>
    </rPh>
    <phoneticPr fontId="1"/>
  </si>
  <si>
    <t>競争入札参加資格審査申請書(基本共通情報）</t>
    <phoneticPr fontId="1"/>
  </si>
  <si>
    <t>Ｂ－１</t>
    <phoneticPr fontId="1"/>
  </si>
  <si>
    <t>１</t>
    <phoneticPr fontId="1"/>
  </si>
  <si>
    <t>２</t>
    <phoneticPr fontId="1"/>
  </si>
  <si>
    <t>商号又は名称★</t>
    <phoneticPr fontId="1"/>
  </si>
  <si>
    <t>フリガナ★</t>
    <phoneticPr fontId="1"/>
  </si>
  <si>
    <t>－</t>
    <phoneticPr fontId="1"/>
  </si>
  <si>
    <t>フリガナ★</t>
    <phoneticPr fontId="1"/>
  </si>
  <si>
    <t>年</t>
    <rPh sb="0" eb="1">
      <t>ネン</t>
    </rPh>
    <phoneticPr fontId="1"/>
  </si>
  <si>
    <t>月</t>
    <rPh sb="0" eb="1">
      <t>ガツ</t>
    </rPh>
    <phoneticPr fontId="1"/>
  </si>
  <si>
    <t>日</t>
    <rPh sb="0" eb="1">
      <t>ニチ</t>
    </rPh>
    <phoneticPr fontId="1"/>
  </si>
  <si>
    <t>-</t>
    <phoneticPr fontId="1"/>
  </si>
  <si>
    <t>申請書・共通（工事）</t>
    <phoneticPr fontId="8"/>
  </si>
  <si>
    <t>建　設　工　事　請　負　共　通　情　報</t>
    <phoneticPr fontId="8"/>
  </si>
  <si>
    <t>様式</t>
    <rPh sb="0" eb="2">
      <t>ヨウシキ</t>
    </rPh>
    <phoneticPr fontId="8"/>
  </si>
  <si>
    <t>Ｂ－２</t>
    <phoneticPr fontId="8"/>
  </si>
  <si>
    <t>許可番号</t>
    <rPh sb="0" eb="2">
      <t>キョカ</t>
    </rPh>
    <rPh sb="2" eb="4">
      <t>バンゴウ</t>
    </rPh>
    <phoneticPr fontId="8"/>
  </si>
  <si>
    <t>都道府県コード</t>
    <rPh sb="0" eb="4">
      <t>トドウフケン</t>
    </rPh>
    <phoneticPr fontId="8"/>
  </si>
  <si>
    <t>許可番号（６桁）</t>
    <rPh sb="0" eb="2">
      <t>キョカ</t>
    </rPh>
    <rPh sb="2" eb="4">
      <t>バンゴウ</t>
    </rPh>
    <rPh sb="6" eb="7">
      <t>ケタ</t>
    </rPh>
    <phoneticPr fontId="8"/>
  </si>
  <si>
    <t>※申請日現在有効な
　建設業許可番号を記入してください。</t>
    <phoneticPr fontId="8"/>
  </si>
  <si>
    <t>監理技術者数</t>
    <phoneticPr fontId="8"/>
  </si>
  <si>
    <t>人</t>
    <rPh sb="0" eb="1">
      <t>ニン</t>
    </rPh>
    <phoneticPr fontId="8"/>
  </si>
  <si>
    <t>※様式Ｂ－６の人数と一致します。
　｢０人｣の場合を除き、Ｂ－６を必ず提出してください。</t>
    <phoneticPr fontId="8"/>
  </si>
  <si>
    <t>建設業労働災害防止協会加入の有無</t>
    <phoneticPr fontId="8"/>
  </si>
  <si>
    <t>　無し</t>
    <phoneticPr fontId="8"/>
  </si>
  <si>
    <t>　有り</t>
    <phoneticPr fontId="8"/>
  </si>
  <si>
    <t>※「有り」の場合は加入証明書を必ず提出してください。</t>
    <phoneticPr fontId="8"/>
  </si>
  <si>
    <t>審査基準日</t>
    <phoneticPr fontId="8"/>
  </si>
  <si>
    <t>令和</t>
    <phoneticPr fontId="8"/>
  </si>
  <si>
    <t>※経営事項審査の総合評定値通知書の
　審査基準日を記入してください。</t>
    <phoneticPr fontId="8"/>
  </si>
  <si>
    <t>【都道府県コード一覧表】</t>
    <phoneticPr fontId="8"/>
  </si>
  <si>
    <t>コード</t>
    <phoneticPr fontId="8"/>
  </si>
  <si>
    <t>大臣・知事名</t>
    <phoneticPr fontId="8"/>
  </si>
  <si>
    <t>０</t>
    <phoneticPr fontId="8"/>
  </si>
  <si>
    <t>国土交通大臣</t>
    <phoneticPr fontId="8"/>
  </si>
  <si>
    <t>群馬県知事</t>
    <phoneticPr fontId="8"/>
  </si>
  <si>
    <t>２</t>
    <phoneticPr fontId="8"/>
  </si>
  <si>
    <t>長野県知事</t>
    <rPh sb="0" eb="2">
      <t>ナガノ</t>
    </rPh>
    <rPh sb="2" eb="5">
      <t>ケンチジ</t>
    </rPh>
    <phoneticPr fontId="8"/>
  </si>
  <si>
    <t>３</t>
    <phoneticPr fontId="8"/>
  </si>
  <si>
    <t>和歌山県知事</t>
    <rPh sb="0" eb="3">
      <t>ワカヤマ</t>
    </rPh>
    <rPh sb="3" eb="6">
      <t>ケンチジ</t>
    </rPh>
    <phoneticPr fontId="8"/>
  </si>
  <si>
    <t>４</t>
    <phoneticPr fontId="8"/>
  </si>
  <si>
    <t>福岡県知事</t>
    <rPh sb="0" eb="2">
      <t>フクオカ</t>
    </rPh>
    <rPh sb="2" eb="5">
      <t>ケンチジ</t>
    </rPh>
    <phoneticPr fontId="8"/>
  </si>
  <si>
    <t>北海道知事</t>
    <phoneticPr fontId="8"/>
  </si>
  <si>
    <t>埼玉県知事</t>
    <phoneticPr fontId="8"/>
  </si>
  <si>
    <t>岐阜県知事</t>
    <rPh sb="0" eb="2">
      <t>ギフ</t>
    </rPh>
    <rPh sb="2" eb="5">
      <t>ケンチジ</t>
    </rPh>
    <phoneticPr fontId="8"/>
  </si>
  <si>
    <t>鳥取県知事</t>
    <rPh sb="0" eb="2">
      <t>トットリ</t>
    </rPh>
    <rPh sb="2" eb="5">
      <t>ケンチジ</t>
    </rPh>
    <phoneticPr fontId="8"/>
  </si>
  <si>
    <t>佐賀県知事</t>
    <rPh sb="0" eb="2">
      <t>サガ</t>
    </rPh>
    <rPh sb="2" eb="5">
      <t>ケンチジ</t>
    </rPh>
    <phoneticPr fontId="8"/>
  </si>
  <si>
    <t>青森県知事</t>
    <phoneticPr fontId="8"/>
  </si>
  <si>
    <t>千葉県知事</t>
    <phoneticPr fontId="8"/>
  </si>
  <si>
    <t>静岡県知事</t>
    <rPh sb="0" eb="2">
      <t>シズオカ</t>
    </rPh>
    <rPh sb="2" eb="5">
      <t>ケンチジ</t>
    </rPh>
    <phoneticPr fontId="8"/>
  </si>
  <si>
    <t>島根県知事</t>
    <rPh sb="0" eb="2">
      <t>シマネ</t>
    </rPh>
    <rPh sb="2" eb="5">
      <t>ケンチジ</t>
    </rPh>
    <phoneticPr fontId="8"/>
  </si>
  <si>
    <t>長崎県知事</t>
    <rPh sb="0" eb="2">
      <t>ナガサキ</t>
    </rPh>
    <rPh sb="2" eb="5">
      <t>ケンチジ</t>
    </rPh>
    <phoneticPr fontId="8"/>
  </si>
  <si>
    <t>岩手県知事</t>
    <phoneticPr fontId="8"/>
  </si>
  <si>
    <t>東京都知事</t>
    <phoneticPr fontId="8"/>
  </si>
  <si>
    <t>愛知県知事</t>
    <rPh sb="0" eb="2">
      <t>アイチ</t>
    </rPh>
    <rPh sb="2" eb="5">
      <t>ケンチジ</t>
    </rPh>
    <phoneticPr fontId="8"/>
  </si>
  <si>
    <t>岡山県知事</t>
    <rPh sb="0" eb="2">
      <t>オカヤマ</t>
    </rPh>
    <rPh sb="2" eb="5">
      <t>ケンチジ</t>
    </rPh>
    <phoneticPr fontId="8"/>
  </si>
  <si>
    <t>熊本県知事</t>
    <rPh sb="0" eb="2">
      <t>クマモト</t>
    </rPh>
    <rPh sb="2" eb="5">
      <t>ケンチジ</t>
    </rPh>
    <phoneticPr fontId="8"/>
  </si>
  <si>
    <t>宮城県知事</t>
    <phoneticPr fontId="8"/>
  </si>
  <si>
    <t>神奈川県知事</t>
    <phoneticPr fontId="8"/>
  </si>
  <si>
    <t>三重県知事</t>
    <rPh sb="0" eb="2">
      <t>ミエ</t>
    </rPh>
    <rPh sb="2" eb="5">
      <t>ケンチジ</t>
    </rPh>
    <phoneticPr fontId="8"/>
  </si>
  <si>
    <t>広島県知事</t>
    <rPh sb="0" eb="2">
      <t>ヒロシマ</t>
    </rPh>
    <rPh sb="2" eb="5">
      <t>ケンチジ</t>
    </rPh>
    <phoneticPr fontId="8"/>
  </si>
  <si>
    <t>大分県知事</t>
    <rPh sb="0" eb="2">
      <t>オオイタ</t>
    </rPh>
    <rPh sb="2" eb="5">
      <t>ケンチジ</t>
    </rPh>
    <phoneticPr fontId="8"/>
  </si>
  <si>
    <t>５</t>
    <phoneticPr fontId="8"/>
  </si>
  <si>
    <t>秋田県知事</t>
    <phoneticPr fontId="8"/>
  </si>
  <si>
    <t>新潟県知事</t>
    <rPh sb="0" eb="2">
      <t>ニイガタ</t>
    </rPh>
    <rPh sb="2" eb="5">
      <t>ケンチジ</t>
    </rPh>
    <phoneticPr fontId="8"/>
  </si>
  <si>
    <t>滋賀県知事</t>
    <rPh sb="0" eb="2">
      <t>シガ</t>
    </rPh>
    <rPh sb="2" eb="5">
      <t>ケンチジ</t>
    </rPh>
    <phoneticPr fontId="8"/>
  </si>
  <si>
    <t>山口県知事</t>
    <rPh sb="0" eb="2">
      <t>ヤマグチ</t>
    </rPh>
    <rPh sb="2" eb="5">
      <t>ケンチジ</t>
    </rPh>
    <phoneticPr fontId="8"/>
  </si>
  <si>
    <t>宮崎県知事</t>
    <rPh sb="0" eb="2">
      <t>ミヤザキ</t>
    </rPh>
    <rPh sb="2" eb="5">
      <t>ケンチジ</t>
    </rPh>
    <phoneticPr fontId="8"/>
  </si>
  <si>
    <t>６</t>
    <phoneticPr fontId="8"/>
  </si>
  <si>
    <t>山形県知事</t>
    <phoneticPr fontId="8"/>
  </si>
  <si>
    <t>富山県知事</t>
    <rPh sb="0" eb="2">
      <t>トヤマ</t>
    </rPh>
    <rPh sb="2" eb="5">
      <t>ケンチジ</t>
    </rPh>
    <phoneticPr fontId="8"/>
  </si>
  <si>
    <t>京都府知事</t>
    <rPh sb="0" eb="2">
      <t>キョウト</t>
    </rPh>
    <rPh sb="2" eb="5">
      <t>フチジ</t>
    </rPh>
    <phoneticPr fontId="8"/>
  </si>
  <si>
    <t>徳島県知事</t>
    <rPh sb="0" eb="2">
      <t>トクシマ</t>
    </rPh>
    <rPh sb="2" eb="5">
      <t>ケンチジ</t>
    </rPh>
    <phoneticPr fontId="8"/>
  </si>
  <si>
    <t>鹿児島県知事</t>
    <rPh sb="0" eb="3">
      <t>カゴシマ</t>
    </rPh>
    <rPh sb="3" eb="6">
      <t>ケンチジ</t>
    </rPh>
    <phoneticPr fontId="8"/>
  </si>
  <si>
    <t>７</t>
    <phoneticPr fontId="8"/>
  </si>
  <si>
    <t>福島県知事</t>
    <phoneticPr fontId="8"/>
  </si>
  <si>
    <t>石川県知事</t>
    <rPh sb="0" eb="2">
      <t>イシカワ</t>
    </rPh>
    <rPh sb="2" eb="5">
      <t>ケンチジ</t>
    </rPh>
    <phoneticPr fontId="8"/>
  </si>
  <si>
    <t>大阪府知事</t>
    <rPh sb="0" eb="2">
      <t>オオサカ</t>
    </rPh>
    <rPh sb="2" eb="5">
      <t>フチジ</t>
    </rPh>
    <phoneticPr fontId="8"/>
  </si>
  <si>
    <t>香川県知事</t>
    <rPh sb="0" eb="2">
      <t>カガワ</t>
    </rPh>
    <rPh sb="2" eb="5">
      <t>ケンチジ</t>
    </rPh>
    <phoneticPr fontId="8"/>
  </si>
  <si>
    <t>沖縄県知事</t>
    <rPh sb="0" eb="2">
      <t>オキナワ</t>
    </rPh>
    <rPh sb="2" eb="5">
      <t>ケンチジ</t>
    </rPh>
    <phoneticPr fontId="8"/>
  </si>
  <si>
    <t>８</t>
    <phoneticPr fontId="8"/>
  </si>
  <si>
    <t>茨城県知事</t>
    <phoneticPr fontId="8"/>
  </si>
  <si>
    <t>福井県知事</t>
    <rPh sb="0" eb="2">
      <t>フクイ</t>
    </rPh>
    <rPh sb="2" eb="5">
      <t>ケンチジ</t>
    </rPh>
    <phoneticPr fontId="8"/>
  </si>
  <si>
    <t>兵庫県知事</t>
    <rPh sb="0" eb="2">
      <t>ヒョウゴ</t>
    </rPh>
    <rPh sb="2" eb="5">
      <t>ケンチジ</t>
    </rPh>
    <phoneticPr fontId="8"/>
  </si>
  <si>
    <t>愛媛県知事</t>
    <rPh sb="0" eb="2">
      <t>エヒメ</t>
    </rPh>
    <rPh sb="2" eb="5">
      <t>ケンチジ</t>
    </rPh>
    <phoneticPr fontId="8"/>
  </si>
  <si>
    <t>９</t>
    <phoneticPr fontId="8"/>
  </si>
  <si>
    <t>栃木県知事</t>
    <phoneticPr fontId="8"/>
  </si>
  <si>
    <t>山梨県知事</t>
    <rPh sb="0" eb="2">
      <t>ヤマナシ</t>
    </rPh>
    <rPh sb="2" eb="5">
      <t>ケンチジ</t>
    </rPh>
    <phoneticPr fontId="8"/>
  </si>
  <si>
    <t>奈良県知事</t>
    <rPh sb="0" eb="2">
      <t>ナラ</t>
    </rPh>
    <rPh sb="2" eb="5">
      <t>ケンチジ</t>
    </rPh>
    <phoneticPr fontId="8"/>
  </si>
  <si>
    <t>高知県知事</t>
    <rPh sb="0" eb="2">
      <t>コウチ</t>
    </rPh>
    <rPh sb="2" eb="5">
      <t>ケンチジ</t>
    </rPh>
    <phoneticPr fontId="8"/>
  </si>
  <si>
    <r>
      <t>※　</t>
    </r>
    <r>
      <rPr>
        <sz val="20"/>
        <color indexed="12"/>
        <rFont val="HGｺﾞｼｯｸE"/>
        <family val="3"/>
        <charset val="128"/>
      </rPr>
      <t>申請する事業所で</t>
    </r>
    <r>
      <rPr>
        <sz val="20"/>
        <rFont val="HGｺﾞｼｯｸM"/>
        <family val="3"/>
        <charset val="128"/>
      </rPr>
      <t>★印の登録がない場合は、関連する業務を申請できません。（詳細は「手引」を確認してください。）</t>
    </r>
    <rPh sb="2" eb="4">
      <t>シンセイ</t>
    </rPh>
    <rPh sb="6" eb="9">
      <t>ジギョウショ</t>
    </rPh>
    <rPh sb="11" eb="12">
      <t>ジルシ</t>
    </rPh>
    <rPh sb="13" eb="15">
      <t>トウロク</t>
    </rPh>
    <rPh sb="18" eb="20">
      <t>バアイ</t>
    </rPh>
    <rPh sb="22" eb="24">
      <t>カンレン</t>
    </rPh>
    <rPh sb="26" eb="28">
      <t>ギョウム</t>
    </rPh>
    <rPh sb="29" eb="31">
      <t>シンセイ</t>
    </rPh>
    <rPh sb="38" eb="40">
      <t>ショウサイ</t>
    </rPh>
    <rPh sb="42" eb="44">
      <t>テビ</t>
    </rPh>
    <rPh sb="46" eb="48">
      <t>カクニン</t>
    </rPh>
    <phoneticPr fontId="1"/>
  </si>
  <si>
    <t>※　登録状況「有り」としたものは、登録状況を証明する書類を提出してください。</t>
    <rPh sb="2" eb="4">
      <t>トウロク</t>
    </rPh>
    <rPh sb="4" eb="6">
      <t>ジョウキョウ</t>
    </rPh>
    <rPh sb="7" eb="8">
      <t>ア</t>
    </rPh>
    <rPh sb="17" eb="19">
      <t>トウロク</t>
    </rPh>
    <rPh sb="19" eb="21">
      <t>ジョウキョウ</t>
    </rPh>
    <rPh sb="22" eb="24">
      <t>ショウメイ</t>
    </rPh>
    <rPh sb="26" eb="28">
      <t>ショルイ</t>
    </rPh>
    <rPh sb="29" eb="31">
      <t>テイシュツ</t>
    </rPh>
    <phoneticPr fontId="1"/>
  </si>
  <si>
    <r>
      <t>※　１は</t>
    </r>
    <r>
      <rPr>
        <sz val="20"/>
        <color indexed="12"/>
        <rFont val="HGｺﾞｼｯｸE"/>
        <family val="3"/>
        <charset val="128"/>
      </rPr>
      <t>申請日現在</t>
    </r>
    <r>
      <rPr>
        <sz val="20"/>
        <rFont val="HGｺﾞｼｯｸM"/>
        <family val="3"/>
        <charset val="128"/>
      </rPr>
      <t>、２及び３は、</t>
    </r>
    <r>
      <rPr>
        <sz val="20"/>
        <color indexed="12"/>
        <rFont val="HGｺﾞｼｯｸE"/>
        <family val="3"/>
        <charset val="128"/>
      </rPr>
      <t>審査基準日</t>
    </r>
    <r>
      <rPr>
        <sz val="20"/>
        <rFont val="HGｺﾞｼｯｸM"/>
        <family val="3"/>
        <charset val="128"/>
      </rPr>
      <t>（直近の決算日で、決算手続きが完了しているもの）</t>
    </r>
    <r>
      <rPr>
        <sz val="20"/>
        <color indexed="12"/>
        <rFont val="HGｺﾞｼｯｸE"/>
        <family val="3"/>
        <charset val="128"/>
      </rPr>
      <t>現在</t>
    </r>
    <r>
      <rPr>
        <sz val="20"/>
        <rFont val="HGｺﾞｼｯｸM"/>
        <family val="3"/>
        <charset val="128"/>
      </rPr>
      <t>で記入してください。</t>
    </r>
    <rPh sb="4" eb="6">
      <t>シンセイ</t>
    </rPh>
    <rPh sb="6" eb="7">
      <t>ビ</t>
    </rPh>
    <rPh sb="7" eb="9">
      <t>ゲンザイ</t>
    </rPh>
    <rPh sb="11" eb="12">
      <t>オヨ</t>
    </rPh>
    <rPh sb="16" eb="18">
      <t>シンサ</t>
    </rPh>
    <rPh sb="18" eb="21">
      <t>キジュンビ</t>
    </rPh>
    <rPh sb="22" eb="24">
      <t>チョッキン</t>
    </rPh>
    <rPh sb="25" eb="28">
      <t>ケッサンビ</t>
    </rPh>
    <rPh sb="30" eb="32">
      <t>ケッサン</t>
    </rPh>
    <rPh sb="32" eb="34">
      <t>テツヅ</t>
    </rPh>
    <rPh sb="36" eb="38">
      <t>カンリョウ</t>
    </rPh>
    <rPh sb="45" eb="47">
      <t>ゲンザイ</t>
    </rPh>
    <rPh sb="48" eb="50">
      <t>キニュウ</t>
    </rPh>
    <phoneticPr fontId="1"/>
  </si>
  <si>
    <r>
      <t>※　この様式には</t>
    </r>
    <r>
      <rPr>
        <sz val="20"/>
        <color indexed="12"/>
        <rFont val="HGｺﾞｼｯｸE"/>
        <family val="3"/>
        <charset val="128"/>
      </rPr>
      <t>会社全体</t>
    </r>
    <r>
      <rPr>
        <sz val="20"/>
        <rFont val="HGｺﾞｼｯｸM"/>
        <family val="3"/>
        <charset val="128"/>
      </rPr>
      <t>の情報を記入してください。申請事業所ごとの情報ではありません。</t>
    </r>
    <phoneticPr fontId="1"/>
  </si>
  <si>
    <t>日</t>
    <rPh sb="0" eb="1">
      <t>ヒ</t>
    </rPh>
    <phoneticPr fontId="1"/>
  </si>
  <si>
    <t>月</t>
    <rPh sb="0" eb="1">
      <t>ツキ</t>
    </rPh>
    <phoneticPr fontId="1"/>
  </si>
  <si>
    <t>無し</t>
    <phoneticPr fontId="1"/>
  </si>
  <si>
    <t>有り</t>
    <phoneticPr fontId="1"/>
  </si>
  <si>
    <t>計量証明事業者登録★</t>
    <rPh sb="0" eb="2">
      <t>ケイリョウ</t>
    </rPh>
    <rPh sb="2" eb="4">
      <t>ショウメイ</t>
    </rPh>
    <rPh sb="4" eb="7">
      <t>ジギョウシャ</t>
    </rPh>
    <rPh sb="7" eb="9">
      <t>トウロク</t>
    </rPh>
    <phoneticPr fontId="1"/>
  </si>
  <si>
    <t>不動産鑑定業者登録★</t>
    <phoneticPr fontId="1"/>
  </si>
  <si>
    <t>その他の建設コンサルタント</t>
  </si>
  <si>
    <t>建設環境</t>
  </si>
  <si>
    <t>建設機械</t>
  </si>
  <si>
    <t>施工計画、施工設備及び積算</t>
  </si>
  <si>
    <t>トンネル</t>
  </si>
  <si>
    <t>鋼構造及びコンクリート</t>
  </si>
  <si>
    <t>土質及び基礎</t>
  </si>
  <si>
    <t>地質</t>
  </si>
  <si>
    <t>都市計画及び地方計画</t>
  </si>
  <si>
    <t>造園</t>
  </si>
  <si>
    <t>森林土木</t>
  </si>
  <si>
    <t>農業土木</t>
  </si>
  <si>
    <t>建設コンサルタント登録</t>
    <rPh sb="0" eb="2">
      <t>ケンセツ</t>
    </rPh>
    <rPh sb="9" eb="11">
      <t>トウロク</t>
    </rPh>
    <phoneticPr fontId="1"/>
  </si>
  <si>
    <t>下水道</t>
  </si>
  <si>
    <t>上水道及び工業用水道</t>
  </si>
  <si>
    <t>鉄道</t>
  </si>
  <si>
    <t>道路</t>
  </si>
  <si>
    <t>電力土木</t>
  </si>
  <si>
    <t>港湾及び空港</t>
  </si>
  <si>
    <t>河川、砂防及び海岸・海洋</t>
    <rPh sb="10" eb="12">
      <t>カイヨウ</t>
    </rPh>
    <phoneticPr fontId="1"/>
  </si>
  <si>
    <t>総合補償</t>
    <rPh sb="0" eb="2">
      <t>ソウゴウ</t>
    </rPh>
    <rPh sb="2" eb="4">
      <t>ホショウ</t>
    </rPh>
    <phoneticPr fontId="1"/>
  </si>
  <si>
    <t>補償関連</t>
  </si>
  <si>
    <t>事業損失</t>
  </si>
  <si>
    <t>営業補償・特殊補償</t>
    <rPh sb="2" eb="4">
      <t>ホショウ</t>
    </rPh>
    <phoneticPr fontId="1"/>
  </si>
  <si>
    <t>物件及び機械工作物</t>
  </si>
  <si>
    <t>土地評価</t>
  </si>
  <si>
    <t>土地調査</t>
  </si>
  <si>
    <t>補償コンサルタント登録</t>
    <rPh sb="9" eb="11">
      <t>トウロク</t>
    </rPh>
    <phoneticPr fontId="1"/>
  </si>
  <si>
    <t>地質調査</t>
  </si>
  <si>
    <t>地質調査業者登録</t>
    <rPh sb="6" eb="8">
      <t>トウロク</t>
    </rPh>
    <phoneticPr fontId="1"/>
  </si>
  <si>
    <t>建築関連コンサルタント</t>
  </si>
  <si>
    <t>建築士事務所登録★</t>
    <rPh sb="6" eb="8">
      <t>トウロク</t>
    </rPh>
    <phoneticPr fontId="1"/>
  </si>
  <si>
    <t>測量</t>
  </si>
  <si>
    <t>測量業者登録★</t>
    <rPh sb="4" eb="6">
      <t>トウロク</t>
    </rPh>
    <phoneticPr fontId="1"/>
  </si>
  <si>
    <t>登録・更新年月日
（西暦）</t>
    <rPh sb="0" eb="2">
      <t>トウロク</t>
    </rPh>
    <rPh sb="3" eb="5">
      <t>コウシン</t>
    </rPh>
    <rPh sb="5" eb="6">
      <t>ネン</t>
    </rPh>
    <rPh sb="6" eb="8">
      <t>ツキヒ</t>
    </rPh>
    <rPh sb="10" eb="12">
      <t>セイレキ</t>
    </rPh>
    <phoneticPr fontId="8"/>
  </si>
  <si>
    <t>登録機関名</t>
    <rPh sb="0" eb="2">
      <t>トウロク</t>
    </rPh>
    <rPh sb="2" eb="5">
      <t>キカンメイ</t>
    </rPh>
    <phoneticPr fontId="1"/>
  </si>
  <si>
    <t>登録番号</t>
    <rPh sb="0" eb="2">
      <t>トウロク</t>
    </rPh>
    <rPh sb="2" eb="4">
      <t>バンゴウ</t>
    </rPh>
    <phoneticPr fontId="1"/>
  </si>
  <si>
    <t>登録状況</t>
    <phoneticPr fontId="1"/>
  </si>
  <si>
    <t>部　　門</t>
    <rPh sb="0" eb="1">
      <t>ブ</t>
    </rPh>
    <rPh sb="3" eb="4">
      <t>モン</t>
    </rPh>
    <phoneticPr fontId="1"/>
  </si>
  <si>
    <t>登録業務名</t>
    <rPh sb="0" eb="2">
      <t>トウロク</t>
    </rPh>
    <rPh sb="2" eb="5">
      <t>ギョウムメイ</t>
    </rPh>
    <phoneticPr fontId="1"/>
  </si>
  <si>
    <t>１　登録情報</t>
    <rPh sb="2" eb="4">
      <t>トウロク</t>
    </rPh>
    <rPh sb="4" eb="6">
      <t>ジョウホウ</t>
    </rPh>
    <phoneticPr fontId="1"/>
  </si>
  <si>
    <t>設　　計　・　調　　査　・　測　　量　　　共　　通　　情　　報</t>
    <rPh sb="0" eb="1">
      <t>セツ</t>
    </rPh>
    <rPh sb="3" eb="4">
      <t>ケイ</t>
    </rPh>
    <rPh sb="7" eb="8">
      <t>チョウ</t>
    </rPh>
    <rPh sb="10" eb="11">
      <t>サ</t>
    </rPh>
    <rPh sb="14" eb="15">
      <t>ハカリ</t>
    </rPh>
    <rPh sb="17" eb="18">
      <t>リョウ</t>
    </rPh>
    <rPh sb="21" eb="22">
      <t>トモ</t>
    </rPh>
    <rPh sb="24" eb="25">
      <t>ツウ</t>
    </rPh>
    <rPh sb="27" eb="28">
      <t>ジョウ</t>
    </rPh>
    <rPh sb="30" eb="31">
      <t>ホウ</t>
    </rPh>
    <phoneticPr fontId="1"/>
  </si>
  <si>
    <t>Ｂ－３</t>
    <phoneticPr fontId="1"/>
  </si>
  <si>
    <t>申請書・共通（設計）</t>
    <rPh sb="0" eb="3">
      <t>シンセイショ</t>
    </rPh>
    <rPh sb="4" eb="6">
      <t>キョウツウ</t>
    </rPh>
    <rPh sb="7" eb="9">
      <t>セッケイ</t>
    </rPh>
    <phoneticPr fontId="1"/>
  </si>
  <si>
    <t>２　職員数</t>
    <rPh sb="2" eb="4">
      <t>ショクイン</t>
    </rPh>
    <rPh sb="4" eb="5">
      <t>スウ</t>
    </rPh>
    <phoneticPr fontId="1"/>
  </si>
  <si>
    <t>設計･調査･測量業務に係る常勤役員・使用人</t>
    <rPh sb="0" eb="2">
      <t>セッケイ</t>
    </rPh>
    <rPh sb="3" eb="5">
      <t>チョウサ</t>
    </rPh>
    <rPh sb="6" eb="8">
      <t>ソクリョウ</t>
    </rPh>
    <rPh sb="8" eb="10">
      <t>ギョウム</t>
    </rPh>
    <rPh sb="11" eb="12">
      <t>カカ</t>
    </rPh>
    <rPh sb="13" eb="15">
      <t>ジョウキン</t>
    </rPh>
    <rPh sb="15" eb="17">
      <t>ヤクイン</t>
    </rPh>
    <rPh sb="18" eb="21">
      <t>シヨウニン</t>
    </rPh>
    <phoneticPr fontId="1"/>
  </si>
  <si>
    <r>
      <t>④設計･調査･測量業務</t>
    </r>
    <r>
      <rPr>
        <b/>
        <u/>
        <sz val="18"/>
        <color indexed="12"/>
        <rFont val="ＭＳ 明朝"/>
        <family val="1"/>
        <charset val="128"/>
      </rPr>
      <t>以外</t>
    </r>
    <r>
      <rPr>
        <sz val="18"/>
        <rFont val="ＭＳ 明朝"/>
        <family val="1"/>
        <charset val="128"/>
      </rPr>
      <t>に係る常勤役員・使用人</t>
    </r>
    <rPh sb="1" eb="3">
      <t>セッケイ</t>
    </rPh>
    <rPh sb="4" eb="6">
      <t>チョウサ</t>
    </rPh>
    <rPh sb="7" eb="9">
      <t>ソクリョウ</t>
    </rPh>
    <rPh sb="9" eb="11">
      <t>ギョウム</t>
    </rPh>
    <rPh sb="11" eb="13">
      <t>イガイ</t>
    </rPh>
    <rPh sb="14" eb="15">
      <t>カカ</t>
    </rPh>
    <rPh sb="16" eb="18">
      <t>ジョウキン</t>
    </rPh>
    <rPh sb="18" eb="20">
      <t>ヤクイン</t>
    </rPh>
    <rPh sb="21" eb="24">
      <t>シヨウニン</t>
    </rPh>
    <phoneticPr fontId="1"/>
  </si>
  <si>
    <t>⑤総職員数（会社全体）
【③＋④】</t>
    <rPh sb="1" eb="2">
      <t>ソウ</t>
    </rPh>
    <rPh sb="2" eb="4">
      <t>ショクイン</t>
    </rPh>
    <rPh sb="4" eb="5">
      <t>スウ</t>
    </rPh>
    <rPh sb="6" eb="8">
      <t>カイシャ</t>
    </rPh>
    <rPh sb="8" eb="10">
      <t>ゼンタイ</t>
    </rPh>
    <phoneticPr fontId="1"/>
  </si>
  <si>
    <t>年間平均業務実績高</t>
    <rPh sb="0" eb="2">
      <t>ネンカン</t>
    </rPh>
    <rPh sb="2" eb="4">
      <t>ヘイキン</t>
    </rPh>
    <rPh sb="4" eb="6">
      <t>ギョウム</t>
    </rPh>
    <rPh sb="6" eb="8">
      <t>ジッセキ</t>
    </rPh>
    <rPh sb="8" eb="9">
      <t>タカ</t>
    </rPh>
    <phoneticPr fontId="1"/>
  </si>
  <si>
    <t>①技術職員</t>
    <rPh sb="1" eb="3">
      <t>ギジュツ</t>
    </rPh>
    <rPh sb="3" eb="5">
      <t>ショクイン</t>
    </rPh>
    <phoneticPr fontId="1"/>
  </si>
  <si>
    <t>②その他</t>
    <rPh sb="3" eb="4">
      <t>タ</t>
    </rPh>
    <phoneticPr fontId="1"/>
  </si>
  <si>
    <t>③計【①＋②】</t>
    <rPh sb="1" eb="2">
      <t>ケイ</t>
    </rPh>
    <phoneticPr fontId="1"/>
  </si>
  <si>
    <t>３　技術職員等（設計･調査・測量業務に係る常勤役員・使用人　「2職員数①②」で計上した人数の内訳）</t>
    <rPh sb="2" eb="4">
      <t>ギジュツ</t>
    </rPh>
    <rPh sb="4" eb="6">
      <t>ショクイン</t>
    </rPh>
    <rPh sb="6" eb="7">
      <t>トウ</t>
    </rPh>
    <rPh sb="8" eb="10">
      <t>セッケイ</t>
    </rPh>
    <rPh sb="11" eb="13">
      <t>チョウサ</t>
    </rPh>
    <rPh sb="14" eb="16">
      <t>ソクリョウ</t>
    </rPh>
    <rPh sb="16" eb="18">
      <t>ギョウム</t>
    </rPh>
    <rPh sb="19" eb="20">
      <t>カカ</t>
    </rPh>
    <rPh sb="21" eb="23">
      <t>ジョウキン</t>
    </rPh>
    <rPh sb="23" eb="25">
      <t>ヤクイン</t>
    </rPh>
    <rPh sb="26" eb="29">
      <t>シヨウニン</t>
    </rPh>
    <rPh sb="32" eb="35">
      <t>ショクインスウ</t>
    </rPh>
    <rPh sb="39" eb="41">
      <t>ケイジョウ</t>
    </rPh>
    <rPh sb="43" eb="45">
      <t>ニンズウ</t>
    </rPh>
    <rPh sb="46" eb="48">
      <t>ウチワケ</t>
    </rPh>
    <phoneticPr fontId="1"/>
  </si>
  <si>
    <t>資格区分</t>
    <rPh sb="0" eb="2">
      <t>シカク</t>
    </rPh>
    <rPh sb="2" eb="4">
      <t>クブン</t>
    </rPh>
    <phoneticPr fontId="1"/>
  </si>
  <si>
    <t>資格コード</t>
    <rPh sb="0" eb="2">
      <t>シカク</t>
    </rPh>
    <phoneticPr fontId="1"/>
  </si>
  <si>
    <t>人数</t>
    <rPh sb="0" eb="2">
      <t>ニンズウ</t>
    </rPh>
    <phoneticPr fontId="1"/>
  </si>
  <si>
    <r>
      <t>①技　術　職　員　【</t>
    </r>
    <r>
      <rPr>
        <b/>
        <u/>
        <sz val="18"/>
        <color indexed="12"/>
        <rFont val="ＭＳ 明朝"/>
        <family val="1"/>
        <charset val="128"/>
      </rPr>
      <t>２①を延べ人数で計上</t>
    </r>
    <r>
      <rPr>
        <sz val="18"/>
        <rFont val="ＭＳ 明朝"/>
        <family val="1"/>
        <charset val="128"/>
      </rPr>
      <t>】</t>
    </r>
    <rPh sb="1" eb="4">
      <t>ギジュツ</t>
    </rPh>
    <rPh sb="5" eb="6">
      <t>ショク</t>
    </rPh>
    <rPh sb="7" eb="8">
      <t>イン</t>
    </rPh>
    <rPh sb="13" eb="14">
      <t>ノ</t>
    </rPh>
    <rPh sb="15" eb="17">
      <t>ニンズウ</t>
    </rPh>
    <rPh sb="18" eb="20">
      <t>ケイジョウ</t>
    </rPh>
    <phoneticPr fontId="1"/>
  </si>
  <si>
    <t>土　　　木</t>
    <rPh sb="4" eb="5">
      <t>キ</t>
    </rPh>
    <phoneticPr fontId="1"/>
  </si>
  <si>
    <t>技　　　　　術　　　　　士</t>
    <rPh sb="0" eb="1">
      <t>ワザ</t>
    </rPh>
    <rPh sb="6" eb="7">
      <t>ジュツ</t>
    </rPh>
    <rPh sb="12" eb="13">
      <t>シ</t>
    </rPh>
    <phoneticPr fontId="1"/>
  </si>
  <si>
    <t>DA</t>
    <phoneticPr fontId="1"/>
  </si>
  <si>
    <r>
      <t>①技　術　職　員　【</t>
    </r>
    <r>
      <rPr>
        <b/>
        <u/>
        <sz val="18"/>
        <color indexed="12"/>
        <rFont val="ＭＳ 明朝"/>
        <family val="1"/>
        <charset val="128"/>
      </rPr>
      <t>２①を延べ人数で計上</t>
    </r>
    <r>
      <rPr>
        <sz val="18"/>
        <rFont val="ＭＳ 明朝"/>
        <family val="1"/>
        <charset val="128"/>
      </rPr>
      <t>】</t>
    </r>
    <rPh sb="1" eb="2">
      <t>ワザ</t>
    </rPh>
    <rPh sb="3" eb="4">
      <t>ジュツ</t>
    </rPh>
    <rPh sb="5" eb="6">
      <t>ショク</t>
    </rPh>
    <rPh sb="7" eb="8">
      <t>イン</t>
    </rPh>
    <rPh sb="13" eb="14">
      <t>ノ</t>
    </rPh>
    <rPh sb="15" eb="17">
      <t>ニンズウ</t>
    </rPh>
    <rPh sb="18" eb="20">
      <t>ケイジョウ</t>
    </rPh>
    <phoneticPr fontId="1"/>
  </si>
  <si>
    <t>土　　木</t>
    <rPh sb="0" eb="4">
      <t>ドボク</t>
    </rPh>
    <phoneticPr fontId="1"/>
  </si>
  <si>
    <t>Ｒ　Ｃ　Ｃ　Ｍ</t>
    <phoneticPr fontId="1"/>
  </si>
  <si>
    <t>道路</t>
    <rPh sb="0" eb="2">
      <t>ドウロ</t>
    </rPh>
    <phoneticPr fontId="1"/>
  </si>
  <si>
    <t>PG</t>
    <phoneticPr fontId="1"/>
  </si>
  <si>
    <t>鋼構造及びコンクリート</t>
    <rPh sb="0" eb="1">
      <t>ハガネ</t>
    </rPh>
    <rPh sb="1" eb="3">
      <t>コウゾウ</t>
    </rPh>
    <rPh sb="3" eb="4">
      <t>オヨ</t>
    </rPh>
    <phoneticPr fontId="1"/>
  </si>
  <si>
    <t>DB</t>
    <phoneticPr fontId="1"/>
  </si>
  <si>
    <t>鉄道</t>
    <rPh sb="0" eb="2">
      <t>テツドウ</t>
    </rPh>
    <phoneticPr fontId="1"/>
  </si>
  <si>
    <t>PH</t>
    <phoneticPr fontId="1"/>
  </si>
  <si>
    <t>都市及び地方計画</t>
    <rPh sb="0" eb="2">
      <t>トシ</t>
    </rPh>
    <rPh sb="2" eb="3">
      <t>オヨ</t>
    </rPh>
    <rPh sb="4" eb="6">
      <t>チホウ</t>
    </rPh>
    <rPh sb="6" eb="8">
      <t>ケイカク</t>
    </rPh>
    <phoneticPr fontId="1"/>
  </si>
  <si>
    <t>DC</t>
    <phoneticPr fontId="1"/>
  </si>
  <si>
    <t>トンネル</t>
    <phoneticPr fontId="1"/>
  </si>
  <si>
    <t>PI</t>
    <phoneticPr fontId="1"/>
  </si>
  <si>
    <t>河川、砂防及び海岸・海洋</t>
    <rPh sb="0" eb="2">
      <t>カセン</t>
    </rPh>
    <rPh sb="3" eb="4">
      <t>スナ</t>
    </rPh>
    <rPh sb="4" eb="5">
      <t>ボウ</t>
    </rPh>
    <rPh sb="5" eb="6">
      <t>オヨ</t>
    </rPh>
    <rPh sb="7" eb="9">
      <t>カイガン</t>
    </rPh>
    <rPh sb="10" eb="12">
      <t>カイヨウ</t>
    </rPh>
    <phoneticPr fontId="1"/>
  </si>
  <si>
    <t>DD</t>
    <phoneticPr fontId="1"/>
  </si>
  <si>
    <t>施工計画、施工設備及び積算</t>
    <rPh sb="0" eb="2">
      <t>セコウ</t>
    </rPh>
    <rPh sb="2" eb="4">
      <t>ケイカク</t>
    </rPh>
    <rPh sb="5" eb="7">
      <t>セコウ</t>
    </rPh>
    <rPh sb="7" eb="9">
      <t>セツビ</t>
    </rPh>
    <rPh sb="9" eb="10">
      <t>オヨ</t>
    </rPh>
    <rPh sb="11" eb="13">
      <t>セキサン</t>
    </rPh>
    <phoneticPr fontId="1"/>
  </si>
  <si>
    <t>PJ</t>
    <phoneticPr fontId="1"/>
  </si>
  <si>
    <t>港湾及び空港</t>
    <rPh sb="0" eb="1">
      <t>ミナト</t>
    </rPh>
    <rPh sb="1" eb="2">
      <t>ワン</t>
    </rPh>
    <rPh sb="2" eb="3">
      <t>オヨ</t>
    </rPh>
    <rPh sb="4" eb="6">
      <t>クウコウ</t>
    </rPh>
    <phoneticPr fontId="1"/>
  </si>
  <si>
    <t>DE</t>
    <phoneticPr fontId="1"/>
  </si>
  <si>
    <t>建設環境</t>
    <rPh sb="0" eb="2">
      <t>ケンセツ</t>
    </rPh>
    <rPh sb="2" eb="4">
      <t>カンキョウ</t>
    </rPh>
    <phoneticPr fontId="1"/>
  </si>
  <si>
    <t>PL</t>
    <phoneticPr fontId="1"/>
  </si>
  <si>
    <t>電力土木</t>
    <rPh sb="0" eb="2">
      <t>デンリョク</t>
    </rPh>
    <rPh sb="2" eb="4">
      <t>ドボク</t>
    </rPh>
    <phoneticPr fontId="1"/>
  </si>
  <si>
    <t>DF</t>
    <phoneticPr fontId="1"/>
  </si>
  <si>
    <t>上水道及び工業用水道</t>
    <rPh sb="0" eb="3">
      <t>ジョウスイドウ</t>
    </rPh>
    <rPh sb="3" eb="4">
      <t>オヨ</t>
    </rPh>
    <rPh sb="5" eb="8">
      <t>コウギョウヨウ</t>
    </rPh>
    <rPh sb="8" eb="10">
      <t>スイドウ</t>
    </rPh>
    <phoneticPr fontId="1"/>
  </si>
  <si>
    <t>PO</t>
    <phoneticPr fontId="1"/>
  </si>
  <si>
    <t>DG</t>
    <phoneticPr fontId="1"/>
  </si>
  <si>
    <t>下水道</t>
    <rPh sb="0" eb="3">
      <t>ゲスイドウ</t>
    </rPh>
    <phoneticPr fontId="1"/>
  </si>
  <si>
    <t>PP</t>
    <phoneticPr fontId="1"/>
  </si>
  <si>
    <t>DH</t>
    <phoneticPr fontId="1"/>
  </si>
  <si>
    <t>電気電子</t>
    <rPh sb="0" eb="2">
      <t>デンキ</t>
    </rPh>
    <rPh sb="2" eb="4">
      <t>デンシ</t>
    </rPh>
    <phoneticPr fontId="1"/>
  </si>
  <si>
    <t>PQ</t>
    <phoneticPr fontId="1"/>
  </si>
  <si>
    <t>DI</t>
    <phoneticPr fontId="1"/>
  </si>
  <si>
    <t>機械</t>
    <rPh sb="0" eb="2">
      <t>キカイ</t>
    </rPh>
    <phoneticPr fontId="1"/>
  </si>
  <si>
    <t>PR</t>
    <phoneticPr fontId="1"/>
  </si>
  <si>
    <t>DJ</t>
    <phoneticPr fontId="1"/>
  </si>
  <si>
    <t>農業土木</t>
    <rPh sb="0" eb="2">
      <t>ノウギョウ</t>
    </rPh>
    <rPh sb="2" eb="4">
      <t>ドボク</t>
    </rPh>
    <phoneticPr fontId="1"/>
  </si>
  <si>
    <t>PM</t>
    <phoneticPr fontId="1"/>
  </si>
  <si>
    <t>DL</t>
    <phoneticPr fontId="1"/>
  </si>
  <si>
    <t>森林土木</t>
    <rPh sb="0" eb="2">
      <t>シンリン</t>
    </rPh>
    <rPh sb="2" eb="4">
      <t>ドボク</t>
    </rPh>
    <phoneticPr fontId="1"/>
  </si>
  <si>
    <t>PN</t>
    <phoneticPr fontId="1"/>
  </si>
  <si>
    <t>DO</t>
    <phoneticPr fontId="1"/>
  </si>
  <si>
    <t>造園</t>
    <rPh sb="0" eb="2">
      <t>ゾウエン</t>
    </rPh>
    <phoneticPr fontId="1"/>
  </si>
  <si>
    <t>PS</t>
    <phoneticPr fontId="1"/>
  </si>
  <si>
    <t>DP</t>
    <phoneticPr fontId="1"/>
  </si>
  <si>
    <t>水産土木</t>
    <rPh sb="0" eb="2">
      <t>スイサン</t>
    </rPh>
    <rPh sb="2" eb="4">
      <t>ドボク</t>
    </rPh>
    <phoneticPr fontId="1"/>
  </si>
  <si>
    <t>PT</t>
    <phoneticPr fontId="1"/>
  </si>
  <si>
    <t>農業部門</t>
    <rPh sb="0" eb="2">
      <t>ノウギョウ</t>
    </rPh>
    <rPh sb="2" eb="4">
      <t>ブモン</t>
    </rPh>
    <phoneticPr fontId="1"/>
  </si>
  <si>
    <t>DM</t>
    <phoneticPr fontId="1"/>
  </si>
  <si>
    <t>土木施工管理技士</t>
    <rPh sb="0" eb="2">
      <t>ドボク</t>
    </rPh>
    <rPh sb="2" eb="4">
      <t>セコウ</t>
    </rPh>
    <rPh sb="4" eb="6">
      <t>カンリ</t>
    </rPh>
    <rPh sb="6" eb="8">
      <t>ギシ</t>
    </rPh>
    <phoneticPr fontId="1"/>
  </si>
  <si>
    <t>１級</t>
    <rPh sb="1" eb="2">
      <t>キュウ</t>
    </rPh>
    <phoneticPr fontId="1"/>
  </si>
  <si>
    <t>A1</t>
    <phoneticPr fontId="1"/>
  </si>
  <si>
    <t>森林部門</t>
    <rPh sb="0" eb="2">
      <t>シンリン</t>
    </rPh>
    <rPh sb="2" eb="4">
      <t>ブモン</t>
    </rPh>
    <phoneticPr fontId="1"/>
  </si>
  <si>
    <t>DN</t>
    <phoneticPr fontId="1"/>
  </si>
  <si>
    <t>２級</t>
    <rPh sb="1" eb="2">
      <t>キュウ</t>
    </rPh>
    <phoneticPr fontId="1"/>
  </si>
  <si>
    <t>A2</t>
    <phoneticPr fontId="1"/>
  </si>
  <si>
    <t>水産部門</t>
    <rPh sb="0" eb="2">
      <t>スイサン</t>
    </rPh>
    <rPh sb="2" eb="4">
      <t>ブモン</t>
    </rPh>
    <phoneticPr fontId="1"/>
  </si>
  <si>
    <t>DT</t>
    <phoneticPr fontId="1"/>
  </si>
  <si>
    <t>建設機械施工技士</t>
    <rPh sb="0" eb="2">
      <t>ケンセツ</t>
    </rPh>
    <rPh sb="2" eb="4">
      <t>キカイ</t>
    </rPh>
    <rPh sb="4" eb="6">
      <t>セコウ</t>
    </rPh>
    <rPh sb="6" eb="8">
      <t>ギシ</t>
    </rPh>
    <phoneticPr fontId="1"/>
  </si>
  <si>
    <t>H1</t>
    <phoneticPr fontId="1"/>
  </si>
  <si>
    <t>土質及び基礎</t>
    <rPh sb="0" eb="2">
      <t>ドシツ</t>
    </rPh>
    <rPh sb="2" eb="3">
      <t>オヨ</t>
    </rPh>
    <rPh sb="4" eb="6">
      <t>キソ</t>
    </rPh>
    <phoneticPr fontId="1"/>
  </si>
  <si>
    <t>PA</t>
    <phoneticPr fontId="1"/>
  </si>
  <si>
    <t>H2</t>
    <phoneticPr fontId="1"/>
  </si>
  <si>
    <t>PB</t>
    <phoneticPr fontId="1"/>
  </si>
  <si>
    <t>造園施工管理技士</t>
    <rPh sb="0" eb="2">
      <t>ゾウエン</t>
    </rPh>
    <rPh sb="2" eb="4">
      <t>セコウ</t>
    </rPh>
    <rPh sb="4" eb="6">
      <t>カンリ</t>
    </rPh>
    <rPh sb="6" eb="8">
      <t>ギシ</t>
    </rPh>
    <phoneticPr fontId="1"/>
  </si>
  <si>
    <t>G1</t>
    <phoneticPr fontId="1"/>
  </si>
  <si>
    <t>都市計画及び地方計画</t>
    <rPh sb="0" eb="2">
      <t>トシ</t>
    </rPh>
    <rPh sb="2" eb="4">
      <t>ケイカク</t>
    </rPh>
    <rPh sb="4" eb="5">
      <t>オヨ</t>
    </rPh>
    <rPh sb="6" eb="8">
      <t>チホウ</t>
    </rPh>
    <rPh sb="8" eb="10">
      <t>ケイカク</t>
    </rPh>
    <phoneticPr fontId="1"/>
  </si>
  <si>
    <t>PC</t>
    <phoneticPr fontId="1"/>
  </si>
  <si>
    <t>G2</t>
    <phoneticPr fontId="1"/>
  </si>
  <si>
    <t>PD</t>
    <phoneticPr fontId="1"/>
  </si>
  <si>
    <t>土地区画整理士</t>
    <rPh sb="0" eb="2">
      <t>トチ</t>
    </rPh>
    <rPh sb="2" eb="4">
      <t>クカク</t>
    </rPh>
    <rPh sb="4" eb="6">
      <t>セイリ</t>
    </rPh>
    <rPh sb="6" eb="7">
      <t>シ</t>
    </rPh>
    <phoneticPr fontId="1"/>
  </si>
  <si>
    <t>V1</t>
    <phoneticPr fontId="1"/>
  </si>
  <si>
    <t>PE</t>
    <phoneticPr fontId="1"/>
  </si>
  <si>
    <t>その他の土木技術職員</t>
    <rPh sb="0" eb="3">
      <t>ソノタ</t>
    </rPh>
    <rPh sb="4" eb="6">
      <t>ドボク</t>
    </rPh>
    <rPh sb="6" eb="8">
      <t>ギジュツ</t>
    </rPh>
    <rPh sb="8" eb="10">
      <t>ショクイン</t>
    </rPh>
    <phoneticPr fontId="1"/>
  </si>
  <si>
    <t>Z1</t>
    <phoneticPr fontId="1"/>
  </si>
  <si>
    <t>PF</t>
    <phoneticPr fontId="1"/>
  </si>
  <si>
    <t>※</t>
    <phoneticPr fontId="8"/>
  </si>
  <si>
    <r>
      <t>　この様式には</t>
    </r>
    <r>
      <rPr>
        <sz val="18"/>
        <color indexed="12"/>
        <rFont val="HGｺﾞｼｯｸE"/>
        <family val="3"/>
        <charset val="128"/>
      </rPr>
      <t>会社全体</t>
    </r>
    <r>
      <rPr>
        <sz val="18"/>
        <rFont val="HGｺﾞｼｯｸM"/>
        <family val="3"/>
        <charset val="128"/>
      </rPr>
      <t>の情報を記入してください。申請事業所ごとの情報ではありません。</t>
    </r>
    <phoneticPr fontId="1"/>
  </si>
  <si>
    <r>
      <t>　１は</t>
    </r>
    <r>
      <rPr>
        <sz val="18"/>
        <color indexed="12"/>
        <rFont val="HGｺﾞｼｯｸE"/>
        <family val="3"/>
        <charset val="128"/>
      </rPr>
      <t>申請日現在</t>
    </r>
    <r>
      <rPr>
        <sz val="18"/>
        <rFont val="HGｺﾞｼｯｸM"/>
        <family val="3"/>
        <charset val="128"/>
      </rPr>
      <t>、２及び３は</t>
    </r>
    <r>
      <rPr>
        <sz val="18"/>
        <color indexed="12"/>
        <rFont val="HGｺﾞｼｯｸE"/>
        <family val="3"/>
        <charset val="128"/>
      </rPr>
      <t>審査基準日</t>
    </r>
    <r>
      <rPr>
        <sz val="18"/>
        <rFont val="HGｺﾞｼｯｸM"/>
        <family val="3"/>
        <charset val="128"/>
      </rPr>
      <t>（直近の決算日で、決算手続きが完了しているもの）</t>
    </r>
    <r>
      <rPr>
        <sz val="18"/>
        <color indexed="12"/>
        <rFont val="HGｺﾞｼｯｸE"/>
        <family val="3"/>
        <charset val="128"/>
      </rPr>
      <t>現在</t>
    </r>
    <r>
      <rPr>
        <sz val="18"/>
        <rFont val="HGｺﾞｼｯｸM"/>
        <family val="3"/>
        <charset val="128"/>
      </rPr>
      <t>で記入してください。</t>
    </r>
    <rPh sb="3" eb="5">
      <t>シンセイ</t>
    </rPh>
    <rPh sb="5" eb="6">
      <t>ビ</t>
    </rPh>
    <rPh sb="6" eb="8">
      <t>ゲンザイ</t>
    </rPh>
    <rPh sb="10" eb="11">
      <t>オヨ</t>
    </rPh>
    <rPh sb="14" eb="16">
      <t>シンサ</t>
    </rPh>
    <rPh sb="16" eb="19">
      <t>キジュンビ</t>
    </rPh>
    <rPh sb="20" eb="22">
      <t>チョッキン</t>
    </rPh>
    <rPh sb="23" eb="26">
      <t>ケッサンビ</t>
    </rPh>
    <rPh sb="28" eb="30">
      <t>ケッサン</t>
    </rPh>
    <rPh sb="30" eb="32">
      <t>テツヅ</t>
    </rPh>
    <rPh sb="34" eb="36">
      <t>カンリョウ</t>
    </rPh>
    <rPh sb="43" eb="45">
      <t>ゲンザイ</t>
    </rPh>
    <rPh sb="46" eb="48">
      <t>キニュウ</t>
    </rPh>
    <phoneticPr fontId="1"/>
  </si>
  <si>
    <t>　職員数には、非常勤役員、非常勤職員、アルバイトは計上しないでください。</t>
    <phoneticPr fontId="8"/>
  </si>
  <si>
    <t>「３技術職員等①技術職員」は「２職員数①技術職員」で計上した人、「３技術職員等②事務職員」は「２職員数②その他」で計上した人をそれぞれ延べ人数で計上してください。</t>
    <rPh sb="2" eb="4">
      <t>ギジュツ</t>
    </rPh>
    <rPh sb="4" eb="6">
      <t>ショクイン</t>
    </rPh>
    <rPh sb="6" eb="7">
      <t>トウ</t>
    </rPh>
    <rPh sb="8" eb="10">
      <t>ギジュツ</t>
    </rPh>
    <rPh sb="10" eb="12">
      <t>ショクイン</t>
    </rPh>
    <rPh sb="16" eb="19">
      <t>ショクインスウ</t>
    </rPh>
    <rPh sb="20" eb="22">
      <t>ギジュツ</t>
    </rPh>
    <rPh sb="22" eb="24">
      <t>ショクイン</t>
    </rPh>
    <rPh sb="26" eb="28">
      <t>ケイジョウ</t>
    </rPh>
    <rPh sb="34" eb="36">
      <t>ギジュツ</t>
    </rPh>
    <rPh sb="36" eb="38">
      <t>ショクイン</t>
    </rPh>
    <rPh sb="38" eb="39">
      <t>トウ</t>
    </rPh>
    <rPh sb="40" eb="42">
      <t>ジム</t>
    </rPh>
    <rPh sb="42" eb="44">
      <t>ショクイン</t>
    </rPh>
    <rPh sb="48" eb="51">
      <t>ショクインスウ</t>
    </rPh>
    <rPh sb="54" eb="55">
      <t>タ</t>
    </rPh>
    <rPh sb="57" eb="59">
      <t>ケイジョウ</t>
    </rPh>
    <rPh sb="67" eb="68">
      <t>ノ</t>
    </rPh>
    <rPh sb="69" eb="71">
      <t>ニンズウ</t>
    </rPh>
    <rPh sb="72" eb="74">
      <t>ケイジョウ</t>
    </rPh>
    <phoneticPr fontId="8"/>
  </si>
  <si>
    <t>　ただし、同一人物が同じ資格で複数の等級を有する場合は、等級の上位の資格にのみ計上してください。</t>
    <rPh sb="5" eb="7">
      <t>ドウイツ</t>
    </rPh>
    <rPh sb="7" eb="9">
      <t>ジンブツ</t>
    </rPh>
    <rPh sb="10" eb="11">
      <t>オナ</t>
    </rPh>
    <rPh sb="12" eb="14">
      <t>シカク</t>
    </rPh>
    <rPh sb="15" eb="17">
      <t>フクスウ</t>
    </rPh>
    <rPh sb="18" eb="20">
      <t>トウキュウ</t>
    </rPh>
    <rPh sb="21" eb="22">
      <t>ユウ</t>
    </rPh>
    <rPh sb="24" eb="26">
      <t>バアイ</t>
    </rPh>
    <rPh sb="28" eb="30">
      <t>トウキュウ</t>
    </rPh>
    <rPh sb="31" eb="33">
      <t>ジョウイ</t>
    </rPh>
    <rPh sb="34" eb="36">
      <t>シカク</t>
    </rPh>
    <rPh sb="39" eb="41">
      <t>ケイジョウ</t>
    </rPh>
    <phoneticPr fontId="8"/>
  </si>
  <si>
    <t>建　　築</t>
    <rPh sb="0" eb="4">
      <t>ケンチク</t>
    </rPh>
    <phoneticPr fontId="1"/>
  </si>
  <si>
    <t>建築施工管理技士</t>
    <rPh sb="0" eb="2">
      <t>ケンチク</t>
    </rPh>
    <rPh sb="2" eb="4">
      <t>セコウ</t>
    </rPh>
    <rPh sb="4" eb="6">
      <t>カンリ</t>
    </rPh>
    <rPh sb="6" eb="8">
      <t>ギシ</t>
    </rPh>
    <phoneticPr fontId="1"/>
  </si>
  <si>
    <t>C1</t>
    <phoneticPr fontId="1"/>
  </si>
  <si>
    <r>
      <t>【</t>
    </r>
    <r>
      <rPr>
        <b/>
        <u/>
        <sz val="18"/>
        <color indexed="12"/>
        <rFont val="ＭＳ 明朝"/>
        <family val="1"/>
        <charset val="128"/>
      </rPr>
      <t>２①を延べ人数で計上</t>
    </r>
    <r>
      <rPr>
        <sz val="18"/>
        <rFont val="ＭＳ 明朝"/>
        <family val="1"/>
        <charset val="128"/>
      </rPr>
      <t>】
①技　術　職　員</t>
    </r>
    <rPh sb="4" eb="5">
      <t>ノ</t>
    </rPh>
    <rPh sb="6" eb="8">
      <t>ニンズウ</t>
    </rPh>
    <rPh sb="9" eb="11">
      <t>ケイジョウ</t>
    </rPh>
    <phoneticPr fontId="1"/>
  </si>
  <si>
    <t>地　質</t>
    <rPh sb="0" eb="3">
      <t>チシツ</t>
    </rPh>
    <phoneticPr fontId="1"/>
  </si>
  <si>
    <t>技術士（地質）</t>
    <rPh sb="0" eb="3">
      <t>ギジュツシ</t>
    </rPh>
    <rPh sb="4" eb="6">
      <t>チシツ</t>
    </rPh>
    <phoneticPr fontId="1"/>
  </si>
  <si>
    <t>DK</t>
    <phoneticPr fontId="1"/>
  </si>
  <si>
    <t>C2</t>
    <phoneticPr fontId="1"/>
  </si>
  <si>
    <t>ＲＣＣＭ（地質）</t>
    <rPh sb="5" eb="7">
      <t>チシツ</t>
    </rPh>
    <phoneticPr fontId="1"/>
  </si>
  <si>
    <t>PK</t>
    <phoneticPr fontId="1"/>
  </si>
  <si>
    <t>建築士</t>
    <rPh sb="0" eb="3">
      <t>ケンチクシ</t>
    </rPh>
    <phoneticPr fontId="1"/>
  </si>
  <si>
    <t>B1</t>
    <phoneticPr fontId="1"/>
  </si>
  <si>
    <t>地質調査技士</t>
    <rPh sb="0" eb="2">
      <t>チシツ</t>
    </rPh>
    <rPh sb="2" eb="4">
      <t>チョウサ</t>
    </rPh>
    <rPh sb="4" eb="6">
      <t>ギシ</t>
    </rPh>
    <phoneticPr fontId="1"/>
  </si>
  <si>
    <t>M1</t>
    <phoneticPr fontId="1"/>
  </si>
  <si>
    <t>B2</t>
    <phoneticPr fontId="1"/>
  </si>
  <si>
    <t>測　量</t>
    <rPh sb="0" eb="3">
      <t>ソクリョウ</t>
    </rPh>
    <phoneticPr fontId="1"/>
  </si>
  <si>
    <t>測量士</t>
    <rPh sb="0" eb="3">
      <t>ソクリョウシ</t>
    </rPh>
    <phoneticPr fontId="1"/>
  </si>
  <si>
    <t>S1</t>
    <phoneticPr fontId="1"/>
  </si>
  <si>
    <t>建築設備士</t>
    <rPh sb="0" eb="2">
      <t>ケンチク</t>
    </rPh>
    <rPh sb="2" eb="4">
      <t>セツビ</t>
    </rPh>
    <rPh sb="4" eb="5">
      <t>シ</t>
    </rPh>
    <phoneticPr fontId="1"/>
  </si>
  <si>
    <t>B4</t>
    <phoneticPr fontId="1"/>
  </si>
  <si>
    <t>測量士補</t>
    <rPh sb="0" eb="2">
      <t>ソクリョウ</t>
    </rPh>
    <rPh sb="2" eb="3">
      <t>シ</t>
    </rPh>
    <rPh sb="3" eb="4">
      <t>ホ</t>
    </rPh>
    <phoneticPr fontId="1"/>
  </si>
  <si>
    <t>S2</t>
    <phoneticPr fontId="1"/>
  </si>
  <si>
    <t>その他の建築技術職員</t>
    <rPh sb="2" eb="3">
      <t>タ</t>
    </rPh>
    <rPh sb="4" eb="6">
      <t>ケンチク</t>
    </rPh>
    <rPh sb="6" eb="8">
      <t>ギジュツ</t>
    </rPh>
    <rPh sb="8" eb="10">
      <t>ショクイン</t>
    </rPh>
    <phoneticPr fontId="1"/>
  </si>
  <si>
    <t>B5</t>
    <phoneticPr fontId="1"/>
  </si>
  <si>
    <t>その他の技術職員</t>
    <rPh sb="0" eb="3">
      <t>ソノタ</t>
    </rPh>
    <rPh sb="4" eb="6">
      <t>ギジュツ</t>
    </rPh>
    <rPh sb="6" eb="8">
      <t>ショクイン</t>
    </rPh>
    <phoneticPr fontId="1"/>
  </si>
  <si>
    <t>Z2</t>
    <phoneticPr fontId="1"/>
  </si>
  <si>
    <t>電　　気</t>
    <rPh sb="0" eb="4">
      <t>デンキ</t>
    </rPh>
    <phoneticPr fontId="1"/>
  </si>
  <si>
    <t>技術士（電気電子部門）</t>
    <rPh sb="0" eb="3">
      <t>ギジュツシ</t>
    </rPh>
    <rPh sb="4" eb="6">
      <t>デンキ</t>
    </rPh>
    <rPh sb="6" eb="8">
      <t>デンシ</t>
    </rPh>
    <rPh sb="8" eb="10">
      <t>ブモン</t>
    </rPh>
    <phoneticPr fontId="1"/>
  </si>
  <si>
    <t>DQ</t>
    <phoneticPr fontId="1"/>
  </si>
  <si>
    <t>技術職員計【ＤＡ～Ｚ２計】</t>
    <rPh sb="0" eb="2">
      <t>ギジュツ</t>
    </rPh>
    <rPh sb="2" eb="4">
      <t>ショクイン</t>
    </rPh>
    <rPh sb="4" eb="5">
      <t>ケイ</t>
    </rPh>
    <rPh sb="11" eb="12">
      <t>ケイ</t>
    </rPh>
    <phoneticPr fontId="1"/>
  </si>
  <si>
    <t>X1</t>
    <phoneticPr fontId="1"/>
  </si>
  <si>
    <t>電気工事士</t>
    <rPh sb="0" eb="2">
      <t>デンキ</t>
    </rPh>
    <rPh sb="2" eb="4">
      <t>コウジ</t>
    </rPh>
    <rPh sb="4" eb="5">
      <t>シ</t>
    </rPh>
    <phoneticPr fontId="1"/>
  </si>
  <si>
    <t>１種</t>
    <rPh sb="1" eb="2">
      <t>シュ</t>
    </rPh>
    <phoneticPr fontId="1"/>
  </si>
  <si>
    <t>I1</t>
    <phoneticPr fontId="1"/>
  </si>
  <si>
    <r>
      <t>【</t>
    </r>
    <r>
      <rPr>
        <b/>
        <u/>
        <sz val="18"/>
        <color indexed="12"/>
        <rFont val="ＭＳ 明朝"/>
        <family val="1"/>
        <charset val="128"/>
      </rPr>
      <t>２②を延べ人数で計上</t>
    </r>
    <r>
      <rPr>
        <sz val="18"/>
        <rFont val="ＭＳ 明朝"/>
        <family val="1"/>
        <charset val="128"/>
      </rPr>
      <t>】
②事　務　職　員</t>
    </r>
    <rPh sb="14" eb="17">
      <t>ジム</t>
    </rPh>
    <rPh sb="18" eb="21">
      <t>ショクイン</t>
    </rPh>
    <phoneticPr fontId="1"/>
  </si>
  <si>
    <t>補　　償</t>
    <rPh sb="0" eb="4">
      <t>ホショウ</t>
    </rPh>
    <phoneticPr fontId="1"/>
  </si>
  <si>
    <t>不動産鑑定士</t>
    <rPh sb="0" eb="3">
      <t>フドウサン</t>
    </rPh>
    <rPh sb="3" eb="6">
      <t>カンテイシ</t>
    </rPh>
    <phoneticPr fontId="1"/>
  </si>
  <si>
    <t>T1</t>
    <phoneticPr fontId="1"/>
  </si>
  <si>
    <t>２種</t>
    <rPh sb="1" eb="2">
      <t>シュ</t>
    </rPh>
    <phoneticPr fontId="1"/>
  </si>
  <si>
    <t>I2</t>
    <phoneticPr fontId="1"/>
  </si>
  <si>
    <t>不動産鑑定士補</t>
    <rPh sb="0" eb="3">
      <t>フドウサン</t>
    </rPh>
    <rPh sb="3" eb="6">
      <t>カンテイシ</t>
    </rPh>
    <rPh sb="6" eb="7">
      <t>ホ</t>
    </rPh>
    <phoneticPr fontId="1"/>
  </si>
  <si>
    <t>T2</t>
    <phoneticPr fontId="1"/>
  </si>
  <si>
    <t>電気工事施工管理技士</t>
    <rPh sb="0" eb="2">
      <t>デンキ</t>
    </rPh>
    <rPh sb="2" eb="4">
      <t>コウジ</t>
    </rPh>
    <rPh sb="4" eb="6">
      <t>セコウ</t>
    </rPh>
    <rPh sb="6" eb="8">
      <t>カンリ</t>
    </rPh>
    <rPh sb="8" eb="10">
      <t>ギシ</t>
    </rPh>
    <phoneticPr fontId="1"/>
  </si>
  <si>
    <t>L1</t>
    <phoneticPr fontId="1"/>
  </si>
  <si>
    <t>土地家屋調査士</t>
    <rPh sb="0" eb="2">
      <t>トチ</t>
    </rPh>
    <rPh sb="2" eb="4">
      <t>カオク</t>
    </rPh>
    <rPh sb="4" eb="7">
      <t>チョウサシ</t>
    </rPh>
    <phoneticPr fontId="1"/>
  </si>
  <si>
    <t>U1</t>
    <phoneticPr fontId="1"/>
  </si>
  <si>
    <t>L2</t>
    <phoneticPr fontId="1"/>
  </si>
  <si>
    <t>補償業務管理士</t>
    <rPh sb="0" eb="2">
      <t>ホショウ</t>
    </rPh>
    <rPh sb="2" eb="4">
      <t>ギョウム</t>
    </rPh>
    <rPh sb="4" eb="7">
      <t>カンリシ</t>
    </rPh>
    <phoneticPr fontId="1"/>
  </si>
  <si>
    <t>R1</t>
    <phoneticPr fontId="1"/>
  </si>
  <si>
    <t>電気主任技術者</t>
    <rPh sb="0" eb="2">
      <t>デンキ</t>
    </rPh>
    <rPh sb="2" eb="4">
      <t>シュニン</t>
    </rPh>
    <rPh sb="4" eb="7">
      <t>ギジュツシャ</t>
    </rPh>
    <phoneticPr fontId="1"/>
  </si>
  <si>
    <t>J1</t>
    <phoneticPr fontId="1"/>
  </si>
  <si>
    <t>その他の補償事務職員</t>
    <rPh sb="0" eb="3">
      <t>ソノタ</t>
    </rPh>
    <rPh sb="4" eb="6">
      <t>ホショウ</t>
    </rPh>
    <rPh sb="6" eb="8">
      <t>ジム</t>
    </rPh>
    <rPh sb="8" eb="10">
      <t>ショクイン</t>
    </rPh>
    <phoneticPr fontId="1"/>
  </si>
  <si>
    <t>W1</t>
    <phoneticPr fontId="1"/>
  </si>
  <si>
    <t>J2</t>
    <phoneticPr fontId="1"/>
  </si>
  <si>
    <t>その他の事務職員（営業、経理等の担当者）　</t>
    <rPh sb="0" eb="3">
      <t>ソノタ</t>
    </rPh>
    <rPh sb="4" eb="6">
      <t>ジム</t>
    </rPh>
    <rPh sb="6" eb="8">
      <t>ショクイン</t>
    </rPh>
    <rPh sb="9" eb="11">
      <t>エイギョウ</t>
    </rPh>
    <rPh sb="12" eb="14">
      <t>ケイリ</t>
    </rPh>
    <rPh sb="14" eb="15">
      <t>トウ</t>
    </rPh>
    <rPh sb="16" eb="19">
      <t>タントウシャ</t>
    </rPh>
    <phoneticPr fontId="1"/>
  </si>
  <si>
    <t>Y1</t>
    <phoneticPr fontId="1"/>
  </si>
  <si>
    <t>３種</t>
    <rPh sb="1" eb="2">
      <t>シュ</t>
    </rPh>
    <phoneticPr fontId="1"/>
  </si>
  <si>
    <t>J3</t>
    <phoneticPr fontId="1"/>
  </si>
  <si>
    <t>事務職員計【Ｔ１～Ｙ１計】</t>
    <rPh sb="0" eb="2">
      <t>ジム</t>
    </rPh>
    <rPh sb="2" eb="4">
      <t>ショクイン</t>
    </rPh>
    <rPh sb="4" eb="5">
      <t>ケイ</t>
    </rPh>
    <rPh sb="11" eb="12">
      <t>ケイ</t>
    </rPh>
    <phoneticPr fontId="1"/>
  </si>
  <si>
    <t>X2</t>
    <phoneticPr fontId="1"/>
  </si>
  <si>
    <t>機　械</t>
    <rPh sb="0" eb="3">
      <t>キカイ</t>
    </rPh>
    <phoneticPr fontId="1"/>
  </si>
  <si>
    <t>技術士（機械部門）</t>
    <rPh sb="0" eb="3">
      <t>ギジュツシ</t>
    </rPh>
    <rPh sb="4" eb="6">
      <t>キカイ</t>
    </rPh>
    <rPh sb="6" eb="8">
      <t>ブモン</t>
    </rPh>
    <phoneticPr fontId="1"/>
  </si>
  <si>
    <t>DR</t>
    <phoneticPr fontId="1"/>
  </si>
  <si>
    <t>③設計・調査・測量業務に係る合計職員数【Ｘ１＋Ｘ２】</t>
    <rPh sb="1" eb="3">
      <t>セッケイ</t>
    </rPh>
    <rPh sb="4" eb="6">
      <t>チョウサ</t>
    </rPh>
    <rPh sb="7" eb="9">
      <t>ソクリョウ</t>
    </rPh>
    <rPh sb="9" eb="11">
      <t>ギョウム</t>
    </rPh>
    <rPh sb="12" eb="13">
      <t>カカ</t>
    </rPh>
    <rPh sb="14" eb="16">
      <t>ゴウケイ</t>
    </rPh>
    <rPh sb="16" eb="19">
      <t>ショクインスウ</t>
    </rPh>
    <phoneticPr fontId="1"/>
  </si>
  <si>
    <t>X3</t>
    <phoneticPr fontId="1"/>
  </si>
  <si>
    <t>管工事施工管理技士</t>
    <rPh sb="0" eb="1">
      <t>カン</t>
    </rPh>
    <rPh sb="1" eb="3">
      <t>コウジ</t>
    </rPh>
    <rPh sb="3" eb="5">
      <t>セコウ</t>
    </rPh>
    <rPh sb="5" eb="7">
      <t>カンリ</t>
    </rPh>
    <rPh sb="7" eb="9">
      <t>ギシ</t>
    </rPh>
    <phoneticPr fontId="1"/>
  </si>
  <si>
    <t>F1</t>
    <phoneticPr fontId="1"/>
  </si>
  <si>
    <t>F2</t>
    <phoneticPr fontId="1"/>
  </si>
  <si>
    <t>申請書・共通（維持）</t>
    <rPh sb="0" eb="3">
      <t>シンセイショ</t>
    </rPh>
    <rPh sb="4" eb="6">
      <t>キョウツウ</t>
    </rPh>
    <rPh sb="7" eb="9">
      <t>イジ</t>
    </rPh>
    <phoneticPr fontId="8"/>
  </si>
  <si>
    <t>Ｂ－４</t>
    <phoneticPr fontId="8"/>
  </si>
  <si>
    <t>土 木 施 設 維 持 管 理 共 通 情 報</t>
    <rPh sb="20" eb="21">
      <t>ジョウ</t>
    </rPh>
    <rPh sb="22" eb="23">
      <t>ホウ</t>
    </rPh>
    <phoneticPr fontId="8"/>
  </si>
  <si>
    <t>職員数表</t>
  </si>
  <si>
    <t>土木施設維持管理業務に係る常勤役員・使用人</t>
    <phoneticPr fontId="8"/>
  </si>
  <si>
    <t>④
左記以外の業務に係る常勤役員・使用人</t>
    <rPh sb="2" eb="4">
      <t>サキ</t>
    </rPh>
    <rPh sb="4" eb="6">
      <t>イガイ</t>
    </rPh>
    <rPh sb="7" eb="8">
      <t>ギョウ</t>
    </rPh>
    <rPh sb="8" eb="9">
      <t>ツトム</t>
    </rPh>
    <rPh sb="10" eb="11">
      <t>カカ</t>
    </rPh>
    <rPh sb="12" eb="14">
      <t>ジョウキン</t>
    </rPh>
    <rPh sb="14" eb="16">
      <t>ヤクイン</t>
    </rPh>
    <rPh sb="17" eb="20">
      <t>シヨウニン</t>
    </rPh>
    <phoneticPr fontId="8"/>
  </si>
  <si>
    <t>⑤
総職員数（会社全体）
【③＋④】</t>
    <rPh sb="2" eb="3">
      <t>ソウ</t>
    </rPh>
    <rPh sb="3" eb="5">
      <t>ショクイン</t>
    </rPh>
    <rPh sb="5" eb="6">
      <t>スウ</t>
    </rPh>
    <rPh sb="7" eb="9">
      <t>カイシャ</t>
    </rPh>
    <rPh sb="9" eb="11">
      <t>ゼンタイ</t>
    </rPh>
    <phoneticPr fontId="8"/>
  </si>
  <si>
    <t>①技術職員</t>
    <phoneticPr fontId="8"/>
  </si>
  <si>
    <t>②その他</t>
    <rPh sb="1" eb="4">
      <t>ソノタ</t>
    </rPh>
    <phoneticPr fontId="8"/>
  </si>
  <si>
    <t>③計【①＋②】</t>
    <rPh sb="1" eb="2">
      <t>ケイ</t>
    </rPh>
    <phoneticPr fontId="8"/>
  </si>
  <si>
    <t>年間平均業務実績高</t>
    <rPh sb="0" eb="2">
      <t>ネンカン</t>
    </rPh>
    <rPh sb="2" eb="4">
      <t>ヘイキン</t>
    </rPh>
    <rPh sb="4" eb="6">
      <t>ギョウム</t>
    </rPh>
    <rPh sb="6" eb="8">
      <t>ジッセキ</t>
    </rPh>
    <rPh sb="8" eb="9">
      <t>ダカ</t>
    </rPh>
    <phoneticPr fontId="8"/>
  </si>
  <si>
    <r>
      <t>　この様式には</t>
    </r>
    <r>
      <rPr>
        <b/>
        <sz val="12"/>
        <color indexed="12"/>
        <rFont val="ＭＳ 明朝"/>
        <family val="1"/>
        <charset val="128"/>
      </rPr>
      <t>審査基準日</t>
    </r>
    <r>
      <rPr>
        <sz val="12"/>
        <rFont val="ＭＳ 明朝"/>
        <family val="1"/>
        <charset val="128"/>
      </rPr>
      <t>（直近の決算日で、決算手続きが完了したもの）</t>
    </r>
    <r>
      <rPr>
        <b/>
        <sz val="12"/>
        <color indexed="12"/>
        <rFont val="ＭＳ 明朝"/>
        <family val="1"/>
        <charset val="128"/>
      </rPr>
      <t>現在</t>
    </r>
    <r>
      <rPr>
        <sz val="12"/>
        <rFont val="ＭＳ 明朝"/>
        <family val="1"/>
        <charset val="128"/>
      </rPr>
      <t>の</t>
    </r>
    <r>
      <rPr>
        <b/>
        <sz val="12"/>
        <color indexed="12"/>
        <rFont val="ＭＳ 明朝"/>
        <family val="1"/>
        <charset val="128"/>
      </rPr>
      <t>会社全体</t>
    </r>
    <r>
      <rPr>
        <sz val="12"/>
        <color indexed="8"/>
        <rFont val="ＭＳ 明朝"/>
        <family val="1"/>
        <charset val="128"/>
      </rPr>
      <t>の情報を記入してください。
　申請事業所ごとの情報ではありません。</t>
    </r>
    <rPh sb="3" eb="5">
      <t>ヨウシキ</t>
    </rPh>
    <rPh sb="7" eb="9">
      <t>シンサ</t>
    </rPh>
    <rPh sb="9" eb="12">
      <t>キジュンビ</t>
    </rPh>
    <rPh sb="13" eb="15">
      <t>チョッキン</t>
    </rPh>
    <rPh sb="16" eb="19">
      <t>ケッサンビ</t>
    </rPh>
    <rPh sb="21" eb="23">
      <t>ケッサン</t>
    </rPh>
    <rPh sb="23" eb="25">
      <t>テツヅ</t>
    </rPh>
    <rPh sb="27" eb="29">
      <t>カンリョウ</t>
    </rPh>
    <rPh sb="34" eb="36">
      <t>ゲンザイ</t>
    </rPh>
    <rPh sb="37" eb="39">
      <t>カイシャ</t>
    </rPh>
    <rPh sb="39" eb="41">
      <t>ゼンタイ</t>
    </rPh>
    <phoneticPr fontId="8"/>
  </si>
  <si>
    <t>　職員数表には、非常勤役員、非常勤職員、アルバイトは計上しないでください。</t>
    <rPh sb="1" eb="3">
      <t>ショクイン</t>
    </rPh>
    <rPh sb="3" eb="4">
      <t>スウ</t>
    </rPh>
    <rPh sb="4" eb="5">
      <t>ヒョウ</t>
    </rPh>
    <rPh sb="8" eb="11">
      <t>ヒジョウキン</t>
    </rPh>
    <rPh sb="11" eb="13">
      <t>ヤクイン</t>
    </rPh>
    <rPh sb="14" eb="17">
      <t>ヒジョウキン</t>
    </rPh>
    <rPh sb="17" eb="19">
      <t>ショクイン</t>
    </rPh>
    <rPh sb="26" eb="28">
      <t>ケイジョウ</t>
    </rPh>
    <phoneticPr fontId="8"/>
  </si>
  <si>
    <t>１級</t>
    <phoneticPr fontId="1"/>
  </si>
  <si>
    <t>申請書・共通</t>
    <rPh sb="0" eb="3">
      <t>シンセイショ</t>
    </rPh>
    <rPh sb="4" eb="6">
      <t>キョウツウ</t>
    </rPh>
    <phoneticPr fontId="8"/>
  </si>
  <si>
    <t>様式</t>
    <phoneticPr fontId="8"/>
  </si>
  <si>
    <t>Ａ－１</t>
    <phoneticPr fontId="8"/>
  </si>
  <si>
    <t>　　年　　月　　日</t>
    <rPh sb="2" eb="3">
      <t>ネン</t>
    </rPh>
    <rPh sb="5" eb="6">
      <t>ガツ</t>
    </rPh>
    <rPh sb="8" eb="9">
      <t>ヒ</t>
    </rPh>
    <phoneticPr fontId="1"/>
  </si>
  <si>
    <t>申 請 地 方 公 共 団 体 申 請 書</t>
    <rPh sb="16" eb="17">
      <t>サル</t>
    </rPh>
    <rPh sb="18" eb="19">
      <t>ショウ</t>
    </rPh>
    <rPh sb="20" eb="21">
      <t>ショ</t>
    </rPh>
    <phoneticPr fontId="8"/>
  </si>
  <si>
    <t>埼玉県知事　あて</t>
    <rPh sb="0" eb="3">
      <t>サイタマケン</t>
    </rPh>
    <rPh sb="3" eb="5">
      <t>チジ</t>
    </rPh>
    <phoneticPr fontId="8"/>
  </si>
  <si>
    <t>事業所の所在地又は住所</t>
    <rPh sb="0" eb="3">
      <t>ジギョウショ</t>
    </rPh>
    <rPh sb="4" eb="7">
      <t>ショザイチ</t>
    </rPh>
    <rPh sb="7" eb="8">
      <t>マタ</t>
    </rPh>
    <rPh sb="9" eb="11">
      <t>ジュウショ</t>
    </rPh>
    <phoneticPr fontId="8"/>
  </si>
  <si>
    <t>（フリガナ）</t>
    <phoneticPr fontId="8"/>
  </si>
  <si>
    <t>商号又は名称</t>
    <rPh sb="0" eb="2">
      <t>ショウゴウ</t>
    </rPh>
    <rPh sb="2" eb="3">
      <t>マタ</t>
    </rPh>
    <rPh sb="4" eb="6">
      <t>メイショウ</t>
    </rPh>
    <phoneticPr fontId="8"/>
  </si>
  <si>
    <t>事業所名</t>
    <rPh sb="0" eb="3">
      <t>ジギョウショ</t>
    </rPh>
    <rPh sb="3" eb="4">
      <t>メイ</t>
    </rPh>
    <phoneticPr fontId="8"/>
  </si>
  <si>
    <t>事業所代表者役職名</t>
    <rPh sb="0" eb="3">
      <t>ジギョウショ</t>
    </rPh>
    <rPh sb="3" eb="6">
      <t>ダイヒョウシャ</t>
    </rPh>
    <rPh sb="6" eb="9">
      <t>ヤクショクメイ</t>
    </rPh>
    <phoneticPr fontId="8"/>
  </si>
  <si>
    <t>事業所代表者氏名</t>
    <rPh sb="0" eb="3">
      <t>ジギョウショ</t>
    </rPh>
    <rPh sb="3" eb="5">
      <t>ダイヒョウ</t>
    </rPh>
    <rPh sb="5" eb="6">
      <t>シャ</t>
    </rPh>
    <rPh sb="6" eb="8">
      <t>シメイ</t>
    </rPh>
    <phoneticPr fontId="8"/>
  </si>
  <si>
    <t>申請業務、申請自治体</t>
    <rPh sb="0" eb="2">
      <t>シンセイ</t>
    </rPh>
    <rPh sb="2" eb="4">
      <t>ギョウム</t>
    </rPh>
    <rPh sb="5" eb="7">
      <t>シンセイ</t>
    </rPh>
    <rPh sb="7" eb="10">
      <t>ジチタイ</t>
    </rPh>
    <phoneticPr fontId="8"/>
  </si>
  <si>
    <t>埼玉県</t>
    <rPh sb="0" eb="3">
      <t>サイタマケン</t>
    </rPh>
    <phoneticPr fontId="8"/>
  </si>
  <si>
    <t>さいたま市</t>
    <rPh sb="4" eb="5">
      <t>シ</t>
    </rPh>
    <phoneticPr fontId="8"/>
  </si>
  <si>
    <t>川越市</t>
    <rPh sb="0" eb="3">
      <t>カワゴエシ</t>
    </rPh>
    <phoneticPr fontId="8"/>
  </si>
  <si>
    <t>熊谷市</t>
    <rPh sb="0" eb="3">
      <t>クマガヤシ</t>
    </rPh>
    <phoneticPr fontId="8"/>
  </si>
  <si>
    <t>川口市</t>
    <rPh sb="0" eb="3">
      <t>カワグチシ</t>
    </rPh>
    <phoneticPr fontId="8"/>
  </si>
  <si>
    <t>行田市</t>
    <rPh sb="0" eb="3">
      <t>ギョウダシ</t>
    </rPh>
    <phoneticPr fontId="8"/>
  </si>
  <si>
    <t>秩父市</t>
    <rPh sb="0" eb="3">
      <t>チチブシ</t>
    </rPh>
    <phoneticPr fontId="8"/>
  </si>
  <si>
    <t>所沢市</t>
    <rPh sb="0" eb="3">
      <t>トコロザワシ</t>
    </rPh>
    <phoneticPr fontId="8"/>
  </si>
  <si>
    <t>飯能市</t>
    <rPh sb="0" eb="3">
      <t>ハンノウシ</t>
    </rPh>
    <phoneticPr fontId="8"/>
  </si>
  <si>
    <t>加須市</t>
    <rPh sb="0" eb="3">
      <t>カゾシ</t>
    </rPh>
    <phoneticPr fontId="8"/>
  </si>
  <si>
    <t>本庄市</t>
    <rPh sb="0" eb="3">
      <t>ホンジョウシ</t>
    </rPh>
    <phoneticPr fontId="8"/>
  </si>
  <si>
    <t>東松山市</t>
    <rPh sb="0" eb="4">
      <t>ヒガシマツヤマシ</t>
    </rPh>
    <phoneticPr fontId="8"/>
  </si>
  <si>
    <t>春日部市</t>
    <rPh sb="0" eb="4">
      <t>カスカベシ</t>
    </rPh>
    <phoneticPr fontId="8"/>
  </si>
  <si>
    <t>狭山市</t>
    <rPh sb="0" eb="3">
      <t>サヤマシ</t>
    </rPh>
    <phoneticPr fontId="8"/>
  </si>
  <si>
    <t>建設工事</t>
    <rPh sb="0" eb="2">
      <t>ケンセツ</t>
    </rPh>
    <rPh sb="2" eb="4">
      <t>コウジ</t>
    </rPh>
    <phoneticPr fontId="8"/>
  </si>
  <si>
    <t>設計・調査・測量</t>
    <rPh sb="0" eb="2">
      <t>セッケイ</t>
    </rPh>
    <rPh sb="3" eb="5">
      <t>チョウサ</t>
    </rPh>
    <rPh sb="6" eb="8">
      <t>ソクリョウ</t>
    </rPh>
    <phoneticPr fontId="8"/>
  </si>
  <si>
    <t>土木施設維持管理</t>
    <rPh sb="0" eb="2">
      <t>ドボク</t>
    </rPh>
    <rPh sb="2" eb="4">
      <t>シセツ</t>
    </rPh>
    <rPh sb="4" eb="6">
      <t>イジ</t>
    </rPh>
    <rPh sb="6" eb="8">
      <t>カンリ</t>
    </rPh>
    <phoneticPr fontId="8"/>
  </si>
  <si>
    <t>羽生市</t>
    <rPh sb="0" eb="3">
      <t>ハニュウシ</t>
    </rPh>
    <phoneticPr fontId="8"/>
  </si>
  <si>
    <t>鴻巣市</t>
    <rPh sb="0" eb="3">
      <t>コウノスシ</t>
    </rPh>
    <phoneticPr fontId="8"/>
  </si>
  <si>
    <t>深谷市</t>
    <rPh sb="0" eb="3">
      <t>フカヤシ</t>
    </rPh>
    <phoneticPr fontId="8"/>
  </si>
  <si>
    <t>上尾市</t>
    <rPh sb="0" eb="3">
      <t>アゲオシ</t>
    </rPh>
    <phoneticPr fontId="8"/>
  </si>
  <si>
    <t>草加市</t>
    <rPh sb="0" eb="3">
      <t>ソウカシ</t>
    </rPh>
    <phoneticPr fontId="8"/>
  </si>
  <si>
    <t>越谷市</t>
    <rPh sb="0" eb="3">
      <t>コシガヤシ</t>
    </rPh>
    <phoneticPr fontId="8"/>
  </si>
  <si>
    <t>蕨市</t>
    <rPh sb="0" eb="1">
      <t>ワラビ</t>
    </rPh>
    <rPh sb="1" eb="2">
      <t>シ</t>
    </rPh>
    <phoneticPr fontId="8"/>
  </si>
  <si>
    <t>戸田市</t>
    <rPh sb="0" eb="3">
      <t>トダシ</t>
    </rPh>
    <phoneticPr fontId="8"/>
  </si>
  <si>
    <t>入間市</t>
    <rPh sb="0" eb="3">
      <t>イルマシ</t>
    </rPh>
    <phoneticPr fontId="8"/>
  </si>
  <si>
    <t>朝霞市</t>
    <rPh sb="0" eb="3">
      <t>アサカシ</t>
    </rPh>
    <phoneticPr fontId="8"/>
  </si>
  <si>
    <t>志木市</t>
    <rPh sb="0" eb="3">
      <t>シキシ</t>
    </rPh>
    <phoneticPr fontId="8"/>
  </si>
  <si>
    <t>和光市</t>
    <rPh sb="0" eb="2">
      <t>ワコウ</t>
    </rPh>
    <rPh sb="2" eb="3">
      <t>シ</t>
    </rPh>
    <phoneticPr fontId="8"/>
  </si>
  <si>
    <t>新座市</t>
    <rPh sb="0" eb="3">
      <t>ニイザシ</t>
    </rPh>
    <phoneticPr fontId="8"/>
  </si>
  <si>
    <t>桶川市</t>
    <rPh sb="0" eb="2">
      <t>オケガワ</t>
    </rPh>
    <rPh sb="2" eb="3">
      <t>シ</t>
    </rPh>
    <phoneticPr fontId="8"/>
  </si>
  <si>
    <t>久喜市</t>
    <rPh sb="0" eb="2">
      <t>クキ</t>
    </rPh>
    <rPh sb="2" eb="3">
      <t>シ</t>
    </rPh>
    <phoneticPr fontId="8"/>
  </si>
  <si>
    <t>北本市</t>
    <rPh sb="0" eb="3">
      <t>キタモトシ</t>
    </rPh>
    <phoneticPr fontId="8"/>
  </si>
  <si>
    <t>八潮市</t>
    <rPh sb="0" eb="3">
      <t>ヤシオシ</t>
    </rPh>
    <phoneticPr fontId="8"/>
  </si>
  <si>
    <t>富士見市</t>
    <rPh sb="0" eb="4">
      <t>フジミシ</t>
    </rPh>
    <phoneticPr fontId="8"/>
  </si>
  <si>
    <t>三郷市</t>
    <rPh sb="0" eb="3">
      <t>ミサトシ</t>
    </rPh>
    <phoneticPr fontId="8"/>
  </si>
  <si>
    <t>蓮田市</t>
    <rPh sb="0" eb="3">
      <t>ハスダシ</t>
    </rPh>
    <phoneticPr fontId="8"/>
  </si>
  <si>
    <t>坂戸市</t>
    <rPh sb="0" eb="3">
      <t>サカドシ</t>
    </rPh>
    <phoneticPr fontId="8"/>
  </si>
  <si>
    <t>幸手市</t>
    <rPh sb="0" eb="3">
      <t>サッテシ</t>
    </rPh>
    <phoneticPr fontId="8"/>
  </si>
  <si>
    <t>鶴ヶ島市</t>
    <rPh sb="0" eb="4">
      <t>ツルガシマシ</t>
    </rPh>
    <phoneticPr fontId="8"/>
  </si>
  <si>
    <t>日高市</t>
    <rPh sb="0" eb="3">
      <t>ヒダカシ</t>
    </rPh>
    <phoneticPr fontId="8"/>
  </si>
  <si>
    <t>吉川市</t>
    <rPh sb="0" eb="3">
      <t>ヨシカワシ</t>
    </rPh>
    <phoneticPr fontId="8"/>
  </si>
  <si>
    <t>ふじみ野市</t>
    <rPh sb="3" eb="4">
      <t>ノ</t>
    </rPh>
    <rPh sb="4" eb="5">
      <t>シ</t>
    </rPh>
    <phoneticPr fontId="8"/>
  </si>
  <si>
    <t>白岡市</t>
    <rPh sb="0" eb="2">
      <t>シラオカ</t>
    </rPh>
    <rPh sb="2" eb="3">
      <t>シ</t>
    </rPh>
    <phoneticPr fontId="8"/>
  </si>
  <si>
    <t>伊奈町</t>
    <rPh sb="0" eb="2">
      <t>イナ</t>
    </rPh>
    <rPh sb="2" eb="3">
      <t>マチ</t>
    </rPh>
    <phoneticPr fontId="8"/>
  </si>
  <si>
    <t>三芳町</t>
    <rPh sb="0" eb="3">
      <t>ミヨシマチ</t>
    </rPh>
    <phoneticPr fontId="8"/>
  </si>
  <si>
    <t>毛呂山町</t>
    <rPh sb="0" eb="4">
      <t>モロヤママチ</t>
    </rPh>
    <phoneticPr fontId="8"/>
  </si>
  <si>
    <t>滑川町</t>
    <rPh sb="0" eb="2">
      <t>ナメカワ</t>
    </rPh>
    <rPh sb="2" eb="3">
      <t>マチ</t>
    </rPh>
    <phoneticPr fontId="8"/>
  </si>
  <si>
    <t>嵐山町</t>
    <rPh sb="0" eb="3">
      <t>ランザンマチ</t>
    </rPh>
    <phoneticPr fontId="8"/>
  </si>
  <si>
    <t>小川町</t>
    <rPh sb="0" eb="3">
      <t>オガワマチ</t>
    </rPh>
    <phoneticPr fontId="8"/>
  </si>
  <si>
    <t>川島町</t>
    <rPh sb="0" eb="2">
      <t>カワジマ</t>
    </rPh>
    <rPh sb="2" eb="3">
      <t>マチ</t>
    </rPh>
    <phoneticPr fontId="8"/>
  </si>
  <si>
    <t>吉見町</t>
    <rPh sb="0" eb="2">
      <t>ヨシミ</t>
    </rPh>
    <rPh sb="2" eb="3">
      <t>マチ</t>
    </rPh>
    <phoneticPr fontId="8"/>
  </si>
  <si>
    <t>鳩山町</t>
    <rPh sb="0" eb="2">
      <t>ハトヤマ</t>
    </rPh>
    <rPh sb="2" eb="3">
      <t>マチ</t>
    </rPh>
    <phoneticPr fontId="8"/>
  </si>
  <si>
    <t>ときがわ町</t>
    <rPh sb="4" eb="5">
      <t>マチ</t>
    </rPh>
    <phoneticPr fontId="8"/>
  </si>
  <si>
    <t>横瀬町</t>
    <rPh sb="0" eb="2">
      <t>ヨコゼ</t>
    </rPh>
    <rPh sb="2" eb="3">
      <t>マチ</t>
    </rPh>
    <phoneticPr fontId="8"/>
  </si>
  <si>
    <t>皆野町</t>
    <rPh sb="0" eb="2">
      <t>ミナノ</t>
    </rPh>
    <rPh sb="2" eb="3">
      <t>マチ</t>
    </rPh>
    <phoneticPr fontId="8"/>
  </si>
  <si>
    <t>長瀞町</t>
    <rPh sb="0" eb="2">
      <t>ナガトロ</t>
    </rPh>
    <rPh sb="2" eb="3">
      <t>マチ</t>
    </rPh>
    <phoneticPr fontId="8"/>
  </si>
  <si>
    <t>小鹿野町</t>
    <rPh sb="0" eb="3">
      <t>オガノ</t>
    </rPh>
    <rPh sb="3" eb="4">
      <t>マチ</t>
    </rPh>
    <phoneticPr fontId="8"/>
  </si>
  <si>
    <t>美里町</t>
    <rPh sb="0" eb="3">
      <t>ミサトマチ</t>
    </rPh>
    <phoneticPr fontId="8"/>
  </si>
  <si>
    <t>神川町</t>
    <rPh sb="0" eb="3">
      <t>カミカワマチ</t>
    </rPh>
    <phoneticPr fontId="8"/>
  </si>
  <si>
    <t>上里町</t>
    <rPh sb="0" eb="2">
      <t>カミサト</t>
    </rPh>
    <rPh sb="2" eb="3">
      <t>マチ</t>
    </rPh>
    <phoneticPr fontId="8"/>
  </si>
  <si>
    <t>寄居町</t>
    <rPh sb="0" eb="2">
      <t>ヨリイ</t>
    </rPh>
    <rPh sb="2" eb="3">
      <t>マチ</t>
    </rPh>
    <phoneticPr fontId="8"/>
  </si>
  <si>
    <t>宮代町</t>
    <rPh sb="0" eb="3">
      <t>ミヤシロマチ</t>
    </rPh>
    <phoneticPr fontId="8"/>
  </si>
  <si>
    <t>杉戸町</t>
    <rPh sb="0" eb="3">
      <t>スギトマチ</t>
    </rPh>
    <phoneticPr fontId="8"/>
  </si>
  <si>
    <t>松伏町</t>
    <rPh sb="0" eb="3">
      <t>マツブシマチ</t>
    </rPh>
    <phoneticPr fontId="8"/>
  </si>
  <si>
    <t>越谷･松伏
水道企業団</t>
    <rPh sb="0" eb="2">
      <t>コシガヤ</t>
    </rPh>
    <rPh sb="3" eb="5">
      <t>マツブシ</t>
    </rPh>
    <rPh sb="6" eb="8">
      <t>スイドウ</t>
    </rPh>
    <rPh sb="8" eb="10">
      <t>キギョウ</t>
    </rPh>
    <rPh sb="10" eb="11">
      <t>ダン</t>
    </rPh>
    <phoneticPr fontId="8"/>
  </si>
  <si>
    <t>秩父広域市町村圏組合</t>
    <rPh sb="0" eb="2">
      <t>チチブ</t>
    </rPh>
    <rPh sb="2" eb="4">
      <t>コウイキ</t>
    </rPh>
    <rPh sb="4" eb="7">
      <t>シチョウソン</t>
    </rPh>
    <rPh sb="7" eb="8">
      <t>ケン</t>
    </rPh>
    <rPh sb="8" eb="10">
      <t>クミアイ</t>
    </rPh>
    <phoneticPr fontId="8"/>
  </si>
  <si>
    <t>埼玉西部
消防組合</t>
    <rPh sb="0" eb="2">
      <t>サイタマ</t>
    </rPh>
    <rPh sb="2" eb="4">
      <t>セイブ</t>
    </rPh>
    <rPh sb="5" eb="7">
      <t>ショウボウ</t>
    </rPh>
    <rPh sb="7" eb="9">
      <t>クミアイ</t>
    </rPh>
    <phoneticPr fontId="8"/>
  </si>
  <si>
    <t>※　以下の自治体では、下記業務について共同受付を行っておりません。当該業務の申請に関することは、</t>
    <rPh sb="2" eb="4">
      <t>イカ</t>
    </rPh>
    <rPh sb="5" eb="8">
      <t>ジチタイ</t>
    </rPh>
    <rPh sb="11" eb="13">
      <t>カキ</t>
    </rPh>
    <rPh sb="13" eb="15">
      <t>ギョウム</t>
    </rPh>
    <rPh sb="19" eb="21">
      <t>キョウドウ</t>
    </rPh>
    <rPh sb="21" eb="23">
      <t>ウケツケ</t>
    </rPh>
    <rPh sb="24" eb="25">
      <t>オコナ</t>
    </rPh>
    <rPh sb="33" eb="35">
      <t>トウガイ</t>
    </rPh>
    <rPh sb="35" eb="37">
      <t>ギョウム</t>
    </rPh>
    <rPh sb="38" eb="40">
      <t>シンセイ</t>
    </rPh>
    <rPh sb="41" eb="42">
      <t>カン</t>
    </rPh>
    <phoneticPr fontId="8"/>
  </si>
  <si>
    <t>　　各自治体に直接お問合わせください。</t>
    <rPh sb="2" eb="6">
      <t>カクジチタイ</t>
    </rPh>
    <rPh sb="7" eb="9">
      <t>チョクセツ</t>
    </rPh>
    <rPh sb="10" eb="12">
      <t>トイア</t>
    </rPh>
    <phoneticPr fontId="8"/>
  </si>
  <si>
    <t>　</t>
    <phoneticPr fontId="8"/>
  </si>
  <si>
    <t>※　建設工事を従たる営業所で申請する場合、事業所代表者は建設業法施行令第３条に規定する使用人としてください。</t>
    <rPh sb="2" eb="4">
      <t>ケンセツ</t>
    </rPh>
    <rPh sb="4" eb="6">
      <t>コウジ</t>
    </rPh>
    <rPh sb="7" eb="8">
      <t>ジュウ</t>
    </rPh>
    <rPh sb="10" eb="13">
      <t>エイギョウショ</t>
    </rPh>
    <rPh sb="14" eb="16">
      <t>シンセイ</t>
    </rPh>
    <rPh sb="18" eb="20">
      <t>バアイ</t>
    </rPh>
    <rPh sb="21" eb="24">
      <t>ジギョウショ</t>
    </rPh>
    <rPh sb="24" eb="27">
      <t>ダイヒョウシャ</t>
    </rPh>
    <phoneticPr fontId="8"/>
  </si>
  <si>
    <t>達成</t>
    <phoneticPr fontId="1"/>
  </si>
  <si>
    <r>
      <t xml:space="preserve">破産の有無★
</t>
    </r>
    <r>
      <rPr>
        <sz val="8"/>
        <rFont val="ＭＳ 明朝"/>
        <family val="1"/>
        <charset val="128"/>
      </rPr>
      <t>（法人の場合は無しを選択）</t>
    </r>
    <rPh sb="0" eb="2">
      <t>ハサン</t>
    </rPh>
    <rPh sb="3" eb="5">
      <t>ウム</t>
    </rPh>
    <rPh sb="8" eb="10">
      <t>ホウジン</t>
    </rPh>
    <rPh sb="11" eb="13">
      <t>バアイ</t>
    </rPh>
    <rPh sb="14" eb="15">
      <t>ナ</t>
    </rPh>
    <rPh sb="17" eb="19">
      <t>センタク</t>
    </rPh>
    <phoneticPr fontId="1"/>
  </si>
  <si>
    <t>戸田ボートレース企業団</t>
    <rPh sb="0" eb="2">
      <t>トダ</t>
    </rPh>
    <rPh sb="8" eb="10">
      <t>キギョウ</t>
    </rPh>
    <rPh sb="10" eb="11">
      <t>ダン</t>
    </rPh>
    <phoneticPr fontId="8"/>
  </si>
  <si>
    <t>電子メール
アドレス★</t>
    <rPh sb="0" eb="2">
      <t>デンシ</t>
    </rPh>
    <phoneticPr fontId="1"/>
  </si>
  <si>
    <t>　</t>
  </si>
  <si>
    <r>
      <t xml:space="preserve">※ </t>
    </r>
    <r>
      <rPr>
        <b/>
        <sz val="12"/>
        <color theme="1"/>
        <rFont val="ＭＳ Ｐ明朝"/>
        <family val="1"/>
        <charset val="128"/>
      </rPr>
      <t xml:space="preserve">今回申請する業務や自治体欄に 「 申 」 </t>
    </r>
    <r>
      <rPr>
        <sz val="12"/>
        <color theme="1"/>
        <rFont val="ＭＳ Ｐ明朝"/>
        <family val="1"/>
        <charset val="128"/>
      </rPr>
      <t>を記入してください。</t>
    </r>
    <rPh sb="2" eb="4">
      <t>コンカイ</t>
    </rPh>
    <rPh sb="4" eb="6">
      <t>シンセイ</t>
    </rPh>
    <rPh sb="8" eb="10">
      <t>ギョウム</t>
    </rPh>
    <rPh sb="11" eb="14">
      <t>ジチタイ</t>
    </rPh>
    <rPh sb="14" eb="15">
      <t>ラン</t>
    </rPh>
    <rPh sb="24" eb="26">
      <t>キニュウ</t>
    </rPh>
    <phoneticPr fontId="8"/>
  </si>
  <si>
    <t>　　　● 埼玉西部消防組合： 「土木施設維持管理」 業務</t>
    <rPh sb="5" eb="7">
      <t>サイタマ</t>
    </rPh>
    <rPh sb="7" eb="9">
      <t>セイブ</t>
    </rPh>
    <rPh sb="9" eb="11">
      <t>ショウボウ</t>
    </rPh>
    <rPh sb="11" eb="13">
      <t>クミアイ</t>
    </rPh>
    <phoneticPr fontId="8"/>
  </si>
  <si>
    <t>東秩父村</t>
    <rPh sb="0" eb="4">
      <t>ヒガシチチブムラ</t>
    </rPh>
    <phoneticPr fontId="8"/>
  </si>
  <si>
    <t>　令和７・８年度において埼玉県電子入札共同システムで行われる建設工事請負等競争入札に参加する資格の審査を次のとおり申請します。</t>
    <rPh sb="15" eb="17">
      <t>デンシ</t>
    </rPh>
    <rPh sb="17" eb="19">
      <t>ニュウサツ</t>
    </rPh>
    <rPh sb="19" eb="21">
      <t>キョウドウ</t>
    </rPh>
    <rPh sb="30" eb="32">
      <t>ケンセツ</t>
    </rPh>
    <rPh sb="32" eb="34">
      <t>コウジ</t>
    </rPh>
    <rPh sb="34" eb="37">
      <t>ウケオイトウ</t>
    </rPh>
    <rPh sb="52" eb="53">
      <t>ツギ</t>
    </rPh>
    <rPh sb="57" eb="59">
      <t>シンセイ</t>
    </rPh>
    <phoneticPr fontId="8"/>
  </si>
  <si>
    <t>児玉郡市広域市町村圏組合</t>
    <rPh sb="0" eb="12">
      <t>コダマグンシコウイキシチョウソンケンクミアイ</t>
    </rPh>
    <phoneticPr fontId="8"/>
  </si>
  <si>
    <t>　なお、この申請書及び添付書類の内容については、事実と相違ないことを誓約します。</t>
    <phoneticPr fontId="8"/>
  </si>
  <si>
    <t>※　このページの情報は全て左詰で記入し、間に空欄を入れないでください。</t>
    <rPh sb="8" eb="10">
      <t>ジョウホウ</t>
    </rPh>
    <rPh sb="11" eb="12">
      <t>スベ</t>
    </rPh>
    <rPh sb="13" eb="15">
      <t>ヒダリヅメ</t>
    </rPh>
    <rPh sb="16" eb="18">
      <t>キニュウ</t>
    </rPh>
    <rPh sb="20" eb="21">
      <t>アイダ</t>
    </rPh>
    <rPh sb="22" eb="24">
      <t>クウラン</t>
    </rPh>
    <rPh sb="25" eb="26">
      <t>イ</t>
    </rPh>
    <phoneticPr fontId="1"/>
  </si>
  <si>
    <t>※　情報は全て左詰で記入し、間に空欄を入れないでください。ただし、「障害者雇用人数」欄及び「実績情報」の各項目は右詰で記入してください。</t>
    <rPh sb="2" eb="4">
      <t>ジョウホウ</t>
    </rPh>
    <rPh sb="5" eb="6">
      <t>スベ</t>
    </rPh>
    <rPh sb="7" eb="9">
      <t>ヒダリヅメ</t>
    </rPh>
    <rPh sb="10" eb="12">
      <t>キニュウ</t>
    </rPh>
    <rPh sb="14" eb="15">
      <t>アイダ</t>
    </rPh>
    <rPh sb="16" eb="18">
      <t>クウラン</t>
    </rPh>
    <rPh sb="19" eb="20">
      <t>イ</t>
    </rPh>
    <rPh sb="34" eb="37">
      <t>ショウガイシャ</t>
    </rPh>
    <rPh sb="37" eb="39">
      <t>コヨウ</t>
    </rPh>
    <rPh sb="39" eb="41">
      <t>ニンズウ</t>
    </rPh>
    <rPh sb="42" eb="43">
      <t>ラン</t>
    </rPh>
    <rPh sb="43" eb="44">
      <t>オヨ</t>
    </rPh>
    <rPh sb="46" eb="48">
      <t>ジッセキ</t>
    </rPh>
    <rPh sb="48" eb="50">
      <t>ジョウホウ</t>
    </rPh>
    <rPh sb="52" eb="55">
      <t>カクコウモク</t>
    </rPh>
    <rPh sb="56" eb="58">
      <t>ミギヅメ</t>
    </rPh>
    <rPh sb="59" eb="61">
      <t>キニュウ</t>
    </rPh>
    <phoneticPr fontId="1"/>
  </si>
  <si>
    <t>Ｒ５・６のユーザID</t>
    <phoneticPr fontId="8"/>
  </si>
  <si>
    <t>Ｒ７・８のユーザID</t>
    <phoneticPr fontId="8"/>
  </si>
  <si>
    <t>令和７・８年度 第２回追加申請用 (入札参加資格 : 令和７年１１月１日～）</t>
    <rPh sb="5" eb="7">
      <t>ネンド</t>
    </rPh>
    <rPh sb="8" eb="9">
      <t>ダイ</t>
    </rPh>
    <rPh sb="10" eb="11">
      <t>カイ</t>
    </rPh>
    <rPh sb="11" eb="13">
      <t>ツイカ</t>
    </rPh>
    <rPh sb="13" eb="15">
      <t>シンセイ</t>
    </rPh>
    <rPh sb="15" eb="16">
      <t>ヨウ</t>
    </rPh>
    <rPh sb="18" eb="20">
      <t>ニュウサツ</t>
    </rPh>
    <rPh sb="20" eb="22">
      <t>サンカ</t>
    </rPh>
    <rPh sb="22" eb="24">
      <t>シカク</t>
    </rPh>
    <rPh sb="27" eb="28">
      <t>レイ</t>
    </rPh>
    <rPh sb="28" eb="29">
      <t>ワ</t>
    </rPh>
    <rPh sb="30" eb="31">
      <t>ネン</t>
    </rPh>
    <rPh sb="33" eb="34">
      <t>ガツ</t>
    </rPh>
    <rPh sb="35" eb="36">
      <t>ニチ</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</si>
</sst>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
    <numFmt numFmtId="177" formatCode="00"/>
  </numFmts>
  <fonts count="77">
    <font>
      <sz val="11"/>
      <name val="ＭＳ Ｐゴシック"/>
      <family val="3"/>
      <charset val="128"/>
    </font>
    <font>
      <sz val="12"/>
      <name val="ＭＳ Ｐ明朝"/>
      <family val="1"/>
      <charset val="128"/>
    </font>
    <font>
      <sz val="12"/>
      <name val="ＭＳ 明朝"/>
      <family val="1"/>
      <charset val="128"/>
    </font>
    <font>
      <sz val="10"/>
      <name val="ＭＳ 明朝"/>
      <family val="1"/>
      <charset val="128"/>
    </font>
    <font>
      <sz val="11"/>
      <name val="ＭＳ 明朝"/>
      <family val="1"/>
      <charset val="128"/>
    </font>
    <font>
      <sz val="14"/>
      <name val="ＭＳ 明朝"/>
      <family val="1"/>
      <charset val="128"/>
    </font>
    <font>
      <b/>
      <sz val="11"/>
      <name val="ＭＳ 明朝"/>
      <family val="1"/>
      <charset val="128"/>
    </font>
    <font>
      <sz val="9"/>
      <name val="ＭＳ 明朝"/>
      <family val="1"/>
      <charset val="128"/>
    </font>
    <font>
      <sz val="6"/>
      <name val="ＭＳ Ｐゴシック"/>
      <family val="3"/>
      <charset val="128"/>
    </font>
    <font>
      <sz val="11"/>
      <name val="ＭＳ Ｐゴシック"/>
      <family val="3"/>
      <charset val="128"/>
    </font>
    <font>
      <strike/>
      <sz val="11"/>
      <name val="ＭＳ 明朝"/>
      <family val="1"/>
      <charset val="128"/>
    </font>
    <font>
      <sz val="8"/>
      <name val="ＭＳ 明朝"/>
      <family val="1"/>
      <charset val="128"/>
    </font>
    <font>
      <sz val="11"/>
      <name val="HGPｺﾞｼｯｸE"/>
      <family val="3"/>
      <charset val="128"/>
    </font>
    <font>
      <b/>
      <sz val="14"/>
      <name val="游ゴシック"/>
      <family val="3"/>
      <charset val="128"/>
    </font>
    <font>
      <sz val="36"/>
      <name val="ＭＳ 明朝"/>
      <family val="1"/>
      <charset val="128"/>
    </font>
    <font>
      <sz val="11"/>
      <name val="游ゴシック"/>
      <family val="3"/>
      <charset val="128"/>
    </font>
    <font>
      <sz val="20"/>
      <name val="HGｺﾞｼｯｸM"/>
      <family val="3"/>
      <charset val="128"/>
    </font>
    <font>
      <sz val="20"/>
      <color indexed="12"/>
      <name val="HGｺﾞｼｯｸE"/>
      <family val="3"/>
      <charset val="128"/>
    </font>
    <font>
      <sz val="16"/>
      <name val="ＭＳ 明朝"/>
      <family val="1"/>
      <charset val="128"/>
    </font>
    <font>
      <sz val="24"/>
      <name val="ＭＳ 明朝"/>
      <family val="1"/>
      <charset val="128"/>
    </font>
    <font>
      <sz val="20"/>
      <name val="ＭＳ Ｐゴシック"/>
      <family val="3"/>
      <charset val="128"/>
    </font>
    <font>
      <sz val="18"/>
      <name val="ＭＳ 明朝"/>
      <family val="1"/>
      <charset val="128"/>
    </font>
    <font>
      <sz val="22"/>
      <name val="ＭＳ 明朝"/>
      <family val="1"/>
      <charset val="128"/>
    </font>
    <font>
      <sz val="28"/>
      <name val="ＭＳ 明朝"/>
      <family val="1"/>
      <charset val="128"/>
    </font>
    <font>
      <sz val="22"/>
      <name val="HGｺﾞｼｯｸM"/>
      <family val="3"/>
      <charset val="128"/>
    </font>
    <font>
      <sz val="22"/>
      <name val="HGPｺﾞｼｯｸE"/>
      <family val="3"/>
      <charset val="128"/>
    </font>
    <font>
      <b/>
      <sz val="18"/>
      <name val="ＭＳ 明朝"/>
      <family val="1"/>
      <charset val="128"/>
    </font>
    <font>
      <b/>
      <u/>
      <sz val="18"/>
      <color indexed="12"/>
      <name val="ＭＳ 明朝"/>
      <family val="1"/>
      <charset val="128"/>
    </font>
    <font>
      <sz val="36"/>
      <name val="ＭＳ Ｐゴシック"/>
      <family val="3"/>
      <charset val="128"/>
    </font>
    <font>
      <sz val="18"/>
      <name val="ＭＳ Ｐゴシック"/>
      <family val="3"/>
      <charset val="128"/>
    </font>
    <font>
      <sz val="18"/>
      <name val="ＭＳ Ｐ明朝"/>
      <family val="1"/>
      <charset val="128"/>
    </font>
    <font>
      <sz val="18"/>
      <name val="HGｺﾞｼｯｸM"/>
      <family val="3"/>
      <charset val="128"/>
    </font>
    <font>
      <sz val="18"/>
      <color indexed="12"/>
      <name val="HGｺﾞｼｯｸE"/>
      <family val="3"/>
      <charset val="128"/>
    </font>
    <font>
      <sz val="11"/>
      <name val="ＭＳ Ｐ明朝"/>
      <family val="1"/>
      <charset val="128"/>
    </font>
    <font>
      <b/>
      <sz val="18"/>
      <color indexed="81"/>
      <name val="MS P ゴシック"/>
      <family val="3"/>
      <charset val="128"/>
    </font>
    <font>
      <b/>
      <sz val="28"/>
      <color indexed="81"/>
      <name val="MS P ゴシック"/>
      <family val="3"/>
      <charset val="128"/>
    </font>
    <font>
      <sz val="14"/>
      <color indexed="8"/>
      <name val="ＭＳ 明朝"/>
      <family val="1"/>
      <charset val="128"/>
    </font>
    <font>
      <b/>
      <sz val="12"/>
      <color indexed="12"/>
      <name val="ＭＳ 明朝"/>
      <family val="1"/>
      <charset val="128"/>
    </font>
    <font>
      <sz val="12"/>
      <color indexed="8"/>
      <name val="ＭＳ 明朝"/>
      <family val="1"/>
      <charset val="128"/>
    </font>
    <font>
      <sz val="48"/>
      <name val="ＭＳ 明朝"/>
      <family val="1"/>
      <charset val="128"/>
    </font>
    <font>
      <sz val="9"/>
      <color indexed="81"/>
      <name val="MS P ゴシック"/>
      <family val="3"/>
      <charset val="128"/>
    </font>
    <font>
      <b/>
      <sz val="11"/>
      <color rgb="FF0070C0"/>
      <name val="游ゴシック"/>
      <family val="3"/>
      <charset val="128"/>
    </font>
    <font>
      <b/>
      <u/>
      <sz val="18"/>
      <color rgb="FF0000FF"/>
      <name val="ＭＳ 明朝"/>
      <family val="1"/>
      <charset val="128"/>
    </font>
    <font>
      <b/>
      <u/>
      <sz val="11"/>
      <color rgb="FF0000FF"/>
      <name val="ＭＳ Ｐゴシック"/>
      <family val="3"/>
      <charset val="128"/>
    </font>
    <font>
      <b/>
      <sz val="9"/>
      <color indexed="81"/>
      <name val="MS P ゴシック"/>
      <family val="3"/>
      <charset val="128"/>
    </font>
    <font>
      <sz val="20"/>
      <color indexed="81"/>
      <name val="MS P ゴシック"/>
      <family val="3"/>
      <charset val="128"/>
    </font>
    <font>
      <sz val="9"/>
      <color rgb="FF000000"/>
      <name val="Meiryo UI"/>
      <family val="3"/>
      <charset val="128"/>
    </font>
    <font>
      <sz val="10"/>
      <color indexed="81"/>
      <name val="MS P ゴシック"/>
      <family val="3"/>
      <charset val="128"/>
    </font>
    <font>
      <sz val="11"/>
      <color indexed="81"/>
      <name val="MS P ゴシック"/>
      <family val="3"/>
      <charset val="128"/>
    </font>
    <font>
      <sz val="16"/>
      <color indexed="81"/>
      <name val="MS P ゴシック"/>
      <family val="3"/>
      <charset val="128"/>
    </font>
    <font>
      <sz val="11"/>
      <color rgb="FF7030A0"/>
      <name val="ＭＳ 明朝"/>
      <family val="1"/>
      <charset val="128"/>
    </font>
    <font>
      <sz val="11"/>
      <color rgb="FF0000FF"/>
      <name val="ＭＳ 明朝"/>
      <family val="1"/>
      <charset val="128"/>
    </font>
    <font>
      <sz val="11"/>
      <color rgb="FFFF0000"/>
      <name val="ＭＳ 明朝"/>
      <family val="1"/>
      <charset val="128"/>
    </font>
    <font>
      <sz val="12"/>
      <color rgb="FF0000FF"/>
      <name val="ＭＳ 明朝"/>
      <family val="1"/>
      <charset val="128"/>
    </font>
    <font>
      <b/>
      <sz val="28"/>
      <color indexed="53"/>
      <name val="MS P ゴシック"/>
      <family val="3"/>
      <charset val="128"/>
    </font>
    <font>
      <sz val="12"/>
      <color theme="1"/>
      <name val="ＭＳ 明朝"/>
      <family val="1"/>
      <charset val="128"/>
    </font>
    <font>
      <sz val="12"/>
      <color theme="1"/>
      <name val="ＭＳ Ｐ明朝"/>
      <family val="1"/>
      <charset val="128"/>
    </font>
    <font>
      <b/>
      <sz val="12"/>
      <color theme="1"/>
      <name val="ＭＳ Ｐゴシック"/>
      <family val="3"/>
      <charset val="128"/>
      <scheme val="major"/>
    </font>
    <font>
      <sz val="10"/>
      <color theme="1"/>
      <name val="ＭＳ 明朝"/>
      <family val="1"/>
      <charset val="128"/>
    </font>
    <font>
      <sz val="10"/>
      <color theme="1"/>
      <name val="ＭＳ Ｐゴシック"/>
      <family val="3"/>
      <charset val="128"/>
    </font>
    <font>
      <sz val="11"/>
      <color theme="1"/>
      <name val="ＭＳ 明朝"/>
      <family val="1"/>
      <charset val="128"/>
    </font>
    <font>
      <sz val="11"/>
      <color theme="1"/>
      <name val="ＭＳ Ｐゴシック"/>
      <family val="3"/>
      <charset val="128"/>
    </font>
    <font>
      <b/>
      <sz val="12"/>
      <color theme="1"/>
      <name val="ＭＳ 明朝"/>
      <family val="1"/>
      <charset val="128"/>
    </font>
    <font>
      <sz val="14"/>
      <color theme="1"/>
      <name val="ＭＳ 明朝"/>
      <family val="1"/>
      <charset val="128"/>
    </font>
    <font>
      <sz val="14"/>
      <color theme="1"/>
      <name val="ＭＳ Ｐゴシック"/>
      <family val="3"/>
      <charset val="128"/>
    </font>
    <font>
      <sz val="12"/>
      <color theme="1"/>
      <name val="HG丸ｺﾞｼｯｸM-PRO"/>
      <family val="3"/>
      <charset val="128"/>
    </font>
    <font>
      <b/>
      <sz val="10"/>
      <color theme="1"/>
      <name val="ＭＳ 明朝"/>
      <family val="1"/>
      <charset val="128"/>
    </font>
    <font>
      <sz val="9"/>
      <color theme="1"/>
      <name val="ＭＳ 明朝"/>
      <family val="1"/>
      <charset val="128"/>
    </font>
    <font>
      <sz val="11"/>
      <color theme="1"/>
      <name val="ＭＳ Ｐ明朝"/>
      <family val="1"/>
      <charset val="128"/>
    </font>
    <font>
      <b/>
      <sz val="18"/>
      <color theme="1"/>
      <name val="ＭＳ 明朝"/>
      <family val="1"/>
      <charset val="128"/>
    </font>
    <font>
      <sz val="6"/>
      <color theme="1"/>
      <name val="ＭＳ 明朝"/>
      <family val="1"/>
      <charset val="128"/>
    </font>
    <font>
      <sz val="5.5"/>
      <color theme="1"/>
      <name val="ＭＳ 明朝"/>
      <family val="1"/>
      <charset val="128"/>
    </font>
    <font>
      <sz val="12"/>
      <color theme="1"/>
      <name val="ＭＳ Ｐゴシック"/>
      <family val="3"/>
      <charset val="128"/>
    </font>
    <font>
      <b/>
      <sz val="12"/>
      <color theme="1"/>
      <name val="ＭＳ Ｐ明朝"/>
      <family val="1"/>
      <charset val="128"/>
    </font>
    <font>
      <sz val="11.5"/>
      <color theme="1"/>
      <name val="ＭＳ 明朝"/>
      <family val="1"/>
      <charset val="128"/>
    </font>
    <font>
      <b/>
      <sz val="9"/>
      <color indexed="10"/>
      <name val="MS P ゴシック"/>
      <family val="3"/>
      <charset val="128"/>
    </font>
    <font>
      <b/>
      <u/>
      <sz val="9"/>
      <color indexed="81"/>
      <name val="MS P ゴシック"/>
      <family val="3"/>
      <charset val="128"/>
    </font>
  </fonts>
  <fills count="12">
    <fill>
      <patternFill patternType="none"/>
    </fill>
    <fill>
      <patternFill patternType="gray125"/>
    </fill>
    <fill>
      <patternFill patternType="solid">
        <fgColor indexed="42"/>
        <bgColor indexed="64"/>
      </patternFill>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66"/>
        <bgColor indexed="64"/>
      </patternFill>
    </fill>
    <fill>
      <patternFill patternType="solid">
        <fgColor rgb="FFCCFFCC"/>
        <bgColor indexed="64"/>
      </patternFill>
    </fill>
    <fill>
      <patternFill patternType="solid">
        <fgColor rgb="FF92D050"/>
        <bgColor indexed="64"/>
      </patternFill>
    </fill>
    <fill>
      <patternFill patternType="solid">
        <fgColor theme="1"/>
        <bgColor indexed="64"/>
      </patternFill>
    </fill>
  </fills>
  <borders count="118">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right/>
      <top style="medium">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double">
        <color indexed="64"/>
      </top>
      <bottom style="thin">
        <color indexed="64"/>
      </bottom>
      <diagonal/>
    </border>
    <border>
      <left/>
      <right/>
      <top style="double">
        <color indexed="64"/>
      </top>
      <bottom style="double">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right style="dotted">
        <color indexed="64"/>
      </right>
      <top style="thin">
        <color indexed="64"/>
      </top>
      <bottom style="thin">
        <color indexed="64"/>
      </bottom>
      <diagonal/>
    </border>
    <border>
      <left/>
      <right style="thin">
        <color indexed="64"/>
      </right>
      <top style="medium">
        <color indexed="64"/>
      </top>
      <bottom/>
      <diagonal/>
    </border>
    <border>
      <left style="dotted">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dotted">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bottom/>
      <diagonal/>
    </border>
    <border>
      <left/>
      <right style="thin">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dotted">
        <color indexed="64"/>
      </right>
      <top style="thin">
        <color indexed="64"/>
      </top>
      <bottom style="medium">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diagonal/>
    </border>
    <border>
      <left style="double">
        <color indexed="64"/>
      </left>
      <right/>
      <top style="medium">
        <color indexed="64"/>
      </top>
      <bottom style="thin">
        <color indexed="64"/>
      </bottom>
      <diagonal/>
    </border>
    <border>
      <left style="medium">
        <color indexed="64"/>
      </left>
      <right style="double">
        <color indexed="64"/>
      </right>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medium">
        <color indexed="64"/>
      </left>
      <right style="double">
        <color indexed="64"/>
      </right>
      <top/>
      <bottom style="medium">
        <color indexed="64"/>
      </bottom>
      <diagonal/>
    </border>
    <border>
      <left style="double">
        <color indexed="64"/>
      </left>
      <right/>
      <top style="thin">
        <color indexed="64"/>
      </top>
      <bottom style="medium">
        <color indexed="64"/>
      </bottom>
      <diagonal/>
    </border>
    <border>
      <left style="double">
        <color indexed="64"/>
      </left>
      <right/>
      <top style="thin">
        <color indexed="64"/>
      </top>
      <bottom/>
      <diagonal/>
    </border>
    <border>
      <left/>
      <right style="double">
        <color indexed="64"/>
      </right>
      <top style="medium">
        <color indexed="64"/>
      </top>
      <bottom style="thin">
        <color indexed="64"/>
      </bottom>
      <diagonal/>
    </border>
    <border>
      <left/>
      <right style="double">
        <color indexed="64"/>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double">
        <color indexed="64"/>
      </bottom>
      <diagonal/>
    </border>
    <border>
      <left/>
      <right style="double">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medium">
        <color indexed="64"/>
      </bottom>
      <diagonal/>
    </border>
    <border>
      <left/>
      <right style="thin">
        <color indexed="64"/>
      </right>
      <top style="double">
        <color indexed="64"/>
      </top>
      <bottom style="thin">
        <color indexed="64"/>
      </bottom>
      <diagonal/>
    </border>
    <border>
      <left style="medium">
        <color rgb="FF00B0F0"/>
      </left>
      <right/>
      <top style="medium">
        <color rgb="FF00B0F0"/>
      </top>
      <bottom style="medium">
        <color rgb="FF00B0F0"/>
      </bottom>
      <diagonal/>
    </border>
    <border>
      <left/>
      <right/>
      <top style="medium">
        <color rgb="FF00B0F0"/>
      </top>
      <bottom style="medium">
        <color rgb="FF00B0F0"/>
      </bottom>
      <diagonal/>
    </border>
    <border>
      <left/>
      <right/>
      <top style="thin">
        <color theme="1"/>
      </top>
      <bottom/>
      <diagonal/>
    </border>
    <border>
      <left style="thin">
        <color indexed="64"/>
      </left>
      <right/>
      <top style="medium">
        <color rgb="FF00B0F0"/>
      </top>
      <bottom style="medium">
        <color rgb="FF00B0F0"/>
      </bottom>
      <diagonal/>
    </border>
    <border>
      <left/>
      <right style="medium">
        <color rgb="FF00B0F0"/>
      </right>
      <top style="medium">
        <color rgb="FF00B0F0"/>
      </top>
      <bottom style="medium">
        <color rgb="FF00B0F0"/>
      </bottom>
      <diagonal/>
    </border>
    <border>
      <left style="double">
        <color indexed="64"/>
      </left>
      <right/>
      <top/>
      <bottom style="medium">
        <color indexed="64"/>
      </bottom>
      <diagonal/>
    </border>
    <border>
      <left style="double">
        <color indexed="64"/>
      </left>
      <right style="medium">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diagonalUp="1" diagonalDown="1">
      <left style="thin">
        <color indexed="64"/>
      </left>
      <right style="double">
        <color indexed="64"/>
      </right>
      <top style="thin">
        <color indexed="64"/>
      </top>
      <bottom style="double">
        <color indexed="64"/>
      </bottom>
      <diagonal style="medium">
        <color indexed="64"/>
      </diagonal>
    </border>
    <border>
      <left style="double">
        <color indexed="64"/>
      </left>
      <right/>
      <top style="thin">
        <color indexed="64"/>
      </top>
      <bottom style="double">
        <color indexed="64"/>
      </bottom>
      <diagonal/>
    </border>
    <border>
      <left/>
      <right/>
      <top/>
      <bottom style="thin">
        <color theme="1"/>
      </bottom>
      <diagonal/>
    </border>
  </borders>
  <cellStyleXfs count="4">
    <xf numFmtId="0" fontId="0" fillId="0" borderId="0"/>
    <xf numFmtId="0" fontId="9" fillId="0" borderId="0">
      <alignment vertical="center"/>
    </xf>
    <xf numFmtId="0" fontId="9" fillId="0" borderId="0"/>
    <xf numFmtId="0" fontId="9" fillId="0" borderId="0">
      <alignment vertical="center"/>
    </xf>
  </cellStyleXfs>
  <cellXfs count="922">
    <xf numFmtId="0" fontId="0" fillId="0" borderId="0" xfId="0"/>
    <xf numFmtId="0" fontId="4" fillId="0" borderId="0" xfId="0" applyFont="1" applyAlignment="1">
      <alignment vertical="center"/>
    </xf>
    <xf numFmtId="0" fontId="4" fillId="0" borderId="0" xfId="0" applyFont="1"/>
    <xf numFmtId="0" fontId="5" fillId="0" borderId="0" xfId="0" applyFont="1" applyAlignment="1">
      <alignment vertical="center" shrinkToFit="1"/>
    </xf>
    <xf numFmtId="0" fontId="5" fillId="0" borderId="1" xfId="2" applyFont="1" applyBorder="1" applyAlignment="1">
      <alignment vertical="center" shrinkToFit="1"/>
    </xf>
    <xf numFmtId="0" fontId="5" fillId="0" borderId="0" xfId="2" applyFont="1" applyAlignment="1">
      <alignment vertical="center" shrinkToFit="1"/>
    </xf>
    <xf numFmtId="0" fontId="5" fillId="0" borderId="2" xfId="2" applyFont="1" applyBorder="1" applyAlignment="1">
      <alignment horizontal="center" vertical="center" shrinkToFit="1"/>
    </xf>
    <xf numFmtId="0" fontId="15" fillId="0" borderId="0" xfId="0" applyFont="1" applyAlignment="1">
      <alignment vertical="center" shrinkToFit="1"/>
    </xf>
    <xf numFmtId="0" fontId="4" fillId="0" borderId="0" xfId="0" applyFont="1" applyAlignment="1">
      <alignment vertical="center" shrinkToFit="1"/>
    </xf>
    <xf numFmtId="49" fontId="15" fillId="0" borderId="0" xfId="0" applyNumberFormat="1" applyFont="1" applyAlignment="1">
      <alignment horizontal="center" vertical="center" shrinkToFit="1"/>
    </xf>
    <xf numFmtId="49" fontId="15" fillId="0" borderId="0" xfId="0" applyNumberFormat="1" applyFont="1" applyAlignment="1">
      <alignment vertical="center" shrinkToFit="1"/>
    </xf>
    <xf numFmtId="49" fontId="15" fillId="0" borderId="3" xfId="0" applyNumberFormat="1" applyFont="1" applyBorder="1" applyAlignment="1">
      <alignment horizontal="right" vertical="center" shrinkToFit="1"/>
    </xf>
    <xf numFmtId="49" fontId="15" fillId="0" borderId="1" xfId="0" applyNumberFormat="1" applyFont="1" applyBorder="1" applyAlignment="1">
      <alignment horizontal="left" vertical="center" shrinkToFit="1"/>
    </xf>
    <xf numFmtId="49" fontId="15" fillId="0" borderId="4" xfId="0" applyNumberFormat="1" applyFont="1" applyBorder="1" applyAlignment="1">
      <alignment horizontal="right" vertical="center" shrinkToFit="1"/>
    </xf>
    <xf numFmtId="49" fontId="15" fillId="0" borderId="5" xfId="0" applyNumberFormat="1" applyFont="1" applyBorder="1" applyAlignment="1">
      <alignment horizontal="left" vertical="center" shrinkToFit="1"/>
    </xf>
    <xf numFmtId="49" fontId="41" fillId="0" borderId="99" xfId="0" applyNumberFormat="1" applyFont="1" applyBorder="1" applyAlignment="1">
      <alignment horizontal="right" vertical="center" shrinkToFit="1"/>
    </xf>
    <xf numFmtId="49" fontId="41" fillId="0" borderId="100" xfId="0" applyNumberFormat="1" applyFont="1" applyBorder="1" applyAlignment="1">
      <alignment horizontal="left" vertical="center" shrinkToFit="1"/>
    </xf>
    <xf numFmtId="49" fontId="15" fillId="0" borderId="6" xfId="0" applyNumberFormat="1" applyFont="1" applyBorder="1" applyAlignment="1">
      <alignment horizontal="right" vertical="center" shrinkToFit="1"/>
    </xf>
    <xf numFmtId="49" fontId="15" fillId="0" borderId="7" xfId="0" applyNumberFormat="1" applyFont="1" applyBorder="1" applyAlignment="1">
      <alignment horizontal="left" vertical="center" shrinkToFit="1"/>
    </xf>
    <xf numFmtId="0" fontId="16" fillId="0" borderId="0" xfId="0" applyFont="1"/>
    <xf numFmtId="49" fontId="20" fillId="0" borderId="0" xfId="0" applyNumberFormat="1" applyFont="1" applyAlignment="1">
      <alignment horizontal="center" vertical="center"/>
    </xf>
    <xf numFmtId="0" fontId="18" fillId="0" borderId="0" xfId="0" applyFont="1"/>
    <xf numFmtId="0" fontId="21" fillId="0" borderId="0" xfId="0" applyFont="1" applyAlignment="1">
      <alignment horizontal="left" vertical="center"/>
    </xf>
    <xf numFmtId="0" fontId="22" fillId="0" borderId="0" xfId="0" applyFont="1" applyAlignment="1">
      <alignment horizontal="center" vertical="center"/>
    </xf>
    <xf numFmtId="0" fontId="22" fillId="0" borderId="0" xfId="0" applyFont="1" applyAlignment="1">
      <alignment vertical="center"/>
    </xf>
    <xf numFmtId="0" fontId="26"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49" fontId="31" fillId="0" borderId="0" xfId="0" applyNumberFormat="1" applyFont="1" applyAlignment="1">
      <alignment horizontal="right" vertical="center" shrinkToFit="1"/>
    </xf>
    <xf numFmtId="49" fontId="31" fillId="0" borderId="0" xfId="0" applyNumberFormat="1" applyFont="1" applyAlignment="1">
      <alignment horizontal="left" vertical="center" shrinkToFit="1"/>
    </xf>
    <xf numFmtId="0" fontId="20" fillId="0" borderId="0" xfId="0" applyFont="1" applyAlignment="1">
      <alignment vertical="center"/>
    </xf>
    <xf numFmtId="0" fontId="5" fillId="0" borderId="0" xfId="1" applyFont="1">
      <alignment vertical="center"/>
    </xf>
    <xf numFmtId="0" fontId="5" fillId="0" borderId="0" xfId="1" applyFont="1" applyAlignment="1">
      <alignment horizontal="right" vertical="center"/>
    </xf>
    <xf numFmtId="0" fontId="5" fillId="0" borderId="0" xfId="1" applyFont="1" applyAlignment="1">
      <alignment horizontal="center" vertical="center"/>
    </xf>
    <xf numFmtId="0" fontId="36" fillId="0" borderId="0" xfId="1" applyFont="1" applyAlignment="1">
      <alignment horizontal="left" vertical="center" wrapText="1"/>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lignment vertical="center"/>
    </xf>
    <xf numFmtId="0" fontId="5" fillId="0" borderId="0" xfId="1" applyFont="1" applyAlignment="1">
      <alignment vertical="center" wrapText="1"/>
    </xf>
    <xf numFmtId="49" fontId="2" fillId="0" borderId="0" xfId="1" applyNumberFormat="1" applyFont="1" applyAlignment="1">
      <alignment horizontal="right" vertical="center" shrinkToFit="1"/>
    </xf>
    <xf numFmtId="0" fontId="33" fillId="0" borderId="0" xfId="0" applyFont="1" applyAlignment="1">
      <alignment horizontal="left" vertical="center" indent="1"/>
    </xf>
    <xf numFmtId="0" fontId="28" fillId="0" borderId="0" xfId="0" applyFont="1" applyAlignment="1">
      <alignment vertical="center"/>
    </xf>
    <xf numFmtId="0" fontId="2" fillId="0" borderId="0" xfId="0" applyFont="1" applyAlignment="1">
      <alignment vertical="top"/>
    </xf>
    <xf numFmtId="0" fontId="2" fillId="0" borderId="0" xfId="0" applyFont="1" applyAlignment="1">
      <alignment vertical="center"/>
    </xf>
    <xf numFmtId="0" fontId="6" fillId="0" borderId="0" xfId="0" applyFont="1" applyAlignment="1">
      <alignment vertical="center"/>
    </xf>
    <xf numFmtId="0" fontId="5" fillId="0" borderId="0" xfId="0" applyFont="1" applyAlignment="1">
      <alignment vertical="center"/>
    </xf>
    <xf numFmtId="0" fontId="4" fillId="0" borderId="0" xfId="0" applyFont="1" applyAlignment="1">
      <alignment horizontal="left" vertical="center"/>
    </xf>
    <xf numFmtId="0" fontId="6" fillId="0" borderId="0" xfId="0" applyFont="1" applyAlignment="1">
      <alignment horizontal="left" vertical="center"/>
    </xf>
    <xf numFmtId="0" fontId="2" fillId="0" borderId="0" xfId="0" applyFont="1" applyAlignment="1">
      <alignment horizontal="left" vertical="center"/>
    </xf>
    <xf numFmtId="0" fontId="4" fillId="0" borderId="16" xfId="0" applyFont="1" applyBorder="1" applyAlignment="1">
      <alignment horizontal="left" vertical="center"/>
    </xf>
    <xf numFmtId="0" fontId="4" fillId="0" borderId="12" xfId="0" applyFont="1" applyBorder="1" applyAlignment="1">
      <alignment horizontal="left" vertical="center"/>
    </xf>
    <xf numFmtId="0" fontId="4" fillId="0" borderId="56" xfId="0" applyFont="1" applyBorder="1" applyAlignment="1">
      <alignment horizontal="left" vertical="center"/>
    </xf>
    <xf numFmtId="0" fontId="4" fillId="0" borderId="58" xfId="0" applyFont="1" applyBorder="1" applyAlignment="1">
      <alignment vertical="center"/>
    </xf>
    <xf numFmtId="0" fontId="4" fillId="0" borderId="56" xfId="0" applyFont="1" applyBorder="1" applyAlignment="1">
      <alignment vertical="center"/>
    </xf>
    <xf numFmtId="0" fontId="5" fillId="0" borderId="39" xfId="0" applyFont="1" applyBorder="1" applyAlignment="1">
      <alignment vertical="center" shrinkToFit="1"/>
    </xf>
    <xf numFmtId="0" fontId="4" fillId="0" borderId="10" xfId="0" applyFont="1" applyBorder="1" applyAlignment="1">
      <alignment vertical="center"/>
    </xf>
    <xf numFmtId="0" fontId="5" fillId="0" borderId="10" xfId="0" applyFont="1" applyBorder="1" applyAlignment="1">
      <alignment vertical="center" shrinkToFit="1"/>
    </xf>
    <xf numFmtId="0" fontId="5" fillId="0" borderId="46" xfId="0" applyFont="1" applyBorder="1" applyAlignment="1">
      <alignment vertical="center" shrinkToFit="1"/>
    </xf>
    <xf numFmtId="0" fontId="4" fillId="0" borderId="58" xfId="0" applyFont="1" applyBorder="1" applyAlignment="1">
      <alignment vertical="center" wrapText="1"/>
    </xf>
    <xf numFmtId="0" fontId="4" fillId="0" borderId="0" xfId="0" applyFont="1" applyAlignment="1">
      <alignment vertical="center" wrapText="1"/>
    </xf>
    <xf numFmtId="0" fontId="4" fillId="0" borderId="56" xfId="0" applyFont="1" applyBorder="1" applyAlignment="1">
      <alignment vertical="center" wrapText="1"/>
    </xf>
    <xf numFmtId="49" fontId="5" fillId="0" borderId="1" xfId="0" applyNumberFormat="1" applyFont="1" applyBorder="1" applyAlignment="1">
      <alignment horizontal="center" vertical="center" shrinkToFit="1"/>
    </xf>
    <xf numFmtId="0" fontId="4" fillId="0" borderId="6" xfId="0" applyFont="1" applyBorder="1" applyAlignment="1">
      <alignment vertical="center"/>
    </xf>
    <xf numFmtId="0" fontId="4" fillId="0" borderId="7" xfId="0" applyFont="1" applyBorder="1" applyAlignment="1">
      <alignment vertical="center"/>
    </xf>
    <xf numFmtId="0" fontId="4" fillId="0" borderId="29" xfId="0" applyFont="1" applyBorder="1" applyAlignment="1">
      <alignment vertical="center"/>
    </xf>
    <xf numFmtId="0" fontId="5" fillId="0" borderId="1" xfId="0" applyFont="1" applyBorder="1" applyAlignment="1">
      <alignment vertical="center" shrinkToFit="1"/>
    </xf>
    <xf numFmtId="0" fontId="4" fillId="0" borderId="5" xfId="0" applyFont="1" applyBorder="1" applyAlignment="1">
      <alignment vertical="center"/>
    </xf>
    <xf numFmtId="0" fontId="4" fillId="0" borderId="57" xfId="0" applyFont="1" applyBorder="1" applyAlignment="1">
      <alignment vertical="center"/>
    </xf>
    <xf numFmtId="0" fontId="4" fillId="0" borderId="46" xfId="0" applyFont="1" applyBorder="1" applyAlignment="1">
      <alignment vertical="center"/>
    </xf>
    <xf numFmtId="0" fontId="5" fillId="0" borderId="33" xfId="0" applyFont="1" applyBorder="1" applyAlignment="1">
      <alignment vertical="center"/>
    </xf>
    <xf numFmtId="0" fontId="5" fillId="0" borderId="1" xfId="0" applyFont="1" applyBorder="1" applyAlignment="1">
      <alignment vertical="center"/>
    </xf>
    <xf numFmtId="0" fontId="4" fillId="0" borderId="31" xfId="0" applyFont="1" applyBorder="1" applyAlignment="1">
      <alignment vertical="center"/>
    </xf>
    <xf numFmtId="0" fontId="4" fillId="0" borderId="16" xfId="0" applyFont="1" applyBorder="1" applyAlignment="1">
      <alignment vertical="center"/>
    </xf>
    <xf numFmtId="0" fontId="4" fillId="0" borderId="12" xfId="0" applyFont="1" applyBorder="1" applyAlignment="1">
      <alignment vertical="center"/>
    </xf>
    <xf numFmtId="0" fontId="4" fillId="0" borderId="10" xfId="0" applyFont="1" applyBorder="1" applyAlignment="1">
      <alignment horizontal="left" vertical="center"/>
    </xf>
    <xf numFmtId="0" fontId="4" fillId="0" borderId="36" xfId="0" applyFont="1" applyBorder="1" applyAlignment="1">
      <alignment vertical="center"/>
    </xf>
    <xf numFmtId="0" fontId="4" fillId="5" borderId="0" xfId="0" applyFont="1" applyFill="1" applyAlignment="1">
      <alignment vertical="center"/>
    </xf>
    <xf numFmtId="0" fontId="4" fillId="0" borderId="88" xfId="0" applyFont="1" applyBorder="1" applyAlignment="1">
      <alignment vertical="center"/>
    </xf>
    <xf numFmtId="0" fontId="4" fillId="0" borderId="92" xfId="0" applyFont="1" applyBorder="1" applyAlignment="1">
      <alignment vertical="center"/>
    </xf>
    <xf numFmtId="0" fontId="4" fillId="0" borderId="93" xfId="0" applyFont="1" applyBorder="1" applyAlignment="1">
      <alignment vertical="center"/>
    </xf>
    <xf numFmtId="0" fontId="4" fillId="0" borderId="94" xfId="0" applyFont="1" applyBorder="1" applyAlignment="1">
      <alignment vertical="center"/>
    </xf>
    <xf numFmtId="0" fontId="4" fillId="0" borderId="95" xfId="0" applyFont="1" applyBorder="1" applyAlignment="1">
      <alignment vertical="center"/>
    </xf>
    <xf numFmtId="0" fontId="4" fillId="0" borderId="96" xfId="0" applyFont="1" applyBorder="1" applyAlignment="1">
      <alignment vertical="center"/>
    </xf>
    <xf numFmtId="0" fontId="3" fillId="0" borderId="39" xfId="0" applyFont="1" applyBorder="1" applyAlignment="1">
      <alignment vertical="center"/>
    </xf>
    <xf numFmtId="0" fontId="3" fillId="0" borderId="10" xfId="0" applyFont="1" applyBorder="1" applyAlignment="1">
      <alignment vertical="center"/>
    </xf>
    <xf numFmtId="0" fontId="4" fillId="0" borderId="45" xfId="0" applyFont="1" applyBorder="1" applyAlignment="1">
      <alignment vertical="center"/>
    </xf>
    <xf numFmtId="0" fontId="4" fillId="2" borderId="3" xfId="0" applyFont="1" applyFill="1" applyBorder="1" applyAlignment="1">
      <alignment vertical="center"/>
    </xf>
    <xf numFmtId="0" fontId="4" fillId="2" borderId="32" xfId="0" applyFont="1" applyFill="1" applyBorder="1" applyAlignment="1">
      <alignment vertical="center"/>
    </xf>
    <xf numFmtId="0" fontId="4" fillId="0" borderId="31" xfId="0" applyFont="1" applyBorder="1" applyAlignment="1">
      <alignment horizontal="left" vertical="center"/>
    </xf>
    <xf numFmtId="0" fontId="4" fillId="0" borderId="34" xfId="0" applyFont="1" applyBorder="1" applyAlignment="1">
      <alignment horizontal="left" vertical="center"/>
    </xf>
    <xf numFmtId="0" fontId="4" fillId="0" borderId="39" xfId="0" applyFont="1" applyBorder="1" applyAlignment="1">
      <alignment vertical="center"/>
    </xf>
    <xf numFmtId="0" fontId="2" fillId="0" borderId="39" xfId="0" applyFont="1" applyBorder="1" applyAlignment="1">
      <alignment vertical="center"/>
    </xf>
    <xf numFmtId="0" fontId="4" fillId="0" borderId="33" xfId="0" applyFont="1" applyBorder="1" applyAlignment="1">
      <alignment horizontal="left" vertical="center"/>
    </xf>
    <xf numFmtId="0" fontId="5" fillId="0" borderId="31" xfId="0" applyFont="1" applyBorder="1" applyAlignment="1">
      <alignment vertical="center"/>
    </xf>
    <xf numFmtId="0" fontId="4" fillId="0" borderId="54" xfId="0" applyFont="1" applyBorder="1" applyAlignment="1">
      <alignment vertical="center"/>
    </xf>
    <xf numFmtId="0" fontId="7" fillId="0" borderId="39" xfId="0" applyFont="1" applyBorder="1" applyAlignment="1">
      <alignment horizontal="center" vertical="center"/>
    </xf>
    <xf numFmtId="0" fontId="7" fillId="0" borderId="8" xfId="0" applyFont="1" applyBorder="1" applyAlignment="1">
      <alignment horizontal="center" vertical="center"/>
    </xf>
    <xf numFmtId="0" fontId="4" fillId="0" borderId="9" xfId="0" applyFont="1" applyBorder="1" applyAlignment="1">
      <alignment vertical="center"/>
    </xf>
    <xf numFmtId="0" fontId="4" fillId="0" borderId="34" xfId="0" applyFont="1" applyBorder="1" applyAlignment="1">
      <alignment vertical="center"/>
    </xf>
    <xf numFmtId="0" fontId="4" fillId="0" borderId="8" xfId="0" applyFont="1" applyBorder="1" applyAlignment="1">
      <alignment vertical="center"/>
    </xf>
    <xf numFmtId="0" fontId="4" fillId="0" borderId="40" xfId="0" applyFont="1" applyBorder="1" applyAlignment="1">
      <alignment vertical="center"/>
    </xf>
    <xf numFmtId="0" fontId="4" fillId="0" borderId="39" xfId="0" applyFont="1" applyBorder="1" applyAlignment="1">
      <alignment horizontal="distributed" vertical="center"/>
    </xf>
    <xf numFmtId="0" fontId="2" fillId="0" borderId="39" xfId="0" quotePrefix="1" applyFont="1" applyBorder="1" applyAlignment="1">
      <alignment vertical="center"/>
    </xf>
    <xf numFmtId="0" fontId="2" fillId="0" borderId="10" xfId="0" applyFont="1" applyBorder="1" applyAlignment="1">
      <alignment vertical="center"/>
    </xf>
    <xf numFmtId="0" fontId="4" fillId="0" borderId="31" xfId="0" quotePrefix="1"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1" xfId="0" quotePrefix="1"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10" fillId="0" borderId="1" xfId="0" quotePrefix="1"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5" fillId="0" borderId="3"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4" fillId="0" borderId="6" xfId="0" applyFont="1" applyBorder="1" applyAlignment="1" applyProtection="1">
      <alignment horizontal="distributed" vertical="center"/>
      <protection locked="0"/>
    </xf>
    <xf numFmtId="0" fontId="4" fillId="0" borderId="7" xfId="0" applyFont="1" applyBorder="1" applyAlignment="1" applyProtection="1">
      <alignment horizontal="distributed" vertical="center"/>
      <protection locked="0"/>
    </xf>
    <xf numFmtId="0" fontId="4" fillId="0" borderId="7" xfId="0" applyFont="1" applyBorder="1" applyAlignment="1" applyProtection="1">
      <alignment vertical="center"/>
      <protection locked="0"/>
    </xf>
    <xf numFmtId="0" fontId="5" fillId="0" borderId="7"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31" xfId="0" applyFont="1" applyBorder="1" applyAlignment="1" applyProtection="1">
      <alignment horizontal="left" vertical="center"/>
      <protection locked="0"/>
    </xf>
    <xf numFmtId="0" fontId="4" fillId="0" borderId="39" xfId="0" quotePrefix="1" applyFont="1" applyBorder="1" applyAlignment="1" applyProtection="1">
      <alignment horizontal="left" vertical="center"/>
      <protection locked="0"/>
    </xf>
    <xf numFmtId="0" fontId="4" fillId="0" borderId="3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0" xfId="0" quotePrefix="1" applyFont="1" applyBorder="1" applyAlignment="1" applyProtection="1">
      <alignment horizontal="left" vertical="center"/>
      <protection locked="0"/>
    </xf>
    <xf numFmtId="0" fontId="4" fillId="0" borderId="39" xfId="0" applyFont="1" applyBorder="1" applyAlignment="1" applyProtection="1">
      <alignment vertical="center"/>
      <protection locked="0"/>
    </xf>
    <xf numFmtId="0" fontId="2" fillId="0" borderId="39" xfId="0" applyFont="1" applyBorder="1" applyAlignment="1" applyProtection="1">
      <alignment vertical="center"/>
      <protection locked="0"/>
    </xf>
    <xf numFmtId="0" fontId="5" fillId="0" borderId="5" xfId="0" applyFont="1" applyBorder="1" applyAlignment="1">
      <alignment vertical="center" shrinkToFit="1"/>
    </xf>
    <xf numFmtId="0" fontId="2" fillId="0" borderId="10" xfId="0" applyFont="1" applyBorder="1" applyAlignment="1" applyProtection="1">
      <alignment vertical="center"/>
      <protection locked="0"/>
    </xf>
    <xf numFmtId="0" fontId="4" fillId="0" borderId="31" xfId="0" quotePrefix="1" applyFont="1" applyBorder="1" applyAlignment="1">
      <alignment vertical="center"/>
    </xf>
    <xf numFmtId="0" fontId="4" fillId="0" borderId="8" xfId="0" applyFont="1" applyBorder="1" applyAlignment="1" applyProtection="1">
      <alignment vertical="center"/>
      <protection locked="0"/>
    </xf>
    <xf numFmtId="0" fontId="4" fillId="0" borderId="32" xfId="0" quotePrefix="1"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34" xfId="0" applyFont="1" applyBorder="1" applyAlignment="1" applyProtection="1">
      <alignment horizontal="left" vertical="center"/>
      <protection locked="0"/>
    </xf>
    <xf numFmtId="0" fontId="4" fillId="0" borderId="20" xfId="0" applyFont="1" applyBorder="1" applyAlignment="1">
      <alignment vertical="center"/>
    </xf>
    <xf numFmtId="0" fontId="4" fillId="0" borderId="10" xfId="0" quotePrefix="1" applyFont="1" applyBorder="1" applyAlignment="1">
      <alignment vertical="center"/>
    </xf>
    <xf numFmtId="0" fontId="4" fillId="0" borderId="39" xfId="0" quotePrefix="1" applyFont="1" applyBorder="1" applyAlignment="1">
      <alignment vertical="center"/>
    </xf>
    <xf numFmtId="0" fontId="4" fillId="0" borderId="23" xfId="0" applyFont="1" applyBorder="1" applyAlignment="1">
      <alignment horizontal="left" vertical="center"/>
    </xf>
    <xf numFmtId="0" fontId="6" fillId="0" borderId="7" xfId="0" applyFont="1" applyBorder="1" applyAlignment="1" applyProtection="1">
      <alignment horizontal="left" vertical="center"/>
      <protection locked="0"/>
    </xf>
    <xf numFmtId="0" fontId="4" fillId="0" borderId="10" xfId="0" applyFont="1" applyBorder="1" applyAlignment="1">
      <alignment horizontal="center" vertical="center"/>
    </xf>
    <xf numFmtId="0" fontId="4" fillId="0" borderId="0" xfId="0" applyFont="1" applyAlignment="1">
      <alignment horizontal="center" vertical="center"/>
    </xf>
    <xf numFmtId="0" fontId="4" fillId="2" borderId="1" xfId="0" applyFont="1" applyFill="1" applyBorder="1" applyAlignment="1">
      <alignment vertical="center"/>
    </xf>
    <xf numFmtId="0" fontId="5" fillId="0" borderId="0" xfId="0" applyFont="1" applyAlignment="1">
      <alignment horizontal="center"/>
    </xf>
    <xf numFmtId="0" fontId="50" fillId="0" borderId="0" xfId="0" applyFont="1" applyAlignment="1">
      <alignment horizontal="left" vertical="top"/>
    </xf>
    <xf numFmtId="0" fontId="50" fillId="0" borderId="0" xfId="0" applyFont="1" applyAlignment="1">
      <alignment vertical="top"/>
    </xf>
    <xf numFmtId="0" fontId="51" fillId="0" borderId="0" xfId="0" applyFont="1" applyAlignment="1">
      <alignment vertical="center" wrapText="1"/>
    </xf>
    <xf numFmtId="0" fontId="52" fillId="0" borderId="0" xfId="0" applyFont="1" applyAlignment="1">
      <alignment vertical="center" wrapText="1" readingOrder="1"/>
    </xf>
    <xf numFmtId="0" fontId="51" fillId="0" borderId="0" xfId="0" applyFont="1" applyAlignment="1">
      <alignment horizontal="right"/>
    </xf>
    <xf numFmtId="0" fontId="51" fillId="0" borderId="0" xfId="0" applyFont="1" applyAlignment="1">
      <alignment horizontal="right" vertical="top" wrapText="1"/>
    </xf>
    <xf numFmtId="49" fontId="53" fillId="0" borderId="0" xfId="0" applyNumberFormat="1" applyFont="1" applyAlignment="1">
      <alignment vertical="center" shrinkToFit="1"/>
    </xf>
    <xf numFmtId="49" fontId="53" fillId="0" borderId="10" xfId="0" applyNumberFormat="1" applyFont="1" applyBorder="1" applyAlignment="1">
      <alignment vertical="center" shrinkToFit="1"/>
    </xf>
    <xf numFmtId="0" fontId="51" fillId="0" borderId="0" xfId="0" applyFont="1" applyAlignment="1">
      <alignment horizontal="left" vertical="center" wrapText="1" readingOrder="1"/>
    </xf>
    <xf numFmtId="0" fontId="55" fillId="0" borderId="0" xfId="3" applyFont="1" applyProtection="1">
      <alignment vertical="center"/>
      <protection locked="0"/>
    </xf>
    <xf numFmtId="0" fontId="55" fillId="0" borderId="0" xfId="3" applyFont="1" applyAlignment="1" applyProtection="1">
      <alignment horizontal="left" vertical="center"/>
      <protection locked="0"/>
    </xf>
    <xf numFmtId="0" fontId="56" fillId="0" borderId="0" xfId="3" applyFont="1" applyProtection="1">
      <alignment vertical="center"/>
      <protection locked="0"/>
    </xf>
    <xf numFmtId="0" fontId="58" fillId="0" borderId="0" xfId="3" applyFont="1" applyAlignment="1" applyProtection="1">
      <alignment vertical="center" wrapText="1"/>
      <protection locked="0"/>
    </xf>
    <xf numFmtId="0" fontId="59" fillId="0" borderId="0" xfId="3" applyFont="1" applyProtection="1">
      <alignment vertical="center"/>
      <protection locked="0"/>
    </xf>
    <xf numFmtId="0" fontId="60" fillId="0" borderId="0" xfId="3" applyFont="1" applyProtection="1">
      <alignment vertical="center"/>
      <protection locked="0"/>
    </xf>
    <xf numFmtId="0" fontId="61" fillId="0" borderId="0" xfId="3" applyFont="1" applyProtection="1">
      <alignment vertical="center"/>
      <protection locked="0"/>
    </xf>
    <xf numFmtId="0" fontId="62" fillId="0" borderId="11" xfId="3" applyFont="1" applyBorder="1" applyAlignment="1">
      <alignment horizontal="center" vertical="center"/>
    </xf>
    <xf numFmtId="0" fontId="62" fillId="0" borderId="0" xfId="3" applyFont="1" applyAlignment="1" applyProtection="1">
      <alignment horizontal="center" vertical="center"/>
      <protection locked="0"/>
    </xf>
    <xf numFmtId="0" fontId="58" fillId="0" borderId="0" xfId="3" applyFont="1" applyAlignment="1" applyProtection="1">
      <alignment horizontal="left" vertical="center"/>
      <protection locked="0"/>
    </xf>
    <xf numFmtId="0" fontId="60" fillId="0" borderId="0" xfId="3" applyFont="1" applyAlignment="1" applyProtection="1">
      <alignment horizontal="left" vertical="center"/>
      <protection locked="0"/>
    </xf>
    <xf numFmtId="0" fontId="60" fillId="0" borderId="0" xfId="3" applyFont="1" applyAlignment="1" applyProtection="1">
      <alignment horizontal="right" vertical="center"/>
      <protection locked="0"/>
    </xf>
    <xf numFmtId="0" fontId="63" fillId="0" borderId="0" xfId="3" applyFont="1" applyAlignment="1" applyProtection="1">
      <alignment horizontal="distributed" vertical="center" indent="5"/>
      <protection locked="0"/>
    </xf>
    <xf numFmtId="0" fontId="60" fillId="0" borderId="0" xfId="3" applyFont="1" applyAlignment="1" applyProtection="1">
      <alignment horizontal="distributed" vertical="center" indent="5"/>
      <protection locked="0"/>
    </xf>
    <xf numFmtId="0" fontId="64" fillId="0" borderId="0" xfId="3" applyFont="1" applyAlignment="1" applyProtection="1">
      <alignment horizontal="distributed" vertical="center" indent="5"/>
      <protection locked="0"/>
    </xf>
    <xf numFmtId="0" fontId="65" fillId="0" borderId="0" xfId="3" applyFont="1" applyProtection="1">
      <alignment vertical="center"/>
      <protection locked="0"/>
    </xf>
    <xf numFmtId="0" fontId="55" fillId="0" borderId="0" xfId="3" applyFont="1" applyAlignment="1">
      <alignment horizontal="left" vertical="center"/>
    </xf>
    <xf numFmtId="0" fontId="55" fillId="0" borderId="0" xfId="3" applyFont="1" applyAlignment="1" applyProtection="1">
      <alignment horizontal="distributed" vertical="center" indent="1"/>
      <protection locked="0"/>
    </xf>
    <xf numFmtId="0" fontId="56" fillId="0" borderId="0" xfId="3" applyFont="1" applyAlignment="1" applyProtection="1">
      <alignment horizontal="distributed" vertical="center" indent="1"/>
      <protection locked="0"/>
    </xf>
    <xf numFmtId="0" fontId="58" fillId="0" borderId="101" xfId="3" applyFont="1" applyBorder="1">
      <alignment vertical="center"/>
    </xf>
    <xf numFmtId="0" fontId="60" fillId="0" borderId="101" xfId="3" applyFont="1" applyBorder="1" applyProtection="1">
      <alignment vertical="center"/>
      <protection locked="0"/>
    </xf>
    <xf numFmtId="0" fontId="58" fillId="0" borderId="101" xfId="3" applyFont="1" applyBorder="1" applyProtection="1">
      <alignment vertical="center"/>
      <protection locked="0"/>
    </xf>
    <xf numFmtId="0" fontId="55" fillId="0" borderId="101" xfId="3" applyFont="1" applyBorder="1" applyProtection="1">
      <alignment vertical="center"/>
      <protection locked="0"/>
    </xf>
    <xf numFmtId="0" fontId="55" fillId="0" borderId="101" xfId="3" applyFont="1" applyBorder="1" applyAlignment="1" applyProtection="1">
      <alignment horizontal="left" vertical="center"/>
      <protection locked="0"/>
    </xf>
    <xf numFmtId="0" fontId="55" fillId="0" borderId="0" xfId="3" applyFont="1" applyAlignment="1" applyProtection="1">
      <alignment horizontal="center" vertical="center"/>
      <protection locked="0"/>
    </xf>
    <xf numFmtId="0" fontId="68" fillId="0" borderId="0" xfId="3" applyFont="1" applyProtection="1">
      <alignment vertical="center"/>
      <protection locked="0"/>
    </xf>
    <xf numFmtId="0" fontId="67" fillId="2" borderId="12" xfId="3" applyFont="1" applyFill="1" applyBorder="1" applyAlignment="1">
      <alignment horizontal="center" vertical="center" shrinkToFit="1"/>
    </xf>
    <xf numFmtId="0" fontId="67" fillId="2" borderId="13" xfId="3" applyFont="1" applyFill="1" applyBorder="1" applyAlignment="1">
      <alignment horizontal="center" vertical="center" shrinkToFit="1"/>
    </xf>
    <xf numFmtId="0" fontId="62" fillId="4" borderId="14" xfId="3" applyFont="1" applyFill="1" applyBorder="1" applyAlignment="1">
      <alignment horizontal="center" vertical="center" shrinkToFit="1"/>
    </xf>
    <xf numFmtId="0" fontId="55" fillId="4" borderId="15" xfId="3" applyFont="1" applyFill="1" applyBorder="1" applyAlignment="1">
      <alignment vertical="center" shrinkToFit="1"/>
    </xf>
    <xf numFmtId="0" fontId="55" fillId="0" borderId="0" xfId="3" applyFont="1" applyAlignment="1" applyProtection="1">
      <alignment vertical="center" shrinkToFit="1"/>
      <protection locked="0"/>
    </xf>
    <xf numFmtId="0" fontId="55" fillId="0" borderId="0" xfId="3" applyFont="1" applyAlignment="1" applyProtection="1">
      <alignment horizontal="center" vertical="center" shrinkToFit="1"/>
      <protection locked="0"/>
    </xf>
    <xf numFmtId="0" fontId="72" fillId="0" borderId="0" xfId="3" applyFont="1" applyAlignment="1" applyProtection="1">
      <alignment vertical="center" shrinkToFit="1"/>
      <protection locked="0"/>
    </xf>
    <xf numFmtId="0" fontId="58" fillId="0" borderId="0" xfId="3" applyFont="1" applyAlignment="1" applyProtection="1">
      <alignment horizontal="justify" vertical="center"/>
      <protection locked="0"/>
    </xf>
    <xf numFmtId="0" fontId="58" fillId="0" borderId="0" xfId="3" applyFont="1" applyProtection="1">
      <alignment vertical="center"/>
      <protection locked="0"/>
    </xf>
    <xf numFmtId="0" fontId="69" fillId="3" borderId="11" xfId="3" applyFont="1" applyFill="1" applyBorder="1" applyAlignment="1" applyProtection="1">
      <alignment horizontal="center" vertical="center" shrinkToFit="1"/>
      <protection locked="0"/>
    </xf>
    <xf numFmtId="0" fontId="69" fillId="0" borderId="11" xfId="3" applyFont="1" applyBorder="1" applyAlignment="1" applyProtection="1">
      <alignment horizontal="center" vertical="center" shrinkToFit="1"/>
      <protection locked="0"/>
    </xf>
    <xf numFmtId="0" fontId="67" fillId="2" borderId="105" xfId="3" applyFont="1" applyFill="1" applyBorder="1" applyAlignment="1">
      <alignment horizontal="center" vertical="center" shrinkToFit="1"/>
    </xf>
    <xf numFmtId="0" fontId="67" fillId="2" borderId="106" xfId="3" applyFont="1" applyFill="1" applyBorder="1" applyAlignment="1">
      <alignment horizontal="center" vertical="center" shrinkToFit="1"/>
    </xf>
    <xf numFmtId="0" fontId="70" fillId="2" borderId="106" xfId="3" applyFont="1" applyFill="1" applyBorder="1" applyAlignment="1">
      <alignment horizontal="center" vertical="center" wrapText="1" shrinkToFit="1"/>
    </xf>
    <xf numFmtId="0" fontId="71" fillId="2" borderId="106" xfId="3" applyFont="1" applyFill="1" applyBorder="1" applyAlignment="1">
      <alignment horizontal="center" vertical="center" wrapText="1" shrinkToFit="1"/>
    </xf>
    <xf numFmtId="0" fontId="69" fillId="0" borderId="107" xfId="3" applyFont="1" applyBorder="1" applyAlignment="1" applyProtection="1">
      <alignment horizontal="center" vertical="center" shrinkToFit="1"/>
      <protection locked="0"/>
    </xf>
    <xf numFmtId="0" fontId="69" fillId="0" borderId="107" xfId="3" applyFont="1" applyBorder="1" applyAlignment="1">
      <alignment horizontal="center" vertical="center" shrinkToFit="1"/>
    </xf>
    <xf numFmtId="0" fontId="69" fillId="3" borderId="107" xfId="3" applyFont="1" applyFill="1" applyBorder="1" applyAlignment="1" applyProtection="1">
      <alignment horizontal="center" vertical="center" shrinkToFit="1"/>
      <protection locked="0"/>
    </xf>
    <xf numFmtId="0" fontId="69" fillId="3" borderId="108" xfId="3" applyFont="1" applyFill="1" applyBorder="1" applyAlignment="1" applyProtection="1">
      <alignment horizontal="center" vertical="center" shrinkToFit="1"/>
      <protection locked="0"/>
    </xf>
    <xf numFmtId="0" fontId="69" fillId="0" borderId="109" xfId="3" applyFont="1" applyBorder="1" applyAlignment="1" applyProtection="1">
      <alignment horizontal="center" vertical="center" shrinkToFit="1"/>
      <protection locked="0"/>
    </xf>
    <xf numFmtId="0" fontId="69" fillId="3" borderId="109" xfId="3" applyFont="1" applyFill="1" applyBorder="1" applyAlignment="1" applyProtection="1">
      <alignment horizontal="center" vertical="center" shrinkToFit="1"/>
      <protection locked="0"/>
    </xf>
    <xf numFmtId="0" fontId="69" fillId="0" borderId="110" xfId="3" applyFont="1" applyBorder="1" applyAlignment="1" applyProtection="1">
      <alignment horizontal="center" vertical="center" shrinkToFit="1"/>
      <protection locked="0"/>
    </xf>
    <xf numFmtId="0" fontId="69" fillId="3" borderId="111" xfId="3" applyFont="1" applyFill="1" applyBorder="1" applyAlignment="1" applyProtection="1">
      <alignment horizontal="center" vertical="center" shrinkToFit="1"/>
      <protection locked="0"/>
    </xf>
    <xf numFmtId="0" fontId="69" fillId="0" borderId="112" xfId="3" applyFont="1" applyBorder="1" applyAlignment="1" applyProtection="1">
      <alignment horizontal="center" vertical="center" shrinkToFit="1"/>
      <protection locked="0"/>
    </xf>
    <xf numFmtId="0" fontId="69" fillId="3" borderId="113" xfId="3" applyFont="1" applyFill="1" applyBorder="1" applyAlignment="1" applyProtection="1">
      <alignment horizontal="center" vertical="center" shrinkToFit="1"/>
      <protection locked="0"/>
    </xf>
    <xf numFmtId="0" fontId="69" fillId="0" borderId="114" xfId="3" applyFont="1" applyBorder="1" applyAlignment="1" applyProtection="1">
      <alignment horizontal="center" vertical="center" shrinkToFit="1"/>
      <protection locked="0"/>
    </xf>
    <xf numFmtId="0" fontId="69" fillId="0" borderId="111" xfId="3" applyFont="1" applyBorder="1" applyAlignment="1" applyProtection="1">
      <alignment horizontal="center" vertical="center" shrinkToFit="1"/>
      <protection locked="0"/>
    </xf>
    <xf numFmtId="0" fontId="69" fillId="0" borderId="113" xfId="3" applyFont="1" applyBorder="1" applyAlignment="1" applyProtection="1">
      <alignment horizontal="center" vertical="center" shrinkToFit="1"/>
      <protection locked="0"/>
    </xf>
    <xf numFmtId="0" fontId="69" fillId="11" borderId="115" xfId="3" applyFont="1" applyFill="1" applyBorder="1" applyAlignment="1">
      <alignment horizontal="center" vertical="center" shrinkToFit="1"/>
    </xf>
    <xf numFmtId="0" fontId="69" fillId="0" borderId="109" xfId="3" applyFont="1" applyBorder="1" applyAlignment="1">
      <alignment horizontal="center" vertical="center" shrinkToFit="1"/>
    </xf>
    <xf numFmtId="0" fontId="69" fillId="0" borderId="11" xfId="3" applyFont="1" applyBorder="1" applyAlignment="1">
      <alignment horizontal="center" vertical="center" shrinkToFit="1"/>
    </xf>
    <xf numFmtId="0" fontId="69" fillId="0" borderId="89" xfId="3" applyFont="1" applyBorder="1" applyAlignment="1" applyProtection="1">
      <alignment horizontal="center" vertical="center" shrinkToFit="1"/>
      <protection locked="0"/>
    </xf>
    <xf numFmtId="0" fontId="69" fillId="0" borderId="82" xfId="3" applyFont="1" applyBorder="1" applyAlignment="1" applyProtection="1">
      <alignment horizontal="center" vertical="center" shrinkToFit="1"/>
      <protection locked="0"/>
    </xf>
    <xf numFmtId="0" fontId="69" fillId="0" borderId="116" xfId="3" applyFont="1" applyBorder="1" applyAlignment="1" applyProtection="1">
      <alignment horizontal="center" vertical="center" shrinkToFit="1"/>
      <protection locked="0"/>
    </xf>
    <xf numFmtId="0" fontId="69" fillId="11" borderId="109" xfId="3" applyFont="1" applyFill="1" applyBorder="1" applyAlignment="1">
      <alignment horizontal="center" vertical="center" shrinkToFit="1"/>
    </xf>
    <xf numFmtId="0" fontId="69" fillId="11" borderId="11" xfId="3" applyFont="1" applyFill="1" applyBorder="1" applyAlignment="1">
      <alignment horizontal="center" vertical="center" shrinkToFit="1"/>
    </xf>
    <xf numFmtId="0" fontId="69" fillId="11" borderId="107" xfId="3" applyFont="1" applyFill="1" applyBorder="1" applyAlignment="1">
      <alignment horizontal="center" vertical="center" shrinkToFit="1"/>
    </xf>
    <xf numFmtId="0" fontId="69" fillId="11" borderId="109" xfId="3" applyFont="1" applyFill="1" applyBorder="1" applyAlignment="1" applyProtection="1">
      <alignment horizontal="center" vertical="center" shrinkToFit="1"/>
      <protection locked="0"/>
    </xf>
    <xf numFmtId="0" fontId="69" fillId="11" borderId="11" xfId="3" applyFont="1" applyFill="1" applyBorder="1" applyAlignment="1" applyProtection="1">
      <alignment horizontal="center" vertical="center" shrinkToFit="1"/>
      <protection locked="0"/>
    </xf>
    <xf numFmtId="0" fontId="69" fillId="11" borderId="107" xfId="3" applyFont="1" applyFill="1" applyBorder="1" applyAlignment="1" applyProtection="1">
      <alignment horizontal="center" vertical="center" shrinkToFit="1"/>
      <protection locked="0"/>
    </xf>
    <xf numFmtId="0" fontId="61" fillId="0" borderId="0" xfId="3" applyFont="1" applyAlignment="1" applyProtection="1">
      <alignment horizontal="center" vertical="center"/>
      <protection locked="0"/>
    </xf>
    <xf numFmtId="0" fontId="58" fillId="0" borderId="0" xfId="3" applyFont="1" applyAlignment="1">
      <alignment horizontal="distributed" vertical="center"/>
    </xf>
    <xf numFmtId="0" fontId="60" fillId="0" borderId="0" xfId="3" applyFont="1" applyAlignment="1">
      <alignment horizontal="distributed" vertical="center"/>
    </xf>
    <xf numFmtId="0" fontId="3" fillId="0" borderId="101" xfId="3" applyFont="1" applyBorder="1">
      <alignment vertical="center"/>
    </xf>
    <xf numFmtId="0" fontId="69" fillId="11" borderId="110" xfId="3" applyFont="1" applyFill="1" applyBorder="1" applyAlignment="1" applyProtection="1">
      <alignment horizontal="center" vertical="center" shrinkToFit="1"/>
      <protection locked="0"/>
    </xf>
    <xf numFmtId="0" fontId="69" fillId="11" borderId="112" xfId="3" applyFont="1" applyFill="1" applyBorder="1" applyAlignment="1" applyProtection="1">
      <alignment horizontal="center" vertical="center" shrinkToFit="1"/>
      <protection locked="0"/>
    </xf>
    <xf numFmtId="0" fontId="69" fillId="11" borderId="114" xfId="3" applyFont="1" applyFill="1" applyBorder="1" applyAlignment="1" applyProtection="1">
      <alignment horizontal="center" vertical="center" shrinkToFit="1"/>
      <protection locked="0"/>
    </xf>
    <xf numFmtId="0" fontId="69" fillId="11" borderId="108" xfId="3" applyFont="1" applyFill="1" applyBorder="1" applyAlignment="1" applyProtection="1">
      <alignment horizontal="center" vertical="center" shrinkToFit="1"/>
      <protection locked="0"/>
    </xf>
    <xf numFmtId="0" fontId="69" fillId="11" borderId="111" xfId="3" applyFont="1" applyFill="1" applyBorder="1" applyAlignment="1" applyProtection="1">
      <alignment horizontal="center" vertical="center" shrinkToFit="1"/>
      <protection locked="0"/>
    </xf>
    <xf numFmtId="0" fontId="69" fillId="11" borderId="113" xfId="3" applyFont="1" applyFill="1" applyBorder="1" applyAlignment="1" applyProtection="1">
      <alignment horizontal="center" vertical="center" shrinkToFit="1"/>
      <protection locked="0"/>
    </xf>
    <xf numFmtId="0" fontId="7" fillId="0" borderId="117" xfId="3" applyFont="1" applyBorder="1" applyAlignment="1">
      <alignment horizontal="distributed" vertical="center"/>
    </xf>
    <xf numFmtId="49" fontId="9" fillId="0" borderId="0" xfId="3" applyNumberFormat="1" applyAlignment="1" applyProtection="1">
      <alignment horizontal="center" vertical="center"/>
      <protection locked="0"/>
    </xf>
    <xf numFmtId="0" fontId="3" fillId="0" borderId="101" xfId="3" applyFont="1" applyBorder="1" applyAlignment="1">
      <alignment horizontal="distributed" vertical="center"/>
    </xf>
    <xf numFmtId="0" fontId="4" fillId="0" borderId="101" xfId="3" applyFont="1" applyBorder="1">
      <alignment vertical="center"/>
    </xf>
    <xf numFmtId="0" fontId="9" fillId="0" borderId="101" xfId="3" applyBorder="1" applyAlignment="1" applyProtection="1">
      <alignment horizontal="center" vertical="center"/>
      <protection locked="0"/>
    </xf>
    <xf numFmtId="49" fontId="9" fillId="0" borderId="117" xfId="3" applyNumberFormat="1" applyBorder="1" applyAlignment="1" applyProtection="1">
      <alignment horizontal="center" vertical="center"/>
      <protection locked="0"/>
    </xf>
    <xf numFmtId="0" fontId="73" fillId="0" borderId="0" xfId="3" applyFont="1" applyAlignment="1">
      <alignment vertical="center" shrinkToFit="1"/>
    </xf>
    <xf numFmtId="0" fontId="74" fillId="0" borderId="0" xfId="3" applyFont="1" applyAlignment="1" applyProtection="1">
      <alignment vertical="center" shrinkToFit="1"/>
      <protection locked="0"/>
    </xf>
    <xf numFmtId="0" fontId="56" fillId="0" borderId="0" xfId="3" applyFont="1" applyAlignment="1">
      <alignment vertical="center" shrinkToFit="1"/>
    </xf>
    <xf numFmtId="0" fontId="56" fillId="0" borderId="0" xfId="3" applyFont="1" applyAlignment="1" applyProtection="1">
      <alignment horizontal="left" vertical="center" shrinkToFit="1"/>
      <protection locked="0"/>
    </xf>
    <xf numFmtId="0" fontId="56" fillId="0" borderId="0" xfId="3" applyFont="1" applyAlignment="1">
      <alignment horizontal="left" vertical="center" shrinkToFit="1"/>
    </xf>
    <xf numFmtId="0" fontId="62" fillId="0" borderId="23" xfId="3" applyFont="1" applyBorder="1" applyAlignment="1">
      <alignment horizontal="center" vertical="center" shrinkToFit="1"/>
    </xf>
    <xf numFmtId="0" fontId="55" fillId="0" borderId="10" xfId="3" applyFont="1" applyBorder="1" applyAlignment="1">
      <alignment vertical="center" shrinkToFit="1"/>
    </xf>
    <xf numFmtId="0" fontId="55" fillId="0" borderId="14" xfId="3" applyFont="1" applyBorder="1" applyAlignment="1">
      <alignment horizontal="justify" vertical="top" shrinkToFit="1"/>
    </xf>
    <xf numFmtId="0" fontId="55" fillId="0" borderId="15" xfId="3" applyFont="1" applyBorder="1" applyAlignment="1">
      <alignment vertical="center" shrinkToFit="1"/>
    </xf>
    <xf numFmtId="0" fontId="62" fillId="0" borderId="20" xfId="3" applyFont="1" applyBorder="1" applyAlignment="1">
      <alignment horizontal="center" vertical="center" shrinkToFit="1"/>
    </xf>
    <xf numFmtId="0" fontId="55" fillId="0" borderId="0" xfId="3" applyFont="1" applyAlignment="1">
      <alignment vertical="center" shrinkToFit="1"/>
    </xf>
    <xf numFmtId="0" fontId="62" fillId="0" borderId="21" xfId="3" applyFont="1" applyBorder="1" applyAlignment="1">
      <alignment horizontal="center" vertical="center" shrinkToFit="1"/>
    </xf>
    <xf numFmtId="0" fontId="55" fillId="0" borderId="1" xfId="3" applyFont="1" applyBorder="1" applyAlignment="1">
      <alignment vertical="center" shrinkToFit="1"/>
    </xf>
    <xf numFmtId="0" fontId="62" fillId="0" borderId="24" xfId="3" applyFont="1" applyBorder="1" applyAlignment="1">
      <alignment horizontal="center" vertical="center" shrinkToFit="1"/>
    </xf>
    <xf numFmtId="0" fontId="55" fillId="0" borderId="90" xfId="3" applyFont="1" applyBorder="1" applyAlignment="1">
      <alignment vertical="center" shrinkToFit="1"/>
    </xf>
    <xf numFmtId="0" fontId="55" fillId="0" borderId="10" xfId="3" applyFont="1" applyBorder="1" applyAlignment="1">
      <alignment horizontal="left" vertical="center"/>
    </xf>
    <xf numFmtId="0" fontId="61" fillId="0" borderId="0" xfId="3" applyFont="1" applyAlignment="1" applyProtection="1">
      <alignment horizontal="center" vertical="center"/>
      <protection locked="0"/>
    </xf>
    <xf numFmtId="0" fontId="67" fillId="0" borderId="0" xfId="3" applyFont="1" applyAlignment="1">
      <alignment horizontal="distributed" vertical="center"/>
    </xf>
    <xf numFmtId="0" fontId="61" fillId="0" borderId="7" xfId="3" applyFont="1" applyBorder="1" applyAlignment="1" applyProtection="1">
      <alignment horizontal="center" vertical="center"/>
      <protection locked="0"/>
    </xf>
    <xf numFmtId="0" fontId="58" fillId="0" borderId="7" xfId="3" applyFont="1" applyBorder="1" applyAlignment="1">
      <alignment horizontal="distributed" vertical="center"/>
    </xf>
    <xf numFmtId="0" fontId="60" fillId="0" borderId="7" xfId="3" applyFont="1" applyBorder="1" applyAlignment="1">
      <alignment horizontal="distributed" vertical="center"/>
    </xf>
    <xf numFmtId="0" fontId="58" fillId="0" borderId="0" xfId="3" applyFont="1" applyAlignment="1">
      <alignment horizontal="distributed" vertical="center"/>
    </xf>
    <xf numFmtId="0" fontId="66" fillId="0" borderId="0" xfId="3" applyFont="1" applyAlignment="1">
      <alignment horizontal="left" vertical="center" wrapText="1"/>
    </xf>
    <xf numFmtId="0" fontId="67" fillId="0" borderId="0" xfId="3" applyFont="1" applyAlignment="1">
      <alignment horizontal="center" vertical="center" shrinkToFit="1"/>
    </xf>
    <xf numFmtId="0" fontId="66" fillId="0" borderId="0" xfId="3" applyFont="1">
      <alignment vertical="center"/>
    </xf>
    <xf numFmtId="0" fontId="57" fillId="6" borderId="17" xfId="3" applyFont="1" applyFill="1" applyBorder="1" applyAlignment="1" applyProtection="1">
      <alignment horizontal="center" vertical="center"/>
      <protection locked="0"/>
    </xf>
    <xf numFmtId="0" fontId="57" fillId="6" borderId="18" xfId="3" applyFont="1" applyFill="1" applyBorder="1" applyAlignment="1" applyProtection="1">
      <alignment horizontal="center" vertical="center"/>
      <protection locked="0"/>
    </xf>
    <xf numFmtId="0" fontId="55" fillId="0" borderId="0" xfId="3" applyFont="1" applyAlignment="1">
      <alignment horizontal="center" vertical="center"/>
    </xf>
    <xf numFmtId="0" fontId="62" fillId="0" borderId="3" xfId="3" applyFont="1" applyBorder="1" applyAlignment="1">
      <alignment horizontal="center" vertical="center"/>
    </xf>
    <xf numFmtId="0" fontId="62" fillId="0" borderId="19" xfId="3" applyFont="1" applyBorder="1" applyAlignment="1">
      <alignment horizontal="center" vertical="center"/>
    </xf>
    <xf numFmtId="0" fontId="60" fillId="0" borderId="7" xfId="3" applyFont="1" applyBorder="1" applyAlignment="1" applyProtection="1">
      <alignment horizontal="right" vertical="center" indent="1"/>
      <protection locked="0"/>
    </xf>
    <xf numFmtId="0" fontId="4" fillId="6" borderId="17" xfId="0" applyFont="1" applyFill="1" applyBorder="1" applyAlignment="1">
      <alignment horizontal="center" vertical="center" shrinkToFit="1"/>
    </xf>
    <xf numFmtId="0" fontId="4" fillId="6" borderId="25" xfId="0" applyFont="1" applyFill="1" applyBorder="1" applyAlignment="1">
      <alignment horizontal="center" vertical="center" shrinkToFit="1"/>
    </xf>
    <xf numFmtId="0" fontId="4" fillId="6" borderId="18" xfId="0" applyFont="1" applyFill="1" applyBorder="1" applyAlignment="1">
      <alignment horizontal="center" vertical="center" shrinkToFit="1"/>
    </xf>
    <xf numFmtId="0" fontId="6" fillId="0" borderId="7" xfId="0" applyFont="1" applyBorder="1" applyAlignment="1" applyProtection="1">
      <alignment horizontal="center" vertical="center"/>
      <protection locked="0"/>
    </xf>
    <xf numFmtId="0" fontId="4" fillId="2" borderId="81" xfId="0" applyFont="1" applyFill="1" applyBorder="1" applyAlignment="1">
      <alignment horizontal="center" vertical="center" textRotation="255"/>
    </xf>
    <xf numFmtId="0" fontId="4" fillId="2" borderId="84" xfId="0" applyFont="1" applyFill="1" applyBorder="1" applyAlignment="1">
      <alignment horizontal="center" vertical="center" textRotation="255"/>
    </xf>
    <xf numFmtId="0" fontId="4" fillId="0" borderId="0" xfId="0" applyFont="1" applyAlignment="1">
      <alignment horizontal="center" vertical="center" wrapText="1"/>
    </xf>
    <xf numFmtId="0" fontId="5" fillId="0" borderId="31" xfId="0" quotePrefix="1" applyFont="1" applyBorder="1" applyAlignment="1" applyProtection="1">
      <alignment horizontal="left" vertical="center"/>
      <protection locked="0"/>
    </xf>
    <xf numFmtId="0" fontId="5" fillId="0" borderId="32" xfId="0" quotePrefix="1"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37" xfId="0" applyFont="1" applyBorder="1" applyAlignment="1" applyProtection="1">
      <alignment horizontal="left" vertical="center"/>
      <protection locked="0"/>
    </xf>
    <xf numFmtId="0" fontId="4" fillId="2" borderId="33"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9"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9" xfId="0" applyFont="1" applyFill="1" applyBorder="1" applyAlignment="1">
      <alignment horizontal="center" vertical="center"/>
    </xf>
    <xf numFmtId="49" fontId="5" fillId="0" borderId="1" xfId="0" applyNumberFormat="1" applyFont="1" applyBorder="1" applyAlignment="1" applyProtection="1">
      <alignment horizontal="center" vertical="center" shrinkToFit="1"/>
      <protection locked="0"/>
    </xf>
    <xf numFmtId="49" fontId="5" fillId="0" borderId="19" xfId="0" applyNumberFormat="1" applyFont="1" applyBorder="1" applyAlignment="1" applyProtection="1">
      <alignment horizontal="center" vertical="center" shrinkToFit="1"/>
      <protection locked="0"/>
    </xf>
    <xf numFmtId="0" fontId="4" fillId="2" borderId="82" xfId="0" applyFont="1" applyFill="1" applyBorder="1" applyAlignment="1">
      <alignment horizontal="center" vertical="center" wrapText="1"/>
    </xf>
    <xf numFmtId="0" fontId="4" fillId="2" borderId="37" xfId="0" applyFont="1" applyFill="1" applyBorder="1" applyAlignment="1">
      <alignment horizontal="center" vertical="center"/>
    </xf>
    <xf numFmtId="0" fontId="4" fillId="2" borderId="83"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82" xfId="0" applyFont="1" applyFill="1" applyBorder="1" applyAlignment="1">
      <alignment horizontal="center" vertical="center"/>
    </xf>
    <xf numFmtId="0" fontId="4" fillId="2" borderId="85"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83" xfId="0" applyFont="1" applyFill="1" applyBorder="1" applyAlignment="1">
      <alignment horizontal="center" vertical="center"/>
    </xf>
    <xf numFmtId="49" fontId="5" fillId="0" borderId="39" xfId="0" applyNumberFormat="1" applyFont="1" applyBorder="1" applyAlignment="1" applyProtection="1">
      <alignment horizontal="center" vertical="center" shrinkToFit="1"/>
      <protection locked="0"/>
    </xf>
    <xf numFmtId="49" fontId="5" fillId="0" borderId="8" xfId="0" applyNumberFormat="1" applyFont="1" applyBorder="1" applyAlignment="1" applyProtection="1">
      <alignment horizontal="center" vertical="center" shrinkToFit="1"/>
      <protection locked="0"/>
    </xf>
    <xf numFmtId="49" fontId="5" fillId="0" borderId="1" xfId="0" applyNumberFormat="1" applyFont="1" applyBorder="1" applyAlignment="1" applyProtection="1">
      <alignment horizontal="left" vertical="center"/>
      <protection locked="0"/>
    </xf>
    <xf numFmtId="49" fontId="5" fillId="0" borderId="19" xfId="0" applyNumberFormat="1" applyFont="1" applyBorder="1" applyAlignment="1" applyProtection="1">
      <alignment horizontal="left" vertical="center"/>
      <protection locked="0"/>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51" fillId="0" borderId="16" xfId="0" applyFont="1" applyBorder="1" applyAlignment="1">
      <alignment horizontal="left" vertical="center"/>
    </xf>
    <xf numFmtId="49" fontId="53" fillId="0" borderId="16" xfId="0" applyNumberFormat="1" applyFont="1" applyBorder="1" applyAlignment="1">
      <alignment vertical="center" shrinkToFit="1"/>
    </xf>
    <xf numFmtId="0" fontId="3" fillId="2" borderId="79" xfId="0" applyFont="1" applyFill="1" applyBorder="1" applyAlignment="1">
      <alignment horizontal="left" vertical="center" wrapText="1"/>
    </xf>
    <xf numFmtId="0" fontId="3" fillId="2" borderId="81" xfId="0" applyFont="1" applyFill="1" applyBorder="1" applyAlignment="1">
      <alignment horizontal="left" vertical="center"/>
    </xf>
    <xf numFmtId="0" fontId="3" fillId="2" borderId="84" xfId="0" applyFont="1" applyFill="1" applyBorder="1" applyAlignment="1">
      <alignment horizontal="left" vertical="center"/>
    </xf>
    <xf numFmtId="0" fontId="4" fillId="2" borderId="80" xfId="0" applyFont="1" applyFill="1" applyBorder="1" applyAlignment="1">
      <alignment horizontal="center" vertical="center" shrinkToFit="1"/>
    </xf>
    <xf numFmtId="0" fontId="4" fillId="2" borderId="31" xfId="0" applyFont="1" applyFill="1" applyBorder="1" applyAlignment="1">
      <alignment horizontal="center" vertical="center" shrinkToFit="1"/>
    </xf>
    <xf numFmtId="0" fontId="4" fillId="2" borderId="54" xfId="0" applyFont="1" applyFill="1" applyBorder="1" applyAlignment="1">
      <alignment horizontal="center" vertical="center" shrinkToFit="1"/>
    </xf>
    <xf numFmtId="0" fontId="7" fillId="2" borderId="8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5" fillId="0" borderId="39" xfId="0" applyFont="1" applyBorder="1" applyAlignment="1" applyProtection="1">
      <alignment horizontal="left" vertical="center" shrinkToFit="1"/>
      <protection locked="0"/>
    </xf>
    <xf numFmtId="0" fontId="5" fillId="0" borderId="8" xfId="0" applyFont="1" applyBorder="1" applyAlignment="1" applyProtection="1">
      <alignment horizontal="left" vertical="center" shrinkToFit="1"/>
      <protection locked="0"/>
    </xf>
    <xf numFmtId="0" fontId="5" fillId="0" borderId="38" xfId="0" quotePrefix="1" applyFont="1" applyBorder="1" applyAlignment="1" applyProtection="1">
      <alignment horizontal="left" vertical="center"/>
      <protection locked="0"/>
    </xf>
    <xf numFmtId="0" fontId="5" fillId="0" borderId="39" xfId="0" quotePrefix="1" applyFont="1" applyBorder="1" applyAlignment="1" applyProtection="1">
      <alignment horizontal="left" vertical="center"/>
      <protection locked="0"/>
    </xf>
    <xf numFmtId="0" fontId="5" fillId="0" borderId="8" xfId="0" quotePrefix="1" applyFont="1" applyBorder="1" applyAlignment="1" applyProtection="1">
      <alignment horizontal="left" vertical="center"/>
      <protection locked="0"/>
    </xf>
    <xf numFmtId="0" fontId="5" fillId="0" borderId="31" xfId="0" applyFont="1" applyBorder="1" applyAlignment="1" applyProtection="1">
      <alignment horizontal="right" vertical="center" shrinkToFit="1"/>
      <protection locked="0"/>
    </xf>
    <xf numFmtId="0" fontId="2" fillId="2" borderId="33" xfId="0" applyFont="1" applyFill="1" applyBorder="1" applyAlignment="1">
      <alignment horizontal="center" vertical="center"/>
    </xf>
    <xf numFmtId="0" fontId="2" fillId="2" borderId="31" xfId="0" applyFont="1" applyFill="1" applyBorder="1" applyAlignment="1">
      <alignment horizontal="center" vertical="center"/>
    </xf>
    <xf numFmtId="0" fontId="5" fillId="0" borderId="33" xfId="0" applyFont="1" applyBorder="1" applyAlignment="1" applyProtection="1">
      <alignment horizontal="right" vertical="center" shrinkToFit="1"/>
      <protection locked="0"/>
    </xf>
    <xf numFmtId="0" fontId="5" fillId="0" borderId="31" xfId="0" applyFont="1" applyBorder="1" applyAlignment="1" applyProtection="1">
      <alignment horizontal="right" vertical="center"/>
      <protection locked="0"/>
    </xf>
    <xf numFmtId="0" fontId="5" fillId="0" borderId="39" xfId="0" applyFont="1" applyBorder="1" applyAlignment="1" applyProtection="1">
      <alignment horizontal="center" vertical="center" shrinkToFit="1"/>
      <protection locked="0"/>
    </xf>
    <xf numFmtId="0" fontId="5" fillId="0" borderId="31"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32" xfId="0" applyFont="1" applyBorder="1" applyAlignment="1" applyProtection="1">
      <alignment horizontal="left" vertical="center"/>
      <protection locked="0"/>
    </xf>
    <xf numFmtId="49" fontId="5" fillId="0" borderId="3" xfId="0" applyNumberFormat="1" applyFont="1" applyBorder="1" applyAlignment="1" applyProtection="1">
      <alignment horizontal="center" vertical="center" shrinkToFit="1"/>
      <protection locked="0"/>
    </xf>
    <xf numFmtId="0" fontId="5" fillId="0" borderId="39" xfId="0" applyFont="1" applyBorder="1" applyAlignment="1" applyProtection="1">
      <alignment horizontal="left" vertical="center"/>
      <protection locked="0"/>
    </xf>
    <xf numFmtId="0" fontId="4" fillId="2" borderId="1" xfId="0" applyFont="1" applyFill="1" applyBorder="1" applyAlignment="1">
      <alignment horizontal="center" vertical="center" wrapText="1" shrinkToFit="1"/>
    </xf>
    <xf numFmtId="0" fontId="4" fillId="2" borderId="1" xfId="0" applyFont="1" applyFill="1" applyBorder="1" applyAlignment="1">
      <alignment horizontal="center" vertical="center" shrinkToFit="1"/>
    </xf>
    <xf numFmtId="0" fontId="4" fillId="2" borderId="37" xfId="0" applyFont="1" applyFill="1" applyBorder="1" applyAlignment="1">
      <alignment horizontal="center" vertical="center" shrinkToFit="1"/>
    </xf>
    <xf numFmtId="0" fontId="5" fillId="0" borderId="19" xfId="0" applyFont="1" applyBorder="1" applyAlignment="1" applyProtection="1">
      <alignment horizontal="left" vertical="center"/>
      <protection locked="0"/>
    </xf>
    <xf numFmtId="0" fontId="4" fillId="2" borderId="8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83" xfId="0" applyFont="1" applyFill="1" applyBorder="1" applyAlignment="1">
      <alignment horizontal="center" wrapText="1"/>
    </xf>
    <xf numFmtId="0" fontId="4" fillId="2" borderId="7" xfId="0" applyFont="1" applyFill="1" applyBorder="1" applyAlignment="1">
      <alignment horizontal="center" wrapText="1"/>
    </xf>
    <xf numFmtId="0" fontId="4" fillId="2" borderId="29" xfId="0" applyFont="1" applyFill="1" applyBorder="1" applyAlignment="1">
      <alignment horizontal="center" wrapText="1"/>
    </xf>
    <xf numFmtId="0" fontId="5" fillId="0" borderId="33" xfId="0" applyFont="1" applyBorder="1" applyAlignment="1" applyProtection="1">
      <alignment horizontal="left" vertical="center"/>
      <protection locked="0"/>
    </xf>
    <xf numFmtId="0" fontId="5" fillId="0" borderId="1" xfId="0" quotePrefix="1" applyFont="1" applyBorder="1" applyAlignment="1" applyProtection="1">
      <alignment horizontal="left" vertical="center"/>
      <protection locked="0"/>
    </xf>
    <xf numFmtId="0" fontId="5" fillId="0" borderId="19" xfId="0" quotePrefix="1" applyFont="1" applyBorder="1" applyAlignment="1" applyProtection="1">
      <alignment horizontal="left" vertical="center"/>
      <protection locked="0"/>
    </xf>
    <xf numFmtId="0" fontId="4" fillId="2" borderId="85"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19" xfId="0" applyFont="1" applyBorder="1" applyAlignment="1">
      <alignment horizontal="center" vertical="center"/>
    </xf>
    <xf numFmtId="0" fontId="4" fillId="2" borderId="40" xfId="0" applyFont="1" applyFill="1" applyBorder="1" applyAlignment="1">
      <alignment horizontal="center" vertical="center" wrapText="1" shrinkToFit="1"/>
    </xf>
    <xf numFmtId="0" fontId="4" fillId="2" borderId="39"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49" fontId="5" fillId="0" borderId="40" xfId="0" applyNumberFormat="1" applyFont="1" applyBorder="1" applyAlignment="1" applyProtection="1">
      <alignment horizontal="center" vertical="center" shrinkToFit="1"/>
      <protection locked="0"/>
    </xf>
    <xf numFmtId="0" fontId="4" fillId="2" borderId="90" xfId="0" applyFont="1" applyFill="1" applyBorder="1" applyAlignment="1">
      <alignment horizontal="center" vertical="center"/>
    </xf>
    <xf numFmtId="0" fontId="4" fillId="2" borderId="91"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89" xfId="0" applyFont="1" applyFill="1" applyBorder="1" applyAlignment="1">
      <alignment horizontal="center" vertical="center"/>
    </xf>
    <xf numFmtId="0" fontId="5" fillId="0" borderId="21" xfId="0" applyFont="1" applyBorder="1" applyAlignment="1" applyProtection="1">
      <alignment horizontal="left" vertical="center"/>
      <protection locked="0"/>
    </xf>
    <xf numFmtId="0" fontId="4" fillId="2" borderId="104" xfId="0" applyFont="1" applyFill="1" applyBorder="1" applyAlignment="1">
      <alignment horizontal="center" vertical="center" wrapText="1" shrinkToFit="1"/>
    </xf>
    <xf numFmtId="0" fontId="4" fillId="2" borderId="10"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54" xfId="0" applyFont="1" applyFill="1" applyBorder="1" applyAlignment="1">
      <alignment horizontal="center" vertical="center"/>
    </xf>
    <xf numFmtId="0" fontId="5" fillId="0" borderId="0" xfId="0" applyFont="1" applyAlignment="1">
      <alignment horizontal="center"/>
    </xf>
    <xf numFmtId="0" fontId="5" fillId="0" borderId="1" xfId="0" applyFont="1" applyBorder="1" applyAlignment="1" applyProtection="1">
      <alignment horizontal="center" vertical="center" shrinkToFit="1"/>
      <protection locked="0"/>
    </xf>
    <xf numFmtId="0" fontId="5" fillId="0" borderId="3" xfId="0" quotePrefix="1" applyFont="1" applyBorder="1" applyAlignment="1" applyProtection="1">
      <alignment horizontal="left" vertical="center"/>
      <protection locked="0"/>
    </xf>
    <xf numFmtId="0" fontId="4" fillId="2" borderId="82" xfId="0" applyFont="1" applyFill="1" applyBorder="1" applyAlignment="1">
      <alignment horizontal="center" vertical="center" shrinkToFit="1"/>
    </xf>
    <xf numFmtId="0" fontId="4" fillId="2" borderId="82"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4" fillId="0" borderId="31" xfId="0" applyFont="1" applyBorder="1" applyAlignment="1" applyProtection="1">
      <alignment horizontal="center" vertical="center"/>
      <protection locked="0"/>
    </xf>
    <xf numFmtId="0" fontId="5" fillId="0" borderId="5" xfId="0" applyFont="1" applyBorder="1" applyAlignment="1" applyProtection="1">
      <alignment horizontal="left" vertical="center" shrinkToFit="1"/>
      <protection locked="0"/>
    </xf>
    <xf numFmtId="0" fontId="5" fillId="0" borderId="90" xfId="0" applyFont="1" applyBorder="1" applyAlignment="1" applyProtection="1">
      <alignment horizontal="left" vertical="center"/>
      <protection locked="0"/>
    </xf>
    <xf numFmtId="0" fontId="5" fillId="0" borderId="98" xfId="0" applyFont="1" applyBorder="1" applyAlignment="1" applyProtection="1">
      <alignment horizontal="left" vertical="center"/>
      <protection locked="0"/>
    </xf>
    <xf numFmtId="0" fontId="4" fillId="2" borderId="57" xfId="0" applyFont="1" applyFill="1" applyBorder="1" applyAlignment="1">
      <alignment horizontal="center" vertical="center"/>
    </xf>
    <xf numFmtId="0" fontId="5" fillId="0" borderId="39" xfId="0" quotePrefix="1" applyFont="1" applyBorder="1" applyAlignment="1" applyProtection="1">
      <alignment horizontal="right" vertical="center" shrinkToFit="1"/>
      <protection locked="0"/>
    </xf>
    <xf numFmtId="0" fontId="5" fillId="0" borderId="8" xfId="0" applyFont="1" applyBorder="1" applyAlignment="1" applyProtection="1">
      <alignment horizontal="left" vertical="center"/>
      <protection locked="0"/>
    </xf>
    <xf numFmtId="0" fontId="4" fillId="2" borderId="30" xfId="0" applyFont="1" applyFill="1" applyBorder="1" applyAlignment="1">
      <alignment horizontal="center" vertical="center"/>
    </xf>
    <xf numFmtId="0" fontId="4" fillId="2" borderId="31" xfId="0" applyFont="1" applyFill="1" applyBorder="1" applyAlignment="1">
      <alignment vertical="center"/>
    </xf>
    <xf numFmtId="0" fontId="4" fillId="2" borderId="87" xfId="0" applyFont="1" applyFill="1" applyBorder="1" applyAlignment="1">
      <alignment vertical="center"/>
    </xf>
    <xf numFmtId="0" fontId="4" fillId="2" borderId="21" xfId="0" applyFont="1" applyFill="1" applyBorder="1" applyAlignment="1">
      <alignment vertical="center"/>
    </xf>
    <xf numFmtId="0" fontId="4" fillId="2" borderId="1" xfId="0" applyFont="1" applyFill="1" applyBorder="1" applyAlignment="1">
      <alignment vertical="center"/>
    </xf>
    <xf numFmtId="0" fontId="4" fillId="2" borderId="22" xfId="0" applyFont="1" applyFill="1" applyBorder="1" applyAlignment="1">
      <alignment vertical="center"/>
    </xf>
    <xf numFmtId="0" fontId="4" fillId="2" borderId="38" xfId="0" applyFont="1" applyFill="1" applyBorder="1" applyAlignment="1">
      <alignment vertical="center"/>
    </xf>
    <xf numFmtId="0" fontId="4" fillId="2" borderId="39" xfId="0" applyFont="1" applyFill="1" applyBorder="1" applyAlignment="1">
      <alignment vertical="center"/>
    </xf>
    <xf numFmtId="0" fontId="4" fillId="2" borderId="97" xfId="0" applyFont="1" applyFill="1" applyBorder="1" applyAlignment="1">
      <alignment vertical="center"/>
    </xf>
    <xf numFmtId="0" fontId="5" fillId="0" borderId="4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59" xfId="0" applyFont="1" applyBorder="1" applyAlignment="1" applyProtection="1">
      <alignment horizontal="left" vertical="center"/>
      <protection locked="0"/>
    </xf>
    <xf numFmtId="0" fontId="4" fillId="0" borderId="5"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0" fontId="4" fillId="0" borderId="56" xfId="0" applyFont="1" applyBorder="1" applyAlignment="1">
      <alignment vertical="center"/>
    </xf>
    <xf numFmtId="0" fontId="4" fillId="0" borderId="10" xfId="0" applyFont="1" applyBorder="1" applyAlignment="1">
      <alignment vertical="center"/>
    </xf>
    <xf numFmtId="0" fontId="4" fillId="0" borderId="46" xfId="0" applyFont="1" applyBorder="1" applyAlignment="1">
      <alignment vertical="center"/>
    </xf>
    <xf numFmtId="0" fontId="5" fillId="0" borderId="40" xfId="0" applyFont="1" applyBorder="1" applyAlignment="1" applyProtection="1">
      <alignment horizontal="center" vertical="center" shrinkToFit="1"/>
      <protection locked="0"/>
    </xf>
    <xf numFmtId="0" fontId="5" fillId="0" borderId="38" xfId="0" applyFont="1" applyBorder="1" applyAlignment="1" applyProtection="1">
      <alignment horizontal="left" vertical="center"/>
      <protection locked="0"/>
    </xf>
    <xf numFmtId="0" fontId="4" fillId="2" borderId="41" xfId="0" applyFont="1" applyFill="1" applyBorder="1" applyAlignment="1">
      <alignment horizontal="center" vertical="center"/>
    </xf>
    <xf numFmtId="0" fontId="4" fillId="2" borderId="2" xfId="0" applyFont="1" applyFill="1" applyBorder="1" applyAlignment="1">
      <alignment vertical="center"/>
    </xf>
    <xf numFmtId="0" fontId="4" fillId="2" borderId="10" xfId="0" applyFont="1" applyFill="1" applyBorder="1" applyAlignment="1">
      <alignment vertical="center"/>
    </xf>
    <xf numFmtId="0" fontId="3" fillId="2" borderId="30" xfId="0" applyFont="1" applyFill="1" applyBorder="1" applyAlignment="1">
      <alignment horizontal="center" vertical="center" wrapText="1"/>
    </xf>
    <xf numFmtId="0" fontId="3" fillId="2" borderId="31" xfId="0" applyFont="1" applyFill="1" applyBorder="1" applyAlignment="1">
      <alignment vertical="center"/>
    </xf>
    <xf numFmtId="0" fontId="3" fillId="2" borderId="87" xfId="0" applyFont="1" applyFill="1" applyBorder="1" applyAlignment="1">
      <alignment vertical="center"/>
    </xf>
    <xf numFmtId="0" fontId="3" fillId="2" borderId="38" xfId="0" applyFont="1" applyFill="1" applyBorder="1" applyAlignment="1">
      <alignment vertical="center"/>
    </xf>
    <xf numFmtId="0" fontId="3" fillId="2" borderId="39" xfId="0" applyFont="1" applyFill="1" applyBorder="1" applyAlignment="1">
      <alignment vertical="center"/>
    </xf>
    <xf numFmtId="0" fontId="3" fillId="2" borderId="97" xfId="0" applyFont="1" applyFill="1" applyBorder="1" applyAlignment="1">
      <alignment vertical="center"/>
    </xf>
    <xf numFmtId="0" fontId="4" fillId="0" borderId="0" xfId="0" applyFont="1" applyAlignment="1">
      <alignment horizontal="center" vertical="center"/>
    </xf>
    <xf numFmtId="0" fontId="4" fillId="2" borderId="79" xfId="0" applyFont="1" applyFill="1" applyBorder="1" applyAlignment="1">
      <alignment horizontal="center" vertical="center" textRotation="255"/>
    </xf>
    <xf numFmtId="49" fontId="5" fillId="0" borderId="4" xfId="0" applyNumberFormat="1" applyFont="1" applyBorder="1" applyAlignment="1" applyProtection="1">
      <alignment horizontal="center" vertical="center" shrinkToFit="1"/>
      <protection locked="0"/>
    </xf>
    <xf numFmtId="49" fontId="5" fillId="0" borderId="5" xfId="0" applyNumberFormat="1" applyFont="1" applyBorder="1" applyAlignment="1" applyProtection="1">
      <alignment horizontal="center" vertical="center" shrinkToFit="1"/>
      <protection locked="0"/>
    </xf>
    <xf numFmtId="0" fontId="5" fillId="0" borderId="5" xfId="0" quotePrefix="1" applyFont="1" applyBorder="1" applyAlignment="1" applyProtection="1">
      <alignment horizontal="left" vertical="center"/>
      <protection locked="0"/>
    </xf>
    <xf numFmtId="0" fontId="5" fillId="0" borderId="42" xfId="0" quotePrefix="1" applyFont="1" applyBorder="1" applyAlignment="1" applyProtection="1">
      <alignment horizontal="left" vertical="center"/>
      <protection locked="0"/>
    </xf>
    <xf numFmtId="0" fontId="5" fillId="0" borderId="7" xfId="0" quotePrefix="1" applyFont="1" applyBorder="1" applyAlignment="1" applyProtection="1">
      <alignment horizontal="left" vertical="center"/>
      <protection locked="0"/>
    </xf>
    <xf numFmtId="0" fontId="5" fillId="0" borderId="43" xfId="0" quotePrefix="1" applyFont="1" applyBorder="1" applyAlignment="1" applyProtection="1">
      <alignment horizontal="left" vertical="center"/>
      <protection locked="0"/>
    </xf>
    <xf numFmtId="0" fontId="4" fillId="0" borderId="0" xfId="0" applyFont="1" applyAlignment="1">
      <alignment horizontal="left" vertical="center" wrapText="1"/>
    </xf>
    <xf numFmtId="0" fontId="50" fillId="0" borderId="0" xfId="0" applyFont="1" applyAlignment="1">
      <alignment horizontal="left" vertical="top"/>
    </xf>
    <xf numFmtId="0" fontId="50" fillId="0" borderId="0" xfId="0" applyFont="1" applyAlignment="1">
      <alignment horizontal="left" vertical="top" wrapText="1"/>
    </xf>
    <xf numFmtId="0" fontId="52" fillId="0" borderId="0" xfId="0" applyFont="1" applyAlignment="1">
      <alignment horizontal="left" wrapText="1"/>
    </xf>
    <xf numFmtId="0" fontId="52" fillId="0" borderId="0" xfId="0" applyFont="1" applyAlignment="1">
      <alignment horizontal="left" vertical="top" wrapText="1" readingOrder="1"/>
    </xf>
    <xf numFmtId="0" fontId="51" fillId="0" borderId="0" xfId="0" applyFont="1" applyAlignment="1">
      <alignment horizontal="left" vertical="center" wrapText="1" readingOrder="1"/>
    </xf>
    <xf numFmtId="0" fontId="51" fillId="0" borderId="0" xfId="0" applyFont="1" applyAlignment="1">
      <alignment horizontal="left" vertical="center" wrapText="1"/>
    </xf>
    <xf numFmtId="0" fontId="52" fillId="0" borderId="0" xfId="0" applyFont="1" applyAlignment="1">
      <alignment horizontal="left" vertical="center" wrapText="1" readingOrder="1"/>
    </xf>
    <xf numFmtId="0" fontId="51" fillId="0" borderId="0" xfId="0" applyFont="1" applyAlignment="1">
      <alignment horizontal="left" wrapText="1"/>
    </xf>
    <xf numFmtId="0" fontId="51" fillId="0" borderId="0" xfId="0" applyFont="1" applyAlignment="1">
      <alignment horizontal="left" vertical="top" wrapText="1"/>
    </xf>
    <xf numFmtId="0" fontId="52" fillId="0" borderId="0" xfId="0" applyFont="1" applyAlignment="1">
      <alignment horizontal="left" wrapText="1" readingOrder="1"/>
    </xf>
    <xf numFmtId="0" fontId="4" fillId="0" borderId="10" xfId="0" applyFont="1" applyBorder="1" applyAlignment="1">
      <alignment horizontal="center" vertical="center"/>
    </xf>
    <xf numFmtId="0" fontId="4" fillId="0" borderId="39" xfId="0" applyFont="1" applyBorder="1" applyAlignment="1" applyProtection="1">
      <alignment horizontal="center" vertical="center"/>
      <protection locked="0"/>
    </xf>
    <xf numFmtId="49" fontId="15" fillId="0" borderId="3" xfId="0" applyNumberFormat="1" applyFont="1" applyBorder="1" applyAlignment="1">
      <alignment horizontal="center" vertical="center" shrinkToFit="1"/>
    </xf>
    <xf numFmtId="49" fontId="15" fillId="0" borderId="1" xfId="0" applyNumberFormat="1" applyFont="1" applyBorder="1" applyAlignment="1">
      <alignment horizontal="center" vertical="center" shrinkToFit="1"/>
    </xf>
    <xf numFmtId="49" fontId="15" fillId="0" borderId="19" xfId="0" applyNumberFormat="1" applyFont="1" applyBorder="1" applyAlignment="1">
      <alignment horizontal="center" vertical="center" shrinkToFit="1"/>
    </xf>
    <xf numFmtId="49" fontId="15" fillId="0" borderId="0" xfId="0" applyNumberFormat="1" applyFont="1" applyAlignment="1">
      <alignment horizontal="center" vertical="center" shrinkToFit="1"/>
    </xf>
    <xf numFmtId="49" fontId="41" fillId="0" borderId="102" xfId="0" applyNumberFormat="1" applyFont="1" applyBorder="1" applyAlignment="1">
      <alignment horizontal="center" vertical="center" shrinkToFit="1"/>
    </xf>
    <xf numFmtId="49" fontId="41" fillId="0" borderId="100" xfId="0" applyNumberFormat="1" applyFont="1" applyBorder="1" applyAlignment="1">
      <alignment horizontal="center" vertical="center" shrinkToFit="1"/>
    </xf>
    <xf numFmtId="49" fontId="41" fillId="0" borderId="103" xfId="0" applyNumberFormat="1" applyFont="1" applyBorder="1" applyAlignment="1">
      <alignment horizontal="center" vertical="center" shrinkToFit="1"/>
    </xf>
    <xf numFmtId="49" fontId="15" fillId="0" borderId="6" xfId="0" applyNumberFormat="1" applyFont="1" applyBorder="1" applyAlignment="1">
      <alignment horizontal="center" vertical="center" shrinkToFit="1"/>
    </xf>
    <xf numFmtId="49" fontId="15" fillId="0" borderId="7" xfId="0" applyNumberFormat="1" applyFont="1" applyBorder="1" applyAlignment="1">
      <alignment horizontal="center" vertical="center" shrinkToFit="1"/>
    </xf>
    <xf numFmtId="49" fontId="15" fillId="0" borderId="43" xfId="0" applyNumberFormat="1" applyFont="1" applyBorder="1" applyAlignment="1">
      <alignment horizontal="center" vertical="center" shrinkToFit="1"/>
    </xf>
    <xf numFmtId="49" fontId="15" fillId="0" borderId="4" xfId="0" applyNumberFormat="1" applyFont="1" applyBorder="1" applyAlignment="1">
      <alignment horizontal="center" vertical="center" shrinkToFit="1"/>
    </xf>
    <xf numFmtId="49" fontId="15" fillId="0" borderId="5" xfId="0" applyNumberFormat="1" applyFont="1" applyBorder="1" applyAlignment="1">
      <alignment horizontal="center" vertical="center" shrinkToFit="1"/>
    </xf>
    <xf numFmtId="49" fontId="15" fillId="0" borderId="42" xfId="0" applyNumberFormat="1" applyFont="1" applyBorder="1" applyAlignment="1">
      <alignment horizontal="center" vertical="center" shrinkToFit="1"/>
    </xf>
    <xf numFmtId="0" fontId="5" fillId="7" borderId="41" xfId="2" applyFont="1" applyFill="1" applyBorder="1" applyAlignment="1">
      <alignment horizontal="center" vertical="center" shrinkToFit="1"/>
    </xf>
    <xf numFmtId="0" fontId="5" fillId="7" borderId="2" xfId="2" applyFont="1" applyFill="1" applyBorder="1" applyAlignment="1">
      <alignment horizontal="center" vertical="center" shrinkToFit="1"/>
    </xf>
    <xf numFmtId="0" fontId="5" fillId="7" borderId="36" xfId="2" applyFont="1" applyFill="1" applyBorder="1" applyAlignment="1">
      <alignment horizontal="center" vertical="center" shrinkToFit="1"/>
    </xf>
    <xf numFmtId="0" fontId="5" fillId="0" borderId="2" xfId="2" applyFont="1" applyBorder="1" applyAlignment="1">
      <alignment horizontal="center" vertical="center" wrapText="1" shrinkToFit="1"/>
    </xf>
    <xf numFmtId="0" fontId="14" fillId="0" borderId="2" xfId="2" applyFont="1" applyBorder="1" applyAlignment="1" applyProtection="1">
      <alignment horizontal="center" vertical="center" shrinkToFit="1"/>
      <protection locked="0"/>
    </xf>
    <xf numFmtId="0" fontId="15" fillId="0" borderId="0" xfId="0" applyFont="1" applyAlignment="1">
      <alignment horizontal="left" vertical="center" shrinkToFit="1"/>
    </xf>
    <xf numFmtId="0" fontId="13" fillId="8" borderId="35" xfId="2" applyFont="1" applyFill="1" applyBorder="1" applyAlignment="1">
      <alignment horizontal="left" vertical="center" wrapText="1" indent="1" shrinkToFit="1"/>
    </xf>
    <xf numFmtId="0" fontId="13" fillId="8" borderId="2" xfId="2" applyFont="1" applyFill="1" applyBorder="1" applyAlignment="1">
      <alignment horizontal="left" vertical="center" wrapText="1" indent="1" shrinkToFit="1"/>
    </xf>
    <xf numFmtId="0" fontId="13" fillId="8" borderId="36" xfId="2" applyFont="1" applyFill="1" applyBorder="1" applyAlignment="1">
      <alignment horizontal="left" vertical="center" wrapText="1" indent="1" shrinkToFit="1"/>
    </xf>
    <xf numFmtId="0" fontId="5" fillId="7" borderId="21" xfId="2" applyFont="1" applyFill="1" applyBorder="1" applyAlignment="1">
      <alignment horizontal="center" vertical="center" shrinkToFit="1"/>
    </xf>
    <xf numFmtId="0" fontId="5" fillId="7" borderId="1" xfId="2" applyFont="1" applyFill="1" applyBorder="1" applyAlignment="1">
      <alignment horizontal="center" vertical="center" shrinkToFit="1"/>
    </xf>
    <xf numFmtId="0" fontId="5" fillId="7" borderId="37" xfId="2" applyFont="1" applyFill="1" applyBorder="1" applyAlignment="1">
      <alignment horizontal="center" vertical="center" shrinkToFit="1"/>
    </xf>
    <xf numFmtId="0" fontId="39" fillId="0" borderId="21" xfId="2" applyFont="1" applyBorder="1" applyAlignment="1" applyProtection="1">
      <alignment horizontal="center" vertical="center" shrinkToFit="1"/>
      <protection locked="0"/>
    </xf>
    <xf numFmtId="0" fontId="39" fillId="0" borderId="1" xfId="2" applyFont="1" applyBorder="1" applyAlignment="1" applyProtection="1">
      <alignment horizontal="center" vertical="center" shrinkToFit="1"/>
      <protection locked="0"/>
    </xf>
    <xf numFmtId="0" fontId="13" fillId="8" borderId="1" xfId="2" applyFont="1" applyFill="1" applyBorder="1" applyAlignment="1">
      <alignment horizontal="left" vertical="center" wrapText="1" shrinkToFit="1"/>
    </xf>
    <xf numFmtId="0" fontId="13" fillId="8" borderId="1" xfId="2" applyFont="1" applyFill="1" applyBorder="1" applyAlignment="1">
      <alignment horizontal="left" vertical="center" shrinkToFit="1"/>
    </xf>
    <xf numFmtId="0" fontId="13" fillId="8" borderId="37" xfId="2" applyFont="1" applyFill="1" applyBorder="1" applyAlignment="1">
      <alignment horizontal="left" vertical="center" shrinkToFit="1"/>
    </xf>
    <xf numFmtId="0" fontId="5" fillId="7" borderId="38" xfId="2" applyFont="1" applyFill="1" applyBorder="1" applyAlignment="1">
      <alignment horizontal="center" vertical="center" wrapText="1" shrinkToFit="1"/>
    </xf>
    <xf numFmtId="0" fontId="5" fillId="7" borderId="39" xfId="2" applyFont="1" applyFill="1" applyBorder="1" applyAlignment="1">
      <alignment horizontal="center" vertical="center" wrapText="1" shrinkToFit="1"/>
    </xf>
    <xf numFmtId="0" fontId="5" fillId="7" borderId="9" xfId="2" applyFont="1" applyFill="1" applyBorder="1" applyAlignment="1">
      <alignment horizontal="center" vertical="center" wrapText="1" shrinkToFit="1"/>
    </xf>
    <xf numFmtId="0" fontId="5" fillId="0" borderId="38" xfId="2" quotePrefix="1" applyFont="1" applyBorder="1" applyAlignment="1" applyProtection="1">
      <alignment horizontal="center" vertical="center" shrinkToFit="1"/>
      <protection locked="0"/>
    </xf>
    <xf numFmtId="0" fontId="5" fillId="0" borderId="39" xfId="2" quotePrefix="1" applyFont="1" applyBorder="1" applyAlignment="1" applyProtection="1">
      <alignment horizontal="center" vertical="center" shrinkToFit="1"/>
      <protection locked="0"/>
    </xf>
    <xf numFmtId="0" fontId="5" fillId="0" borderId="40" xfId="2" quotePrefix="1" applyFont="1" applyBorder="1" applyAlignment="1" applyProtection="1">
      <alignment horizontal="center" vertical="center" shrinkToFit="1"/>
      <protection locked="0"/>
    </xf>
    <xf numFmtId="0" fontId="13" fillId="8" borderId="39" xfId="2" applyFont="1" applyFill="1" applyBorder="1" applyAlignment="1">
      <alignment horizontal="left" vertical="center" shrinkToFit="1"/>
    </xf>
    <xf numFmtId="0" fontId="13" fillId="8" borderId="9" xfId="2" applyFont="1" applyFill="1" applyBorder="1" applyAlignment="1">
      <alignment horizontal="left" vertical="center" shrinkToFit="1"/>
    </xf>
    <xf numFmtId="0" fontId="5" fillId="6" borderId="17" xfId="0" applyFont="1" applyFill="1" applyBorder="1" applyAlignment="1">
      <alignment horizontal="center" vertical="center" shrinkToFit="1"/>
    </xf>
    <xf numFmtId="0" fontId="5" fillId="6" borderId="25" xfId="0" applyFont="1" applyFill="1" applyBorder="1" applyAlignment="1">
      <alignment horizontal="center" vertical="center" shrinkToFit="1"/>
    </xf>
    <xf numFmtId="0" fontId="5" fillId="6" borderId="18" xfId="0" applyFont="1" applyFill="1" applyBorder="1" applyAlignment="1">
      <alignment horizontal="center" vertical="center" shrinkToFit="1"/>
    </xf>
    <xf numFmtId="0" fontId="5" fillId="0" borderId="0" xfId="0" applyFont="1" applyAlignment="1">
      <alignment horizontal="center" vertical="center" shrinkToFit="1"/>
    </xf>
    <xf numFmtId="0" fontId="5" fillId="0" borderId="26" xfId="0" applyFont="1" applyBorder="1" applyAlignment="1">
      <alignment horizontal="center" vertical="center" shrinkToFit="1"/>
    </xf>
    <xf numFmtId="0" fontId="5" fillId="0" borderId="11" xfId="0" applyFont="1" applyBorder="1" applyAlignment="1">
      <alignment horizontal="center" vertical="center" shrinkToFit="1"/>
    </xf>
    <xf numFmtId="0" fontId="5" fillId="7" borderId="27" xfId="2" applyFont="1" applyFill="1" applyBorder="1" applyAlignment="1">
      <alignment horizontal="center" vertical="center" shrinkToFit="1"/>
    </xf>
    <xf numFmtId="0" fontId="5" fillId="7" borderId="16" xfId="2" applyFont="1" applyFill="1" applyBorder="1" applyAlignment="1">
      <alignment horizontal="center" vertical="center" shrinkToFit="1"/>
    </xf>
    <xf numFmtId="0" fontId="5" fillId="7" borderId="12" xfId="2" applyFont="1" applyFill="1" applyBorder="1" applyAlignment="1">
      <alignment horizontal="center" vertical="center" shrinkToFit="1"/>
    </xf>
    <xf numFmtId="0" fontId="5" fillId="7" borderId="28" xfId="2" applyFont="1" applyFill="1" applyBorder="1" applyAlignment="1">
      <alignment horizontal="center" vertical="center" shrinkToFit="1"/>
    </xf>
    <xf numFmtId="0" fontId="5" fillId="7" borderId="7" xfId="2" applyFont="1" applyFill="1" applyBorder="1" applyAlignment="1">
      <alignment horizontal="center" vertical="center" shrinkToFit="1"/>
    </xf>
    <xf numFmtId="0" fontId="5" fillId="7" borderId="29" xfId="2" applyFont="1" applyFill="1" applyBorder="1" applyAlignment="1">
      <alignment horizontal="center" vertical="center" shrinkToFit="1"/>
    </xf>
    <xf numFmtId="0" fontId="5" fillId="7" borderId="30" xfId="2" applyFont="1" applyFill="1" applyBorder="1" applyAlignment="1">
      <alignment horizontal="center" vertical="center" shrinkToFit="1"/>
    </xf>
    <xf numFmtId="0" fontId="5" fillId="7" borderId="31" xfId="2" applyFont="1" applyFill="1" applyBorder="1" applyAlignment="1">
      <alignment horizontal="center" vertical="center" shrinkToFit="1"/>
    </xf>
    <xf numFmtId="0" fontId="5" fillId="7" borderId="32" xfId="2" applyFont="1" applyFill="1" applyBorder="1" applyAlignment="1">
      <alignment horizontal="center" vertical="center" shrinkToFit="1"/>
    </xf>
    <xf numFmtId="0" fontId="5" fillId="7" borderId="33" xfId="2" applyFont="1" applyFill="1" applyBorder="1" applyAlignment="1">
      <alignment horizontal="center" vertical="center" shrinkToFit="1"/>
    </xf>
    <xf numFmtId="0" fontId="13" fillId="8" borderId="34" xfId="2" applyFont="1" applyFill="1" applyBorder="1" applyAlignment="1">
      <alignment horizontal="left" vertical="center" wrapText="1" shrinkToFit="1"/>
    </xf>
    <xf numFmtId="0" fontId="13" fillId="8" borderId="16" xfId="2" applyFont="1" applyFill="1" applyBorder="1" applyAlignment="1">
      <alignment horizontal="left" vertical="center" wrapText="1" shrinkToFit="1"/>
    </xf>
    <xf numFmtId="0" fontId="13" fillId="8" borderId="12" xfId="2" applyFont="1" applyFill="1" applyBorder="1" applyAlignment="1">
      <alignment horizontal="left" vertical="center" wrapText="1" shrinkToFit="1"/>
    </xf>
    <xf numFmtId="0" fontId="13" fillId="8" borderId="6" xfId="2" applyFont="1" applyFill="1" applyBorder="1" applyAlignment="1">
      <alignment horizontal="left" vertical="center" wrapText="1" shrinkToFit="1"/>
    </xf>
    <xf numFmtId="0" fontId="13" fillId="8" borderId="7" xfId="2" applyFont="1" applyFill="1" applyBorder="1" applyAlignment="1">
      <alignment horizontal="left" vertical="center" wrapText="1" shrinkToFit="1"/>
    </xf>
    <xf numFmtId="0" fontId="13" fillId="8" borderId="29" xfId="2" applyFont="1" applyFill="1" applyBorder="1" applyAlignment="1">
      <alignment horizontal="left" vertical="center" wrapText="1" shrinkToFit="1"/>
    </xf>
    <xf numFmtId="177" fontId="39" fillId="0" borderId="21" xfId="2" applyNumberFormat="1" applyFont="1" applyBorder="1" applyAlignment="1" applyProtection="1">
      <alignment horizontal="center" vertical="center" shrinkToFit="1"/>
      <protection locked="0"/>
    </xf>
    <xf numFmtId="177" fontId="39" fillId="0" borderId="1" xfId="2" applyNumberFormat="1" applyFont="1" applyBorder="1" applyAlignment="1" applyProtection="1">
      <alignment horizontal="center" vertical="center" shrinkToFit="1"/>
      <protection locked="0"/>
    </xf>
    <xf numFmtId="177" fontId="39" fillId="0" borderId="19" xfId="2" applyNumberFormat="1" applyFont="1" applyBorder="1" applyAlignment="1" applyProtection="1">
      <alignment horizontal="center" vertical="center" shrinkToFit="1"/>
      <protection locked="0"/>
    </xf>
    <xf numFmtId="176" fontId="39" fillId="0" borderId="3" xfId="2" applyNumberFormat="1" applyFont="1" applyBorder="1" applyAlignment="1" applyProtection="1">
      <alignment horizontal="center" vertical="center" shrinkToFit="1"/>
      <protection locked="0"/>
    </xf>
    <xf numFmtId="176" fontId="39" fillId="0" borderId="1" xfId="2" applyNumberFormat="1" applyFont="1" applyBorder="1" applyAlignment="1" applyProtection="1">
      <alignment horizontal="center" vertical="center" shrinkToFit="1"/>
      <protection locked="0"/>
    </xf>
    <xf numFmtId="176" fontId="39" fillId="0" borderId="19" xfId="2" applyNumberFormat="1" applyFont="1" applyBorder="1" applyAlignment="1" applyProtection="1">
      <alignment horizontal="center" vertical="center" shrinkToFit="1"/>
      <protection locked="0"/>
    </xf>
    <xf numFmtId="0" fontId="19" fillId="0" borderId="60" xfId="0" applyFont="1" applyBorder="1" applyAlignment="1">
      <alignment horizontal="center" vertical="center"/>
    </xf>
    <xf numFmtId="0" fontId="19" fillId="0" borderId="2" xfId="0" applyFont="1" applyBorder="1" applyAlignment="1">
      <alignment horizontal="center" vertical="center"/>
    </xf>
    <xf numFmtId="0" fontId="19" fillId="0" borderId="61" xfId="0" applyFont="1" applyBorder="1" applyAlignment="1">
      <alignment horizontal="center" vertical="center"/>
    </xf>
    <xf numFmtId="0" fontId="19" fillId="0" borderId="51" xfId="0" applyFont="1" applyBorder="1" applyAlignment="1">
      <alignment horizontal="center" vertical="center"/>
    </xf>
    <xf numFmtId="0" fontId="19" fillId="0" borderId="1" xfId="0" applyFont="1" applyBorder="1" applyAlignment="1">
      <alignment horizontal="center" vertical="center"/>
    </xf>
    <xf numFmtId="0" fontId="19" fillId="0" borderId="49" xfId="0" applyFont="1" applyBorder="1" applyAlignment="1">
      <alignment horizontal="center" vertical="center"/>
    </xf>
    <xf numFmtId="0" fontId="19" fillId="0" borderId="3" xfId="0" applyFont="1" applyBorder="1" applyAlignment="1">
      <alignment horizontal="center" vertical="center"/>
    </xf>
    <xf numFmtId="0" fontId="19" fillId="0" borderId="40" xfId="0" applyFont="1" applyBorder="1" applyAlignment="1">
      <alignment horizontal="center" vertical="center"/>
    </xf>
    <xf numFmtId="0" fontId="19" fillId="0" borderId="39" xfId="0" applyFont="1" applyBorder="1" applyAlignment="1">
      <alignment horizontal="center" vertical="center"/>
    </xf>
    <xf numFmtId="0" fontId="19" fillId="0" borderId="67" xfId="0" applyFont="1" applyBorder="1" applyAlignment="1">
      <alignment horizontal="center" vertical="center"/>
    </xf>
    <xf numFmtId="0" fontId="19" fillId="0" borderId="64" xfId="0" applyFont="1" applyBorder="1" applyAlignment="1">
      <alignment horizontal="center" vertical="center"/>
    </xf>
    <xf numFmtId="0" fontId="18" fillId="0" borderId="64" xfId="0" applyFont="1" applyBorder="1" applyAlignment="1">
      <alignment vertical="center"/>
    </xf>
    <xf numFmtId="0" fontId="18" fillId="0" borderId="67" xfId="0" applyFont="1" applyBorder="1" applyAlignment="1">
      <alignment vertical="center"/>
    </xf>
    <xf numFmtId="0" fontId="19" fillId="0" borderId="53" xfId="0" applyFont="1" applyBorder="1" applyAlignment="1">
      <alignment horizontal="center" vertical="center"/>
    </xf>
    <xf numFmtId="0" fontId="19" fillId="0" borderId="31" xfId="0" applyFont="1" applyBorder="1" applyAlignment="1">
      <alignment horizontal="center" vertical="center"/>
    </xf>
    <xf numFmtId="0" fontId="19" fillId="0" borderId="55" xfId="0" applyFont="1" applyBorder="1" applyAlignment="1">
      <alignment horizontal="center" vertical="center"/>
    </xf>
    <xf numFmtId="0" fontId="18" fillId="0" borderId="51" xfId="0" applyFont="1" applyBorder="1" applyAlignment="1">
      <alignment vertical="center"/>
    </xf>
    <xf numFmtId="0" fontId="18" fillId="0" borderId="49" xfId="0" applyFont="1" applyBorder="1" applyAlignment="1">
      <alignment vertical="center"/>
    </xf>
    <xf numFmtId="0" fontId="18" fillId="0" borderId="53" xfId="0" applyFont="1" applyBorder="1" applyAlignment="1">
      <alignment vertical="center"/>
    </xf>
    <xf numFmtId="0" fontId="18" fillId="0" borderId="55" xfId="0" applyFont="1" applyBorder="1" applyAlignment="1">
      <alignment vertical="center"/>
    </xf>
    <xf numFmtId="0" fontId="19" fillId="0" borderId="1" xfId="0" applyFont="1" applyBorder="1" applyAlignment="1">
      <alignment horizontal="left" vertical="center"/>
    </xf>
    <xf numFmtId="0" fontId="19" fillId="0" borderId="19" xfId="0" applyFont="1" applyBorder="1" applyAlignment="1">
      <alignment horizontal="left" vertical="center"/>
    </xf>
    <xf numFmtId="0" fontId="19" fillId="0" borderId="5" xfId="0" applyFont="1" applyBorder="1" applyAlignment="1">
      <alignment horizontal="left" vertical="center"/>
    </xf>
    <xf numFmtId="0" fontId="19" fillId="0" borderId="42" xfId="0" applyFont="1" applyBorder="1" applyAlignment="1">
      <alignment horizontal="lef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25" fillId="6" borderId="17" xfId="0" applyFont="1" applyFill="1" applyBorder="1" applyAlignment="1">
      <alignment vertical="center" shrinkToFit="1"/>
    </xf>
    <xf numFmtId="0" fontId="12" fillId="0" borderId="25" xfId="0" applyFont="1" applyBorder="1" applyAlignment="1">
      <alignment vertical="center" shrinkToFit="1"/>
    </xf>
    <xf numFmtId="0" fontId="12" fillId="0" borderId="18" xfId="0" applyFont="1" applyBorder="1" applyAlignment="1">
      <alignment vertical="center" shrinkToFit="1"/>
    </xf>
    <xf numFmtId="0" fontId="18" fillId="0" borderId="65" xfId="0" applyFont="1" applyBorder="1" applyAlignment="1">
      <alignment vertical="center"/>
    </xf>
    <xf numFmtId="0" fontId="18" fillId="0" borderId="66" xfId="0" applyFont="1" applyBorder="1" applyAlignment="1">
      <alignment vertical="center"/>
    </xf>
    <xf numFmtId="0" fontId="18" fillId="0" borderId="65" xfId="0" applyFont="1" applyBorder="1" applyAlignment="1">
      <alignment horizontal="center" vertical="center"/>
    </xf>
    <xf numFmtId="0" fontId="4" fillId="0" borderId="12" xfId="0" applyFont="1" applyBorder="1" applyAlignment="1">
      <alignment horizontal="center" vertical="center"/>
    </xf>
    <xf numFmtId="0" fontId="19" fillId="0" borderId="34" xfId="0" applyFont="1" applyBorder="1" applyAlignment="1">
      <alignment horizontal="center" vertical="center"/>
    </xf>
    <xf numFmtId="0" fontId="19" fillId="0" borderId="16" xfId="0" applyFont="1" applyBorder="1" applyAlignment="1">
      <alignment horizontal="center" vertical="center"/>
    </xf>
    <xf numFmtId="0" fontId="19" fillId="0" borderId="66" xfId="0" applyFont="1" applyBorder="1" applyAlignment="1">
      <alignment horizontal="center" vertical="center"/>
    </xf>
    <xf numFmtId="0" fontId="19" fillId="0" borderId="65" xfId="0" applyFont="1" applyBorder="1" applyAlignment="1">
      <alignment horizontal="center" vertical="center"/>
    </xf>
    <xf numFmtId="0" fontId="18" fillId="0" borderId="60" xfId="0" applyFont="1" applyBorder="1" applyAlignment="1">
      <alignment vertical="center"/>
    </xf>
    <xf numFmtId="0" fontId="18" fillId="0" borderId="61" xfId="0" applyFont="1" applyBorder="1" applyAlignment="1">
      <alignment vertical="center"/>
    </xf>
    <xf numFmtId="0" fontId="18" fillId="0" borderId="60" xfId="0" applyFont="1" applyBorder="1" applyAlignment="1">
      <alignment horizontal="center" vertical="center"/>
    </xf>
    <xf numFmtId="0" fontId="4" fillId="0" borderId="36" xfId="0" applyFont="1" applyBorder="1" applyAlignment="1">
      <alignment horizontal="center" vertical="center"/>
    </xf>
    <xf numFmtId="0" fontId="19" fillId="0" borderId="10" xfId="0" applyFont="1" applyBorder="1" applyAlignment="1">
      <alignment horizontal="left" vertical="center"/>
    </xf>
    <xf numFmtId="0" fontId="19" fillId="0" borderId="45" xfId="0" applyFont="1" applyBorder="1" applyAlignment="1">
      <alignment horizontal="left" vertical="center"/>
    </xf>
    <xf numFmtId="0" fontId="19" fillId="0" borderId="35" xfId="0" applyFont="1" applyBorder="1" applyAlignment="1">
      <alignment horizontal="left" vertical="center"/>
    </xf>
    <xf numFmtId="0" fontId="19" fillId="0" borderId="2" xfId="0" applyFont="1" applyBorder="1" applyAlignment="1">
      <alignment horizontal="left" vertical="center"/>
    </xf>
    <xf numFmtId="0" fontId="19" fillId="0" borderId="59" xfId="0" applyFont="1" applyBorder="1" applyAlignment="1">
      <alignment horizontal="left" vertical="center"/>
    </xf>
    <xf numFmtId="0" fontId="19" fillId="0" borderId="31" xfId="0" applyFont="1" applyBorder="1" applyAlignment="1">
      <alignment horizontal="left" vertical="center"/>
    </xf>
    <xf numFmtId="0" fontId="19" fillId="0" borderId="32" xfId="0" applyFont="1" applyBorder="1" applyAlignment="1">
      <alignment horizontal="left" vertical="center"/>
    </xf>
    <xf numFmtId="0" fontId="19" fillId="0" borderId="33" xfId="0" applyFont="1" applyBorder="1" applyAlignment="1">
      <alignment horizontal="left" vertical="center"/>
    </xf>
    <xf numFmtId="0" fontId="18" fillId="0" borderId="51" xfId="0" applyFont="1" applyBorder="1" applyAlignment="1">
      <alignment horizontal="center" vertical="center"/>
    </xf>
    <xf numFmtId="0" fontId="4" fillId="0" borderId="37" xfId="0" applyFont="1" applyBorder="1" applyAlignment="1">
      <alignment horizontal="center" vertical="center"/>
    </xf>
    <xf numFmtId="0" fontId="18" fillId="0" borderId="64" xfId="0" applyFont="1" applyBorder="1" applyAlignment="1">
      <alignment horizontal="center" vertical="center"/>
    </xf>
    <xf numFmtId="0" fontId="4" fillId="0" borderId="9" xfId="0" applyFont="1" applyBorder="1" applyAlignment="1">
      <alignment horizontal="center" vertical="center"/>
    </xf>
    <xf numFmtId="0" fontId="19" fillId="0" borderId="19" xfId="0" applyFont="1" applyBorder="1" applyAlignment="1">
      <alignment horizontal="center" vertical="center"/>
    </xf>
    <xf numFmtId="0" fontId="18" fillId="0" borderId="62" xfId="0" applyFont="1" applyBorder="1" applyAlignment="1">
      <alignment horizontal="center" vertical="center"/>
    </xf>
    <xf numFmtId="0" fontId="4" fillId="0" borderId="57" xfId="0" applyFont="1" applyBorder="1" applyAlignment="1">
      <alignment horizontal="center" vertical="center"/>
    </xf>
    <xf numFmtId="0" fontId="18" fillId="0" borderId="62" xfId="0" applyFont="1" applyBorder="1" applyAlignment="1">
      <alignment vertical="center"/>
    </xf>
    <xf numFmtId="0" fontId="18" fillId="0" borderId="63" xfId="0" applyFont="1" applyBorder="1" applyAlignment="1">
      <alignment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63" xfId="0" applyFont="1" applyBorder="1" applyAlignment="1">
      <alignment horizontal="center" vertical="center"/>
    </xf>
    <xf numFmtId="0" fontId="19" fillId="0" borderId="62" xfId="0" applyFont="1" applyBorder="1" applyAlignment="1">
      <alignment horizontal="center" vertical="center"/>
    </xf>
    <xf numFmtId="0" fontId="18" fillId="0" borderId="53" xfId="0" applyFont="1" applyBorder="1" applyAlignment="1">
      <alignment horizontal="center" vertical="center"/>
    </xf>
    <xf numFmtId="0" fontId="4" fillId="0" borderId="54" xfId="0" applyFont="1" applyBorder="1" applyAlignment="1">
      <alignment horizontal="center" vertical="center"/>
    </xf>
    <xf numFmtId="0" fontId="19" fillId="0" borderId="41" xfId="0" applyFont="1" applyBorder="1" applyAlignment="1">
      <alignment horizontal="left" vertical="center"/>
    </xf>
    <xf numFmtId="0" fontId="19" fillId="0" borderId="35" xfId="0" applyFont="1" applyBorder="1" applyAlignment="1">
      <alignment horizontal="center" vertical="center"/>
    </xf>
    <xf numFmtId="0" fontId="18" fillId="2" borderId="27"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33" xfId="0" applyFont="1" applyFill="1" applyBorder="1" applyAlignment="1">
      <alignment horizontal="left" vertical="center" wrapText="1"/>
    </xf>
    <xf numFmtId="0" fontId="18" fillId="2" borderId="31" xfId="0" applyFont="1" applyFill="1" applyBorder="1" applyAlignment="1">
      <alignment horizontal="left" vertical="center" wrapText="1"/>
    </xf>
    <xf numFmtId="0" fontId="18" fillId="2" borderId="32"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19"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2" borderId="42" xfId="0" applyFont="1" applyFill="1" applyBorder="1" applyAlignment="1">
      <alignment horizontal="left" vertical="center" wrapText="1"/>
    </xf>
    <xf numFmtId="0" fontId="21" fillId="2" borderId="34" xfId="0" applyFont="1" applyFill="1" applyBorder="1" applyAlignment="1">
      <alignment horizontal="center" vertical="center" wrapText="1"/>
    </xf>
    <xf numFmtId="0" fontId="21" fillId="2" borderId="16" xfId="0" applyFont="1" applyFill="1" applyBorder="1" applyAlignment="1">
      <alignment horizontal="center" vertical="center"/>
    </xf>
    <xf numFmtId="0" fontId="21" fillId="2" borderId="12" xfId="0" applyFont="1" applyFill="1" applyBorder="1" applyAlignment="1">
      <alignment horizontal="center" vertical="center"/>
    </xf>
    <xf numFmtId="0" fontId="23" fillId="0" borderId="0" xfId="0" applyFont="1" applyAlignment="1">
      <alignment horizontal="center" vertical="center"/>
    </xf>
    <xf numFmtId="0" fontId="18" fillId="2" borderId="35"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59" xfId="0" applyFont="1" applyFill="1" applyBorder="1" applyAlignment="1">
      <alignment horizontal="left" vertical="center" wrapText="1"/>
    </xf>
    <xf numFmtId="0" fontId="21" fillId="2" borderId="27" xfId="0" applyFont="1" applyFill="1" applyBorder="1" applyAlignment="1">
      <alignment horizontal="center" vertical="center"/>
    </xf>
    <xf numFmtId="0" fontId="21" fillId="2" borderId="34" xfId="0" applyFont="1" applyFill="1" applyBorder="1" applyAlignment="1">
      <alignment horizontal="center" vertical="center"/>
    </xf>
    <xf numFmtId="0" fontId="21" fillId="2" borderId="50" xfId="0" applyFont="1" applyFill="1" applyBorder="1" applyAlignment="1">
      <alignment horizontal="center" vertical="center"/>
    </xf>
    <xf numFmtId="0" fontId="18" fillId="2" borderId="4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0" borderId="35" xfId="0" applyFont="1" applyBorder="1" applyAlignment="1">
      <alignment horizontal="center" vertical="center"/>
    </xf>
    <xf numFmtId="0" fontId="0" fillId="0" borderId="2" xfId="0" applyBorder="1" applyAlignment="1">
      <alignment horizontal="center" vertical="center"/>
    </xf>
    <xf numFmtId="0" fontId="18" fillId="2" borderId="59" xfId="0" applyFont="1" applyFill="1" applyBorder="1" applyAlignment="1">
      <alignment horizontal="center" vertical="center" wrapText="1"/>
    </xf>
    <xf numFmtId="0" fontId="18" fillId="0" borderId="11" xfId="0" applyFont="1" applyBorder="1" applyAlignment="1">
      <alignment horizontal="center" vertical="center"/>
    </xf>
    <xf numFmtId="0" fontId="9" fillId="0" borderId="11" xfId="0" applyFont="1" applyBorder="1" applyAlignment="1">
      <alignment horizontal="center" vertical="center"/>
    </xf>
    <xf numFmtId="0" fontId="9" fillId="0" borderId="52" xfId="0" applyFont="1" applyBorder="1" applyAlignment="1">
      <alignment horizontal="center" vertical="center"/>
    </xf>
    <xf numFmtId="0" fontId="18" fillId="2" borderId="20" xfId="0" applyFont="1" applyFill="1" applyBorder="1" applyAlignment="1">
      <alignment horizontal="center" vertical="center"/>
    </xf>
    <xf numFmtId="0" fontId="18" fillId="2" borderId="0" xfId="0" applyFont="1" applyFill="1" applyAlignment="1">
      <alignment horizontal="center" vertical="center"/>
    </xf>
    <xf numFmtId="0" fontId="18" fillId="2" borderId="26" xfId="0" applyFont="1" applyFill="1" applyBorder="1" applyAlignment="1">
      <alignment horizontal="center" vertical="center"/>
    </xf>
    <xf numFmtId="0" fontId="18" fillId="2" borderId="4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59" xfId="0" applyFont="1" applyFill="1" applyBorder="1" applyAlignment="1">
      <alignment horizontal="center" vertical="center"/>
    </xf>
    <xf numFmtId="0" fontId="18" fillId="2" borderId="40" xfId="0" applyFont="1" applyFill="1" applyBorder="1" applyAlignment="1">
      <alignment horizontal="left" vertical="center" wrapText="1"/>
    </xf>
    <xf numFmtId="0" fontId="18" fillId="2" borderId="39"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18" fillId="0" borderId="33" xfId="0" applyFont="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18" fillId="0" borderId="31" xfId="0" applyFont="1" applyBorder="1" applyAlignment="1">
      <alignment horizontal="center" vertical="center"/>
    </xf>
    <xf numFmtId="0" fontId="9" fillId="0" borderId="54" xfId="0" applyFont="1" applyBorder="1" applyAlignment="1">
      <alignment horizontal="center" vertical="center"/>
    </xf>
    <xf numFmtId="0" fontId="19" fillId="0" borderId="59" xfId="0" applyFont="1" applyBorder="1" applyAlignment="1">
      <alignment horizontal="center" vertical="center"/>
    </xf>
    <xf numFmtId="0" fontId="19" fillId="0" borderId="41" xfId="0" applyFont="1" applyBorder="1" applyAlignment="1">
      <alignment horizontal="center" vertical="center"/>
    </xf>
    <xf numFmtId="0" fontId="19" fillId="0" borderId="50" xfId="0" applyFont="1" applyBorder="1" applyAlignment="1">
      <alignment horizontal="center" vertical="center"/>
    </xf>
    <xf numFmtId="0" fontId="18" fillId="0" borderId="3" xfId="0" applyFont="1" applyBorder="1" applyAlignment="1">
      <alignment horizontal="center" vertical="center"/>
    </xf>
    <xf numFmtId="0" fontId="0" fillId="0" borderId="1" xfId="0" applyBorder="1" applyAlignment="1">
      <alignment horizontal="center" vertical="center"/>
    </xf>
    <xf numFmtId="0" fontId="18" fillId="0" borderId="4" xfId="0" applyFont="1" applyBorder="1" applyAlignment="1">
      <alignment horizontal="center" vertical="center"/>
    </xf>
    <xf numFmtId="0" fontId="0" fillId="0" borderId="5" xfId="0" applyBorder="1" applyAlignment="1">
      <alignment horizontal="center" vertical="center"/>
    </xf>
    <xf numFmtId="0" fontId="18" fillId="0" borderId="34" xfId="0" applyFont="1" applyBorder="1" applyAlignment="1">
      <alignment horizontal="center" vertical="center"/>
    </xf>
    <xf numFmtId="0" fontId="0" fillId="0" borderId="16" xfId="0" applyBorder="1" applyAlignment="1">
      <alignment horizontal="center" vertical="center"/>
    </xf>
    <xf numFmtId="0" fontId="18" fillId="2" borderId="44"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18" fillId="2" borderId="45" xfId="0" applyFont="1" applyFill="1" applyBorder="1" applyAlignment="1">
      <alignment horizontal="left" vertical="center" wrapText="1"/>
    </xf>
    <xf numFmtId="0" fontId="18" fillId="0" borderId="44" xfId="0" applyFont="1" applyBorder="1" applyAlignment="1">
      <alignment horizontal="center" vertical="center"/>
    </xf>
    <xf numFmtId="0" fontId="0" fillId="0" borderId="10" xfId="0" applyBorder="1" applyAlignment="1">
      <alignment horizontal="center" vertical="center"/>
    </xf>
    <xf numFmtId="0" fontId="18" fillId="0" borderId="2" xfId="0" applyFont="1" applyBorder="1" applyAlignment="1">
      <alignment horizontal="center" vertical="center"/>
    </xf>
    <xf numFmtId="0" fontId="18" fillId="0" borderId="36" xfId="0" applyFont="1" applyBorder="1" applyAlignment="1">
      <alignment horizontal="center" vertical="center"/>
    </xf>
    <xf numFmtId="0" fontId="18" fillId="0" borderId="16" xfId="0" applyFont="1" applyBorder="1" applyAlignment="1">
      <alignment horizontal="center" vertical="center"/>
    </xf>
    <xf numFmtId="0" fontId="18" fillId="0" borderId="12" xfId="0" applyFont="1" applyBorder="1" applyAlignment="1">
      <alignment horizontal="center" vertical="center"/>
    </xf>
    <xf numFmtId="0" fontId="18" fillId="0" borderId="1" xfId="0" applyFont="1" applyBorder="1" applyAlignment="1">
      <alignment horizontal="center" vertical="center"/>
    </xf>
    <xf numFmtId="0" fontId="18" fillId="0" borderId="37" xfId="0" applyFont="1" applyBorder="1" applyAlignment="1">
      <alignment horizontal="center" vertical="center"/>
    </xf>
    <xf numFmtId="0" fontId="18" fillId="0" borderId="5" xfId="0" applyFont="1" applyBorder="1" applyAlignment="1">
      <alignment horizontal="center" vertical="center"/>
    </xf>
    <xf numFmtId="0" fontId="18" fillId="0" borderId="57" xfId="0" applyFont="1" applyBorder="1" applyAlignment="1">
      <alignment horizontal="center" vertical="center"/>
    </xf>
    <xf numFmtId="0" fontId="18" fillId="0" borderId="58" xfId="0" applyFont="1" applyBorder="1" applyAlignment="1">
      <alignment horizontal="center" vertical="center"/>
    </xf>
    <xf numFmtId="0" fontId="0" fillId="0" borderId="0" xfId="0" applyAlignment="1">
      <alignment horizontal="center" vertical="center"/>
    </xf>
    <xf numFmtId="0" fontId="18" fillId="0" borderId="7" xfId="0" applyFont="1" applyBorder="1" applyAlignment="1">
      <alignment horizontal="center" vertical="center"/>
    </xf>
    <xf numFmtId="0" fontId="18" fillId="0" borderId="29" xfId="0" applyFont="1" applyBorder="1" applyAlignment="1">
      <alignment horizontal="center" vertical="center"/>
    </xf>
    <xf numFmtId="0" fontId="24" fillId="0" borderId="3" xfId="0" applyFont="1" applyBorder="1" applyAlignment="1">
      <alignment horizontal="center" vertical="center"/>
    </xf>
    <xf numFmtId="0" fontId="24" fillId="0" borderId="1" xfId="0" applyFont="1" applyBorder="1" applyAlignment="1">
      <alignment horizontal="center" vertical="center"/>
    </xf>
    <xf numFmtId="0" fontId="24" fillId="0" borderId="19" xfId="0" applyFont="1" applyBorder="1" applyAlignment="1">
      <alignment horizontal="center" vertical="center"/>
    </xf>
    <xf numFmtId="0" fontId="18" fillId="2" borderId="50"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45" xfId="0" applyFont="1" applyFill="1" applyBorder="1" applyAlignment="1">
      <alignment horizontal="center" vertical="center" wrapText="1"/>
    </xf>
    <xf numFmtId="0" fontId="18" fillId="0" borderId="0" xfId="0" applyFont="1" applyAlignment="1">
      <alignment horizontal="center" vertical="center"/>
    </xf>
    <xf numFmtId="0" fontId="18" fillId="0" borderId="56" xfId="0" applyFont="1" applyBorder="1" applyAlignment="1">
      <alignment horizontal="center" vertical="center"/>
    </xf>
    <xf numFmtId="0" fontId="18" fillId="0" borderId="10" xfId="0" applyFont="1" applyBorder="1" applyAlignment="1">
      <alignment horizontal="center"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4" fillId="0" borderId="46" xfId="0" applyFont="1" applyBorder="1" applyAlignment="1">
      <alignment horizontal="center" vertical="center"/>
    </xf>
    <xf numFmtId="0" fontId="18" fillId="0" borderId="47" xfId="0" applyFont="1" applyBorder="1" applyAlignment="1">
      <alignment vertical="center"/>
    </xf>
    <xf numFmtId="0" fontId="18" fillId="0" borderId="48" xfId="0" applyFont="1" applyBorder="1" applyAlignment="1">
      <alignment vertical="center"/>
    </xf>
    <xf numFmtId="0" fontId="16" fillId="0" borderId="0" xfId="0" applyFont="1" applyAlignment="1">
      <alignment wrapText="1" shrinkToFit="1"/>
    </xf>
    <xf numFmtId="0" fontId="16" fillId="0" borderId="5" xfId="0" applyFont="1" applyBorder="1" applyAlignment="1">
      <alignment wrapText="1" shrinkToFit="1"/>
    </xf>
    <xf numFmtId="0" fontId="16" fillId="0" borderId="16" xfId="0" applyFont="1" applyBorder="1" applyAlignment="1">
      <alignment wrapText="1" shrinkToFit="1"/>
    </xf>
    <xf numFmtId="0" fontId="0" fillId="0" borderId="16" xfId="0" applyBorder="1" applyAlignment="1">
      <alignment horizontal="center" vertical="center" wrapText="1"/>
    </xf>
    <xf numFmtId="0" fontId="0" fillId="0" borderId="50" xfId="0" applyBorder="1" applyAlignment="1">
      <alignment horizontal="center" vertical="center" wrapText="1"/>
    </xf>
    <xf numFmtId="0" fontId="0" fillId="0" borderId="20"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0" fillId="0" borderId="23" xfId="0" applyBorder="1" applyAlignment="1">
      <alignment horizontal="center" vertical="center" wrapText="1"/>
    </xf>
    <xf numFmtId="0" fontId="0" fillId="0" borderId="10" xfId="0" applyBorder="1" applyAlignment="1">
      <alignment horizontal="center" vertical="center" wrapText="1"/>
    </xf>
    <xf numFmtId="0" fontId="0" fillId="0" borderId="45" xfId="0" applyBorder="1" applyAlignment="1">
      <alignment horizontal="center" vertical="center" wrapText="1"/>
    </xf>
    <xf numFmtId="0" fontId="9" fillId="0" borderId="16" xfId="0" applyFont="1" applyBorder="1" applyAlignment="1">
      <alignment horizontal="center" vertical="center"/>
    </xf>
    <xf numFmtId="0" fontId="9" fillId="0" borderId="50" xfId="0" applyFont="1" applyBorder="1" applyAlignment="1">
      <alignment horizontal="center" vertical="center"/>
    </xf>
    <xf numFmtId="0" fontId="9" fillId="0" borderId="12" xfId="0" applyFont="1" applyBorder="1" applyAlignment="1">
      <alignment horizontal="center" vertical="center"/>
    </xf>
    <xf numFmtId="0" fontId="9" fillId="0" borderId="1" xfId="0" applyFont="1" applyBorder="1" applyAlignment="1">
      <alignment horizontal="center" vertical="center"/>
    </xf>
    <xf numFmtId="0" fontId="9" fillId="0" borderId="19" xfId="0" applyFont="1" applyBorder="1" applyAlignment="1">
      <alignment horizontal="center" vertical="center"/>
    </xf>
    <xf numFmtId="0" fontId="9" fillId="0" borderId="10" xfId="0" applyFont="1" applyBorder="1" applyAlignment="1">
      <alignment horizontal="center" vertical="center"/>
    </xf>
    <xf numFmtId="0" fontId="9" fillId="0" borderId="46" xfId="0" applyFont="1" applyBorder="1" applyAlignment="1">
      <alignment horizontal="center" vertical="center"/>
    </xf>
    <xf numFmtId="49" fontId="31" fillId="0" borderId="0" xfId="0" applyNumberFormat="1" applyFont="1" applyAlignment="1">
      <alignment horizontal="left" vertical="center" shrinkToFit="1"/>
    </xf>
    <xf numFmtId="0" fontId="20" fillId="0" borderId="0" xfId="0" applyFont="1" applyAlignment="1">
      <alignment horizontal="center" vertical="center"/>
    </xf>
    <xf numFmtId="0" fontId="21" fillId="0" borderId="78" xfId="0" applyFont="1" applyBorder="1" applyAlignment="1">
      <alignment horizontal="center" vertical="center"/>
    </xf>
    <xf numFmtId="0" fontId="21" fillId="9" borderId="4" xfId="0" applyFont="1" applyFill="1" applyBorder="1" applyAlignment="1">
      <alignment horizontal="center" vertical="center" textRotation="255"/>
    </xf>
    <xf numFmtId="0" fontId="21" fillId="9" borderId="5" xfId="0" applyFont="1" applyFill="1" applyBorder="1" applyAlignment="1">
      <alignment horizontal="center" vertical="center" textRotation="255"/>
    </xf>
    <xf numFmtId="0" fontId="21" fillId="9" borderId="58" xfId="0" applyFont="1" applyFill="1" applyBorder="1" applyAlignment="1">
      <alignment horizontal="center" vertical="center" textRotation="255"/>
    </xf>
    <xf numFmtId="0" fontId="21" fillId="9" borderId="0" xfId="0" applyFont="1" applyFill="1" applyAlignment="1">
      <alignment horizontal="center" vertical="center" textRotation="255"/>
    </xf>
    <xf numFmtId="0" fontId="21" fillId="9" borderId="44" xfId="0" applyFont="1" applyFill="1" applyBorder="1" applyAlignment="1">
      <alignment horizontal="center" vertical="center" textRotation="255"/>
    </xf>
    <xf numFmtId="0" fontId="21" fillId="9" borderId="10" xfId="0" applyFont="1" applyFill="1" applyBorder="1" applyAlignment="1">
      <alignment horizontal="center" vertical="center" textRotation="255"/>
    </xf>
    <xf numFmtId="0" fontId="21" fillId="9" borderId="11" xfId="0" applyFont="1" applyFill="1" applyBorder="1" applyAlignment="1">
      <alignment horizontal="left" vertical="center"/>
    </xf>
    <xf numFmtId="0" fontId="30" fillId="9" borderId="3" xfId="0" applyFont="1" applyFill="1" applyBorder="1" applyAlignment="1">
      <alignment horizontal="left" vertical="center" indent="1"/>
    </xf>
    <xf numFmtId="0" fontId="30" fillId="9" borderId="1" xfId="0" applyFont="1" applyFill="1" applyBorder="1" applyAlignment="1">
      <alignment horizontal="left" vertical="center" indent="1"/>
    </xf>
    <xf numFmtId="0" fontId="30" fillId="9" borderId="19" xfId="0" applyFont="1" applyFill="1" applyBorder="1" applyAlignment="1">
      <alignment horizontal="left" vertical="center" indent="1"/>
    </xf>
    <xf numFmtId="0" fontId="28" fillId="0" borderId="4" xfId="0" applyFont="1" applyBorder="1" applyAlignment="1" applyProtection="1">
      <alignment horizontal="center" vertical="center"/>
      <protection locked="0"/>
    </xf>
    <xf numFmtId="0" fontId="28" fillId="0" borderId="5" xfId="0" applyFont="1" applyBorder="1" applyAlignment="1" applyProtection="1">
      <alignment horizontal="center" vertical="center"/>
      <protection locked="0"/>
    </xf>
    <xf numFmtId="0" fontId="28" fillId="0" borderId="6"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0" fontId="21" fillId="0" borderId="69" xfId="0" applyFont="1" applyBorder="1" applyAlignment="1">
      <alignment horizontal="center" vertical="center"/>
    </xf>
    <xf numFmtId="0" fontId="21" fillId="0" borderId="73" xfId="0" applyFont="1" applyBorder="1" applyAlignment="1">
      <alignment horizontal="center" vertical="center"/>
    </xf>
    <xf numFmtId="0" fontId="21" fillId="0" borderId="76" xfId="0" applyFont="1" applyBorder="1" applyAlignment="1">
      <alignment horizontal="center" vertical="center"/>
    </xf>
    <xf numFmtId="0" fontId="21" fillId="0" borderId="77" xfId="0" applyFont="1" applyBorder="1" applyAlignment="1">
      <alignment horizontal="center" vertical="center"/>
    </xf>
    <xf numFmtId="0" fontId="21" fillId="10" borderId="27" xfId="0" applyFont="1" applyFill="1" applyBorder="1" applyAlignment="1">
      <alignment horizontal="center" vertical="center" shrinkToFit="1"/>
    </xf>
    <xf numFmtId="0" fontId="21" fillId="10" borderId="16" xfId="0" applyFont="1" applyFill="1" applyBorder="1" applyAlignment="1">
      <alignment horizontal="center" vertical="center" shrinkToFit="1"/>
    </xf>
    <xf numFmtId="0" fontId="21" fillId="10" borderId="12" xfId="0" applyFont="1" applyFill="1" applyBorder="1" applyAlignment="1">
      <alignment horizontal="center" vertical="center" shrinkToFit="1"/>
    </xf>
    <xf numFmtId="0" fontId="21" fillId="10" borderId="23" xfId="0" applyFont="1" applyFill="1" applyBorder="1" applyAlignment="1">
      <alignment horizontal="center" vertical="center" shrinkToFit="1"/>
    </xf>
    <xf numFmtId="0" fontId="21" fillId="10" borderId="10" xfId="0" applyFont="1" applyFill="1" applyBorder="1" applyAlignment="1">
      <alignment horizontal="center" vertical="center" shrinkToFit="1"/>
    </xf>
    <xf numFmtId="0" fontId="21" fillId="10" borderId="46" xfId="0" applyFont="1" applyFill="1" applyBorder="1" applyAlignment="1">
      <alignment horizontal="center" vertical="center" shrinkToFit="1"/>
    </xf>
    <xf numFmtId="0" fontId="28" fillId="0" borderId="44" xfId="0"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21" fillId="0" borderId="71" xfId="0" applyFont="1" applyBorder="1" applyAlignment="1">
      <alignment horizontal="center" vertical="center"/>
    </xf>
    <xf numFmtId="0" fontId="21" fillId="0" borderId="74" xfId="0" applyFont="1" applyBorder="1" applyAlignment="1">
      <alignment horizontal="center" vertical="center"/>
    </xf>
    <xf numFmtId="0" fontId="30" fillId="10" borderId="16" xfId="0" applyFont="1" applyFill="1" applyBorder="1" applyAlignment="1">
      <alignment horizontal="left" vertical="center" indent="1"/>
    </xf>
    <xf numFmtId="0" fontId="0" fillId="10" borderId="16" xfId="0" applyFill="1" applyBorder="1" applyAlignment="1">
      <alignment vertical="center"/>
    </xf>
    <xf numFmtId="0" fontId="0" fillId="10" borderId="12" xfId="0" applyFill="1" applyBorder="1" applyAlignment="1">
      <alignment vertical="center"/>
    </xf>
    <xf numFmtId="0" fontId="0" fillId="10" borderId="10" xfId="0" applyFill="1" applyBorder="1" applyAlignment="1">
      <alignment vertical="center"/>
    </xf>
    <xf numFmtId="0" fontId="0" fillId="10" borderId="46" xfId="0" applyFill="1" applyBorder="1" applyAlignment="1">
      <alignment vertical="center"/>
    </xf>
    <xf numFmtId="0" fontId="28" fillId="0" borderId="27" xfId="0" applyFont="1" applyBorder="1" applyAlignment="1">
      <alignment horizontal="center" vertical="center"/>
    </xf>
    <xf numFmtId="0" fontId="28" fillId="0" borderId="16" xfId="0" applyFont="1" applyBorder="1" applyAlignment="1">
      <alignment horizontal="center" vertical="center"/>
    </xf>
    <xf numFmtId="0" fontId="28" fillId="0" borderId="23" xfId="0" applyFont="1" applyBorder="1" applyAlignment="1">
      <alignment horizontal="center" vertical="center"/>
    </xf>
    <xf numFmtId="0" fontId="28" fillId="0" borderId="10" xfId="0" applyFont="1" applyBorder="1" applyAlignment="1">
      <alignment horizontal="center" vertical="center"/>
    </xf>
    <xf numFmtId="0" fontId="21" fillId="0" borderId="27" xfId="0" applyFont="1" applyBorder="1" applyAlignment="1">
      <alignment horizontal="center" vertical="center"/>
    </xf>
    <xf numFmtId="0" fontId="21" fillId="0" borderId="12" xfId="0" applyFont="1" applyBorder="1" applyAlignment="1">
      <alignment horizontal="center" vertical="center"/>
    </xf>
    <xf numFmtId="0" fontId="21" fillId="0" borderId="23" xfId="0" applyFont="1" applyBorder="1" applyAlignment="1">
      <alignment horizontal="center" vertical="center"/>
    </xf>
    <xf numFmtId="0" fontId="21" fillId="0" borderId="46" xfId="0" applyFont="1" applyBorder="1" applyAlignment="1">
      <alignment horizontal="center" vertical="center"/>
    </xf>
    <xf numFmtId="0" fontId="21" fillId="9" borderId="75" xfId="0" applyFont="1" applyFill="1" applyBorder="1" applyAlignment="1">
      <alignment horizontal="left" vertical="center"/>
    </xf>
    <xf numFmtId="0" fontId="21" fillId="9" borderId="11" xfId="0" applyFont="1" applyFill="1" applyBorder="1" applyAlignment="1">
      <alignment horizontal="left" vertical="center" indent="1"/>
    </xf>
    <xf numFmtId="0" fontId="21" fillId="9" borderId="75" xfId="0" applyFont="1" applyFill="1" applyBorder="1" applyAlignment="1">
      <alignment horizontal="left" vertical="center" indent="1"/>
    </xf>
    <xf numFmtId="0" fontId="30" fillId="9" borderId="40" xfId="0" applyFont="1" applyFill="1" applyBorder="1" applyAlignment="1">
      <alignment horizontal="left" vertical="center" indent="1"/>
    </xf>
    <xf numFmtId="0" fontId="30" fillId="9" borderId="39" xfId="0" applyFont="1" applyFill="1" applyBorder="1" applyAlignment="1">
      <alignment horizontal="left" vertical="center" indent="1"/>
    </xf>
    <xf numFmtId="0" fontId="30" fillId="9" borderId="8" xfId="0" applyFont="1" applyFill="1" applyBorder="1" applyAlignment="1">
      <alignment horizontal="left" vertical="center" indent="1"/>
    </xf>
    <xf numFmtId="0" fontId="21" fillId="9" borderId="4" xfId="0" applyFont="1" applyFill="1" applyBorder="1" applyAlignment="1">
      <alignment horizontal="left" vertical="center" indent="1"/>
    </xf>
    <xf numFmtId="0" fontId="21" fillId="9" borderId="5" xfId="0" applyFont="1" applyFill="1" applyBorder="1" applyAlignment="1">
      <alignment horizontal="left" vertical="center" indent="1"/>
    </xf>
    <xf numFmtId="0" fontId="21" fillId="9" borderId="42" xfId="0" applyFont="1" applyFill="1" applyBorder="1" applyAlignment="1">
      <alignment horizontal="left" vertical="center" indent="1"/>
    </xf>
    <xf numFmtId="0" fontId="21" fillId="9" borderId="6" xfId="0" applyFont="1" applyFill="1" applyBorder="1" applyAlignment="1">
      <alignment horizontal="left" vertical="center" indent="1"/>
    </xf>
    <xf numFmtId="0" fontId="21" fillId="9" borderId="7" xfId="0" applyFont="1" applyFill="1" applyBorder="1" applyAlignment="1">
      <alignment horizontal="left" vertical="center" indent="1"/>
    </xf>
    <xf numFmtId="0" fontId="21" fillId="9" borderId="43" xfId="0" applyFont="1" applyFill="1" applyBorder="1" applyAlignment="1">
      <alignment horizontal="left" vertical="center" indent="1"/>
    </xf>
    <xf numFmtId="0" fontId="21" fillId="10" borderId="78" xfId="0" applyFont="1" applyFill="1" applyBorder="1" applyAlignment="1">
      <alignment horizontal="left" vertical="center" indent="1"/>
    </xf>
    <xf numFmtId="0" fontId="30" fillId="10" borderId="78" xfId="0" applyFont="1" applyFill="1" applyBorder="1" applyAlignment="1">
      <alignment horizontal="left" vertical="center" indent="1"/>
    </xf>
    <xf numFmtId="0" fontId="28" fillId="0" borderId="78" xfId="0" applyFont="1" applyBorder="1" applyAlignment="1">
      <alignment horizontal="center" vertical="center"/>
    </xf>
    <xf numFmtId="0" fontId="21" fillId="0" borderId="5" xfId="0" applyFont="1" applyBorder="1" applyAlignment="1">
      <alignment horizontal="center" vertical="center"/>
    </xf>
    <xf numFmtId="0" fontId="21" fillId="0" borderId="57" xfId="0" applyFont="1" applyBorder="1" applyAlignment="1">
      <alignment horizontal="center" vertical="center"/>
    </xf>
    <xf numFmtId="0" fontId="21" fillId="0" borderId="7" xfId="0" applyFont="1" applyBorder="1" applyAlignment="1">
      <alignment horizontal="center" vertical="center"/>
    </xf>
    <xf numFmtId="0" fontId="21" fillId="0" borderId="29" xfId="0" applyFont="1" applyBorder="1" applyAlignment="1">
      <alignment horizontal="center" vertical="center"/>
    </xf>
    <xf numFmtId="0" fontId="21" fillId="9" borderId="58" xfId="0" applyFont="1" applyFill="1" applyBorder="1" applyAlignment="1">
      <alignment horizontal="left" vertical="center" indent="1"/>
    </xf>
    <xf numFmtId="0" fontId="21" fillId="9" borderId="0" xfId="0" applyFont="1" applyFill="1" applyAlignment="1">
      <alignment horizontal="left" vertical="center" indent="1"/>
    </xf>
    <xf numFmtId="0" fontId="21" fillId="9" borderId="26" xfId="0" applyFont="1" applyFill="1" applyBorder="1" applyAlignment="1">
      <alignment horizontal="left" vertical="center" indent="1"/>
    </xf>
    <xf numFmtId="0" fontId="30" fillId="9" borderId="4" xfId="0" applyFont="1" applyFill="1" applyBorder="1" applyAlignment="1">
      <alignment horizontal="left" vertical="center" indent="1"/>
    </xf>
    <xf numFmtId="0" fontId="30" fillId="9" borderId="5" xfId="0" applyFont="1" applyFill="1" applyBorder="1" applyAlignment="1">
      <alignment horizontal="left" vertical="center" indent="1"/>
    </xf>
    <xf numFmtId="0" fontId="30" fillId="9" borderId="42" xfId="0" applyFont="1" applyFill="1" applyBorder="1" applyAlignment="1">
      <alignment horizontal="left" vertical="center" indent="1"/>
    </xf>
    <xf numFmtId="0" fontId="21" fillId="0" borderId="0" xfId="0" applyFont="1" applyAlignment="1">
      <alignment horizontal="center" vertical="center"/>
    </xf>
    <xf numFmtId="0" fontId="21" fillId="0" borderId="56" xfId="0" applyFont="1" applyBorder="1" applyAlignment="1">
      <alignment horizontal="center" vertical="center"/>
    </xf>
    <xf numFmtId="0" fontId="28" fillId="0" borderId="34"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1" fillId="0" borderId="16" xfId="0" applyFont="1" applyBorder="1" applyAlignment="1">
      <alignment horizontal="center" vertical="center"/>
    </xf>
    <xf numFmtId="0" fontId="21" fillId="9" borderId="6" xfId="0" applyFont="1" applyFill="1" applyBorder="1" applyAlignment="1">
      <alignment horizontal="center" vertical="center" textRotation="255"/>
    </xf>
    <xf numFmtId="0" fontId="21" fillId="9" borderId="7" xfId="0" applyFont="1" applyFill="1" applyBorder="1" applyAlignment="1">
      <alignment horizontal="center" vertical="center" textRotation="255"/>
    </xf>
    <xf numFmtId="0" fontId="21" fillId="10" borderId="27" xfId="0" applyFont="1" applyFill="1" applyBorder="1" applyAlignment="1">
      <alignment horizontal="left" vertical="center" indent="1"/>
    </xf>
    <xf numFmtId="0" fontId="21" fillId="10" borderId="16" xfId="0" applyFont="1" applyFill="1" applyBorder="1" applyAlignment="1">
      <alignment horizontal="left" vertical="center" indent="1"/>
    </xf>
    <xf numFmtId="0" fontId="21" fillId="10" borderId="23" xfId="0" applyFont="1" applyFill="1" applyBorder="1" applyAlignment="1">
      <alignment horizontal="left" vertical="center" indent="1"/>
    </xf>
    <xf numFmtId="0" fontId="21" fillId="10" borderId="10" xfId="0" applyFont="1" applyFill="1" applyBorder="1" applyAlignment="1">
      <alignment horizontal="left" vertical="center" indent="1"/>
    </xf>
    <xf numFmtId="0" fontId="21" fillId="9" borderId="34" xfId="0" applyFont="1" applyFill="1" applyBorder="1" applyAlignment="1">
      <alignment horizontal="left" vertical="center" indent="1"/>
    </xf>
    <xf numFmtId="0" fontId="21" fillId="9" borderId="16" xfId="0" applyFont="1" applyFill="1" applyBorder="1" applyAlignment="1">
      <alignment horizontal="left" vertical="center" indent="1"/>
    </xf>
    <xf numFmtId="0" fontId="21" fillId="9" borderId="50" xfId="0" applyFont="1" applyFill="1" applyBorder="1" applyAlignment="1">
      <alignment horizontal="left" vertical="center" indent="1"/>
    </xf>
    <xf numFmtId="0" fontId="30" fillId="10" borderId="30" xfId="0" applyFont="1" applyFill="1" applyBorder="1" applyAlignment="1">
      <alignment horizontal="left" vertical="center" indent="1"/>
    </xf>
    <xf numFmtId="0" fontId="30" fillId="10" borderId="31" xfId="0" applyFont="1" applyFill="1" applyBorder="1" applyAlignment="1">
      <alignment horizontal="left" vertical="center" indent="1"/>
    </xf>
    <xf numFmtId="0" fontId="30" fillId="10" borderId="38" xfId="0" applyFont="1" applyFill="1" applyBorder="1" applyAlignment="1">
      <alignment horizontal="left" vertical="center" indent="1"/>
    </xf>
    <xf numFmtId="0" fontId="30" fillId="10" borderId="39" xfId="0" applyFont="1" applyFill="1" applyBorder="1" applyAlignment="1">
      <alignment horizontal="left" vertical="center" indent="1"/>
    </xf>
    <xf numFmtId="0" fontId="21" fillId="2" borderId="27" xfId="0" applyFont="1" applyFill="1" applyBorder="1" applyAlignment="1">
      <alignment horizontal="center" vertical="center" textRotation="255" wrapText="1"/>
    </xf>
    <xf numFmtId="0" fontId="21" fillId="2" borderId="16" xfId="0" applyFont="1" applyFill="1" applyBorder="1" applyAlignment="1">
      <alignment horizontal="center" vertical="center" textRotation="255"/>
    </xf>
    <xf numFmtId="0" fontId="21" fillId="2" borderId="50" xfId="0" applyFont="1" applyFill="1" applyBorder="1" applyAlignment="1">
      <alignment horizontal="center" vertical="center" textRotation="255"/>
    </xf>
    <xf numFmtId="0" fontId="21" fillId="2" borderId="20" xfId="0" applyFont="1" applyFill="1" applyBorder="1" applyAlignment="1">
      <alignment horizontal="center" vertical="center" textRotation="255"/>
    </xf>
    <xf numFmtId="0" fontId="21" fillId="2" borderId="26" xfId="0" applyFont="1" applyFill="1" applyBorder="1" applyAlignment="1">
      <alignment horizontal="center" vertical="center" textRotation="255"/>
    </xf>
    <xf numFmtId="0" fontId="21" fillId="2" borderId="23" xfId="0" applyFont="1" applyFill="1" applyBorder="1" applyAlignment="1">
      <alignment horizontal="center" vertical="center" textRotation="255"/>
    </xf>
    <xf numFmtId="0" fontId="21" fillId="9" borderId="34" xfId="0" applyFont="1" applyFill="1" applyBorder="1" applyAlignment="1">
      <alignment horizontal="center" vertical="center" textRotation="255"/>
    </xf>
    <xf numFmtId="0" fontId="21" fillId="9" borderId="16" xfId="0" applyFont="1" applyFill="1" applyBorder="1" applyAlignment="1">
      <alignment horizontal="center" vertical="center" textRotation="255"/>
    </xf>
    <xf numFmtId="0" fontId="21" fillId="9" borderId="50" xfId="0" applyFont="1" applyFill="1" applyBorder="1" applyAlignment="1">
      <alignment horizontal="center" vertical="center" textRotation="255"/>
    </xf>
    <xf numFmtId="0" fontId="21" fillId="9" borderId="26" xfId="0" applyFont="1" applyFill="1" applyBorder="1" applyAlignment="1">
      <alignment horizontal="center" vertical="center" textRotation="255"/>
    </xf>
    <xf numFmtId="0" fontId="21" fillId="9" borderId="43" xfId="0" applyFont="1" applyFill="1" applyBorder="1" applyAlignment="1">
      <alignment horizontal="center" vertical="center" textRotation="255"/>
    </xf>
    <xf numFmtId="0" fontId="30" fillId="9" borderId="33" xfId="0" applyFont="1" applyFill="1" applyBorder="1" applyAlignment="1">
      <alignment horizontal="left" vertical="center" indent="1"/>
    </xf>
    <xf numFmtId="0" fontId="30" fillId="9" borderId="31" xfId="0" applyFont="1" applyFill="1" applyBorder="1" applyAlignment="1">
      <alignment horizontal="left" vertical="center" indent="1"/>
    </xf>
    <xf numFmtId="0" fontId="30" fillId="9" borderId="32" xfId="0" applyFont="1" applyFill="1" applyBorder="1" applyAlignment="1">
      <alignment horizontal="left" vertical="center" indent="1"/>
    </xf>
    <xf numFmtId="0" fontId="21" fillId="9" borderId="42" xfId="0" applyFont="1" applyFill="1" applyBorder="1" applyAlignment="1">
      <alignment horizontal="center" vertical="center" textRotation="255"/>
    </xf>
    <xf numFmtId="0" fontId="29" fillId="9" borderId="5" xfId="0" applyFont="1" applyFill="1" applyBorder="1" applyAlignment="1">
      <alignment horizontal="left" vertical="center" indent="1"/>
    </xf>
    <xf numFmtId="0" fontId="29" fillId="9" borderId="42" xfId="0" applyFont="1" applyFill="1" applyBorder="1" applyAlignment="1">
      <alignment horizontal="left" vertical="center" indent="1"/>
    </xf>
    <xf numFmtId="0" fontId="29" fillId="9" borderId="6" xfId="0" applyFont="1" applyFill="1" applyBorder="1" applyAlignment="1">
      <alignment horizontal="left" vertical="center" indent="1"/>
    </xf>
    <xf numFmtId="0" fontId="29" fillId="9" borderId="7" xfId="0" applyFont="1" applyFill="1" applyBorder="1" applyAlignment="1">
      <alignment horizontal="left" vertical="center" indent="1"/>
    </xf>
    <xf numFmtId="0" fontId="29" fillId="9" borderId="43" xfId="0" applyFont="1" applyFill="1" applyBorder="1" applyAlignment="1">
      <alignment horizontal="left" vertical="center" indent="1"/>
    </xf>
    <xf numFmtId="0" fontId="21" fillId="2" borderId="68" xfId="0" applyFont="1" applyFill="1" applyBorder="1" applyAlignment="1">
      <alignment horizontal="center" vertical="center" textRotation="255"/>
    </xf>
    <xf numFmtId="0" fontId="21" fillId="2" borderId="45" xfId="0" applyFont="1" applyFill="1" applyBorder="1" applyAlignment="1">
      <alignment horizontal="center" vertical="center" textRotation="255"/>
    </xf>
    <xf numFmtId="0" fontId="21" fillId="2" borderId="68" xfId="0" applyFont="1" applyFill="1" applyBorder="1" applyAlignment="1">
      <alignment horizontal="center" vertical="center" textRotation="255" wrapText="1"/>
    </xf>
    <xf numFmtId="0" fontId="21" fillId="2" borderId="28"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43"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29" xfId="0" applyFont="1" applyFill="1" applyBorder="1" applyAlignment="1">
      <alignment horizontal="center" vertical="center"/>
    </xf>
    <xf numFmtId="0" fontId="0" fillId="2" borderId="16" xfId="0" applyFill="1" applyBorder="1" applyAlignment="1">
      <alignment vertical="center"/>
    </xf>
    <xf numFmtId="0" fontId="0" fillId="2" borderId="50" xfId="0" applyFill="1" applyBorder="1" applyAlignment="1">
      <alignment vertical="center"/>
    </xf>
    <xf numFmtId="0" fontId="0" fillId="2" borderId="28" xfId="0" applyFill="1" applyBorder="1" applyAlignment="1">
      <alignment vertical="center"/>
    </xf>
    <xf numFmtId="0" fontId="0" fillId="2" borderId="7" xfId="0" applyFill="1" applyBorder="1" applyAlignment="1">
      <alignment vertical="center"/>
    </xf>
    <xf numFmtId="0" fontId="0" fillId="2" borderId="43" xfId="0" applyFill="1" applyBorder="1" applyAlignment="1">
      <alignment vertical="center"/>
    </xf>
    <xf numFmtId="0" fontId="21" fillId="2" borderId="33" xfId="0" applyFont="1" applyFill="1" applyBorder="1" applyAlignment="1">
      <alignment horizontal="center" vertical="center"/>
    </xf>
    <xf numFmtId="0" fontId="21" fillId="2" borderId="31" xfId="0" applyFont="1" applyFill="1" applyBorder="1" applyAlignment="1">
      <alignment horizontal="center" vertical="center"/>
    </xf>
    <xf numFmtId="0" fontId="21" fillId="2" borderId="3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4" xfId="0" applyFont="1" applyFill="1" applyBorder="1" applyAlignment="1">
      <alignment horizontal="left" vertical="center"/>
    </xf>
    <xf numFmtId="0" fontId="21" fillId="2" borderId="5" xfId="0" applyFont="1" applyFill="1" applyBorder="1" applyAlignment="1">
      <alignment horizontal="left" vertical="center"/>
    </xf>
    <xf numFmtId="0" fontId="21" fillId="2" borderId="42" xfId="0" applyFont="1" applyFill="1" applyBorder="1" applyAlignment="1">
      <alignment horizontal="left" vertical="center"/>
    </xf>
    <xf numFmtId="0" fontId="21" fillId="2" borderId="44" xfId="0" applyFont="1" applyFill="1" applyBorder="1" applyAlignment="1">
      <alignment horizontal="left" vertical="center"/>
    </xf>
    <xf numFmtId="0" fontId="21" fillId="2" borderId="10" xfId="0" applyFont="1" applyFill="1" applyBorder="1" applyAlignment="1">
      <alignment horizontal="left" vertical="center"/>
    </xf>
    <xf numFmtId="0" fontId="21" fillId="2" borderId="45" xfId="0" applyFont="1" applyFill="1" applyBorder="1" applyAlignment="1">
      <alignment horizontal="left" vertical="center"/>
    </xf>
    <xf numFmtId="0" fontId="30" fillId="2" borderId="44" xfId="0" applyFont="1" applyFill="1" applyBorder="1" applyAlignment="1">
      <alignment horizontal="left" vertical="center" indent="1"/>
    </xf>
    <xf numFmtId="0" fontId="30" fillId="2" borderId="10" xfId="0" applyFont="1" applyFill="1" applyBorder="1" applyAlignment="1">
      <alignment horizontal="left" vertical="center" indent="1"/>
    </xf>
    <xf numFmtId="0" fontId="30" fillId="2" borderId="45" xfId="0" applyFont="1" applyFill="1" applyBorder="1" applyAlignment="1">
      <alignment horizontal="left" vertical="center" indent="1"/>
    </xf>
    <xf numFmtId="0" fontId="21" fillId="2" borderId="58" xfId="0" applyFont="1" applyFill="1" applyBorder="1" applyAlignment="1">
      <alignment horizontal="left" vertical="center"/>
    </xf>
    <xf numFmtId="0" fontId="21" fillId="2" borderId="0" xfId="0" applyFont="1" applyFill="1" applyAlignment="1">
      <alignment horizontal="left" vertical="center"/>
    </xf>
    <xf numFmtId="0" fontId="21" fillId="2" borderId="26" xfId="0" applyFont="1" applyFill="1" applyBorder="1" applyAlignment="1">
      <alignment horizontal="left" vertical="center"/>
    </xf>
    <xf numFmtId="0" fontId="30" fillId="2" borderId="6" xfId="0" applyFont="1" applyFill="1" applyBorder="1" applyAlignment="1">
      <alignment horizontal="left" vertical="center" indent="1"/>
    </xf>
    <xf numFmtId="0" fontId="30" fillId="2" borderId="7" xfId="0" applyFont="1" applyFill="1" applyBorder="1" applyAlignment="1">
      <alignment horizontal="left" vertical="center" indent="1"/>
    </xf>
    <xf numFmtId="0" fontId="30" fillId="2" borderId="43" xfId="0" applyFont="1" applyFill="1" applyBorder="1" applyAlignment="1">
      <alignment horizontal="left" vertical="center" indent="1"/>
    </xf>
    <xf numFmtId="0" fontId="30" fillId="2" borderId="11" xfId="0" applyFont="1" applyFill="1" applyBorder="1" applyAlignment="1">
      <alignment horizontal="center" vertical="center" textRotation="255"/>
    </xf>
    <xf numFmtId="0" fontId="30" fillId="2" borderId="75" xfId="0" applyFont="1" applyFill="1" applyBorder="1" applyAlignment="1">
      <alignment horizontal="center" vertical="center" textRotation="255"/>
    </xf>
    <xf numFmtId="0" fontId="21" fillId="0" borderId="10" xfId="0" applyFont="1" applyBorder="1" applyAlignment="1">
      <alignment horizontal="center" vertical="center"/>
    </xf>
    <xf numFmtId="0" fontId="30" fillId="2" borderId="4" xfId="0" applyFont="1" applyFill="1" applyBorder="1" applyAlignment="1">
      <alignment horizontal="left" vertical="center" wrapText="1" indent="1"/>
    </xf>
    <xf numFmtId="0" fontId="30" fillId="2" borderId="5" xfId="0" applyFont="1" applyFill="1" applyBorder="1" applyAlignment="1">
      <alignment horizontal="left" vertical="center" wrapText="1" indent="1"/>
    </xf>
    <xf numFmtId="0" fontId="30" fillId="2" borderId="42" xfId="0" applyFont="1" applyFill="1" applyBorder="1" applyAlignment="1">
      <alignment horizontal="left" vertical="center" wrapText="1" indent="1"/>
    </xf>
    <xf numFmtId="0" fontId="30" fillId="2" borderId="6" xfId="0" applyFont="1" applyFill="1" applyBorder="1" applyAlignment="1">
      <alignment horizontal="left" vertical="center" wrapText="1" indent="1"/>
    </xf>
    <xf numFmtId="0" fontId="30" fillId="2" borderId="7" xfId="0" applyFont="1" applyFill="1" applyBorder="1" applyAlignment="1">
      <alignment horizontal="left" vertical="center" wrapText="1" indent="1"/>
    </xf>
    <xf numFmtId="0" fontId="30" fillId="2" borderId="43" xfId="0" applyFont="1" applyFill="1" applyBorder="1" applyAlignment="1">
      <alignment horizontal="left" vertical="center" wrapText="1" indent="1"/>
    </xf>
    <xf numFmtId="0" fontId="29" fillId="2" borderId="5" xfId="0" applyFont="1" applyFill="1" applyBorder="1" applyAlignment="1">
      <alignment vertical="center"/>
    </xf>
    <xf numFmtId="0" fontId="29" fillId="2" borderId="20" xfId="0" applyFont="1" applyFill="1" applyBorder="1" applyAlignment="1">
      <alignment vertical="center"/>
    </xf>
    <xf numFmtId="0" fontId="29" fillId="2" borderId="0" xfId="0" applyFont="1" applyFill="1" applyAlignment="1">
      <alignment vertical="center"/>
    </xf>
    <xf numFmtId="0" fontId="29" fillId="2" borderId="23" xfId="0" applyFont="1" applyFill="1" applyBorder="1" applyAlignment="1">
      <alignment vertical="center"/>
    </xf>
    <xf numFmtId="0" fontId="29" fillId="2" borderId="10" xfId="0" applyFont="1" applyFill="1" applyBorder="1" applyAlignment="1">
      <alignment vertical="center"/>
    </xf>
    <xf numFmtId="0" fontId="21" fillId="2" borderId="11" xfId="0" applyFont="1" applyFill="1" applyBorder="1" applyAlignment="1">
      <alignment horizontal="center" vertical="center" textRotation="255" wrapText="1"/>
    </xf>
    <xf numFmtId="0" fontId="21" fillId="2" borderId="75" xfId="0" applyFont="1" applyFill="1" applyBorder="1" applyAlignment="1">
      <alignment horizontal="center" vertical="center" textRotation="255" wrapText="1"/>
    </xf>
    <xf numFmtId="0" fontId="21" fillId="2" borderId="11" xfId="0" applyFont="1" applyFill="1" applyBorder="1" applyAlignment="1">
      <alignment horizontal="center" vertical="center" textRotation="255"/>
    </xf>
    <xf numFmtId="0" fontId="0" fillId="0" borderId="16" xfId="0" applyBorder="1" applyAlignment="1">
      <alignment vertical="center"/>
    </xf>
    <xf numFmtId="0" fontId="0" fillId="0" borderId="50" xfId="0" applyBorder="1" applyAlignment="1">
      <alignment vertical="center"/>
    </xf>
    <xf numFmtId="0" fontId="0" fillId="0" borderId="7" xfId="0" applyBorder="1" applyAlignment="1">
      <alignment vertical="center"/>
    </xf>
    <xf numFmtId="0" fontId="0" fillId="0" borderId="43" xfId="0" applyBorder="1" applyAlignment="1">
      <alignment vertical="center"/>
    </xf>
    <xf numFmtId="0" fontId="0" fillId="0" borderId="16" xfId="0" applyBorder="1" applyAlignment="1">
      <alignment vertical="center" wrapText="1"/>
    </xf>
    <xf numFmtId="0" fontId="0" fillId="0" borderId="50" xfId="0" applyBorder="1" applyAlignment="1">
      <alignment vertical="center" wrapText="1"/>
    </xf>
    <xf numFmtId="0" fontId="0" fillId="0" borderId="58" xfId="0" applyBorder="1" applyAlignment="1">
      <alignment vertical="center" wrapText="1"/>
    </xf>
    <xf numFmtId="0" fontId="0" fillId="0" borderId="0" xfId="0" applyAlignment="1">
      <alignment vertical="center" wrapText="1"/>
    </xf>
    <xf numFmtId="0" fontId="0" fillId="0" borderId="26"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43" xfId="0" applyBorder="1" applyAlignment="1">
      <alignment vertical="center" wrapText="1"/>
    </xf>
    <xf numFmtId="0" fontId="0" fillId="2" borderId="12" xfId="0" applyFill="1" applyBorder="1" applyAlignment="1">
      <alignment vertical="center"/>
    </xf>
    <xf numFmtId="0" fontId="0" fillId="2" borderId="58" xfId="0" applyFill="1" applyBorder="1" applyAlignment="1">
      <alignment vertical="center"/>
    </xf>
    <xf numFmtId="0" fontId="0" fillId="2" borderId="0" xfId="0" applyFill="1" applyAlignment="1">
      <alignment vertical="center"/>
    </xf>
    <xf numFmtId="0" fontId="0" fillId="2" borderId="56" xfId="0" applyFill="1" applyBorder="1" applyAlignment="1">
      <alignment vertical="center"/>
    </xf>
    <xf numFmtId="0" fontId="0" fillId="0" borderId="58" xfId="0" applyBorder="1" applyAlignment="1">
      <alignment vertical="center"/>
    </xf>
    <xf numFmtId="0" fontId="0" fillId="0" borderId="0" xfId="0" applyAlignment="1">
      <alignment vertical="center"/>
    </xf>
    <xf numFmtId="0" fontId="0" fillId="0" borderId="56" xfId="0" applyBorder="1" applyAlignment="1">
      <alignment vertical="center"/>
    </xf>
    <xf numFmtId="0" fontId="0" fillId="0" borderId="6" xfId="0" applyBorder="1" applyAlignment="1">
      <alignment vertical="center"/>
    </xf>
    <xf numFmtId="0" fontId="0" fillId="0" borderId="29" xfId="0" applyBorder="1" applyAlignment="1">
      <alignment vertical="center"/>
    </xf>
    <xf numFmtId="0" fontId="0" fillId="0" borderId="12" xfId="0" applyBorder="1" applyAlignment="1">
      <alignment vertical="center"/>
    </xf>
    <xf numFmtId="0" fontId="0" fillId="0" borderId="20" xfId="0" applyBorder="1" applyAlignment="1">
      <alignment vertical="center"/>
    </xf>
    <xf numFmtId="0" fontId="0" fillId="0" borderId="28" xfId="0" applyBorder="1" applyAlignment="1">
      <alignment vertical="center"/>
    </xf>
    <xf numFmtId="0" fontId="42" fillId="2" borderId="68" xfId="0" applyFont="1" applyFill="1" applyBorder="1" applyAlignment="1">
      <alignment horizontal="center" vertical="center"/>
    </xf>
    <xf numFmtId="0" fontId="43" fillId="2" borderId="5" xfId="0" applyFont="1" applyFill="1" applyBorder="1" applyAlignment="1">
      <alignment vertical="center"/>
    </xf>
    <xf numFmtId="0" fontId="43" fillId="2" borderId="42" xfId="0" applyFont="1" applyFill="1" applyBorder="1" applyAlignment="1">
      <alignment vertical="center"/>
    </xf>
    <xf numFmtId="0" fontId="43" fillId="2" borderId="28" xfId="0" applyFont="1" applyFill="1" applyBorder="1" applyAlignment="1">
      <alignment vertical="center"/>
    </xf>
    <xf numFmtId="0" fontId="43" fillId="2" borderId="7" xfId="0" applyFont="1" applyFill="1" applyBorder="1" applyAlignment="1">
      <alignment vertical="center"/>
    </xf>
    <xf numFmtId="0" fontId="43" fillId="2" borderId="43" xfId="0" applyFont="1" applyFill="1" applyBorder="1" applyAlignment="1">
      <alignment vertical="center"/>
    </xf>
    <xf numFmtId="0" fontId="42" fillId="2" borderId="4" xfId="0" applyFont="1" applyFill="1" applyBorder="1" applyAlignment="1">
      <alignment horizontal="center" vertical="center"/>
    </xf>
    <xf numFmtId="0" fontId="43" fillId="2" borderId="6" xfId="0" applyFont="1" applyFill="1" applyBorder="1" applyAlignment="1">
      <alignment vertical="center"/>
    </xf>
    <xf numFmtId="0" fontId="21" fillId="2" borderId="4" xfId="0" applyFont="1" applyFill="1" applyBorder="1" applyAlignment="1">
      <alignment horizontal="center" vertical="center"/>
    </xf>
    <xf numFmtId="0" fontId="0" fillId="2" borderId="5" xfId="0" applyFill="1" applyBorder="1" applyAlignment="1">
      <alignment vertical="center"/>
    </xf>
    <xf numFmtId="0" fontId="0" fillId="2" borderId="42" xfId="0" applyFill="1" applyBorder="1" applyAlignment="1">
      <alignment vertical="center"/>
    </xf>
    <xf numFmtId="0" fontId="0" fillId="2" borderId="6" xfId="0" applyFill="1" applyBorder="1" applyAlignment="1">
      <alignment vertical="center"/>
    </xf>
    <xf numFmtId="0" fontId="28" fillId="0" borderId="68" xfId="0" applyFont="1" applyBorder="1" applyAlignment="1" applyProtection="1">
      <alignment horizontal="center" vertical="center"/>
      <protection locked="0"/>
    </xf>
    <xf numFmtId="0" fontId="28" fillId="0" borderId="23" xfId="0" applyFont="1" applyBorder="1" applyAlignment="1" applyProtection="1">
      <alignment horizontal="center" vertical="center"/>
      <protection locked="0"/>
    </xf>
    <xf numFmtId="0" fontId="21" fillId="0" borderId="70" xfId="0" applyFont="1" applyBorder="1" applyAlignment="1">
      <alignment horizontal="center" vertical="center"/>
    </xf>
    <xf numFmtId="0" fontId="21" fillId="0" borderId="72" xfId="0" applyFont="1" applyBorder="1" applyAlignment="1">
      <alignment horizontal="center" vertical="center"/>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28" fillId="0" borderId="44" xfId="0" applyFont="1" applyBorder="1" applyAlignment="1">
      <alignment horizontal="center" vertical="center"/>
    </xf>
    <xf numFmtId="0" fontId="0" fillId="0" borderId="57" xfId="0" applyBorder="1" applyAlignment="1">
      <alignment horizontal="center" vertical="center"/>
    </xf>
    <xf numFmtId="0" fontId="0" fillId="0" borderId="46" xfId="0" applyBorder="1" applyAlignment="1">
      <alignment horizontal="center" vertical="center"/>
    </xf>
    <xf numFmtId="0" fontId="29" fillId="2" borderId="16" xfId="0" applyFont="1" applyFill="1" applyBorder="1" applyAlignment="1">
      <alignment vertical="center"/>
    </xf>
    <xf numFmtId="0" fontId="29" fillId="2" borderId="28" xfId="0" applyFont="1" applyFill="1" applyBorder="1" applyAlignment="1">
      <alignment vertical="center"/>
    </xf>
    <xf numFmtId="0" fontId="29" fillId="2" borderId="7" xfId="0" applyFont="1" applyFill="1" applyBorder="1" applyAlignment="1">
      <alignment vertical="center"/>
    </xf>
    <xf numFmtId="0" fontId="5" fillId="2" borderId="4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59" xfId="1" applyFont="1" applyFill="1" applyBorder="1" applyAlignment="1">
      <alignment horizontal="center" vertical="center"/>
    </xf>
    <xf numFmtId="0" fontId="5" fillId="0" borderId="35" xfId="1" applyFont="1" applyBorder="1" applyAlignment="1" applyProtection="1">
      <alignment horizontal="center" vertical="center"/>
      <protection locked="0"/>
    </xf>
    <xf numFmtId="0" fontId="5" fillId="0" borderId="2" xfId="1" applyFont="1" applyBorder="1" applyAlignment="1" applyProtection="1">
      <alignment horizontal="center" vertical="center"/>
      <protection locked="0"/>
    </xf>
    <xf numFmtId="0" fontId="5" fillId="0" borderId="2" xfId="1" applyFont="1" applyBorder="1" applyAlignment="1">
      <alignment horizontal="center" vertical="center"/>
    </xf>
    <xf numFmtId="0" fontId="5" fillId="0" borderId="36" xfId="1" applyFont="1" applyBorder="1" applyAlignment="1">
      <alignment horizontal="center" vertical="center"/>
    </xf>
    <xf numFmtId="49" fontId="2" fillId="0" borderId="0" xfId="1" applyNumberFormat="1" applyFont="1" applyAlignment="1">
      <alignment horizontal="left" vertical="center" wrapText="1" shrinkToFit="1"/>
    </xf>
    <xf numFmtId="49" fontId="2" fillId="0" borderId="0" xfId="1" applyNumberFormat="1" applyFont="1" applyAlignment="1">
      <alignment vertical="center" shrinkToFit="1"/>
    </xf>
    <xf numFmtId="0" fontId="5" fillId="0" borderId="38" xfId="1" applyFont="1" applyBorder="1" applyAlignment="1" applyProtection="1">
      <alignment horizontal="center" vertical="center"/>
      <protection locked="0"/>
    </xf>
    <xf numFmtId="0" fontId="5" fillId="0" borderId="39" xfId="1" applyFont="1" applyBorder="1" applyAlignment="1" applyProtection="1">
      <alignment horizontal="center" vertical="center"/>
      <protection locked="0"/>
    </xf>
    <xf numFmtId="0" fontId="5" fillId="0" borderId="40" xfId="1" applyFont="1" applyBorder="1" applyAlignment="1" applyProtection="1">
      <alignment horizontal="center" vertical="center"/>
      <protection locked="0"/>
    </xf>
    <xf numFmtId="0" fontId="5" fillId="0" borderId="40" xfId="1" applyFont="1" applyBorder="1" applyAlignment="1">
      <alignment horizontal="center" vertical="center"/>
    </xf>
    <xf numFmtId="0" fontId="5" fillId="0" borderId="39" xfId="1" applyFont="1" applyBorder="1" applyAlignment="1">
      <alignment horizontal="center" vertical="center"/>
    </xf>
    <xf numFmtId="0" fontId="36" fillId="0" borderId="0" xfId="1" applyFont="1" applyAlignment="1">
      <alignment horizontal="left" vertical="center" wrapText="1"/>
    </xf>
    <xf numFmtId="0" fontId="36" fillId="2" borderId="27" xfId="1" applyFont="1" applyFill="1" applyBorder="1" applyAlignment="1">
      <alignment horizontal="center" vertical="center" wrapText="1"/>
    </xf>
    <xf numFmtId="0" fontId="36" fillId="2" borderId="16"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50" xfId="1" applyFont="1" applyFill="1" applyBorder="1" applyAlignment="1">
      <alignment horizontal="center" vertical="center" wrapText="1"/>
    </xf>
    <xf numFmtId="0" fontId="36" fillId="2" borderId="28" xfId="1" applyFont="1" applyFill="1" applyBorder="1" applyAlignment="1">
      <alignment horizontal="center" vertical="center" wrapText="1"/>
    </xf>
    <xf numFmtId="0" fontId="36" fillId="2" borderId="7"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43" xfId="1" applyFont="1" applyFill="1" applyBorder="1" applyAlignment="1">
      <alignment horizontal="center" vertical="center" wrapText="1"/>
    </xf>
    <xf numFmtId="0" fontId="36" fillId="2" borderId="34" xfId="1" applyFont="1" applyFill="1" applyBorder="1" applyAlignment="1">
      <alignment horizontal="center" vertical="center" wrapText="1"/>
    </xf>
    <xf numFmtId="0" fontId="5" fillId="2" borderId="58"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26"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56" xfId="1" applyFont="1" applyFill="1" applyBorder="1" applyAlignment="1">
      <alignment horizontal="center" vertical="center" wrapText="1"/>
    </xf>
    <xf numFmtId="0" fontId="5" fillId="2" borderId="29" xfId="1" applyFont="1" applyFill="1" applyBorder="1" applyAlignment="1">
      <alignment horizontal="center" vertical="center" wrapText="1"/>
    </xf>
    <xf numFmtId="0" fontId="36" fillId="2" borderId="21" xfId="1" applyFont="1" applyFill="1" applyBorder="1" applyAlignment="1">
      <alignment horizontal="center" vertical="center" wrapText="1"/>
    </xf>
    <xf numFmtId="0" fontId="36" fillId="2" borderId="1" xfId="1" applyFont="1" applyFill="1" applyBorder="1" applyAlignment="1">
      <alignment horizontal="center" vertical="center" wrapText="1"/>
    </xf>
    <xf numFmtId="0" fontId="36" fillId="2" borderId="19" xfId="1" applyFont="1" applyFill="1" applyBorder="1" applyAlignment="1">
      <alignment horizontal="center" vertical="center" wrapText="1"/>
    </xf>
    <xf numFmtId="0" fontId="36" fillId="2" borderId="3"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5" fillId="6" borderId="17" xfId="1" applyFont="1" applyFill="1" applyBorder="1" applyAlignment="1">
      <alignment horizontal="center" vertical="center" shrinkToFit="1"/>
    </xf>
    <xf numFmtId="0" fontId="5" fillId="6" borderId="25" xfId="1" applyFont="1" applyFill="1" applyBorder="1" applyAlignment="1">
      <alignment horizontal="center" vertical="center" shrinkToFit="1"/>
    </xf>
    <xf numFmtId="0" fontId="5" fillId="6" borderId="18" xfId="1" applyFont="1" applyFill="1" applyBorder="1" applyAlignment="1">
      <alignment horizontal="center" vertical="center" shrinkToFit="1"/>
    </xf>
    <xf numFmtId="0" fontId="5" fillId="0" borderId="11" xfId="1" applyFont="1" applyBorder="1" applyAlignment="1">
      <alignment horizontal="center" vertical="center"/>
    </xf>
    <xf numFmtId="0" fontId="5" fillId="0" borderId="0" xfId="1" applyFont="1" applyAlignment="1">
      <alignment horizontal="center" vertical="center"/>
    </xf>
    <xf numFmtId="0" fontId="5" fillId="0" borderId="0" xfId="1" applyFont="1" applyAlignment="1">
      <alignment horizontal="left" vertical="center"/>
    </xf>
    <xf numFmtId="0" fontId="55" fillId="0" borderId="0" xfId="3" applyFont="1" applyAlignment="1">
      <alignment horizontal="distributed" vertical="center" indent="5"/>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44">
    <dxf>
      <fill>
        <patternFill>
          <bgColor theme="3" tint="0.79998168889431442"/>
        </patternFill>
      </fill>
    </dxf>
    <dxf>
      <fill>
        <patternFill>
          <bgColor theme="3" tint="0.79998168889431442"/>
        </patternFill>
      </fill>
    </dxf>
    <dxf>
      <font>
        <color theme="0"/>
      </font>
    </dxf>
    <dxf>
      <fill>
        <patternFill>
          <bgColor theme="3" tint="0.79998168889431442"/>
        </patternFill>
      </fill>
    </dxf>
    <dxf>
      <fill>
        <patternFill>
          <bgColor theme="3" tint="0.79998168889431442"/>
        </patternFill>
      </fill>
    </dxf>
    <dxf>
      <font>
        <color theme="0"/>
      </font>
    </dxf>
    <dxf>
      <font>
        <color theme="1"/>
      </font>
      <fill>
        <patternFill>
          <bgColor rgb="FFFF0000"/>
        </patternFill>
      </fill>
    </dxf>
    <dxf>
      <font>
        <color theme="0"/>
      </font>
    </dxf>
    <dxf>
      <font>
        <color theme="1"/>
      </font>
      <fill>
        <patternFill>
          <bgColor rgb="FFFF0000"/>
        </patternFill>
      </fill>
    </dxf>
    <dxf>
      <font>
        <color theme="0"/>
      </font>
    </dxf>
    <dxf>
      <fill>
        <patternFill>
          <bgColor theme="3" tint="0.79998168889431442"/>
        </patternFill>
      </fill>
    </dxf>
    <dxf>
      <font>
        <color theme="0"/>
      </font>
    </dxf>
    <dxf>
      <fill>
        <patternFill>
          <bgColor theme="3" tint="0.79998168889431442"/>
        </patternFill>
      </fill>
    </dxf>
    <dxf>
      <font>
        <color theme="0"/>
      </font>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numFmt numFmtId="0" formatCode="General"/>
      <fill>
        <patternFill>
          <bgColor rgb="FFFF000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fgColor auto="1"/>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C38" noThreeD="1"/>
</file>

<file path=xl/ctrlProps/ctrlProp4.xml><?xml version="1.0" encoding="utf-8"?>
<formControlPr xmlns="http://schemas.microsoft.com/office/spreadsheetml/2009/9/main" objectType="CheckBox" fmlaLink="AC41"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14968</xdr:colOff>
      <xdr:row>6</xdr:row>
      <xdr:rowOff>34563</xdr:rowOff>
    </xdr:from>
    <xdr:to>
      <xdr:col>12</xdr:col>
      <xdr:colOff>26564</xdr:colOff>
      <xdr:row>6</xdr:row>
      <xdr:rowOff>206013</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2164897" y="1449706"/>
          <a:ext cx="188488" cy="1714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12</xdr:col>
          <xdr:colOff>0</xdr:colOff>
          <xdr:row>5</xdr:row>
          <xdr:rowOff>0</xdr:rowOff>
        </xdr:from>
        <xdr:to>
          <xdr:col>16</xdr:col>
          <xdr:colOff>161925</xdr:colOff>
          <xdr:row>6</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xdr:row>
          <xdr:rowOff>0</xdr:rowOff>
        </xdr:from>
        <xdr:to>
          <xdr:col>24</xdr:col>
          <xdr:colOff>0</xdr:colOff>
          <xdr:row>6</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37</xdr:row>
          <xdr:rowOff>38100</xdr:rowOff>
        </xdr:from>
        <xdr:to>
          <xdr:col>32</xdr:col>
          <xdr:colOff>0</xdr:colOff>
          <xdr:row>37</xdr:row>
          <xdr:rowOff>400050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有り</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171450</xdr:colOff>
          <xdr:row>40</xdr:row>
          <xdr:rowOff>38100</xdr:rowOff>
        </xdr:from>
        <xdr:to>
          <xdr:col>32</xdr:col>
          <xdr:colOff>0</xdr:colOff>
          <xdr:row>40</xdr:row>
          <xdr:rowOff>438150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有り</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28</xdr:row>
          <xdr:rowOff>31750</xdr:rowOff>
        </xdr:from>
        <xdr:to>
          <xdr:col>24</xdr:col>
          <xdr:colOff>0</xdr:colOff>
          <xdr:row>28</xdr:row>
          <xdr:rowOff>428625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35</xdr:row>
          <xdr:rowOff>31750</xdr:rowOff>
        </xdr:from>
        <xdr:to>
          <xdr:col>46</xdr:col>
          <xdr:colOff>0</xdr:colOff>
          <xdr:row>35</xdr:row>
          <xdr:rowOff>428625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37</xdr:row>
          <xdr:rowOff>31750</xdr:rowOff>
        </xdr:from>
        <xdr:to>
          <xdr:col>24</xdr:col>
          <xdr:colOff>0</xdr:colOff>
          <xdr:row>37</xdr:row>
          <xdr:rowOff>428625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40</xdr:row>
          <xdr:rowOff>57150</xdr:rowOff>
        </xdr:from>
        <xdr:to>
          <xdr:col>24</xdr:col>
          <xdr:colOff>0</xdr:colOff>
          <xdr:row>40</xdr:row>
          <xdr:rowOff>428625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165100</xdr:colOff>
          <xdr:row>28</xdr:row>
          <xdr:rowOff>31750</xdr:rowOff>
        </xdr:from>
        <xdr:to>
          <xdr:col>31</xdr:col>
          <xdr:colOff>161925</xdr:colOff>
          <xdr:row>28</xdr:row>
          <xdr:rowOff>428625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100-000085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165100</xdr:colOff>
          <xdr:row>35</xdr:row>
          <xdr:rowOff>31750</xdr:rowOff>
        </xdr:from>
        <xdr:to>
          <xdr:col>54</xdr:col>
          <xdr:colOff>161925</xdr:colOff>
          <xdr:row>35</xdr:row>
          <xdr:rowOff>428625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165100</xdr:colOff>
          <xdr:row>36</xdr:row>
          <xdr:rowOff>31750</xdr:rowOff>
        </xdr:from>
        <xdr:to>
          <xdr:col>31</xdr:col>
          <xdr:colOff>161925</xdr:colOff>
          <xdr:row>36</xdr:row>
          <xdr:rowOff>428625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達成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165100</xdr:colOff>
          <xdr:row>36</xdr:row>
          <xdr:rowOff>31750</xdr:rowOff>
        </xdr:from>
        <xdr:to>
          <xdr:col>23</xdr:col>
          <xdr:colOff>161925</xdr:colOff>
          <xdr:row>36</xdr:row>
          <xdr:rowOff>428625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未達成</a:t>
              </a:r>
            </a:p>
          </xdr:txBody>
        </xdr:sp>
        <xdr:clientData/>
      </xdr:twoCellAnchor>
    </mc:Choice>
    <mc:Fallback/>
  </mc:AlternateContent>
  <xdr:twoCellAnchor>
    <xdr:from>
      <xdr:col>43</xdr:col>
      <xdr:colOff>84137</xdr:colOff>
      <xdr:row>2</xdr:row>
      <xdr:rowOff>19052</xdr:rowOff>
    </xdr:from>
    <xdr:to>
      <xdr:col>75</xdr:col>
      <xdr:colOff>139700</xdr:colOff>
      <xdr:row>4</xdr:row>
      <xdr:rowOff>169862</xdr:rowOff>
    </xdr:to>
    <xdr:sp macro="" textlink="">
      <xdr:nvSpPr>
        <xdr:cNvPr id="2" name="正方形/長方形 1">
          <a:extLst>
            <a:ext uri="{FF2B5EF4-FFF2-40B4-BE49-F238E27FC236}">
              <a16:creationId xmlns:a16="http://schemas.microsoft.com/office/drawing/2014/main" id="{1DC2C6CE-043C-F8D4-2C8E-54FD56309549}"/>
            </a:ext>
          </a:extLst>
        </xdr:cNvPr>
        <xdr:cNvSpPr/>
      </xdr:nvSpPr>
      <xdr:spPr>
        <a:xfrm>
          <a:off x="7346950" y="388146"/>
          <a:ext cx="5389563" cy="674685"/>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様式Ｂ－１は２ページあります。必ず２ページとも記入してください。</a:t>
          </a:r>
        </a:p>
        <a:p>
          <a:pPr algn="l"/>
          <a:r>
            <a:rPr kumimoji="1" lang="ja-JP" altLang="en-US" sz="1400" b="1">
              <a:solidFill>
                <a:sysClr val="windowText" lastClr="000000"/>
              </a:solidFill>
            </a:rPr>
            <a:t>★印の項目は記入必須事項です。</a:t>
          </a:r>
          <a:endParaRPr kumimoji="1" lang="en-US" altLang="ja-JP" sz="14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88900</xdr:colOff>
          <xdr:row>5</xdr:row>
          <xdr:rowOff>0</xdr:rowOff>
        </xdr:from>
        <xdr:to>
          <xdr:col>8</xdr:col>
          <xdr:colOff>0</xdr:colOff>
          <xdr:row>6</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510000"/>
                  </a:solidFill>
                  <a:miter lim="800000"/>
                  <a:headEnd/>
                  <a:tailEnd/>
                </a14:hiddenLine>
              </a:ext>
              <a:ext uri="{AF507438-7753-43E0-B8FC-AC1667EBCBE1}">
                <a14:hiddenEffects>
                  <a:effectLst>
                    <a:outerShdw dist="35921" dir="2700000" algn="ctr" rotWithShape="0">
                      <a:srgbClr val="51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5</xdr:row>
          <xdr:rowOff>0</xdr:rowOff>
        </xdr:from>
        <xdr:to>
          <xdr:col>11</xdr:col>
          <xdr:colOff>0</xdr:colOff>
          <xdr:row>6</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510000"/>
                  </a:solidFill>
                  <a:miter lim="800000"/>
                  <a:headEnd/>
                  <a:tailEnd/>
                </a14:hiddenLine>
              </a:ext>
              <a:ext uri="{AF507438-7753-43E0-B8FC-AC1667EBCBE1}">
                <a14:hiddenEffects>
                  <a:effectLst>
                    <a:outerShdw dist="35921" dir="2700000" algn="ctr" rotWithShape="0">
                      <a:srgbClr val="510000"/>
                    </a:outerShdw>
                  </a:effectLst>
                </a14:hiddenEffects>
              </a:ext>
              <a:ext uri="{53640926-AAD7-44D8-BBD7-CCE9431645EC}">
                <a14:shadowObscured val="1"/>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0"/>
  <sheetViews>
    <sheetView tabSelected="1" view="pageBreakPreview" zoomScaleNormal="100" zoomScaleSheetLayoutView="100" workbookViewId="0">
      <selection activeCell="AD30" sqref="AD30"/>
    </sheetView>
  </sheetViews>
  <sheetFormatPr defaultColWidth="9" defaultRowHeight="13"/>
  <cols>
    <col min="1" max="1" width="2.08984375" style="178" customWidth="1"/>
    <col min="2" max="3" width="8.08984375" style="178" customWidth="1"/>
    <col min="4" max="17" width="6" style="178" customWidth="1"/>
    <col min="18" max="18" width="2.08984375" style="178" customWidth="1"/>
    <col min="19" max="19" width="6.26953125" style="178" customWidth="1"/>
    <col min="20" max="16384" width="9" style="178"/>
  </cols>
  <sheetData>
    <row r="1" spans="1:28" s="155" customFormat="1" ht="6.75" customHeight="1" thickBot="1">
      <c r="A1" s="153"/>
      <c r="B1" s="154"/>
      <c r="C1" s="154"/>
      <c r="D1" s="154"/>
      <c r="E1" s="154"/>
      <c r="F1" s="154"/>
      <c r="G1" s="154"/>
      <c r="H1" s="154"/>
      <c r="I1" s="154"/>
      <c r="J1" s="154"/>
      <c r="K1" s="154"/>
      <c r="L1" s="154"/>
      <c r="M1" s="153"/>
      <c r="N1" s="153"/>
      <c r="O1" s="153"/>
      <c r="P1" s="153"/>
      <c r="Q1" s="153"/>
      <c r="R1" s="153"/>
    </row>
    <row r="2" spans="1:28" s="155" customFormat="1" ht="18" customHeight="1" thickTop="1" thickBot="1">
      <c r="A2" s="153"/>
      <c r="B2" s="260" t="s">
        <v>382</v>
      </c>
      <c r="C2" s="261"/>
      <c r="D2" s="154"/>
      <c r="E2" s="154"/>
      <c r="F2" s="154"/>
      <c r="G2" s="154"/>
      <c r="H2" s="154"/>
      <c r="I2" s="154"/>
      <c r="J2" s="154"/>
      <c r="K2" s="154"/>
      <c r="L2" s="156"/>
      <c r="M2" s="157"/>
      <c r="N2" s="158"/>
      <c r="O2" s="159"/>
      <c r="R2" s="153"/>
    </row>
    <row r="3" spans="1:28" s="155" customFormat="1" ht="21.65" customHeight="1" thickTop="1">
      <c r="A3" s="153"/>
      <c r="B3" s="262" t="s">
        <v>482</v>
      </c>
      <c r="C3" s="262"/>
      <c r="D3" s="262"/>
      <c r="E3" s="262"/>
      <c r="F3" s="262"/>
      <c r="G3" s="262"/>
      <c r="H3" s="262"/>
      <c r="I3" s="262"/>
      <c r="J3" s="262"/>
      <c r="K3" s="262"/>
      <c r="L3" s="262"/>
      <c r="M3" s="262"/>
      <c r="N3" s="159"/>
      <c r="O3" s="160" t="s">
        <v>383</v>
      </c>
      <c r="P3" s="263" t="s">
        <v>384</v>
      </c>
      <c r="Q3" s="264"/>
      <c r="R3" s="153"/>
    </row>
    <row r="4" spans="1:28" s="155" customFormat="1" ht="3.75" customHeight="1">
      <c r="A4" s="153"/>
      <c r="B4" s="161"/>
      <c r="C4" s="161"/>
      <c r="D4" s="154"/>
      <c r="E4" s="154"/>
      <c r="F4" s="154"/>
      <c r="G4" s="154"/>
      <c r="H4" s="154"/>
      <c r="I4" s="154"/>
      <c r="J4" s="154"/>
      <c r="K4" s="154"/>
      <c r="L4" s="162"/>
      <c r="M4" s="162"/>
      <c r="N4" s="154"/>
      <c r="O4" s="154"/>
      <c r="P4" s="154"/>
      <c r="Q4" s="154"/>
      <c r="R4" s="153"/>
    </row>
    <row r="5" spans="1:28" s="155" customFormat="1" ht="10.5" customHeight="1">
      <c r="A5" s="153"/>
      <c r="B5" s="154"/>
      <c r="C5" s="154"/>
      <c r="D5" s="154"/>
      <c r="E5" s="154"/>
      <c r="F5" s="154"/>
      <c r="G5" s="154"/>
      <c r="H5" s="154"/>
      <c r="I5" s="154"/>
      <c r="J5" s="154"/>
      <c r="K5" s="154"/>
      <c r="L5" s="153"/>
      <c r="M5" s="153"/>
      <c r="N5" s="153"/>
      <c r="O5" s="153"/>
      <c r="P5" s="153"/>
      <c r="Q5" s="153"/>
      <c r="R5" s="153"/>
    </row>
    <row r="6" spans="1:28" s="155" customFormat="1" ht="15" customHeight="1">
      <c r="A6" s="153"/>
      <c r="B6" s="153"/>
      <c r="C6" s="153"/>
      <c r="D6" s="163"/>
      <c r="E6" s="163"/>
      <c r="F6" s="163"/>
      <c r="G6" s="163"/>
      <c r="H6" s="163"/>
      <c r="I6" s="163"/>
      <c r="J6" s="163"/>
      <c r="K6" s="163"/>
      <c r="L6" s="265" t="s">
        <v>385</v>
      </c>
      <c r="M6" s="265"/>
      <c r="N6" s="265"/>
      <c r="O6" s="265"/>
      <c r="P6" s="265"/>
      <c r="Q6" s="265"/>
      <c r="R6" s="163"/>
      <c r="S6" s="163"/>
      <c r="T6" s="163"/>
      <c r="U6" s="163"/>
      <c r="V6" s="163"/>
      <c r="W6" s="163"/>
      <c r="X6" s="163"/>
      <c r="Y6" s="163"/>
      <c r="Z6" s="163"/>
      <c r="AA6" s="163"/>
      <c r="AB6" s="163"/>
    </row>
    <row r="7" spans="1:28" s="155" customFormat="1" ht="11.25" customHeight="1">
      <c r="A7" s="153"/>
      <c r="B7" s="153"/>
      <c r="C7" s="153"/>
      <c r="D7" s="163"/>
      <c r="E7" s="163"/>
      <c r="F7" s="163"/>
      <c r="G7" s="163"/>
      <c r="H7" s="163"/>
      <c r="I7" s="163"/>
      <c r="J7" s="163"/>
      <c r="K7" s="163"/>
      <c r="L7" s="163"/>
      <c r="M7" s="163"/>
      <c r="N7" s="163"/>
      <c r="O7" s="163"/>
      <c r="P7" s="163"/>
      <c r="Q7" s="164"/>
      <c r="R7" s="163"/>
      <c r="S7" s="163"/>
      <c r="T7" s="163"/>
      <c r="U7" s="163"/>
      <c r="V7" s="163"/>
      <c r="W7" s="163"/>
      <c r="X7" s="163"/>
      <c r="Y7" s="163"/>
      <c r="Z7" s="163"/>
      <c r="AA7" s="163"/>
      <c r="AB7" s="163"/>
    </row>
    <row r="8" spans="1:28" s="168" customFormat="1" ht="16.5">
      <c r="A8" s="153"/>
      <c r="B8" s="165"/>
      <c r="C8" s="165"/>
      <c r="D8" s="921" t="s">
        <v>386</v>
      </c>
      <c r="E8" s="921"/>
      <c r="F8" s="921"/>
      <c r="G8" s="921"/>
      <c r="H8" s="921"/>
      <c r="I8" s="921"/>
      <c r="J8" s="921"/>
      <c r="K8" s="921"/>
      <c r="L8" s="921"/>
      <c r="M8" s="921"/>
      <c r="N8" s="921"/>
      <c r="O8" s="921"/>
      <c r="P8" s="166"/>
      <c r="Q8" s="166"/>
      <c r="R8" s="165"/>
      <c r="S8" s="167"/>
    </row>
    <row r="9" spans="1:28" s="155" customFormat="1" ht="10.5" customHeight="1">
      <c r="A9" s="153"/>
      <c r="B9" s="154"/>
      <c r="C9" s="154"/>
      <c r="D9" s="154"/>
      <c r="E9" s="154"/>
      <c r="F9" s="154"/>
      <c r="G9" s="154"/>
      <c r="H9" s="154"/>
      <c r="I9" s="154"/>
      <c r="J9" s="154"/>
      <c r="K9" s="154"/>
      <c r="L9" s="153"/>
      <c r="M9" s="153"/>
      <c r="N9" s="153"/>
      <c r="O9" s="153"/>
      <c r="P9" s="153"/>
      <c r="Q9" s="153"/>
      <c r="R9" s="153"/>
    </row>
    <row r="10" spans="1:28" s="155" customFormat="1" ht="14">
      <c r="A10" s="153"/>
      <c r="B10" s="169" t="s">
        <v>387</v>
      </c>
      <c r="C10" s="159"/>
      <c r="D10" s="159"/>
      <c r="E10" s="159"/>
      <c r="F10" s="159"/>
      <c r="G10" s="159"/>
      <c r="H10" s="159"/>
      <c r="I10" s="159"/>
      <c r="J10" s="159"/>
      <c r="K10" s="153"/>
      <c r="L10" s="153"/>
      <c r="M10" s="153"/>
      <c r="N10" s="153"/>
      <c r="O10" s="153"/>
      <c r="P10" s="153"/>
      <c r="Q10" s="153"/>
      <c r="R10" s="153"/>
    </row>
    <row r="11" spans="1:28" s="155" customFormat="1" ht="10.5" customHeight="1">
      <c r="A11" s="153"/>
      <c r="B11" s="154"/>
      <c r="C11" s="154"/>
      <c r="D11" s="154"/>
      <c r="E11" s="154"/>
      <c r="F11" s="154"/>
      <c r="G11" s="154"/>
      <c r="H11" s="154"/>
      <c r="I11" s="154"/>
      <c r="J11" s="154"/>
      <c r="K11" s="154"/>
      <c r="L11" s="153"/>
      <c r="M11" s="153"/>
      <c r="N11" s="153"/>
      <c r="O11" s="153"/>
      <c r="P11" s="153"/>
      <c r="Q11" s="153"/>
      <c r="R11" s="153"/>
    </row>
    <row r="12" spans="1:28" s="155" customFormat="1" ht="14">
      <c r="A12" s="153"/>
      <c r="B12" s="257" t="s">
        <v>475</v>
      </c>
      <c r="C12" s="257"/>
      <c r="D12" s="257"/>
      <c r="E12" s="257"/>
      <c r="F12" s="257"/>
      <c r="G12" s="257"/>
      <c r="H12" s="257"/>
      <c r="I12" s="257"/>
      <c r="J12" s="257"/>
      <c r="K12" s="257"/>
      <c r="L12" s="257"/>
      <c r="M12" s="257"/>
      <c r="N12" s="257"/>
      <c r="O12" s="257"/>
      <c r="P12" s="257"/>
      <c r="Q12" s="257"/>
      <c r="R12" s="153"/>
    </row>
    <row r="13" spans="1:28" s="155" customFormat="1" ht="14">
      <c r="A13" s="153"/>
      <c r="B13" s="257"/>
      <c r="C13" s="257"/>
      <c r="D13" s="257"/>
      <c r="E13" s="257"/>
      <c r="F13" s="257"/>
      <c r="G13" s="257"/>
      <c r="H13" s="257"/>
      <c r="I13" s="257"/>
      <c r="J13" s="257"/>
      <c r="K13" s="257"/>
      <c r="L13" s="257"/>
      <c r="M13" s="257"/>
      <c r="N13" s="257"/>
      <c r="O13" s="257"/>
      <c r="P13" s="257"/>
      <c r="Q13" s="257"/>
      <c r="R13" s="153"/>
    </row>
    <row r="14" spans="1:28" s="155" customFormat="1" ht="14">
      <c r="A14" s="153"/>
      <c r="B14" s="259" t="s">
        <v>477</v>
      </c>
      <c r="C14" s="259"/>
      <c r="D14" s="259"/>
      <c r="E14" s="259"/>
      <c r="F14" s="259"/>
      <c r="G14" s="259"/>
      <c r="H14" s="259"/>
      <c r="I14" s="259"/>
      <c r="J14" s="259"/>
      <c r="K14" s="259"/>
      <c r="L14" s="259"/>
      <c r="M14" s="259"/>
      <c r="N14" s="259"/>
      <c r="O14" s="158"/>
      <c r="P14" s="158"/>
      <c r="Q14" s="158"/>
      <c r="R14" s="153"/>
      <c r="S14" s="163"/>
      <c r="T14" s="163"/>
      <c r="U14" s="163"/>
      <c r="V14" s="163"/>
      <c r="W14" s="163"/>
      <c r="X14" s="163"/>
      <c r="Y14" s="163"/>
      <c r="Z14" s="163"/>
      <c r="AA14" s="163"/>
      <c r="AB14" s="163"/>
    </row>
    <row r="15" spans="1:28" s="155" customFormat="1" ht="7.5" customHeight="1">
      <c r="A15" s="153"/>
      <c r="B15" s="163"/>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row>
    <row r="16" spans="1:28" s="155" customFormat="1" ht="17.25" customHeight="1">
      <c r="A16" s="153"/>
      <c r="B16" s="154"/>
      <c r="C16" s="154"/>
      <c r="D16" s="154"/>
      <c r="E16" s="159"/>
      <c r="F16" s="159"/>
      <c r="G16" s="159"/>
      <c r="H16" s="258" t="s">
        <v>388</v>
      </c>
      <c r="I16" s="258"/>
      <c r="J16" s="258"/>
      <c r="K16" s="253"/>
      <c r="L16" s="253"/>
      <c r="M16" s="253"/>
      <c r="N16" s="253"/>
      <c r="O16" s="253"/>
      <c r="P16" s="253"/>
      <c r="Q16" s="253"/>
      <c r="R16" s="170"/>
      <c r="S16" s="171"/>
    </row>
    <row r="17" spans="1:19" s="155" customFormat="1" ht="13.5" customHeight="1">
      <c r="A17" s="153"/>
      <c r="B17" s="154"/>
      <c r="C17" s="154"/>
      <c r="D17" s="154"/>
      <c r="E17" s="159"/>
      <c r="F17" s="159"/>
      <c r="G17" s="159"/>
      <c r="H17" s="172" t="s">
        <v>389</v>
      </c>
      <c r="I17" s="173"/>
      <c r="J17" s="174"/>
      <c r="K17" s="251"/>
      <c r="L17" s="251"/>
      <c r="M17" s="251"/>
      <c r="N17" s="251"/>
      <c r="O17" s="251"/>
      <c r="P17" s="251"/>
      <c r="Q17" s="251"/>
      <c r="R17" s="170"/>
      <c r="S17" s="171"/>
    </row>
    <row r="18" spans="1:19" s="155" customFormat="1" ht="17.25" customHeight="1">
      <c r="A18" s="153"/>
      <c r="B18" s="154"/>
      <c r="C18" s="154"/>
      <c r="D18" s="154"/>
      <c r="E18" s="159"/>
      <c r="F18" s="159"/>
      <c r="G18" s="159"/>
      <c r="H18" s="256" t="s">
        <v>390</v>
      </c>
      <c r="I18" s="256"/>
      <c r="J18" s="256"/>
      <c r="K18" s="253"/>
      <c r="L18" s="253"/>
      <c r="M18" s="253"/>
      <c r="N18" s="253"/>
      <c r="O18" s="253"/>
      <c r="P18" s="253"/>
      <c r="Q18" s="253"/>
      <c r="R18" s="153"/>
    </row>
    <row r="19" spans="1:19" s="155" customFormat="1" ht="9" customHeight="1">
      <c r="A19" s="153"/>
      <c r="B19" s="154"/>
      <c r="C19" s="154"/>
      <c r="D19" s="154"/>
      <c r="E19" s="159"/>
      <c r="F19" s="159"/>
      <c r="G19" s="159"/>
      <c r="H19" s="175"/>
      <c r="I19" s="176"/>
      <c r="J19" s="176"/>
      <c r="K19" s="251"/>
      <c r="L19" s="251"/>
      <c r="M19" s="251"/>
      <c r="N19" s="251"/>
      <c r="O19" s="251"/>
      <c r="P19" s="251"/>
      <c r="Q19" s="251"/>
      <c r="R19" s="170"/>
      <c r="S19" s="171"/>
    </row>
    <row r="20" spans="1:19" s="155" customFormat="1" ht="17.25" customHeight="1">
      <c r="A20" s="153"/>
      <c r="B20" s="154"/>
      <c r="C20" s="154"/>
      <c r="D20" s="154"/>
      <c r="E20" s="159"/>
      <c r="F20" s="159"/>
      <c r="G20" s="159"/>
      <c r="H20" s="256" t="s">
        <v>391</v>
      </c>
      <c r="I20" s="256"/>
      <c r="J20" s="256"/>
      <c r="K20" s="253"/>
      <c r="L20" s="253"/>
      <c r="M20" s="253"/>
      <c r="N20" s="253"/>
      <c r="O20" s="253"/>
      <c r="P20" s="253"/>
      <c r="Q20" s="253"/>
      <c r="R20" s="153"/>
    </row>
    <row r="21" spans="1:19" s="155" customFormat="1" ht="8.25" customHeight="1">
      <c r="A21" s="153"/>
      <c r="B21" s="154"/>
      <c r="C21" s="154"/>
      <c r="D21" s="154"/>
      <c r="E21" s="159"/>
      <c r="F21" s="159"/>
      <c r="G21" s="159"/>
      <c r="H21" s="175"/>
      <c r="I21" s="176"/>
      <c r="J21" s="176"/>
      <c r="K21" s="251"/>
      <c r="L21" s="251"/>
      <c r="M21" s="251"/>
      <c r="N21" s="251"/>
      <c r="O21" s="251"/>
      <c r="P21" s="251"/>
      <c r="Q21" s="251"/>
      <c r="R21" s="170"/>
      <c r="S21" s="171"/>
    </row>
    <row r="22" spans="1:19" s="155" customFormat="1" ht="17.25" customHeight="1">
      <c r="A22" s="153"/>
      <c r="B22" s="154"/>
      <c r="C22" s="154"/>
      <c r="D22" s="154"/>
      <c r="E22" s="159"/>
      <c r="F22" s="159"/>
      <c r="G22" s="159"/>
      <c r="H22" s="252" t="s">
        <v>392</v>
      </c>
      <c r="I22" s="252"/>
      <c r="J22" s="252"/>
      <c r="K22" s="253"/>
      <c r="L22" s="253"/>
      <c r="M22" s="253"/>
      <c r="N22" s="253"/>
      <c r="O22" s="253"/>
      <c r="P22" s="253"/>
      <c r="Q22" s="253"/>
      <c r="R22" s="170"/>
      <c r="S22" s="171"/>
    </row>
    <row r="23" spans="1:19" s="155" customFormat="1" ht="11.25" customHeight="1">
      <c r="A23" s="153"/>
      <c r="B23" s="154"/>
      <c r="C23" s="154"/>
      <c r="D23" s="154"/>
      <c r="E23" s="159"/>
      <c r="F23" s="159"/>
      <c r="G23" s="159"/>
      <c r="H23" s="172" t="s">
        <v>389</v>
      </c>
      <c r="I23" s="173"/>
      <c r="J23" s="174"/>
      <c r="K23" s="251"/>
      <c r="L23" s="251"/>
      <c r="M23" s="251"/>
      <c r="N23" s="251"/>
      <c r="O23" s="251"/>
      <c r="P23" s="251"/>
      <c r="Q23" s="251"/>
      <c r="R23" s="170"/>
      <c r="S23" s="171"/>
    </row>
    <row r="24" spans="1:19" s="155" customFormat="1" ht="17.25" customHeight="1">
      <c r="A24" s="153"/>
      <c r="B24" s="154"/>
      <c r="C24" s="154"/>
      <c r="D24" s="154"/>
      <c r="E24" s="159"/>
      <c r="F24" s="159"/>
      <c r="G24" s="159"/>
      <c r="H24" s="254" t="s">
        <v>393</v>
      </c>
      <c r="I24" s="255"/>
      <c r="J24" s="255"/>
      <c r="K24" s="253"/>
      <c r="L24" s="253"/>
      <c r="M24" s="253"/>
      <c r="N24" s="253"/>
      <c r="O24" s="253"/>
      <c r="P24" s="253"/>
      <c r="Q24" s="253"/>
      <c r="R24" s="170"/>
      <c r="S24" s="171"/>
    </row>
    <row r="25" spans="1:19" s="155" customFormat="1" ht="11.25" customHeight="1">
      <c r="A25" s="153"/>
      <c r="B25" s="154"/>
      <c r="C25" s="154"/>
      <c r="D25" s="154"/>
      <c r="E25" s="159"/>
      <c r="F25" s="159"/>
      <c r="G25" s="159"/>
      <c r="H25" s="220"/>
      <c r="I25" s="221"/>
      <c r="J25" s="221"/>
      <c r="K25" s="219"/>
      <c r="L25" s="219"/>
      <c r="M25" s="219"/>
      <c r="N25" s="219"/>
      <c r="O25" s="219"/>
      <c r="P25" s="219"/>
      <c r="Q25" s="219"/>
      <c r="R25" s="170"/>
      <c r="S25" s="171"/>
    </row>
    <row r="26" spans="1:19" s="155" customFormat="1" ht="17.25" customHeight="1">
      <c r="A26" s="153"/>
      <c r="B26" s="154"/>
      <c r="D26" s="154"/>
      <c r="E26" s="159"/>
      <c r="F26" s="159"/>
      <c r="G26" s="159"/>
      <c r="H26" s="229" t="s">
        <v>480</v>
      </c>
      <c r="I26" s="229"/>
      <c r="J26" s="229"/>
      <c r="K26" s="230"/>
      <c r="L26" s="230"/>
      <c r="M26" s="230"/>
      <c r="N26" s="230"/>
      <c r="O26" s="230"/>
      <c r="P26" s="230"/>
      <c r="Q26" s="230"/>
      <c r="R26" s="170"/>
      <c r="S26" s="171"/>
    </row>
    <row r="27" spans="1:19" s="155" customFormat="1" ht="11.25" customHeight="1">
      <c r="A27" s="153"/>
      <c r="B27" s="154"/>
      <c r="C27" s="154"/>
      <c r="D27" s="154"/>
      <c r="E27" s="159"/>
      <c r="F27" s="159"/>
      <c r="G27" s="159"/>
      <c r="H27" s="231"/>
      <c r="I27" s="232"/>
      <c r="J27" s="222"/>
      <c r="K27" s="233"/>
      <c r="L27" s="233"/>
      <c r="M27" s="233"/>
      <c r="N27" s="233"/>
      <c r="O27" s="233"/>
      <c r="P27" s="233"/>
      <c r="Q27" s="233"/>
      <c r="R27" s="170"/>
      <c r="S27" s="171"/>
    </row>
    <row r="28" spans="1:19" s="155" customFormat="1" ht="17.25" customHeight="1">
      <c r="A28" s="153"/>
      <c r="B28" s="154"/>
      <c r="C28" s="154"/>
      <c r="D28" s="154"/>
      <c r="E28" s="159"/>
      <c r="F28" s="159"/>
      <c r="G28" s="159"/>
      <c r="H28" s="229" t="s">
        <v>481</v>
      </c>
      <c r="I28" s="229"/>
      <c r="J28" s="229"/>
      <c r="K28" s="234"/>
      <c r="L28" s="234"/>
      <c r="M28" s="234"/>
      <c r="N28" s="234"/>
      <c r="O28" s="234"/>
      <c r="P28" s="234"/>
      <c r="Q28" s="234"/>
      <c r="R28" s="170"/>
      <c r="S28" s="171"/>
    </row>
    <row r="29" spans="1:19" s="155" customFormat="1" ht="11.25" customHeight="1">
      <c r="A29" s="153"/>
      <c r="B29" s="154"/>
      <c r="C29" s="154"/>
      <c r="D29" s="154"/>
      <c r="E29" s="154"/>
      <c r="F29" s="154"/>
      <c r="G29" s="153"/>
      <c r="H29" s="153"/>
      <c r="I29" s="153"/>
      <c r="J29" s="154"/>
      <c r="K29" s="154"/>
      <c r="L29" s="154"/>
      <c r="M29" s="154"/>
      <c r="N29" s="153"/>
      <c r="O29" s="153"/>
      <c r="P29" s="153"/>
      <c r="Q29" s="153"/>
      <c r="R29" s="170"/>
      <c r="S29" s="171"/>
    </row>
    <row r="30" spans="1:19" ht="18.75" customHeight="1" thickBot="1">
      <c r="A30" s="158"/>
      <c r="B30" s="250" t="s">
        <v>394</v>
      </c>
      <c r="C30" s="250"/>
      <c r="D30" s="250"/>
      <c r="E30" s="250"/>
      <c r="F30" s="177"/>
      <c r="G30" s="177"/>
      <c r="H30" s="177"/>
      <c r="I30" s="177"/>
      <c r="J30" s="177"/>
      <c r="K30" s="177"/>
      <c r="L30" s="153"/>
      <c r="M30" s="153"/>
      <c r="N30" s="153"/>
      <c r="O30" s="158"/>
      <c r="P30" s="158"/>
      <c r="Q30" s="158"/>
      <c r="R30" s="158"/>
    </row>
    <row r="31" spans="1:19" ht="27" customHeight="1" thickBot="1">
      <c r="A31" s="158"/>
      <c r="B31" s="242"/>
      <c r="C31" s="243"/>
      <c r="D31" s="179" t="s">
        <v>395</v>
      </c>
      <c r="E31" s="179" t="s">
        <v>396</v>
      </c>
      <c r="F31" s="180" t="s">
        <v>397</v>
      </c>
      <c r="G31" s="179" t="s">
        <v>398</v>
      </c>
      <c r="H31" s="179" t="s">
        <v>399</v>
      </c>
      <c r="I31" s="179" t="s">
        <v>400</v>
      </c>
      <c r="J31" s="179" t="s">
        <v>401</v>
      </c>
      <c r="K31" s="179" t="s">
        <v>402</v>
      </c>
      <c r="L31" s="179" t="s">
        <v>403</v>
      </c>
      <c r="M31" s="179" t="s">
        <v>404</v>
      </c>
      <c r="N31" s="179" t="s">
        <v>405</v>
      </c>
      <c r="O31" s="179" t="s">
        <v>406</v>
      </c>
      <c r="P31" s="179" t="s">
        <v>407</v>
      </c>
      <c r="Q31" s="179" t="s">
        <v>408</v>
      </c>
      <c r="R31" s="158"/>
    </row>
    <row r="32" spans="1:19" ht="24" customHeight="1" thickTop="1">
      <c r="A32" s="158"/>
      <c r="B32" s="244" t="s">
        <v>409</v>
      </c>
      <c r="C32" s="245"/>
      <c r="D32" s="197"/>
      <c r="E32" s="216"/>
      <c r="F32" s="199"/>
      <c r="G32" s="199"/>
      <c r="H32" s="198"/>
      <c r="I32" s="198"/>
      <c r="J32" s="198"/>
      <c r="K32" s="198"/>
      <c r="L32" s="198"/>
      <c r="M32" s="198"/>
      <c r="N32" s="198"/>
      <c r="O32" s="198"/>
      <c r="P32" s="208"/>
      <c r="Q32" s="223"/>
      <c r="R32" s="158"/>
    </row>
    <row r="33" spans="1:18" ht="24" customHeight="1">
      <c r="A33" s="158"/>
      <c r="B33" s="246" t="s">
        <v>410</v>
      </c>
      <c r="C33" s="247"/>
      <c r="D33" s="201"/>
      <c r="E33" s="217"/>
      <c r="F33" s="188"/>
      <c r="G33" s="188"/>
      <c r="H33" s="189"/>
      <c r="I33" s="189"/>
      <c r="J33" s="189"/>
      <c r="K33" s="189"/>
      <c r="L33" s="189"/>
      <c r="M33" s="189"/>
      <c r="N33" s="189"/>
      <c r="O33" s="189"/>
      <c r="P33" s="209"/>
      <c r="Q33" s="224"/>
      <c r="R33" s="158"/>
    </row>
    <row r="34" spans="1:18" ht="24" customHeight="1" thickBot="1">
      <c r="A34" s="158"/>
      <c r="B34" s="240" t="s">
        <v>411</v>
      </c>
      <c r="C34" s="241"/>
      <c r="D34" s="203"/>
      <c r="E34" s="218"/>
      <c r="F34" s="196"/>
      <c r="G34" s="196"/>
      <c r="H34" s="195"/>
      <c r="I34" s="194"/>
      <c r="J34" s="194"/>
      <c r="K34" s="194"/>
      <c r="L34" s="194"/>
      <c r="M34" s="194"/>
      <c r="N34" s="194"/>
      <c r="O34" s="194"/>
      <c r="P34" s="195"/>
      <c r="Q34" s="225"/>
      <c r="R34" s="158"/>
    </row>
    <row r="35" spans="1:18" ht="27" customHeight="1" thickBot="1">
      <c r="A35" s="158"/>
      <c r="B35" s="242"/>
      <c r="C35" s="243"/>
      <c r="D35" s="190" t="s">
        <v>412</v>
      </c>
      <c r="E35" s="191" t="s">
        <v>413</v>
      </c>
      <c r="F35" s="191" t="s">
        <v>414</v>
      </c>
      <c r="G35" s="191" t="s">
        <v>415</v>
      </c>
      <c r="H35" s="191" t="s">
        <v>416</v>
      </c>
      <c r="I35" s="191" t="s">
        <v>417</v>
      </c>
      <c r="J35" s="191" t="s">
        <v>418</v>
      </c>
      <c r="K35" s="191" t="s">
        <v>419</v>
      </c>
      <c r="L35" s="191" t="s">
        <v>420</v>
      </c>
      <c r="M35" s="191" t="s">
        <v>421</v>
      </c>
      <c r="N35" s="191" t="s">
        <v>422</v>
      </c>
      <c r="O35" s="191" t="s">
        <v>423</v>
      </c>
      <c r="P35" s="191" t="s">
        <v>424</v>
      </c>
      <c r="Q35" s="191" t="s">
        <v>425</v>
      </c>
      <c r="R35" s="158"/>
    </row>
    <row r="36" spans="1:18" ht="24" customHeight="1" thickTop="1">
      <c r="A36" s="158"/>
      <c r="B36" s="244" t="s">
        <v>409</v>
      </c>
      <c r="C36" s="245"/>
      <c r="D36" s="197"/>
      <c r="E36" s="216"/>
      <c r="F36" s="198"/>
      <c r="G36" s="198"/>
      <c r="H36" s="213"/>
      <c r="I36" s="213"/>
      <c r="J36" s="198"/>
      <c r="K36" s="216"/>
      <c r="L36" s="216"/>
      <c r="M36" s="216"/>
      <c r="N36" s="198"/>
      <c r="O36" s="216"/>
      <c r="P36" s="198"/>
      <c r="Q36" s="200"/>
      <c r="R36" s="158"/>
    </row>
    <row r="37" spans="1:18" ht="24" customHeight="1">
      <c r="A37" s="158"/>
      <c r="B37" s="246" t="s">
        <v>410</v>
      </c>
      <c r="C37" s="247"/>
      <c r="D37" s="205"/>
      <c r="E37" s="217"/>
      <c r="F37" s="189"/>
      <c r="G37" s="189"/>
      <c r="H37" s="214"/>
      <c r="I37" s="214"/>
      <c r="J37" s="189"/>
      <c r="K37" s="217"/>
      <c r="L37" s="217"/>
      <c r="M37" s="217"/>
      <c r="N37" s="189"/>
      <c r="O37" s="217"/>
      <c r="P37" s="189"/>
      <c r="Q37" s="202"/>
      <c r="R37" s="158"/>
    </row>
    <row r="38" spans="1:18" ht="24" customHeight="1" thickBot="1">
      <c r="A38" s="158"/>
      <c r="B38" s="240" t="s">
        <v>411</v>
      </c>
      <c r="C38" s="241"/>
      <c r="D38" s="206"/>
      <c r="E38" s="218"/>
      <c r="F38" s="194"/>
      <c r="G38" s="194"/>
      <c r="H38" s="215"/>
      <c r="I38" s="215"/>
      <c r="J38" s="194"/>
      <c r="K38" s="218"/>
      <c r="L38" s="218"/>
      <c r="M38" s="218"/>
      <c r="N38" s="194"/>
      <c r="O38" s="218"/>
      <c r="P38" s="194"/>
      <c r="Q38" s="204"/>
      <c r="R38" s="158"/>
    </row>
    <row r="39" spans="1:18" ht="27" customHeight="1" thickBot="1">
      <c r="A39" s="158"/>
      <c r="B39" s="242"/>
      <c r="C39" s="243"/>
      <c r="D39" s="191" t="s">
        <v>426</v>
      </c>
      <c r="E39" s="191" t="s">
        <v>427</v>
      </c>
      <c r="F39" s="191" t="s">
        <v>428</v>
      </c>
      <c r="G39" s="191" t="s">
        <v>429</v>
      </c>
      <c r="H39" s="191" t="s">
        <v>430</v>
      </c>
      <c r="I39" s="191" t="s">
        <v>431</v>
      </c>
      <c r="J39" s="191" t="s">
        <v>432</v>
      </c>
      <c r="K39" s="191" t="s">
        <v>433</v>
      </c>
      <c r="L39" s="191" t="s">
        <v>434</v>
      </c>
      <c r="M39" s="191" t="s">
        <v>435</v>
      </c>
      <c r="N39" s="191" t="s">
        <v>436</v>
      </c>
      <c r="O39" s="191" t="s">
        <v>437</v>
      </c>
      <c r="P39" s="191" t="s">
        <v>438</v>
      </c>
      <c r="Q39" s="191" t="s">
        <v>439</v>
      </c>
      <c r="R39" s="158"/>
    </row>
    <row r="40" spans="1:18" ht="24" customHeight="1" thickTop="1">
      <c r="A40" s="158"/>
      <c r="B40" s="244" t="s">
        <v>409</v>
      </c>
      <c r="C40" s="245"/>
      <c r="D40" s="197"/>
      <c r="E40" s="198"/>
      <c r="F40" s="216"/>
      <c r="G40" s="216"/>
      <c r="H40" s="216"/>
      <c r="I40" s="198"/>
      <c r="J40" s="198"/>
      <c r="K40" s="216"/>
      <c r="L40" s="216"/>
      <c r="M40" s="198"/>
      <c r="N40" s="216"/>
      <c r="O40" s="198"/>
      <c r="P40" s="216"/>
      <c r="Q40" s="200"/>
      <c r="R40" s="158"/>
    </row>
    <row r="41" spans="1:18" ht="24" customHeight="1">
      <c r="A41" s="158"/>
      <c r="B41" s="246" t="s">
        <v>410</v>
      </c>
      <c r="C41" s="247"/>
      <c r="D41" s="205"/>
      <c r="E41" s="189" t="s">
        <v>471</v>
      </c>
      <c r="F41" s="217"/>
      <c r="G41" s="217"/>
      <c r="H41" s="217"/>
      <c r="I41" s="189"/>
      <c r="J41" s="189"/>
      <c r="K41" s="217"/>
      <c r="L41" s="217"/>
      <c r="M41" s="189"/>
      <c r="N41" s="217"/>
      <c r="O41" s="189"/>
      <c r="P41" s="217"/>
      <c r="Q41" s="202"/>
      <c r="R41" s="158"/>
    </row>
    <row r="42" spans="1:18" ht="24" customHeight="1" thickBot="1">
      <c r="A42" s="158"/>
      <c r="B42" s="240" t="s">
        <v>411</v>
      </c>
      <c r="C42" s="241"/>
      <c r="D42" s="206"/>
      <c r="E42" s="194"/>
      <c r="F42" s="218"/>
      <c r="G42" s="218"/>
      <c r="H42" s="218"/>
      <c r="I42" s="194"/>
      <c r="J42" s="194"/>
      <c r="K42" s="218"/>
      <c r="L42" s="218"/>
      <c r="M42" s="195"/>
      <c r="N42" s="218"/>
      <c r="O42" s="194"/>
      <c r="P42" s="218"/>
      <c r="Q42" s="204"/>
      <c r="R42" s="158"/>
    </row>
    <row r="43" spans="1:18" ht="27" customHeight="1" thickBot="1">
      <c r="A43" s="158"/>
      <c r="B43" s="181"/>
      <c r="C43" s="182"/>
      <c r="D43" s="191" t="s">
        <v>440</v>
      </c>
      <c r="E43" s="191" t="s">
        <v>441</v>
      </c>
      <c r="F43" s="191" t="s">
        <v>442</v>
      </c>
      <c r="G43" s="191" t="s">
        <v>443</v>
      </c>
      <c r="H43" s="191" t="s">
        <v>444</v>
      </c>
      <c r="I43" s="191" t="s">
        <v>445</v>
      </c>
      <c r="J43" s="191" t="s">
        <v>446</v>
      </c>
      <c r="K43" s="191" t="s">
        <v>447</v>
      </c>
      <c r="L43" s="191" t="s">
        <v>448</v>
      </c>
      <c r="M43" s="191" t="s">
        <v>449</v>
      </c>
      <c r="N43" s="191" t="s">
        <v>450</v>
      </c>
      <c r="O43" s="191" t="s">
        <v>451</v>
      </c>
      <c r="P43" s="191" t="s">
        <v>452</v>
      </c>
      <c r="Q43" s="191" t="s">
        <v>474</v>
      </c>
      <c r="R43" s="158"/>
    </row>
    <row r="44" spans="1:18" ht="24" customHeight="1" thickTop="1">
      <c r="A44" s="158"/>
      <c r="B44" s="248" t="s">
        <v>409</v>
      </c>
      <c r="C44" s="249"/>
      <c r="D44" s="226"/>
      <c r="E44" s="216"/>
      <c r="F44" s="216"/>
      <c r="G44" s="216"/>
      <c r="H44" s="216"/>
      <c r="I44" s="216"/>
      <c r="J44" s="216"/>
      <c r="K44" s="198"/>
      <c r="L44" s="216"/>
      <c r="M44" s="198"/>
      <c r="N44" s="198"/>
      <c r="O44" s="216"/>
      <c r="P44" s="198"/>
      <c r="Q44" s="223"/>
      <c r="R44" s="158"/>
    </row>
    <row r="45" spans="1:18" ht="24" customHeight="1">
      <c r="A45" s="158"/>
      <c r="B45" s="246" t="s">
        <v>410</v>
      </c>
      <c r="C45" s="247"/>
      <c r="D45" s="227"/>
      <c r="E45" s="217"/>
      <c r="F45" s="217"/>
      <c r="G45" s="217"/>
      <c r="H45" s="217"/>
      <c r="I45" s="217"/>
      <c r="J45" s="217"/>
      <c r="K45" s="189"/>
      <c r="L45" s="217"/>
      <c r="M45" s="189"/>
      <c r="N45" s="189"/>
      <c r="O45" s="217"/>
      <c r="P45" s="189"/>
      <c r="Q45" s="224"/>
      <c r="R45" s="158"/>
    </row>
    <row r="46" spans="1:18" ht="24" customHeight="1" thickBot="1">
      <c r="A46" s="158"/>
      <c r="B46" s="240" t="s">
        <v>411</v>
      </c>
      <c r="C46" s="241"/>
      <c r="D46" s="228"/>
      <c r="E46" s="218"/>
      <c r="F46" s="218"/>
      <c r="G46" s="218"/>
      <c r="H46" s="218"/>
      <c r="I46" s="218"/>
      <c r="J46" s="218"/>
      <c r="K46" s="194"/>
      <c r="L46" s="218"/>
      <c r="M46" s="194"/>
      <c r="N46" s="194"/>
      <c r="O46" s="218"/>
      <c r="P46" s="194"/>
      <c r="Q46" s="225"/>
      <c r="R46" s="158"/>
    </row>
    <row r="47" spans="1:18" ht="27" customHeight="1" thickBot="1">
      <c r="A47" s="158"/>
      <c r="B47" s="242"/>
      <c r="C47" s="243"/>
      <c r="D47" s="191" t="s">
        <v>453</v>
      </c>
      <c r="E47" s="191" t="s">
        <v>454</v>
      </c>
      <c r="F47" s="191" t="s">
        <v>455</v>
      </c>
      <c r="G47" s="191" t="s">
        <v>456</v>
      </c>
      <c r="H47" s="191" t="s">
        <v>457</v>
      </c>
      <c r="I47" s="191" t="s">
        <v>458</v>
      </c>
      <c r="J47" s="191" t="s">
        <v>459</v>
      </c>
      <c r="K47" s="192" t="s">
        <v>460</v>
      </c>
      <c r="L47" s="193" t="s">
        <v>469</v>
      </c>
      <c r="M47" s="193" t="s">
        <v>461</v>
      </c>
      <c r="N47" s="192" t="s">
        <v>476</v>
      </c>
      <c r="O47" s="192" t="s">
        <v>462</v>
      </c>
      <c r="P47" s="183"/>
      <c r="Q47" s="183"/>
      <c r="R47" s="158"/>
    </row>
    <row r="48" spans="1:18" ht="24" customHeight="1" thickTop="1">
      <c r="A48" s="158"/>
      <c r="B48" s="244" t="s">
        <v>409</v>
      </c>
      <c r="C48" s="245"/>
      <c r="D48" s="210"/>
      <c r="E48" s="198"/>
      <c r="F48" s="198"/>
      <c r="G48" s="198" t="s">
        <v>471</v>
      </c>
      <c r="H48" s="216"/>
      <c r="I48" s="216"/>
      <c r="J48" s="216"/>
      <c r="K48" s="198"/>
      <c r="L48" s="198"/>
      <c r="M48" s="216"/>
      <c r="N48" s="198" t="s">
        <v>471</v>
      </c>
      <c r="O48" s="200"/>
      <c r="P48" s="184"/>
      <c r="Q48" s="184"/>
      <c r="R48" s="158"/>
    </row>
    <row r="49" spans="1:19" ht="24" customHeight="1">
      <c r="A49" s="158"/>
      <c r="B49" s="246" t="s">
        <v>410</v>
      </c>
      <c r="C49" s="247"/>
      <c r="D49" s="211"/>
      <c r="E49" s="189"/>
      <c r="F49" s="189"/>
      <c r="G49" s="189"/>
      <c r="H49" s="217"/>
      <c r="I49" s="217"/>
      <c r="J49" s="217"/>
      <c r="K49" s="189"/>
      <c r="L49" s="189"/>
      <c r="M49" s="217"/>
      <c r="N49" s="189"/>
      <c r="O49" s="202"/>
      <c r="P49" s="185"/>
      <c r="Q49" s="185"/>
      <c r="R49" s="158"/>
    </row>
    <row r="50" spans="1:19" ht="24" customHeight="1" thickBot="1">
      <c r="A50" s="158"/>
      <c r="B50" s="240" t="s">
        <v>411</v>
      </c>
      <c r="C50" s="241"/>
      <c r="D50" s="212"/>
      <c r="E50" s="194"/>
      <c r="F50" s="194"/>
      <c r="G50" s="194"/>
      <c r="H50" s="218"/>
      <c r="I50" s="218"/>
      <c r="J50" s="218"/>
      <c r="K50" s="194"/>
      <c r="L50" s="194"/>
      <c r="M50" s="218"/>
      <c r="N50" s="194"/>
      <c r="O50" s="207"/>
      <c r="P50" s="185"/>
      <c r="Q50" s="185"/>
      <c r="R50" s="158"/>
    </row>
    <row r="52" spans="1:19" ht="15" customHeight="1">
      <c r="A52" s="186"/>
      <c r="B52" s="237" t="s">
        <v>472</v>
      </c>
      <c r="C52" s="237"/>
      <c r="D52" s="237"/>
      <c r="E52" s="237"/>
      <c r="F52" s="237"/>
      <c r="G52" s="237"/>
      <c r="H52" s="237"/>
      <c r="I52" s="237"/>
      <c r="J52" s="237"/>
      <c r="K52" s="237"/>
      <c r="L52" s="237"/>
      <c r="M52" s="237"/>
      <c r="N52" s="237"/>
      <c r="O52" s="237"/>
      <c r="P52" s="237"/>
      <c r="Q52" s="237"/>
      <c r="R52" s="187"/>
      <c r="S52" s="159"/>
    </row>
    <row r="53" spans="1:19" ht="15" customHeight="1">
      <c r="B53" s="238"/>
      <c r="C53" s="238"/>
      <c r="D53" s="238"/>
      <c r="E53" s="238"/>
      <c r="F53" s="238"/>
      <c r="G53" s="238"/>
      <c r="H53" s="238"/>
      <c r="I53" s="238"/>
      <c r="J53" s="238"/>
      <c r="K53" s="238"/>
      <c r="L53" s="238"/>
      <c r="M53" s="238"/>
      <c r="N53" s="238"/>
      <c r="O53" s="238"/>
      <c r="P53" s="238"/>
      <c r="Q53" s="238"/>
    </row>
    <row r="54" spans="1:19" ht="15" customHeight="1">
      <c r="A54" s="186"/>
      <c r="B54" s="237" t="s">
        <v>463</v>
      </c>
      <c r="C54" s="237"/>
      <c r="D54" s="237"/>
      <c r="E54" s="237"/>
      <c r="F54" s="237"/>
      <c r="G54" s="237"/>
      <c r="H54" s="237"/>
      <c r="I54" s="237"/>
      <c r="J54" s="237"/>
      <c r="K54" s="237"/>
      <c r="L54" s="237"/>
      <c r="M54" s="237"/>
      <c r="N54" s="237"/>
      <c r="O54" s="237"/>
      <c r="P54" s="237"/>
      <c r="Q54" s="237"/>
      <c r="R54" s="187"/>
      <c r="S54" s="159"/>
    </row>
    <row r="55" spans="1:19" ht="15" customHeight="1">
      <c r="A55" s="153"/>
      <c r="B55" s="239" t="s">
        <v>464</v>
      </c>
      <c r="C55" s="239"/>
      <c r="D55" s="239"/>
      <c r="E55" s="239"/>
      <c r="F55" s="239"/>
      <c r="G55" s="239"/>
      <c r="H55" s="239"/>
      <c r="I55" s="239"/>
      <c r="J55" s="239"/>
      <c r="K55" s="239"/>
      <c r="L55" s="239"/>
      <c r="M55" s="239"/>
      <c r="N55" s="239"/>
      <c r="O55" s="239"/>
      <c r="P55" s="239"/>
      <c r="Q55" s="239"/>
      <c r="R55" s="158"/>
    </row>
    <row r="56" spans="1:19" ht="15" customHeight="1">
      <c r="B56" s="239" t="s">
        <v>473</v>
      </c>
      <c r="C56" s="239"/>
      <c r="D56" s="239"/>
      <c r="E56" s="239"/>
      <c r="F56" s="239"/>
      <c r="G56" s="239"/>
      <c r="H56" s="239"/>
      <c r="I56" s="239"/>
      <c r="J56" s="239"/>
      <c r="K56" s="239"/>
      <c r="L56" s="239"/>
      <c r="M56" s="239"/>
      <c r="N56" s="239"/>
      <c r="O56" s="239"/>
      <c r="P56" s="239"/>
      <c r="Q56" s="239"/>
      <c r="R56" s="178" t="s">
        <v>465</v>
      </c>
    </row>
    <row r="57" spans="1:19" ht="15" customHeight="1">
      <c r="R57" s="178" t="s">
        <v>465</v>
      </c>
    </row>
    <row r="58" spans="1:19" ht="15" customHeight="1"/>
    <row r="59" spans="1:19" ht="15" customHeight="1">
      <c r="B59" s="235" t="s">
        <v>466</v>
      </c>
      <c r="C59" s="235"/>
      <c r="D59" s="235"/>
      <c r="E59" s="235"/>
      <c r="F59" s="235"/>
      <c r="G59" s="235"/>
      <c r="H59" s="235"/>
      <c r="I59" s="235"/>
      <c r="J59" s="235"/>
      <c r="K59" s="235"/>
      <c r="L59" s="235"/>
      <c r="M59" s="235"/>
      <c r="N59" s="235"/>
      <c r="O59" s="235"/>
      <c r="P59" s="235"/>
      <c r="Q59" s="235"/>
    </row>
    <row r="60" spans="1:19" ht="13.5">
      <c r="B60" s="236"/>
      <c r="C60" s="236"/>
      <c r="D60" s="236"/>
      <c r="E60" s="236"/>
      <c r="F60" s="236"/>
      <c r="G60" s="236"/>
      <c r="H60" s="236"/>
      <c r="I60" s="236"/>
      <c r="J60" s="236"/>
      <c r="K60" s="236"/>
      <c r="L60" s="236"/>
      <c r="M60" s="236"/>
      <c r="N60" s="236"/>
      <c r="O60" s="236"/>
      <c r="P60" s="236"/>
      <c r="Q60" s="236"/>
    </row>
  </sheetData>
  <mergeCells count="54">
    <mergeCell ref="B2:C2"/>
    <mergeCell ref="B3:M3"/>
    <mergeCell ref="P3:Q3"/>
    <mergeCell ref="L6:Q6"/>
    <mergeCell ref="D8:O8"/>
    <mergeCell ref="B12:Q13"/>
    <mergeCell ref="H16:J16"/>
    <mergeCell ref="K16:Q16"/>
    <mergeCell ref="K17:Q17"/>
    <mergeCell ref="B14:N14"/>
    <mergeCell ref="H18:J18"/>
    <mergeCell ref="K18:Q18"/>
    <mergeCell ref="K19:Q19"/>
    <mergeCell ref="H20:J20"/>
    <mergeCell ref="K20:Q20"/>
    <mergeCell ref="K21:Q21"/>
    <mergeCell ref="H22:J22"/>
    <mergeCell ref="K22:Q22"/>
    <mergeCell ref="K23:Q23"/>
    <mergeCell ref="H24:J24"/>
    <mergeCell ref="K24:Q24"/>
    <mergeCell ref="B30:E30"/>
    <mergeCell ref="B31:C31"/>
    <mergeCell ref="B32:C32"/>
    <mergeCell ref="B33:C33"/>
    <mergeCell ref="B34:C34"/>
    <mergeCell ref="B35:C35"/>
    <mergeCell ref="B36:C36"/>
    <mergeCell ref="B37:C37"/>
    <mergeCell ref="B38:C38"/>
    <mergeCell ref="B39:C39"/>
    <mergeCell ref="B40:C40"/>
    <mergeCell ref="B41:C41"/>
    <mergeCell ref="B42:C42"/>
    <mergeCell ref="B44:C44"/>
    <mergeCell ref="B45:C45"/>
    <mergeCell ref="B46:C46"/>
    <mergeCell ref="B47:C47"/>
    <mergeCell ref="B48:C48"/>
    <mergeCell ref="B49:C49"/>
    <mergeCell ref="B50:C50"/>
    <mergeCell ref="B59:Q59"/>
    <mergeCell ref="B60:Q60"/>
    <mergeCell ref="B52:Q52"/>
    <mergeCell ref="B53:Q53"/>
    <mergeCell ref="B54:Q54"/>
    <mergeCell ref="B55:Q55"/>
    <mergeCell ref="B56:Q56"/>
    <mergeCell ref="H26:J26"/>
    <mergeCell ref="K26:Q26"/>
    <mergeCell ref="H27:I27"/>
    <mergeCell ref="K27:Q27"/>
    <mergeCell ref="H28:J28"/>
    <mergeCell ref="K28:Q28"/>
  </mergeCells>
  <phoneticPr fontId="8"/>
  <dataValidations count="4">
    <dataValidation type="custom" allowBlank="1" showErrorMessage="1" promptTitle="スペースは利用できません" prompt="だめです" sqref="D24:D25" xr:uid="{00000000-0002-0000-0000-000000000000}">
      <formula1>C24="FALSE"</formula1>
    </dataValidation>
    <dataValidation type="custom" errorStyle="warning" showErrorMessage="1" errorTitle="スペースが含まれています。" error="スペースは利用できません。_x000a_" sqref="K16:Q25" xr:uid="{00000000-0002-0000-0000-000003000000}">
      <formula1>AND(ISERROR(FIND(" ",K16)),ISERROR(FIND("　",K16)))</formula1>
    </dataValidation>
    <dataValidation type="list" allowBlank="1" showInputMessage="1" showErrorMessage="1" sqref="D32:Q34 D36:Q38 D40:Q42 D44:Q46 D48:O50" xr:uid="{4E76375A-F50D-4C89-915D-E22D46482A97}">
      <formula1>"　,申"</formula1>
    </dataValidation>
    <dataValidation type="custom" errorStyle="warning" allowBlank="1" showErrorMessage="1" errorTitle="スペースが含まれています。" error="スペースは利用できません。_x000a_" sqref="K26:Q28" xr:uid="{30F2CB6F-D15D-4A0F-B41E-0A57FA479C83}">
      <formula1>ISERROR(FIND(" ",K26:Q38))</formula1>
    </dataValidation>
  </dataValidations>
  <printOptions verticalCentered="1"/>
  <pageMargins left="0.59055118110236227" right="0.59055118110236227" top="0.31496062992125984" bottom="0.31496062992125984" header="0.39370078740157483" footer="0.23622047244094491"/>
  <pageSetup paperSize="9" scale="82"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DB46"/>
  <sheetViews>
    <sheetView view="pageBreakPreview" topLeftCell="A5" zoomScale="80" zoomScaleNormal="100" zoomScaleSheetLayoutView="80" workbookViewId="0">
      <selection activeCell="CF28" sqref="CF28"/>
    </sheetView>
  </sheetViews>
  <sheetFormatPr defaultColWidth="2.08984375" defaultRowHeight="29.15" customHeight="1"/>
  <cols>
    <col min="1" max="1" width="2.26953125" style="1" customWidth="1"/>
    <col min="2" max="2" width="6.36328125" style="1" customWidth="1"/>
    <col min="3" max="10" width="2.08984375" style="1" customWidth="1"/>
    <col min="11" max="76" width="2.26953125" style="1" customWidth="1"/>
    <col min="77" max="77" width="2.08984375" style="1" customWidth="1"/>
    <col min="78" max="78" width="13.90625" style="1" bestFit="1" customWidth="1"/>
    <col min="79" max="93" width="2.08984375" style="1" customWidth="1"/>
    <col min="94" max="94" width="0.90625" style="1" customWidth="1"/>
    <col min="95" max="16384" width="2.08984375" style="1"/>
  </cols>
  <sheetData>
    <row r="1" spans="1:106" ht="23.25" customHeight="1" thickTop="1" thickBot="1">
      <c r="A1" s="42"/>
      <c r="B1" s="266" t="s">
        <v>57</v>
      </c>
      <c r="C1" s="267"/>
      <c r="D1" s="267"/>
      <c r="E1" s="267"/>
      <c r="F1" s="267"/>
      <c r="G1" s="268"/>
      <c r="H1" s="43"/>
      <c r="I1" s="43"/>
      <c r="J1" s="43"/>
      <c r="K1" s="43"/>
      <c r="L1" s="43"/>
      <c r="M1" s="43"/>
      <c r="N1" s="370" t="s">
        <v>59</v>
      </c>
      <c r="O1" s="370"/>
      <c r="P1" s="370"/>
      <c r="Q1" s="370"/>
      <c r="R1" s="370"/>
      <c r="S1" s="370"/>
      <c r="T1" s="370"/>
      <c r="U1" s="370"/>
      <c r="V1" s="370"/>
      <c r="W1" s="370"/>
      <c r="X1" s="370"/>
      <c r="Y1" s="370"/>
      <c r="Z1" s="370"/>
      <c r="AA1" s="370"/>
      <c r="AB1" s="370"/>
      <c r="AC1" s="370"/>
      <c r="AD1" s="370"/>
      <c r="AE1" s="370"/>
      <c r="AF1" s="370"/>
      <c r="AG1" s="370"/>
      <c r="AH1" s="370"/>
      <c r="AI1" s="370"/>
      <c r="AJ1" s="370"/>
      <c r="AK1" s="370"/>
      <c r="AL1" s="370"/>
      <c r="AM1" s="370"/>
      <c r="AN1" s="370"/>
      <c r="AO1" s="370"/>
      <c r="AP1" s="370"/>
      <c r="AQ1" s="370"/>
      <c r="AR1" s="370"/>
      <c r="AS1" s="370"/>
      <c r="AT1" s="370"/>
      <c r="AU1" s="370"/>
      <c r="AV1" s="43"/>
      <c r="AW1" s="43"/>
      <c r="AX1" s="43"/>
      <c r="AY1" s="43"/>
      <c r="AZ1" s="43"/>
      <c r="BA1" s="43"/>
      <c r="BB1" s="43"/>
      <c r="BC1" s="43"/>
      <c r="BD1" s="43"/>
      <c r="BE1" s="43"/>
      <c r="BF1" s="43"/>
      <c r="BG1" s="43"/>
      <c r="BH1" s="43"/>
      <c r="BI1" s="43"/>
      <c r="BJ1" s="43"/>
      <c r="BK1" s="44"/>
      <c r="BL1" s="352" t="s">
        <v>29</v>
      </c>
      <c r="BM1" s="353"/>
      <c r="BN1" s="353"/>
      <c r="BO1" s="353"/>
      <c r="BP1" s="354"/>
      <c r="BQ1" s="352" t="s">
        <v>60</v>
      </c>
      <c r="BR1" s="353"/>
      <c r="BS1" s="353"/>
      <c r="BT1" s="353"/>
      <c r="BU1" s="354"/>
    </row>
    <row r="2" spans="1:106" ht="5.25" customHeight="1" thickTop="1">
      <c r="A2" s="42"/>
      <c r="D2" s="44"/>
      <c r="H2" s="43"/>
      <c r="I2" s="43"/>
      <c r="J2" s="43"/>
      <c r="K2" s="43"/>
      <c r="L2" s="43"/>
      <c r="M2" s="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43"/>
      <c r="AW2" s="43"/>
      <c r="AX2" s="43"/>
      <c r="AY2" s="43"/>
      <c r="AZ2" s="43"/>
      <c r="BA2" s="43"/>
      <c r="BB2" s="43"/>
      <c r="BC2" s="43"/>
      <c r="BD2" s="43"/>
      <c r="BE2" s="43"/>
      <c r="BF2" s="43"/>
      <c r="BG2" s="43"/>
      <c r="BH2" s="43"/>
      <c r="BI2" s="43"/>
      <c r="BJ2" s="43"/>
      <c r="BK2" s="44"/>
      <c r="BL2" s="44"/>
      <c r="BM2" s="44"/>
      <c r="BP2" s="45"/>
      <c r="BQ2" s="45"/>
      <c r="BR2" s="45"/>
      <c r="BS2" s="45"/>
      <c r="BT2" s="45"/>
    </row>
    <row r="3" spans="1:106" ht="21" customHeight="1">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row>
    <row r="4" spans="1:106" ht="21" customHeight="1">
      <c r="C4" s="47"/>
      <c r="D4" s="47"/>
      <c r="E4" s="47"/>
      <c r="F4" s="269"/>
      <c r="G4" s="269"/>
      <c r="H4" s="139" t="s">
        <v>67</v>
      </c>
      <c r="I4" s="269"/>
      <c r="J4" s="269"/>
      <c r="K4" s="139" t="s">
        <v>68</v>
      </c>
      <c r="L4" s="269"/>
      <c r="M4" s="269"/>
      <c r="N4" s="139" t="s">
        <v>69</v>
      </c>
      <c r="O4" s="47"/>
      <c r="R4" s="47"/>
      <c r="S4" s="47"/>
      <c r="U4" s="47"/>
      <c r="V4" s="47"/>
      <c r="W4" s="47"/>
      <c r="X4" s="47"/>
      <c r="Y4" s="47"/>
      <c r="AA4" s="47"/>
      <c r="AB4" s="47"/>
      <c r="AC4" s="47"/>
      <c r="AD4" s="47"/>
      <c r="AE4" s="47"/>
      <c r="AG4" s="47"/>
      <c r="AH4" s="47"/>
      <c r="AI4" s="47"/>
      <c r="AJ4" s="47"/>
      <c r="AK4" s="47"/>
      <c r="AL4" s="47"/>
      <c r="AM4" s="47"/>
      <c r="AN4" s="47"/>
      <c r="AO4" s="47"/>
      <c r="AP4" s="47"/>
      <c r="AQ4" s="47"/>
      <c r="AR4" s="47"/>
      <c r="AS4" s="47"/>
      <c r="AX4" s="46"/>
    </row>
    <row r="5" spans="1:106" ht="21" customHeight="1" thickBot="1">
      <c r="B5" s="48" t="s">
        <v>0</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row>
    <row r="6" spans="1:106" ht="18" customHeight="1">
      <c r="B6" s="413" t="s">
        <v>3</v>
      </c>
      <c r="C6" s="310" t="s">
        <v>30</v>
      </c>
      <c r="D6" s="311"/>
      <c r="E6" s="311"/>
      <c r="F6" s="311"/>
      <c r="G6" s="311"/>
      <c r="H6" s="311"/>
      <c r="I6" s="311"/>
      <c r="J6" s="312"/>
      <c r="K6" s="121"/>
      <c r="L6" s="104"/>
      <c r="M6" s="105"/>
      <c r="N6" s="376" t="s">
        <v>19</v>
      </c>
      <c r="O6" s="376"/>
      <c r="P6" s="376"/>
      <c r="Q6" s="376"/>
      <c r="R6" s="121"/>
      <c r="S6" s="104"/>
      <c r="T6" s="121"/>
      <c r="U6" s="376" t="s">
        <v>20</v>
      </c>
      <c r="V6" s="376"/>
      <c r="W6" s="376"/>
      <c r="X6" s="376"/>
      <c r="Y6" s="121"/>
      <c r="Z6" s="132"/>
      <c r="AA6" s="134"/>
      <c r="AB6" s="105"/>
      <c r="AC6" s="105"/>
      <c r="AD6" s="105"/>
      <c r="AE6" s="105"/>
      <c r="AF6" s="105"/>
      <c r="AG6" s="105"/>
      <c r="AH6" s="105"/>
      <c r="AI6" s="105"/>
      <c r="AJ6" s="105"/>
      <c r="AK6" s="105"/>
      <c r="AL6" s="105"/>
      <c r="AM6" s="105"/>
      <c r="AN6" s="105"/>
      <c r="AO6" s="105"/>
      <c r="AP6" s="105"/>
      <c r="AQ6" s="105"/>
      <c r="AR6" s="105"/>
      <c r="AS6" s="105"/>
      <c r="AT6" s="105"/>
      <c r="AU6" s="105"/>
      <c r="AV6" s="105"/>
      <c r="AW6" s="105"/>
      <c r="AX6" s="105"/>
      <c r="AY6" s="105"/>
      <c r="AZ6" s="105"/>
      <c r="BA6" s="105"/>
      <c r="BB6" s="105"/>
      <c r="BC6" s="105"/>
      <c r="BD6" s="105"/>
      <c r="BE6" s="105"/>
      <c r="BF6" s="105"/>
      <c r="BG6" s="105"/>
      <c r="BH6" s="105"/>
      <c r="BI6" s="105"/>
      <c r="BJ6" s="105"/>
      <c r="BK6" s="105"/>
      <c r="BL6" s="105"/>
      <c r="BM6" s="105"/>
      <c r="BN6" s="105"/>
      <c r="BO6" s="105"/>
      <c r="BP6" s="105"/>
      <c r="BQ6" s="105"/>
      <c r="BR6" s="105"/>
      <c r="BS6" s="49"/>
      <c r="BT6" s="49"/>
      <c r="BU6" s="49"/>
      <c r="BV6" s="49"/>
      <c r="BW6" s="49"/>
      <c r="BX6" s="50"/>
      <c r="BZ6" s="272"/>
    </row>
    <row r="7" spans="1:106" ht="18" customHeight="1">
      <c r="B7" s="270"/>
      <c r="C7" s="373" t="s">
        <v>31</v>
      </c>
      <c r="D7" s="335"/>
      <c r="E7" s="335"/>
      <c r="F7" s="335"/>
      <c r="G7" s="335"/>
      <c r="H7" s="335"/>
      <c r="I7" s="335"/>
      <c r="J7" s="336"/>
      <c r="K7" s="106" t="s">
        <v>16</v>
      </c>
      <c r="L7" s="107" t="s">
        <v>61</v>
      </c>
      <c r="M7" s="106"/>
      <c r="N7" s="106" t="s">
        <v>21</v>
      </c>
      <c r="O7" s="106"/>
      <c r="P7" s="108"/>
      <c r="Q7" s="108"/>
      <c r="R7" s="106"/>
      <c r="S7" s="109" t="s">
        <v>62</v>
      </c>
      <c r="T7" s="110"/>
      <c r="U7" s="110" t="s">
        <v>22</v>
      </c>
      <c r="V7" s="110"/>
      <c r="W7" s="110"/>
      <c r="X7" s="111"/>
      <c r="Y7" s="111"/>
      <c r="Z7" s="133"/>
      <c r="AA7" s="112"/>
      <c r="AB7" s="112"/>
      <c r="AC7" s="112"/>
      <c r="AD7" s="112"/>
      <c r="AE7" s="108"/>
      <c r="AF7" s="108"/>
      <c r="AG7" s="108"/>
      <c r="AH7" s="108"/>
      <c r="AI7" s="108"/>
      <c r="AJ7" s="108"/>
      <c r="AK7" s="108"/>
      <c r="AL7" s="108"/>
      <c r="AM7" s="108"/>
      <c r="AN7" s="108"/>
      <c r="AO7" s="108"/>
      <c r="AP7" s="108"/>
      <c r="AQ7" s="108"/>
      <c r="AR7" s="108"/>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46"/>
      <c r="BT7" s="46"/>
      <c r="BU7" s="46"/>
      <c r="BV7" s="46"/>
      <c r="BW7" s="46"/>
      <c r="BX7" s="51"/>
      <c r="BZ7" s="272"/>
    </row>
    <row r="8" spans="1:106" ht="31" customHeight="1">
      <c r="B8" s="270"/>
      <c r="C8" s="374" t="s">
        <v>41</v>
      </c>
      <c r="D8" s="335"/>
      <c r="E8" s="335"/>
      <c r="F8" s="335"/>
      <c r="G8" s="335"/>
      <c r="H8" s="335"/>
      <c r="I8" s="335"/>
      <c r="J8" s="336"/>
      <c r="K8" s="276" t="str">
        <f>IF('A-1（申請地方公共団体報告書）'!K17="","",'A-1（申請地方公共団体報告書）'!K17)</f>
        <v/>
      </c>
      <c r="L8" s="276"/>
      <c r="M8" s="276"/>
      <c r="N8" s="276"/>
      <c r="O8" s="276"/>
      <c r="P8" s="276"/>
      <c r="Q8" s="276"/>
      <c r="R8" s="276"/>
      <c r="S8" s="276"/>
      <c r="T8" s="276"/>
      <c r="U8" s="276"/>
      <c r="V8" s="276"/>
      <c r="W8" s="276"/>
      <c r="X8" s="276"/>
      <c r="Y8" s="276"/>
      <c r="Z8" s="276"/>
      <c r="AA8" s="276"/>
      <c r="AB8" s="276"/>
      <c r="AC8" s="276"/>
      <c r="AD8" s="276"/>
      <c r="AE8" s="276"/>
      <c r="AF8" s="276"/>
      <c r="AG8" s="276"/>
      <c r="AH8" s="276"/>
      <c r="AI8" s="276"/>
      <c r="AJ8" s="276"/>
      <c r="AK8" s="276"/>
      <c r="AL8" s="276"/>
      <c r="AM8" s="276"/>
      <c r="AN8" s="276"/>
      <c r="AO8" s="276"/>
      <c r="AP8" s="276"/>
      <c r="AQ8" s="276"/>
      <c r="AR8" s="276"/>
      <c r="AS8" s="276"/>
      <c r="AT8" s="276"/>
      <c r="AU8" s="276"/>
      <c r="AV8" s="276"/>
      <c r="AW8" s="276"/>
      <c r="AX8" s="276"/>
      <c r="AY8" s="276"/>
      <c r="AZ8" s="276"/>
      <c r="BA8" s="276"/>
      <c r="BB8" s="276"/>
      <c r="BC8" s="276"/>
      <c r="BD8" s="276"/>
      <c r="BE8" s="276"/>
      <c r="BF8" s="276"/>
      <c r="BG8" s="276"/>
      <c r="BH8" s="276"/>
      <c r="BI8" s="276"/>
      <c r="BJ8" s="276"/>
      <c r="BK8" s="276"/>
      <c r="BL8" s="276"/>
      <c r="BM8" s="276"/>
      <c r="BN8" s="276"/>
      <c r="BO8" s="276"/>
      <c r="BP8" s="276"/>
      <c r="BQ8" s="276"/>
      <c r="BR8" s="337"/>
      <c r="BS8" s="52"/>
      <c r="BX8" s="53"/>
      <c r="BY8" s="135"/>
      <c r="BZ8" s="1" t="str">
        <f t="shared" ref="BZ8:BZ26" si="0">IF(AND(ISERROR(FIND(" ",K8)),ISERROR(FIND("　",K8)))=TRUE,"",AND(ISERROR(FIND(" ",K8)),ISERROR(FIND("　",K8))))</f>
        <v/>
      </c>
      <c r="CA8" s="412" t="str">
        <f>IF($BZ8=FALSE,"スペースは利用できません","")</f>
        <v/>
      </c>
      <c r="CB8" s="412"/>
      <c r="CC8" s="412"/>
      <c r="CD8" s="412"/>
      <c r="CE8" s="412"/>
      <c r="CF8" s="412"/>
      <c r="CG8" s="412"/>
      <c r="CH8" s="412"/>
      <c r="CI8" s="412"/>
      <c r="CJ8" s="412"/>
      <c r="CK8" s="412"/>
      <c r="CL8" s="412"/>
      <c r="CP8" s="420"/>
      <c r="CQ8" s="420"/>
      <c r="CR8" s="420"/>
      <c r="CS8" s="420"/>
      <c r="CT8" s="420"/>
      <c r="CU8" s="420"/>
      <c r="CV8" s="420"/>
      <c r="CW8" s="420"/>
      <c r="CX8" s="420"/>
      <c r="CY8" s="420"/>
      <c r="CZ8" s="420"/>
      <c r="DA8" s="420"/>
      <c r="DB8" s="420"/>
    </row>
    <row r="9" spans="1:106" ht="31" customHeight="1">
      <c r="B9" s="270"/>
      <c r="C9" s="293" t="s">
        <v>63</v>
      </c>
      <c r="D9" s="281"/>
      <c r="E9" s="281"/>
      <c r="F9" s="281"/>
      <c r="G9" s="281"/>
      <c r="H9" s="281"/>
      <c r="I9" s="281"/>
      <c r="J9" s="289"/>
      <c r="K9" s="276" t="str">
        <f>IF('A-1（申請地方公共団体報告書）'!K18="","",'A-1（申請地方公共団体報告書）'!K18)</f>
        <v/>
      </c>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276"/>
      <c r="AN9" s="276"/>
      <c r="AO9" s="276"/>
      <c r="AP9" s="276"/>
      <c r="AQ9" s="276"/>
      <c r="AR9" s="276"/>
      <c r="AS9" s="276"/>
      <c r="AT9" s="276"/>
      <c r="AU9" s="276"/>
      <c r="AV9" s="276"/>
      <c r="AW9" s="276"/>
      <c r="AX9" s="276"/>
      <c r="AY9" s="276"/>
      <c r="AZ9" s="276"/>
      <c r="BA9" s="276"/>
      <c r="BB9" s="276"/>
      <c r="BC9" s="276"/>
      <c r="BD9" s="276"/>
      <c r="BE9" s="276"/>
      <c r="BF9" s="276"/>
      <c r="BG9" s="276"/>
      <c r="BH9" s="276"/>
      <c r="BI9" s="276"/>
      <c r="BJ9" s="276"/>
      <c r="BK9" s="276"/>
      <c r="BL9" s="276"/>
      <c r="BM9" s="276"/>
      <c r="BN9" s="276"/>
      <c r="BO9" s="276"/>
      <c r="BP9" s="276"/>
      <c r="BQ9" s="276"/>
      <c r="BR9" s="337"/>
      <c r="BS9" s="52"/>
      <c r="BX9" s="53"/>
      <c r="BY9" s="135"/>
      <c r="BZ9" s="1" t="str">
        <f t="shared" si="0"/>
        <v/>
      </c>
      <c r="CA9" s="412" t="str">
        <f t="shared" ref="CA9:CA45" si="1">IF($BZ9=FALSE,"スペースは利用できません","")</f>
        <v/>
      </c>
      <c r="CB9" s="412"/>
      <c r="CC9" s="412"/>
      <c r="CD9" s="412"/>
      <c r="CE9" s="412"/>
      <c r="CF9" s="412"/>
      <c r="CG9" s="412"/>
      <c r="CH9" s="412"/>
      <c r="CI9" s="412"/>
      <c r="CJ9" s="412"/>
      <c r="CK9" s="412"/>
      <c r="CL9" s="412"/>
      <c r="CO9" s="59"/>
      <c r="CP9" s="420"/>
      <c r="CQ9" s="420"/>
      <c r="CR9" s="420"/>
      <c r="CS9" s="420"/>
      <c r="CT9" s="420"/>
      <c r="CU9" s="420"/>
      <c r="CV9" s="420"/>
      <c r="CW9" s="420"/>
      <c r="CX9" s="420"/>
      <c r="CY9" s="420"/>
      <c r="CZ9" s="420"/>
      <c r="DA9" s="420"/>
      <c r="DB9" s="420"/>
    </row>
    <row r="10" spans="1:106" ht="31" customHeight="1">
      <c r="B10" s="270"/>
      <c r="C10" s="288" t="s">
        <v>58</v>
      </c>
      <c r="D10" s="281"/>
      <c r="E10" s="281"/>
      <c r="F10" s="281"/>
      <c r="G10" s="281"/>
      <c r="H10" s="281"/>
      <c r="I10" s="281"/>
      <c r="J10" s="289"/>
      <c r="K10" s="300"/>
      <c r="L10" s="300"/>
      <c r="M10" s="300"/>
      <c r="N10" s="300"/>
      <c r="O10" s="300"/>
      <c r="P10" s="300"/>
      <c r="Q10" s="300"/>
      <c r="R10" s="300"/>
      <c r="S10" s="300"/>
      <c r="T10" s="300"/>
      <c r="U10" s="300"/>
      <c r="V10" s="300"/>
      <c r="W10" s="301"/>
      <c r="X10" s="113"/>
      <c r="Y10" s="114"/>
      <c r="Z10" s="114"/>
      <c r="AA10" s="114"/>
      <c r="AB10" s="114"/>
      <c r="AC10" s="114"/>
      <c r="AD10" s="114"/>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X10" s="53"/>
      <c r="BY10" s="135"/>
      <c r="BZ10" s="1" t="str">
        <f t="shared" si="0"/>
        <v/>
      </c>
      <c r="CA10" s="412" t="str">
        <f t="shared" si="1"/>
        <v/>
      </c>
      <c r="CB10" s="412"/>
      <c r="CC10" s="412"/>
      <c r="CD10" s="412"/>
      <c r="CE10" s="412"/>
      <c r="CF10" s="412"/>
      <c r="CG10" s="412"/>
      <c r="CH10" s="412"/>
      <c r="CI10" s="412"/>
      <c r="CJ10" s="412"/>
      <c r="CK10" s="412"/>
      <c r="CL10" s="412"/>
      <c r="CO10" s="59"/>
      <c r="CP10" s="420"/>
      <c r="CQ10" s="420"/>
      <c r="CR10" s="420"/>
      <c r="CS10" s="420"/>
      <c r="CT10" s="420"/>
      <c r="CU10" s="420"/>
      <c r="CV10" s="420"/>
      <c r="CW10" s="420"/>
      <c r="CX10" s="420"/>
      <c r="CY10" s="420"/>
      <c r="CZ10" s="420"/>
      <c r="DA10" s="420"/>
      <c r="DB10" s="420"/>
    </row>
    <row r="11" spans="1:106" ht="31" customHeight="1">
      <c r="B11" s="270"/>
      <c r="C11" s="290" t="s">
        <v>32</v>
      </c>
      <c r="D11" s="291"/>
      <c r="E11" s="291"/>
      <c r="F11" s="291"/>
      <c r="G11" s="291"/>
      <c r="H11" s="291"/>
      <c r="I11" s="291"/>
      <c r="J11" s="292"/>
      <c r="K11" s="364"/>
      <c r="L11" s="276"/>
      <c r="M11" s="276"/>
      <c r="N11" s="276"/>
      <c r="O11" s="276"/>
      <c r="P11" s="276"/>
      <c r="Q11" s="276"/>
      <c r="R11" s="276"/>
      <c r="S11" s="276"/>
      <c r="T11" s="276"/>
      <c r="U11" s="276"/>
      <c r="V11" s="276"/>
      <c r="W11" s="276"/>
      <c r="X11" s="276"/>
      <c r="Y11" s="276"/>
      <c r="Z11" s="276"/>
      <c r="AA11" s="276"/>
      <c r="AB11" s="276"/>
      <c r="AC11" s="276"/>
      <c r="AD11" s="337"/>
      <c r="AE11" s="116"/>
      <c r="AF11" s="117"/>
      <c r="AG11" s="118"/>
      <c r="AH11" s="119"/>
      <c r="AI11" s="118"/>
      <c r="AJ11" s="118"/>
      <c r="AK11" s="118"/>
      <c r="AL11" s="118"/>
      <c r="AM11" s="118"/>
      <c r="AN11" s="118"/>
      <c r="AO11" s="118"/>
      <c r="AP11" s="118"/>
      <c r="AQ11" s="118"/>
      <c r="AR11" s="118"/>
      <c r="AS11" s="118"/>
      <c r="AT11" s="118"/>
      <c r="AU11" s="118"/>
      <c r="AV11" s="118"/>
      <c r="AW11" s="118"/>
      <c r="AX11" s="118"/>
      <c r="AY11" s="120"/>
      <c r="AZ11" s="120"/>
      <c r="BA11" s="120"/>
      <c r="BB11" s="120"/>
      <c r="BC11" s="120"/>
      <c r="BD11" s="120"/>
      <c r="BE11" s="120"/>
      <c r="BF11" s="120"/>
      <c r="BG11" s="120"/>
      <c r="BH11" s="120"/>
      <c r="BI11" s="120"/>
      <c r="BJ11" s="120"/>
      <c r="BK11" s="120"/>
      <c r="BL11" s="120"/>
      <c r="BM11" s="120"/>
      <c r="BN11" s="120"/>
      <c r="BO11" s="120"/>
      <c r="BP11" s="120"/>
      <c r="BQ11" s="120"/>
      <c r="BR11" s="120"/>
      <c r="BX11" s="53"/>
      <c r="BY11" s="135"/>
      <c r="BZ11" s="1" t="str">
        <f t="shared" si="0"/>
        <v/>
      </c>
      <c r="CA11" s="412" t="str">
        <f t="shared" si="1"/>
        <v/>
      </c>
      <c r="CB11" s="412"/>
      <c r="CC11" s="412"/>
      <c r="CD11" s="412"/>
      <c r="CE11" s="412"/>
      <c r="CF11" s="412"/>
      <c r="CG11" s="412"/>
      <c r="CH11" s="412"/>
      <c r="CI11" s="412"/>
      <c r="CJ11" s="412"/>
      <c r="CK11" s="412"/>
      <c r="CL11" s="412"/>
      <c r="CO11" s="421"/>
      <c r="CP11" s="422"/>
      <c r="CQ11" s="422"/>
      <c r="CR11" s="422"/>
      <c r="CS11" s="422"/>
      <c r="CT11" s="422"/>
      <c r="CU11" s="422"/>
      <c r="CV11" s="422"/>
      <c r="CW11" s="422"/>
      <c r="CX11" s="422"/>
      <c r="CY11" s="422"/>
      <c r="CZ11" s="422"/>
      <c r="DA11" s="422"/>
      <c r="DB11" s="422"/>
    </row>
    <row r="12" spans="1:106" ht="31" customHeight="1">
      <c r="B12" s="270"/>
      <c r="C12" s="293" t="s">
        <v>64</v>
      </c>
      <c r="D12" s="281"/>
      <c r="E12" s="281"/>
      <c r="F12" s="281"/>
      <c r="G12" s="281"/>
      <c r="H12" s="281"/>
      <c r="I12" s="281"/>
      <c r="J12" s="289"/>
      <c r="K12" s="276"/>
      <c r="L12" s="276"/>
      <c r="M12" s="276"/>
      <c r="N12" s="276"/>
      <c r="O12" s="276"/>
      <c r="P12" s="276"/>
      <c r="Q12" s="276"/>
      <c r="R12" s="276"/>
      <c r="S12" s="276"/>
      <c r="T12" s="276"/>
      <c r="U12" s="276"/>
      <c r="V12" s="276"/>
      <c r="W12" s="276"/>
      <c r="X12" s="276"/>
      <c r="Y12" s="276"/>
      <c r="Z12" s="276"/>
      <c r="AA12" s="276"/>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337"/>
      <c r="AY12" s="120"/>
      <c r="AZ12" s="120"/>
      <c r="BA12" s="120"/>
      <c r="BB12" s="120"/>
      <c r="BC12" s="120"/>
      <c r="BD12" s="120"/>
      <c r="BE12" s="120"/>
      <c r="BF12" s="120"/>
      <c r="BG12" s="120"/>
      <c r="BH12" s="120"/>
      <c r="BI12" s="120"/>
      <c r="BJ12" s="120"/>
      <c r="BK12" s="120"/>
      <c r="BL12" s="120"/>
      <c r="BM12" s="120"/>
      <c r="BN12" s="120"/>
      <c r="BO12" s="120"/>
      <c r="BP12" s="120"/>
      <c r="BQ12" s="120"/>
      <c r="BR12" s="120"/>
      <c r="BX12" s="53"/>
      <c r="BY12" s="135"/>
      <c r="BZ12" s="1" t="str">
        <f t="shared" si="0"/>
        <v/>
      </c>
      <c r="CA12" s="412" t="str">
        <f t="shared" si="1"/>
        <v/>
      </c>
      <c r="CB12" s="412"/>
      <c r="CC12" s="412"/>
      <c r="CD12" s="412"/>
      <c r="CE12" s="412"/>
      <c r="CF12" s="412"/>
      <c r="CG12" s="412"/>
      <c r="CH12" s="412"/>
      <c r="CI12" s="412"/>
      <c r="CJ12" s="412"/>
      <c r="CK12" s="412"/>
      <c r="CL12" s="412"/>
      <c r="CO12" s="421"/>
      <c r="CP12" s="422"/>
      <c r="CQ12" s="422"/>
      <c r="CR12" s="422"/>
      <c r="CS12" s="422"/>
      <c r="CT12" s="422"/>
      <c r="CU12" s="422"/>
      <c r="CV12" s="422"/>
      <c r="CW12" s="422"/>
      <c r="CX12" s="422"/>
      <c r="CY12" s="422"/>
      <c r="CZ12" s="422"/>
      <c r="DA12" s="422"/>
      <c r="DB12" s="422"/>
    </row>
    <row r="13" spans="1:106" ht="31" customHeight="1">
      <c r="B13" s="270"/>
      <c r="C13" s="293" t="s">
        <v>33</v>
      </c>
      <c r="D13" s="281"/>
      <c r="E13" s="281"/>
      <c r="F13" s="281"/>
      <c r="G13" s="281"/>
      <c r="H13" s="281"/>
      <c r="I13" s="281"/>
      <c r="J13" s="289"/>
      <c r="K13" s="276"/>
      <c r="L13" s="276"/>
      <c r="M13" s="276"/>
      <c r="N13" s="276"/>
      <c r="O13" s="276"/>
      <c r="P13" s="276"/>
      <c r="Q13" s="276"/>
      <c r="R13" s="276"/>
      <c r="S13" s="276"/>
      <c r="T13" s="276"/>
      <c r="U13" s="276"/>
      <c r="V13" s="276"/>
      <c r="W13" s="276"/>
      <c r="X13" s="276"/>
      <c r="Y13" s="276"/>
      <c r="Z13" s="276"/>
      <c r="AA13" s="276"/>
      <c r="AB13" s="276"/>
      <c r="AC13" s="276"/>
      <c r="AD13" s="276"/>
      <c r="AE13" s="276"/>
      <c r="AF13" s="276"/>
      <c r="AG13" s="276"/>
      <c r="AH13" s="276"/>
      <c r="AI13" s="276"/>
      <c r="AJ13" s="276"/>
      <c r="AK13" s="276"/>
      <c r="AL13" s="276"/>
      <c r="AM13" s="276"/>
      <c r="AN13" s="276"/>
      <c r="AO13" s="276"/>
      <c r="AP13" s="276"/>
      <c r="AQ13" s="276"/>
      <c r="AR13" s="276"/>
      <c r="AS13" s="276"/>
      <c r="AT13" s="276"/>
      <c r="AU13" s="276"/>
      <c r="AV13" s="276"/>
      <c r="AW13" s="276"/>
      <c r="AX13" s="337"/>
      <c r="AY13" s="120"/>
      <c r="AZ13" s="120"/>
      <c r="BA13" s="120"/>
      <c r="BB13" s="120"/>
      <c r="BC13" s="120"/>
      <c r="BD13" s="120"/>
      <c r="BE13" s="120"/>
      <c r="BF13" s="120"/>
      <c r="BG13" s="120"/>
      <c r="BH13" s="120"/>
      <c r="BI13" s="120"/>
      <c r="BJ13" s="120"/>
      <c r="BK13" s="120"/>
      <c r="BL13" s="120"/>
      <c r="BM13" s="120"/>
      <c r="BN13" s="120"/>
      <c r="BO13" s="120"/>
      <c r="BP13" s="120"/>
      <c r="BQ13" s="120"/>
      <c r="BR13" s="120"/>
      <c r="BX13" s="53"/>
      <c r="BY13" s="135"/>
      <c r="BZ13" s="1" t="str">
        <f t="shared" si="0"/>
        <v/>
      </c>
      <c r="CA13" s="412" t="str">
        <f t="shared" si="1"/>
        <v/>
      </c>
      <c r="CB13" s="412"/>
      <c r="CC13" s="412"/>
      <c r="CD13" s="412"/>
      <c r="CE13" s="412"/>
      <c r="CF13" s="412"/>
      <c r="CG13" s="412"/>
      <c r="CH13" s="412"/>
      <c r="CI13" s="412"/>
      <c r="CJ13" s="412"/>
      <c r="CK13" s="412"/>
      <c r="CL13" s="412"/>
      <c r="CO13" s="144"/>
      <c r="CP13" s="422"/>
      <c r="CQ13" s="422"/>
      <c r="CR13" s="422"/>
      <c r="CS13" s="422"/>
      <c r="CT13" s="422"/>
      <c r="CU13" s="422"/>
      <c r="CV13" s="422"/>
      <c r="CW13" s="422"/>
      <c r="CX13" s="422"/>
      <c r="CY13" s="422"/>
      <c r="CZ13" s="422"/>
      <c r="DA13" s="422"/>
      <c r="DB13" s="422"/>
    </row>
    <row r="14" spans="1:106" ht="31" customHeight="1" thickBot="1">
      <c r="B14" s="271"/>
      <c r="C14" s="294" t="s">
        <v>34</v>
      </c>
      <c r="D14" s="295"/>
      <c r="E14" s="295"/>
      <c r="F14" s="295"/>
      <c r="G14" s="295"/>
      <c r="H14" s="295"/>
      <c r="I14" s="295"/>
      <c r="J14" s="296"/>
      <c r="K14" s="298"/>
      <c r="L14" s="298"/>
      <c r="M14" s="298"/>
      <c r="N14" s="54" t="s">
        <v>70</v>
      </c>
      <c r="O14" s="298"/>
      <c r="P14" s="298"/>
      <c r="Q14" s="298"/>
      <c r="R14" s="298"/>
      <c r="S14" s="54" t="s">
        <v>70</v>
      </c>
      <c r="T14" s="298"/>
      <c r="U14" s="298"/>
      <c r="V14" s="298"/>
      <c r="W14" s="299"/>
      <c r="X14" s="361" t="s">
        <v>1</v>
      </c>
      <c r="Y14" s="295"/>
      <c r="Z14" s="295"/>
      <c r="AA14" s="295"/>
      <c r="AB14" s="295"/>
      <c r="AC14" s="295"/>
      <c r="AD14" s="295"/>
      <c r="AE14" s="295"/>
      <c r="AF14" s="295"/>
      <c r="AG14" s="358"/>
      <c r="AH14" s="298"/>
      <c r="AI14" s="298"/>
      <c r="AJ14" s="54" t="s">
        <v>70</v>
      </c>
      <c r="AK14" s="298"/>
      <c r="AL14" s="298"/>
      <c r="AM14" s="298"/>
      <c r="AN14" s="298"/>
      <c r="AO14" s="54" t="s">
        <v>70</v>
      </c>
      <c r="AP14" s="298"/>
      <c r="AQ14" s="298"/>
      <c r="AR14" s="298"/>
      <c r="AS14" s="299"/>
      <c r="AT14" s="55"/>
      <c r="AU14" s="55"/>
      <c r="AV14" s="55"/>
      <c r="AW14" s="55"/>
      <c r="AX14" s="55"/>
      <c r="AY14" s="55"/>
      <c r="AZ14" s="55"/>
      <c r="BA14" s="55"/>
      <c r="BB14" s="55"/>
      <c r="BC14" s="55"/>
      <c r="BD14" s="55"/>
      <c r="BE14" s="55"/>
      <c r="BF14" s="55"/>
      <c r="BG14" s="55"/>
      <c r="BH14" s="55"/>
      <c r="BI14" s="55"/>
      <c r="BJ14" s="55"/>
      <c r="BK14" s="55"/>
      <c r="BL14" s="55"/>
      <c r="BM14" s="55"/>
      <c r="BN14" s="55"/>
      <c r="BO14" s="56"/>
      <c r="BP14" s="56"/>
      <c r="BQ14" s="56"/>
      <c r="BR14" s="56"/>
      <c r="BS14" s="56"/>
      <c r="BT14" s="56"/>
      <c r="BU14" s="56"/>
      <c r="BV14" s="56"/>
      <c r="BW14" s="56"/>
      <c r="BX14" s="57"/>
      <c r="BZ14" s="1" t="str">
        <f t="shared" si="0"/>
        <v/>
      </c>
      <c r="CA14" s="412" t="str">
        <f t="shared" si="1"/>
        <v/>
      </c>
      <c r="CB14" s="412"/>
      <c r="CC14" s="412"/>
      <c r="CD14" s="412"/>
      <c r="CE14" s="412"/>
      <c r="CF14" s="412"/>
      <c r="CG14" s="412"/>
      <c r="CH14" s="412"/>
      <c r="CI14" s="412"/>
      <c r="CJ14" s="412"/>
      <c r="CK14" s="412"/>
      <c r="CL14" s="412"/>
      <c r="CO14" s="145"/>
      <c r="CP14" s="422"/>
      <c r="CQ14" s="422"/>
      <c r="CR14" s="422"/>
      <c r="CS14" s="422"/>
      <c r="CT14" s="422"/>
      <c r="CU14" s="422"/>
      <c r="CV14" s="422"/>
      <c r="CW14" s="422"/>
      <c r="CX14" s="422"/>
      <c r="CY14" s="422"/>
      <c r="CZ14" s="422"/>
      <c r="DA14" s="422"/>
      <c r="DB14" s="422"/>
    </row>
    <row r="15" spans="1:106" ht="31" customHeight="1">
      <c r="B15" s="270" t="s">
        <v>4</v>
      </c>
      <c r="C15" s="297" t="s">
        <v>35</v>
      </c>
      <c r="D15" s="291"/>
      <c r="E15" s="291"/>
      <c r="F15" s="291"/>
      <c r="G15" s="291"/>
      <c r="H15" s="291"/>
      <c r="I15" s="291"/>
      <c r="J15" s="292"/>
      <c r="K15" s="273" t="str">
        <f>IF('A-1（申請地方公共団体報告書）'!K20="","",'A-1（申請地方公共団体報告書）'!K20)</f>
        <v/>
      </c>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c r="BH15" s="273"/>
      <c r="BI15" s="273"/>
      <c r="BJ15" s="273"/>
      <c r="BK15" s="273"/>
      <c r="BL15" s="273"/>
      <c r="BM15" s="273"/>
      <c r="BN15" s="273"/>
      <c r="BO15" s="273"/>
      <c r="BP15" s="273"/>
      <c r="BQ15" s="273"/>
      <c r="BR15" s="274"/>
      <c r="BS15" s="58"/>
      <c r="BT15" s="59"/>
      <c r="BU15" s="59"/>
      <c r="BV15" s="59"/>
      <c r="BW15" s="59"/>
      <c r="BX15" s="60"/>
      <c r="BZ15" s="1" t="str">
        <f t="shared" si="0"/>
        <v/>
      </c>
      <c r="CA15" s="412" t="str">
        <f t="shared" si="1"/>
        <v/>
      </c>
      <c r="CB15" s="412"/>
      <c r="CC15" s="412"/>
      <c r="CD15" s="412"/>
      <c r="CE15" s="412"/>
      <c r="CF15" s="412"/>
      <c r="CG15" s="412"/>
      <c r="CH15" s="412"/>
      <c r="CI15" s="412"/>
      <c r="CJ15" s="412"/>
      <c r="CK15" s="412"/>
      <c r="CL15" s="412"/>
      <c r="CO15" s="145"/>
      <c r="CP15" s="422"/>
      <c r="CQ15" s="422"/>
      <c r="CR15" s="422"/>
      <c r="CS15" s="422"/>
      <c r="CT15" s="422"/>
      <c r="CU15" s="422"/>
      <c r="CV15" s="422"/>
      <c r="CW15" s="422"/>
      <c r="CX15" s="422"/>
      <c r="CY15" s="422"/>
      <c r="CZ15" s="422"/>
      <c r="DA15" s="422"/>
      <c r="DB15" s="422"/>
    </row>
    <row r="16" spans="1:106" ht="31" customHeight="1">
      <c r="B16" s="270"/>
      <c r="C16" s="293" t="s">
        <v>36</v>
      </c>
      <c r="D16" s="281"/>
      <c r="E16" s="281"/>
      <c r="F16" s="281"/>
      <c r="G16" s="281"/>
      <c r="H16" s="281"/>
      <c r="I16" s="281"/>
      <c r="J16" s="289"/>
      <c r="K16" s="371"/>
      <c r="L16" s="371"/>
      <c r="M16" s="371"/>
      <c r="N16" s="61" t="s">
        <v>65</v>
      </c>
      <c r="O16" s="286"/>
      <c r="P16" s="286"/>
      <c r="Q16" s="286"/>
      <c r="R16" s="287"/>
      <c r="S16" s="280" t="s">
        <v>37</v>
      </c>
      <c r="T16" s="281"/>
      <c r="U16" s="281"/>
      <c r="V16" s="281"/>
      <c r="W16" s="281"/>
      <c r="X16" s="282"/>
      <c r="Y16" s="372"/>
      <c r="Z16" s="345"/>
      <c r="AA16" s="345"/>
      <c r="AB16" s="345"/>
      <c r="AC16" s="345"/>
      <c r="AD16" s="345"/>
      <c r="AE16" s="345"/>
      <c r="AF16" s="345"/>
      <c r="AG16" s="345"/>
      <c r="AH16" s="345"/>
      <c r="AI16" s="345"/>
      <c r="AJ16" s="345"/>
      <c r="AK16" s="345"/>
      <c r="AL16" s="345"/>
      <c r="AM16" s="345"/>
      <c r="AN16" s="346"/>
      <c r="AO16" s="302" t="s">
        <v>42</v>
      </c>
      <c r="AP16" s="303"/>
      <c r="AQ16" s="303"/>
      <c r="AR16" s="303"/>
      <c r="AS16" s="303"/>
      <c r="AT16" s="303"/>
      <c r="AU16" s="303"/>
      <c r="AV16" s="304"/>
      <c r="AW16" s="275"/>
      <c r="AX16" s="276"/>
      <c r="AY16" s="276"/>
      <c r="AZ16" s="276"/>
      <c r="BA16" s="276"/>
      <c r="BB16" s="276"/>
      <c r="BC16" s="276"/>
      <c r="BD16" s="276"/>
      <c r="BE16" s="276"/>
      <c r="BF16" s="276"/>
      <c r="BG16" s="276"/>
      <c r="BH16" s="276"/>
      <c r="BI16" s="276"/>
      <c r="BJ16" s="276"/>
      <c r="BK16" s="276"/>
      <c r="BL16" s="276"/>
      <c r="BM16" s="276"/>
      <c r="BN16" s="276"/>
      <c r="BO16" s="276"/>
      <c r="BP16" s="276"/>
      <c r="BQ16" s="276"/>
      <c r="BR16" s="337"/>
      <c r="BS16" s="58"/>
      <c r="BX16" s="53"/>
      <c r="BZ16" s="1" t="str">
        <f t="shared" si="0"/>
        <v/>
      </c>
      <c r="CA16" s="412" t="str">
        <f t="shared" si="1"/>
        <v/>
      </c>
      <c r="CB16" s="412"/>
      <c r="CC16" s="412"/>
      <c r="CD16" s="412"/>
      <c r="CE16" s="412"/>
      <c r="CF16" s="412"/>
      <c r="CG16" s="412"/>
      <c r="CH16" s="412"/>
      <c r="CI16" s="412"/>
      <c r="CJ16" s="412"/>
      <c r="CK16" s="412"/>
      <c r="CL16" s="412"/>
      <c r="CO16" s="145"/>
      <c r="CP16" s="422"/>
      <c r="CQ16" s="422"/>
      <c r="CR16" s="422"/>
      <c r="CS16" s="422"/>
      <c r="CT16" s="422"/>
      <c r="CU16" s="422"/>
      <c r="CV16" s="422"/>
      <c r="CW16" s="422"/>
      <c r="CX16" s="422"/>
      <c r="CY16" s="422"/>
      <c r="CZ16" s="422"/>
      <c r="DA16" s="422"/>
      <c r="DB16" s="422"/>
    </row>
    <row r="17" spans="2:106" ht="31" customHeight="1">
      <c r="B17" s="270"/>
      <c r="C17" s="313" t="s">
        <v>48</v>
      </c>
      <c r="D17" s="314"/>
      <c r="E17" s="314"/>
      <c r="F17" s="314"/>
      <c r="G17" s="314"/>
      <c r="H17" s="314"/>
      <c r="I17" s="314"/>
      <c r="J17" s="315"/>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276"/>
      <c r="AI17" s="276"/>
      <c r="AJ17" s="276"/>
      <c r="AK17" s="276"/>
      <c r="AL17" s="276"/>
      <c r="AM17" s="276"/>
      <c r="AN17" s="276"/>
      <c r="AO17" s="276"/>
      <c r="AP17" s="276"/>
      <c r="AQ17" s="276"/>
      <c r="AR17" s="276"/>
      <c r="AS17" s="276"/>
      <c r="AT17" s="276"/>
      <c r="AU17" s="276"/>
      <c r="AV17" s="276"/>
      <c r="AW17" s="276"/>
      <c r="AX17" s="276"/>
      <c r="AY17" s="276"/>
      <c r="AZ17" s="276"/>
      <c r="BA17" s="276"/>
      <c r="BB17" s="276"/>
      <c r="BC17" s="276"/>
      <c r="BD17" s="276"/>
      <c r="BE17" s="276"/>
      <c r="BF17" s="276"/>
      <c r="BG17" s="276"/>
      <c r="BH17" s="276"/>
      <c r="BI17" s="276"/>
      <c r="BJ17" s="276"/>
      <c r="BK17" s="276"/>
      <c r="BL17" s="276"/>
      <c r="BM17" s="276"/>
      <c r="BN17" s="276"/>
      <c r="BO17" s="276"/>
      <c r="BP17" s="276"/>
      <c r="BQ17" s="276"/>
      <c r="BR17" s="337"/>
      <c r="BS17" s="52"/>
      <c r="BX17" s="53"/>
      <c r="BZ17" s="1" t="str">
        <f t="shared" si="0"/>
        <v/>
      </c>
      <c r="CA17" s="412" t="str">
        <f t="shared" si="1"/>
        <v/>
      </c>
      <c r="CB17" s="412"/>
      <c r="CC17" s="412"/>
      <c r="CD17" s="412"/>
      <c r="CE17" s="412"/>
      <c r="CF17" s="412"/>
      <c r="CG17" s="412"/>
      <c r="CH17" s="412"/>
      <c r="CI17" s="412"/>
      <c r="CJ17" s="412"/>
      <c r="CK17" s="412"/>
      <c r="CL17" s="412"/>
      <c r="CO17" s="145"/>
      <c r="CP17" s="422"/>
      <c r="CQ17" s="422"/>
      <c r="CR17" s="422"/>
      <c r="CS17" s="422"/>
      <c r="CT17" s="422"/>
      <c r="CU17" s="422"/>
      <c r="CV17" s="422"/>
      <c r="CW17" s="422"/>
      <c r="CX17" s="422"/>
      <c r="CY17" s="422"/>
      <c r="CZ17" s="422"/>
      <c r="DA17" s="422"/>
      <c r="DB17" s="422"/>
    </row>
    <row r="18" spans="2:106" ht="31" customHeight="1">
      <c r="B18" s="270"/>
      <c r="C18" s="293" t="s">
        <v>2</v>
      </c>
      <c r="D18" s="281"/>
      <c r="E18" s="281"/>
      <c r="F18" s="281"/>
      <c r="G18" s="281"/>
      <c r="H18" s="281"/>
      <c r="I18" s="281"/>
      <c r="J18" s="289"/>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c r="AN18" s="345"/>
      <c r="AO18" s="345"/>
      <c r="AP18" s="345"/>
      <c r="AQ18" s="345"/>
      <c r="AR18" s="345"/>
      <c r="AS18" s="345"/>
      <c r="AT18" s="345"/>
      <c r="AU18" s="345"/>
      <c r="AV18" s="345"/>
      <c r="AW18" s="345"/>
      <c r="AX18" s="345"/>
      <c r="AY18" s="345"/>
      <c r="AZ18" s="345"/>
      <c r="BA18" s="345"/>
      <c r="BB18" s="345"/>
      <c r="BC18" s="345"/>
      <c r="BD18" s="345"/>
      <c r="BE18" s="345"/>
      <c r="BF18" s="345"/>
      <c r="BG18" s="345"/>
      <c r="BH18" s="345"/>
      <c r="BI18" s="345"/>
      <c r="BJ18" s="345"/>
      <c r="BK18" s="345"/>
      <c r="BL18" s="345"/>
      <c r="BM18" s="345"/>
      <c r="BN18" s="345"/>
      <c r="BO18" s="345"/>
      <c r="BP18" s="345"/>
      <c r="BQ18" s="345"/>
      <c r="BR18" s="346"/>
      <c r="BS18" s="62"/>
      <c r="BT18" s="63"/>
      <c r="BU18" s="63"/>
      <c r="BV18" s="63"/>
      <c r="BW18" s="63"/>
      <c r="BX18" s="64"/>
      <c r="BZ18" s="1" t="str">
        <f t="shared" si="0"/>
        <v/>
      </c>
      <c r="CA18" s="412" t="str">
        <f t="shared" si="1"/>
        <v/>
      </c>
      <c r="CB18" s="412"/>
      <c r="CC18" s="412"/>
      <c r="CD18" s="412"/>
      <c r="CE18" s="412"/>
      <c r="CF18" s="412"/>
      <c r="CG18" s="412"/>
      <c r="CH18" s="412"/>
      <c r="CI18" s="412"/>
      <c r="CJ18" s="412"/>
      <c r="CK18" s="412"/>
      <c r="CL18" s="412"/>
      <c r="CP18" s="426"/>
      <c r="CQ18" s="426"/>
      <c r="CR18" s="426"/>
      <c r="CS18" s="426"/>
      <c r="CT18" s="426"/>
      <c r="CU18" s="426"/>
      <c r="CV18" s="426"/>
      <c r="CW18" s="426"/>
      <c r="CX18" s="426"/>
      <c r="CY18" s="426"/>
      <c r="CZ18" s="426"/>
      <c r="DA18" s="426"/>
      <c r="DB18" s="426"/>
    </row>
    <row r="19" spans="2:106" ht="18" customHeight="1">
      <c r="B19" s="270"/>
      <c r="C19" s="338" t="s">
        <v>39</v>
      </c>
      <c r="D19" s="339"/>
      <c r="E19" s="339"/>
      <c r="F19" s="339"/>
      <c r="G19" s="339"/>
      <c r="H19" s="339"/>
      <c r="I19" s="339"/>
      <c r="J19" s="340"/>
      <c r="K19" s="416" t="str">
        <f>IF('A-1（申請地方公共団体報告書）'!K22="","",'A-1（申請地方公共団体報告書）'!K22)</f>
        <v/>
      </c>
      <c r="L19" s="416"/>
      <c r="M19" s="416"/>
      <c r="N19" s="416"/>
      <c r="O19" s="416"/>
      <c r="P19" s="416"/>
      <c r="Q19" s="416"/>
      <c r="R19" s="416"/>
      <c r="S19" s="416"/>
      <c r="T19" s="416"/>
      <c r="U19" s="416"/>
      <c r="V19" s="416"/>
      <c r="W19" s="416"/>
      <c r="X19" s="416"/>
      <c r="Y19" s="416"/>
      <c r="Z19" s="416"/>
      <c r="AA19" s="416"/>
      <c r="AB19" s="416"/>
      <c r="AC19" s="416"/>
      <c r="AD19" s="417"/>
      <c r="AE19" s="280" t="s">
        <v>66</v>
      </c>
      <c r="AF19" s="281"/>
      <c r="AG19" s="281"/>
      <c r="AH19" s="281"/>
      <c r="AI19" s="282"/>
      <c r="AJ19" s="275" t="str">
        <f>IF('A-1（申請地方公共団体報告書）'!K23="","",'A-1（申請地方公共団体報告書）'!K23)</f>
        <v/>
      </c>
      <c r="AK19" s="276"/>
      <c r="AL19" s="276"/>
      <c r="AM19" s="276"/>
      <c r="AN19" s="276"/>
      <c r="AO19" s="276"/>
      <c r="AP19" s="276"/>
      <c r="AQ19" s="276"/>
      <c r="AR19" s="276"/>
      <c r="AS19" s="276"/>
      <c r="AT19" s="276"/>
      <c r="AU19" s="276"/>
      <c r="AV19" s="276"/>
      <c r="AW19" s="276"/>
      <c r="AX19" s="276"/>
      <c r="AY19" s="276"/>
      <c r="AZ19" s="276"/>
      <c r="BA19" s="276"/>
      <c r="BB19" s="276"/>
      <c r="BC19" s="276"/>
      <c r="BD19" s="276"/>
      <c r="BE19" s="276"/>
      <c r="BF19" s="276"/>
      <c r="BG19" s="276"/>
      <c r="BH19" s="276"/>
      <c r="BI19" s="276"/>
      <c r="BJ19" s="276"/>
      <c r="BK19" s="276"/>
      <c r="BL19" s="276"/>
      <c r="BM19" s="276"/>
      <c r="BN19" s="276"/>
      <c r="BO19" s="276"/>
      <c r="BP19" s="276"/>
      <c r="BQ19" s="276"/>
      <c r="BR19" s="276"/>
      <c r="BS19" s="276"/>
      <c r="BT19" s="276"/>
      <c r="BU19" s="276"/>
      <c r="BV19" s="276"/>
      <c r="BW19" s="276"/>
      <c r="BX19" s="277"/>
      <c r="BZ19" s="1" t="str">
        <f t="shared" si="0"/>
        <v/>
      </c>
      <c r="CA19" s="412" t="str">
        <f t="shared" si="1"/>
        <v/>
      </c>
      <c r="CB19" s="412"/>
      <c r="CC19" s="412"/>
      <c r="CD19" s="412"/>
      <c r="CE19" s="412"/>
      <c r="CF19" s="412"/>
      <c r="CG19" s="412"/>
      <c r="CH19" s="412"/>
      <c r="CI19" s="412"/>
      <c r="CJ19" s="412"/>
      <c r="CK19" s="412"/>
      <c r="CL19" s="412"/>
      <c r="CO19" s="146"/>
      <c r="CP19" s="426"/>
      <c r="CQ19" s="426"/>
      <c r="CR19" s="426"/>
      <c r="CS19" s="426"/>
      <c r="CT19" s="426"/>
      <c r="CU19" s="426"/>
      <c r="CV19" s="426"/>
      <c r="CW19" s="426"/>
      <c r="CX19" s="426"/>
      <c r="CY19" s="426"/>
      <c r="CZ19" s="426"/>
      <c r="DA19" s="426"/>
      <c r="DB19" s="426"/>
    </row>
    <row r="20" spans="2:106" ht="28.5" customHeight="1">
      <c r="B20" s="270"/>
      <c r="C20" s="341"/>
      <c r="D20" s="342"/>
      <c r="E20" s="342"/>
      <c r="F20" s="342"/>
      <c r="G20" s="342"/>
      <c r="H20" s="342"/>
      <c r="I20" s="342"/>
      <c r="J20" s="343"/>
      <c r="K20" s="418"/>
      <c r="L20" s="418"/>
      <c r="M20" s="418"/>
      <c r="N20" s="418"/>
      <c r="O20" s="418"/>
      <c r="P20" s="418"/>
      <c r="Q20" s="418"/>
      <c r="R20" s="418"/>
      <c r="S20" s="418"/>
      <c r="T20" s="418"/>
      <c r="U20" s="418"/>
      <c r="V20" s="418"/>
      <c r="W20" s="418"/>
      <c r="X20" s="418"/>
      <c r="Y20" s="418"/>
      <c r="Z20" s="418"/>
      <c r="AA20" s="418"/>
      <c r="AB20" s="418"/>
      <c r="AC20" s="418"/>
      <c r="AD20" s="419"/>
      <c r="AE20" s="283" t="s">
        <v>38</v>
      </c>
      <c r="AF20" s="284"/>
      <c r="AG20" s="284"/>
      <c r="AH20" s="284"/>
      <c r="AI20" s="285"/>
      <c r="AJ20" s="275" t="str">
        <f>IF('A-1（申請地方公共団体報告書）'!K24="","",'A-1（申請地方公共団体報告書）'!K24)</f>
        <v/>
      </c>
      <c r="AK20" s="276"/>
      <c r="AL20" s="276"/>
      <c r="AM20" s="276"/>
      <c r="AN20" s="276"/>
      <c r="AO20" s="276"/>
      <c r="AP20" s="276"/>
      <c r="AQ20" s="276"/>
      <c r="AR20" s="276"/>
      <c r="AS20" s="276"/>
      <c r="AT20" s="276"/>
      <c r="AU20" s="276"/>
      <c r="AV20" s="276"/>
      <c r="AW20" s="276"/>
      <c r="AX20" s="276"/>
      <c r="AY20" s="276"/>
      <c r="AZ20" s="276"/>
      <c r="BA20" s="276"/>
      <c r="BB20" s="276"/>
      <c r="BC20" s="276"/>
      <c r="BD20" s="276"/>
      <c r="BE20" s="276"/>
      <c r="BF20" s="276"/>
      <c r="BG20" s="276"/>
      <c r="BH20" s="276"/>
      <c r="BI20" s="276"/>
      <c r="BJ20" s="276"/>
      <c r="BK20" s="276"/>
      <c r="BL20" s="276"/>
      <c r="BM20" s="276"/>
      <c r="BN20" s="276"/>
      <c r="BO20" s="276"/>
      <c r="BP20" s="276"/>
      <c r="BQ20" s="276"/>
      <c r="BR20" s="276"/>
      <c r="BS20" s="276"/>
      <c r="BT20" s="276"/>
      <c r="BU20" s="276"/>
      <c r="BV20" s="276"/>
      <c r="BW20" s="276"/>
      <c r="BX20" s="277"/>
      <c r="BZ20" s="1" t="str">
        <f t="shared" si="0"/>
        <v/>
      </c>
      <c r="CA20" s="412" t="str">
        <f t="shared" si="1"/>
        <v/>
      </c>
      <c r="CB20" s="412"/>
      <c r="CC20" s="412"/>
      <c r="CD20" s="412"/>
      <c r="CE20" s="412"/>
      <c r="CF20" s="412"/>
      <c r="CG20" s="412"/>
      <c r="CH20" s="412"/>
      <c r="CI20" s="412"/>
      <c r="CJ20" s="412"/>
      <c r="CK20" s="412"/>
      <c r="CL20" s="412"/>
      <c r="CP20" s="427"/>
      <c r="CQ20" s="427"/>
      <c r="CR20" s="427"/>
      <c r="CS20" s="427"/>
      <c r="CT20" s="427"/>
      <c r="CU20" s="427"/>
      <c r="CV20" s="427"/>
      <c r="CW20" s="427"/>
      <c r="CX20" s="427"/>
      <c r="CY20" s="427"/>
      <c r="CZ20" s="427"/>
      <c r="DA20" s="427"/>
      <c r="DB20" s="427"/>
    </row>
    <row r="21" spans="2:106" ht="31" customHeight="1">
      <c r="B21" s="270"/>
      <c r="C21" s="293" t="s">
        <v>34</v>
      </c>
      <c r="D21" s="281"/>
      <c r="E21" s="281"/>
      <c r="F21" s="281"/>
      <c r="G21" s="281"/>
      <c r="H21" s="281"/>
      <c r="I21" s="281"/>
      <c r="J21" s="289"/>
      <c r="K21" s="286"/>
      <c r="L21" s="286"/>
      <c r="M21" s="286"/>
      <c r="N21" s="65" t="s">
        <v>70</v>
      </c>
      <c r="O21" s="286"/>
      <c r="P21" s="286"/>
      <c r="Q21" s="286"/>
      <c r="R21" s="286"/>
      <c r="S21" s="65" t="s">
        <v>70</v>
      </c>
      <c r="T21" s="286"/>
      <c r="U21" s="286"/>
      <c r="V21" s="286"/>
      <c r="W21" s="287"/>
      <c r="X21" s="350" t="s">
        <v>1</v>
      </c>
      <c r="Y21" s="351"/>
      <c r="Z21" s="351"/>
      <c r="AA21" s="351"/>
      <c r="AB21" s="351"/>
      <c r="AC21" s="351"/>
      <c r="AD21" s="351"/>
      <c r="AE21" s="351"/>
      <c r="AF21" s="351"/>
      <c r="AG21" s="414"/>
      <c r="AH21" s="415"/>
      <c r="AI21" s="415"/>
      <c r="AJ21" s="65" t="s">
        <v>70</v>
      </c>
      <c r="AK21" s="286"/>
      <c r="AL21" s="286"/>
      <c r="AM21" s="286"/>
      <c r="AN21" s="286"/>
      <c r="AO21" s="65" t="s">
        <v>70</v>
      </c>
      <c r="AP21" s="286"/>
      <c r="AQ21" s="286"/>
      <c r="AR21" s="286"/>
      <c r="AS21" s="287"/>
      <c r="BQ21" s="66"/>
      <c r="BS21" s="66"/>
      <c r="BT21" s="66"/>
      <c r="BU21" s="66"/>
      <c r="BV21" s="66"/>
      <c r="BW21" s="66"/>
      <c r="BX21" s="67"/>
      <c r="BZ21" s="1" t="str">
        <f t="shared" si="0"/>
        <v/>
      </c>
      <c r="CA21" s="412" t="str">
        <f t="shared" si="1"/>
        <v/>
      </c>
      <c r="CB21" s="412"/>
      <c r="CC21" s="412"/>
      <c r="CD21" s="412"/>
      <c r="CE21" s="412"/>
      <c r="CF21" s="412"/>
      <c r="CG21" s="412"/>
      <c r="CH21" s="412"/>
      <c r="CI21" s="412"/>
      <c r="CJ21" s="412"/>
      <c r="CK21" s="412"/>
      <c r="CL21" s="412"/>
      <c r="CP21" s="427"/>
      <c r="CQ21" s="427"/>
      <c r="CR21" s="427"/>
      <c r="CS21" s="427"/>
      <c r="CT21" s="427"/>
      <c r="CU21" s="427"/>
      <c r="CV21" s="427"/>
      <c r="CW21" s="427"/>
      <c r="CX21" s="427"/>
      <c r="CY21" s="427"/>
      <c r="CZ21" s="427"/>
      <c r="DA21" s="427"/>
      <c r="DB21" s="427"/>
    </row>
    <row r="22" spans="2:106" ht="31" customHeight="1" thickBot="1">
      <c r="B22" s="271"/>
      <c r="C22" s="347" t="s">
        <v>470</v>
      </c>
      <c r="D22" s="348"/>
      <c r="E22" s="348"/>
      <c r="F22" s="348"/>
      <c r="G22" s="348"/>
      <c r="H22" s="348"/>
      <c r="I22" s="348"/>
      <c r="J22" s="349"/>
      <c r="K22" s="318"/>
      <c r="L22" s="318"/>
      <c r="M22" s="318"/>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318"/>
      <c r="AM22" s="318"/>
      <c r="AN22" s="318"/>
      <c r="AO22" s="318"/>
      <c r="AP22" s="318"/>
      <c r="AQ22" s="318"/>
      <c r="AR22" s="318"/>
      <c r="AS22" s="318"/>
      <c r="AT22" s="318"/>
      <c r="AU22" s="318"/>
      <c r="AV22" s="318"/>
      <c r="AW22" s="318"/>
      <c r="AX22" s="318"/>
      <c r="AY22" s="318"/>
      <c r="AZ22" s="318"/>
      <c r="BA22" s="318"/>
      <c r="BB22" s="318"/>
      <c r="BC22" s="318"/>
      <c r="BD22" s="318"/>
      <c r="BE22" s="318"/>
      <c r="BF22" s="318"/>
      <c r="BG22" s="318"/>
      <c r="BH22" s="319"/>
      <c r="BI22" s="55"/>
      <c r="BJ22" s="55"/>
      <c r="BK22" s="55"/>
      <c r="BL22" s="55"/>
      <c r="BM22" s="55"/>
      <c r="BN22" s="55"/>
      <c r="BO22" s="55"/>
      <c r="BP22" s="55"/>
      <c r="BQ22" s="55"/>
      <c r="BR22" s="55"/>
      <c r="BS22" s="55"/>
      <c r="BT22" s="55"/>
      <c r="BU22" s="55"/>
      <c r="BV22" s="55"/>
      <c r="BW22" s="55"/>
      <c r="BX22" s="68"/>
      <c r="BY22" s="135"/>
      <c r="BZ22" s="1" t="str">
        <f t="shared" si="0"/>
        <v/>
      </c>
      <c r="CA22" s="412" t="str">
        <f t="shared" si="1"/>
        <v/>
      </c>
      <c r="CB22" s="412"/>
      <c r="CC22" s="412"/>
      <c r="CD22" s="412"/>
      <c r="CE22" s="412"/>
      <c r="CF22" s="412"/>
      <c r="CG22" s="412"/>
      <c r="CH22" s="412"/>
      <c r="CI22" s="412"/>
      <c r="CJ22" s="412"/>
      <c r="CK22" s="412"/>
      <c r="CL22" s="412"/>
      <c r="CO22" s="147"/>
      <c r="CP22" s="147"/>
      <c r="CQ22" s="147"/>
      <c r="CR22" s="147"/>
      <c r="CS22" s="147"/>
      <c r="CT22" s="147"/>
      <c r="CU22" s="147"/>
      <c r="CV22" s="147"/>
      <c r="CW22" s="147"/>
      <c r="CX22" s="147"/>
      <c r="CY22" s="147"/>
      <c r="CZ22" s="147"/>
      <c r="DA22" s="147"/>
      <c r="DB22" s="147"/>
    </row>
    <row r="23" spans="2:106" ht="31" customHeight="1">
      <c r="B23" s="307" t="s">
        <v>5</v>
      </c>
      <c r="C23" s="310" t="s">
        <v>40</v>
      </c>
      <c r="D23" s="311"/>
      <c r="E23" s="311"/>
      <c r="F23" s="311"/>
      <c r="G23" s="311"/>
      <c r="H23" s="311"/>
      <c r="I23" s="311"/>
      <c r="J23" s="312"/>
      <c r="K23" s="273"/>
      <c r="L23" s="273"/>
      <c r="M23" s="273"/>
      <c r="N23" s="273"/>
      <c r="O23" s="273"/>
      <c r="P23" s="273"/>
      <c r="Q23" s="273"/>
      <c r="R23" s="273"/>
      <c r="S23" s="273"/>
      <c r="T23" s="273"/>
      <c r="U23" s="273"/>
      <c r="V23" s="273"/>
      <c r="W23" s="274"/>
      <c r="X23" s="278" t="s">
        <v>42</v>
      </c>
      <c r="Y23" s="279"/>
      <c r="Z23" s="279"/>
      <c r="AA23" s="279"/>
      <c r="AB23" s="279"/>
      <c r="AC23" s="279"/>
      <c r="AD23" s="279"/>
      <c r="AE23" s="279"/>
      <c r="AF23" s="279"/>
      <c r="AG23" s="344"/>
      <c r="AH23" s="329"/>
      <c r="AI23" s="329"/>
      <c r="AJ23" s="329"/>
      <c r="AK23" s="329"/>
      <c r="AL23" s="329"/>
      <c r="AM23" s="329"/>
      <c r="AN23" s="329"/>
      <c r="AO23" s="329"/>
      <c r="AP23" s="329"/>
      <c r="AQ23" s="329"/>
      <c r="AR23" s="329"/>
      <c r="AS23" s="331"/>
      <c r="AT23" s="69"/>
      <c r="AU23" s="70"/>
      <c r="AV23" s="70"/>
      <c r="AW23" s="70"/>
      <c r="AX23" s="70"/>
      <c r="AY23" s="70"/>
      <c r="AZ23" s="70"/>
      <c r="BA23" s="70"/>
      <c r="BB23" s="70"/>
      <c r="BC23" s="70"/>
      <c r="BD23" s="70"/>
      <c r="BE23" s="71"/>
      <c r="BF23" s="72"/>
      <c r="BG23" s="72"/>
      <c r="BH23" s="72"/>
      <c r="BI23" s="72"/>
      <c r="BJ23" s="72"/>
      <c r="BK23" s="72"/>
      <c r="BL23" s="72"/>
      <c r="BM23" s="72"/>
      <c r="BN23" s="72"/>
      <c r="BO23" s="72"/>
      <c r="BP23" s="72"/>
      <c r="BQ23" s="72"/>
      <c r="BR23" s="72"/>
      <c r="BS23" s="72"/>
      <c r="BT23" s="72"/>
      <c r="BU23" s="72"/>
      <c r="BV23" s="72"/>
      <c r="BW23" s="72"/>
      <c r="BX23" s="73"/>
      <c r="BY23" s="135"/>
      <c r="BZ23" s="1" t="str">
        <f t="shared" si="0"/>
        <v/>
      </c>
      <c r="CA23" s="412" t="str">
        <f t="shared" si="1"/>
        <v/>
      </c>
      <c r="CB23" s="412"/>
      <c r="CC23" s="412"/>
      <c r="CD23" s="412"/>
      <c r="CE23" s="412"/>
      <c r="CF23" s="412"/>
      <c r="CG23" s="412"/>
      <c r="CH23" s="412"/>
      <c r="CI23" s="412"/>
      <c r="CJ23" s="412"/>
      <c r="CK23" s="412"/>
      <c r="CL23" s="412"/>
      <c r="CO23" s="148"/>
      <c r="CP23" s="428"/>
      <c r="CQ23" s="428"/>
      <c r="CR23" s="428"/>
      <c r="CS23" s="428"/>
      <c r="CT23" s="428"/>
      <c r="CU23" s="428"/>
      <c r="CV23" s="428"/>
      <c r="CW23" s="428"/>
      <c r="CX23" s="428"/>
      <c r="CY23" s="428"/>
      <c r="CZ23" s="428"/>
      <c r="DA23" s="428"/>
      <c r="DB23" s="428"/>
    </row>
    <row r="24" spans="2:106" ht="31" customHeight="1">
      <c r="B24" s="308"/>
      <c r="C24" s="313" t="s">
        <v>48</v>
      </c>
      <c r="D24" s="314"/>
      <c r="E24" s="314"/>
      <c r="F24" s="314"/>
      <c r="G24" s="314"/>
      <c r="H24" s="314"/>
      <c r="I24" s="314"/>
      <c r="J24" s="315"/>
      <c r="K24" s="276"/>
      <c r="L24" s="276"/>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76"/>
      <c r="AM24" s="276"/>
      <c r="AN24" s="276"/>
      <c r="AO24" s="276"/>
      <c r="AP24" s="276"/>
      <c r="AQ24" s="276"/>
      <c r="AR24" s="276"/>
      <c r="AS24" s="276"/>
      <c r="AT24" s="276"/>
      <c r="AU24" s="276"/>
      <c r="AV24" s="276"/>
      <c r="AW24" s="276"/>
      <c r="AX24" s="276"/>
      <c r="AY24" s="276"/>
      <c r="AZ24" s="276"/>
      <c r="BA24" s="276"/>
      <c r="BB24" s="276"/>
      <c r="BC24" s="276"/>
      <c r="BD24" s="276"/>
      <c r="BE24" s="276"/>
      <c r="BF24" s="276"/>
      <c r="BG24" s="276"/>
      <c r="BH24" s="276"/>
      <c r="BI24" s="276"/>
      <c r="BJ24" s="276"/>
      <c r="BK24" s="276"/>
      <c r="BL24" s="276"/>
      <c r="BM24" s="276"/>
      <c r="BN24" s="276"/>
      <c r="BO24" s="276"/>
      <c r="BP24" s="276"/>
      <c r="BQ24" s="276"/>
      <c r="BR24" s="337"/>
      <c r="BX24" s="53"/>
      <c r="BY24" s="135"/>
      <c r="BZ24" s="1" t="str">
        <f t="shared" si="0"/>
        <v/>
      </c>
      <c r="CA24" s="412" t="str">
        <f t="shared" si="1"/>
        <v/>
      </c>
      <c r="CB24" s="412"/>
      <c r="CC24" s="412"/>
      <c r="CD24" s="412"/>
      <c r="CE24" s="412"/>
      <c r="CF24" s="412"/>
      <c r="CG24" s="412"/>
      <c r="CH24" s="412"/>
      <c r="CI24" s="412"/>
      <c r="CJ24" s="412"/>
      <c r="CK24" s="412"/>
      <c r="CL24" s="412"/>
      <c r="CO24" s="149"/>
      <c r="CP24" s="429"/>
      <c r="CQ24" s="429"/>
      <c r="CR24" s="429"/>
      <c r="CS24" s="429"/>
      <c r="CT24" s="429"/>
      <c r="CU24" s="429"/>
      <c r="CV24" s="429"/>
      <c r="CW24" s="429"/>
      <c r="CX24" s="429"/>
      <c r="CY24" s="429"/>
      <c r="CZ24" s="429"/>
      <c r="DA24" s="429"/>
      <c r="DB24" s="429"/>
    </row>
    <row r="25" spans="2:106" ht="31" customHeight="1" thickBot="1">
      <c r="B25" s="309"/>
      <c r="C25" s="294" t="s">
        <v>2</v>
      </c>
      <c r="D25" s="295"/>
      <c r="E25" s="295"/>
      <c r="F25" s="295"/>
      <c r="G25" s="295"/>
      <c r="H25" s="295"/>
      <c r="I25" s="295"/>
      <c r="J25" s="296"/>
      <c r="K25" s="320"/>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1"/>
      <c r="AM25" s="321"/>
      <c r="AN25" s="321"/>
      <c r="AO25" s="321"/>
      <c r="AP25" s="321"/>
      <c r="AQ25" s="321"/>
      <c r="AR25" s="321"/>
      <c r="AS25" s="321"/>
      <c r="AT25" s="321"/>
      <c r="AU25" s="321"/>
      <c r="AV25" s="321"/>
      <c r="AW25" s="321"/>
      <c r="AX25" s="321"/>
      <c r="AY25" s="321"/>
      <c r="AZ25" s="321"/>
      <c r="BA25" s="321"/>
      <c r="BB25" s="321"/>
      <c r="BC25" s="321"/>
      <c r="BD25" s="321"/>
      <c r="BE25" s="321"/>
      <c r="BF25" s="321"/>
      <c r="BG25" s="321"/>
      <c r="BH25" s="321"/>
      <c r="BI25" s="321"/>
      <c r="BJ25" s="321"/>
      <c r="BK25" s="321"/>
      <c r="BL25" s="321"/>
      <c r="BM25" s="321"/>
      <c r="BN25" s="321"/>
      <c r="BO25" s="321"/>
      <c r="BP25" s="321"/>
      <c r="BQ25" s="321"/>
      <c r="BR25" s="322"/>
      <c r="BS25" s="55"/>
      <c r="BT25" s="55"/>
      <c r="BU25" s="55"/>
      <c r="BV25" s="55"/>
      <c r="BW25" s="55"/>
      <c r="BX25" s="68"/>
      <c r="BY25" s="135"/>
      <c r="BZ25" s="1" t="str">
        <f t="shared" si="0"/>
        <v/>
      </c>
      <c r="CA25" s="412" t="str">
        <f t="shared" si="1"/>
        <v/>
      </c>
      <c r="CB25" s="412"/>
      <c r="CC25" s="412"/>
      <c r="CD25" s="412"/>
      <c r="CE25" s="412"/>
      <c r="CF25" s="412"/>
      <c r="CG25" s="412"/>
      <c r="CH25" s="412"/>
      <c r="CI25" s="412"/>
      <c r="CJ25" s="412"/>
      <c r="CK25" s="412"/>
      <c r="CL25" s="412"/>
      <c r="CO25" s="430"/>
      <c r="CP25" s="430"/>
      <c r="CQ25" s="430"/>
      <c r="CR25" s="430"/>
      <c r="CS25" s="430"/>
      <c r="CT25" s="430"/>
      <c r="CU25" s="430"/>
      <c r="CV25" s="430"/>
      <c r="CW25" s="430"/>
      <c r="CX25" s="430"/>
      <c r="CY25" s="430"/>
      <c r="CZ25" s="430"/>
      <c r="DA25" s="430"/>
      <c r="DB25" s="430"/>
    </row>
    <row r="26" spans="2:106" ht="31" customHeight="1">
      <c r="B26" s="306" t="s">
        <v>478</v>
      </c>
      <c r="C26" s="306"/>
      <c r="D26" s="306"/>
      <c r="E26" s="306"/>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Z26" s="1" t="str">
        <f t="shared" si="0"/>
        <v/>
      </c>
      <c r="CA26" s="412" t="str">
        <f t="shared" si="1"/>
        <v/>
      </c>
      <c r="CB26" s="412"/>
      <c r="CC26" s="412"/>
      <c r="CD26" s="412"/>
      <c r="CE26" s="412"/>
      <c r="CF26" s="412"/>
      <c r="CG26" s="412"/>
      <c r="CH26" s="412"/>
      <c r="CI26" s="412"/>
      <c r="CJ26" s="412"/>
      <c r="CK26" s="412"/>
      <c r="CL26" s="412"/>
      <c r="CO26" s="430"/>
      <c r="CP26" s="430"/>
      <c r="CQ26" s="430"/>
      <c r="CR26" s="430"/>
      <c r="CS26" s="430"/>
      <c r="CT26" s="430"/>
      <c r="CU26" s="430"/>
      <c r="CV26" s="430"/>
      <c r="CW26" s="430"/>
      <c r="CX26" s="430"/>
      <c r="CY26" s="430"/>
      <c r="CZ26" s="430"/>
      <c r="DA26" s="430"/>
      <c r="DB26" s="430"/>
    </row>
    <row r="27" spans="2:106" ht="7" customHeight="1">
      <c r="B27" s="150"/>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c r="AZ27" s="150"/>
      <c r="BA27" s="150"/>
      <c r="BB27" s="150"/>
      <c r="BC27" s="150"/>
      <c r="BD27" s="150"/>
      <c r="BE27" s="150"/>
      <c r="BF27" s="150"/>
      <c r="BG27" s="150"/>
      <c r="BH27" s="150"/>
      <c r="BI27" s="150"/>
      <c r="BJ27" s="150"/>
      <c r="BK27" s="150"/>
      <c r="BL27" s="150"/>
      <c r="BM27" s="150"/>
      <c r="BN27" s="150"/>
      <c r="BO27" s="150"/>
      <c r="BP27" s="150"/>
      <c r="BQ27" s="150"/>
      <c r="BR27" s="150"/>
      <c r="BS27" s="150"/>
      <c r="BT27" s="150"/>
      <c r="BU27" s="150"/>
      <c r="BV27" s="150"/>
      <c r="BW27" s="150"/>
      <c r="BX27" s="150"/>
      <c r="CA27" s="141"/>
      <c r="CB27" s="141"/>
      <c r="CC27" s="141"/>
      <c r="CD27" s="141"/>
      <c r="CE27" s="141"/>
      <c r="CF27" s="141"/>
      <c r="CG27" s="141"/>
      <c r="CH27" s="141"/>
      <c r="CI27" s="141"/>
      <c r="CJ27" s="141"/>
      <c r="CK27" s="141"/>
      <c r="CL27" s="141"/>
      <c r="CO27" s="430"/>
      <c r="CP27" s="430"/>
      <c r="CQ27" s="430"/>
      <c r="CR27" s="430"/>
      <c r="CS27" s="430"/>
      <c r="CT27" s="430"/>
      <c r="CU27" s="430"/>
      <c r="CV27" s="430"/>
      <c r="CW27" s="430"/>
      <c r="CX27" s="430"/>
      <c r="CY27" s="430"/>
      <c r="CZ27" s="430"/>
      <c r="DA27" s="430"/>
      <c r="DB27" s="430"/>
    </row>
    <row r="28" spans="2:106" ht="7" customHeight="1" thickBot="1">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151"/>
      <c r="BA28" s="151"/>
      <c r="BB28" s="151"/>
      <c r="BC28" s="151"/>
      <c r="BD28" s="151"/>
      <c r="BE28" s="151"/>
      <c r="BF28" s="151"/>
      <c r="BG28" s="151"/>
      <c r="BH28" s="151"/>
      <c r="BI28" s="151"/>
      <c r="BJ28" s="151"/>
      <c r="BK28" s="151"/>
      <c r="BL28" s="151"/>
      <c r="BM28" s="151"/>
      <c r="BN28" s="151"/>
      <c r="BO28" s="151"/>
      <c r="BP28" s="151"/>
      <c r="BQ28" s="151"/>
      <c r="BR28" s="151"/>
      <c r="BS28" s="151"/>
      <c r="BT28" s="151"/>
      <c r="BU28" s="151"/>
      <c r="BV28" s="151"/>
      <c r="BW28" s="151"/>
      <c r="BX28" s="151"/>
      <c r="BY28" s="55"/>
      <c r="CA28" s="141"/>
      <c r="CB28" s="141"/>
      <c r="CC28" s="141"/>
      <c r="CD28" s="141"/>
      <c r="CE28" s="141"/>
      <c r="CF28" s="141"/>
      <c r="CG28" s="141"/>
      <c r="CH28" s="141"/>
      <c r="CI28" s="141"/>
      <c r="CJ28" s="141"/>
      <c r="CK28" s="141"/>
      <c r="CL28" s="141"/>
      <c r="CO28" s="430"/>
      <c r="CP28" s="430"/>
      <c r="CQ28" s="430"/>
      <c r="CR28" s="430"/>
      <c r="CS28" s="430"/>
      <c r="CT28" s="430"/>
      <c r="CU28" s="430"/>
      <c r="CV28" s="430"/>
      <c r="CW28" s="430"/>
      <c r="CX28" s="430"/>
      <c r="CY28" s="430"/>
      <c r="CZ28" s="430"/>
      <c r="DA28" s="430"/>
      <c r="DB28" s="430"/>
    </row>
    <row r="29" spans="2:106" ht="36" customHeight="1" thickBot="1">
      <c r="B29" s="403" t="s">
        <v>6</v>
      </c>
      <c r="C29" s="404"/>
      <c r="D29" s="404"/>
      <c r="E29" s="404"/>
      <c r="F29" s="404"/>
      <c r="G29" s="404"/>
      <c r="H29" s="405"/>
      <c r="I29" s="365" t="s">
        <v>468</v>
      </c>
      <c r="J29" s="366"/>
      <c r="K29" s="366"/>
      <c r="L29" s="366"/>
      <c r="M29" s="366"/>
      <c r="N29" s="366"/>
      <c r="O29" s="366"/>
      <c r="P29" s="366"/>
      <c r="Q29" s="367"/>
      <c r="R29" s="138"/>
      <c r="S29" s="55"/>
      <c r="T29" s="55"/>
      <c r="U29" s="431" t="s">
        <v>23</v>
      </c>
      <c r="V29" s="431"/>
      <c r="W29" s="431"/>
      <c r="X29" s="431"/>
      <c r="Y29" s="55"/>
      <c r="Z29" s="55"/>
      <c r="AA29" s="136"/>
      <c r="AB29" s="136"/>
      <c r="AC29" s="431" t="s">
        <v>24</v>
      </c>
      <c r="AD29" s="431"/>
      <c r="AE29" s="431"/>
      <c r="AF29" s="431"/>
      <c r="AG29" s="74"/>
      <c r="AH29" s="74"/>
      <c r="AI29" s="74"/>
      <c r="AJ29" s="74"/>
      <c r="AK29" s="74"/>
      <c r="AL29" s="74"/>
      <c r="AM29" s="74"/>
      <c r="AN29" s="74"/>
      <c r="AO29" s="74"/>
      <c r="AP29" s="74"/>
      <c r="AQ29" s="74"/>
      <c r="AR29" s="74"/>
      <c r="AS29" s="74"/>
      <c r="AT29" s="74"/>
      <c r="AU29" s="74"/>
      <c r="AV29" s="74"/>
      <c r="AW29" s="74"/>
      <c r="AX29" s="74"/>
      <c r="AY29" s="74"/>
      <c r="AZ29" s="74"/>
      <c r="BA29" s="140"/>
      <c r="BB29" s="140"/>
      <c r="BC29" s="140"/>
      <c r="BD29" s="55"/>
      <c r="BE29" s="55"/>
      <c r="BF29" s="55"/>
      <c r="BG29" s="55"/>
      <c r="BH29" s="55"/>
      <c r="BI29" s="55"/>
      <c r="BJ29" s="55"/>
      <c r="BK29" s="55"/>
      <c r="BL29" s="55"/>
      <c r="BM29" s="55"/>
      <c r="BN29" s="55"/>
      <c r="BO29" s="55"/>
      <c r="BP29" s="55"/>
      <c r="BQ29" s="55"/>
      <c r="BR29" s="55"/>
      <c r="BS29" s="55"/>
      <c r="BT29" s="55"/>
      <c r="BU29" s="55"/>
      <c r="BV29" s="55"/>
      <c r="BW29" s="55"/>
      <c r="BX29" s="55"/>
      <c r="BY29" s="75"/>
      <c r="BZ29" s="1" t="str">
        <f>IF(AND(ISERROR(FIND(" ",R29)),ISERROR(FIND("　",R29)))=TRUE,"",AND(ISERROR(FIND(" ",R29)),ISERROR(FIND("　",R29))))</f>
        <v/>
      </c>
      <c r="CA29" s="412" t="str">
        <f t="shared" si="1"/>
        <v/>
      </c>
      <c r="CB29" s="412"/>
      <c r="CC29" s="412"/>
      <c r="CD29" s="412"/>
      <c r="CE29" s="412"/>
      <c r="CF29" s="412"/>
      <c r="CG29" s="412"/>
      <c r="CH29" s="412"/>
      <c r="CI29" s="412"/>
      <c r="CJ29" s="412"/>
      <c r="CK29" s="412"/>
      <c r="CL29" s="412"/>
      <c r="CO29" s="430"/>
      <c r="CP29" s="430"/>
      <c r="CQ29" s="430"/>
      <c r="CR29" s="430"/>
      <c r="CS29" s="430"/>
      <c r="CT29" s="430"/>
      <c r="CU29" s="430"/>
      <c r="CV29" s="430"/>
      <c r="CW29" s="430"/>
      <c r="CX29" s="430"/>
      <c r="CY29" s="430"/>
      <c r="CZ29" s="430"/>
      <c r="DA29" s="430"/>
      <c r="DB29" s="430"/>
    </row>
    <row r="30" spans="2:106" ht="36" customHeight="1">
      <c r="B30" s="383" t="s">
        <v>7</v>
      </c>
      <c r="C30" s="384"/>
      <c r="D30" s="384"/>
      <c r="E30" s="384"/>
      <c r="F30" s="384"/>
      <c r="G30" s="384"/>
      <c r="H30" s="385"/>
      <c r="I30" s="311" t="s">
        <v>43</v>
      </c>
      <c r="J30" s="368"/>
      <c r="K30" s="368"/>
      <c r="L30" s="368"/>
      <c r="M30" s="368"/>
      <c r="N30" s="368"/>
      <c r="O30" s="368"/>
      <c r="P30" s="368"/>
      <c r="Q30" s="369"/>
      <c r="R30" s="329"/>
      <c r="S30" s="330"/>
      <c r="T30" s="330"/>
      <c r="U30" s="330"/>
      <c r="V30" s="330"/>
      <c r="W30" s="330"/>
      <c r="X30" s="330"/>
      <c r="Y30" s="330"/>
      <c r="Z30" s="330"/>
      <c r="AA30" s="330"/>
      <c r="AB30" s="330"/>
      <c r="AC30" s="330"/>
      <c r="AD30" s="330"/>
      <c r="AE30" s="330"/>
      <c r="AF30" s="330"/>
      <c r="AG30" s="329"/>
      <c r="AH30" s="329"/>
      <c r="AI30" s="329"/>
      <c r="AJ30" s="329"/>
      <c r="AK30" s="329"/>
      <c r="AL30" s="329"/>
      <c r="AM30" s="329"/>
      <c r="AN30" s="329"/>
      <c r="AO30" s="329"/>
      <c r="AP30" s="329"/>
      <c r="AQ30" s="329"/>
      <c r="AR30" s="329"/>
      <c r="AS30" s="329"/>
      <c r="AT30" s="329"/>
      <c r="AU30" s="329"/>
      <c r="AV30" s="329"/>
      <c r="AW30" s="329"/>
      <c r="AX30" s="329"/>
      <c r="AY30" s="329"/>
      <c r="AZ30" s="329"/>
      <c r="BA30" s="329"/>
      <c r="BB30" s="329"/>
      <c r="BC30" s="329"/>
      <c r="BD30" s="329"/>
      <c r="BE30" s="331"/>
      <c r="BF30" s="72"/>
      <c r="BG30" s="72"/>
      <c r="BH30" s="72"/>
      <c r="BI30" s="72"/>
      <c r="BJ30" s="72"/>
      <c r="BK30" s="72"/>
      <c r="BL30" s="72"/>
      <c r="BM30" s="72"/>
      <c r="BN30" s="72"/>
      <c r="BO30" s="72"/>
      <c r="BP30" s="72"/>
      <c r="BQ30" s="72"/>
      <c r="BR30" s="72"/>
      <c r="BS30" s="72"/>
      <c r="BT30" s="72"/>
      <c r="BU30" s="72"/>
      <c r="BV30" s="72"/>
      <c r="BW30" s="72"/>
      <c r="BX30" s="72"/>
      <c r="BY30" s="73"/>
      <c r="BZ30" s="1" t="str">
        <f t="shared" ref="BZ30:BZ45" si="2">IF(AND(ISERROR(FIND(" ",R30)),ISERROR(FIND("　",R30)))=TRUE,"",AND(ISERROR(FIND(" ",R30)),ISERROR(FIND("　",R30))))</f>
        <v/>
      </c>
      <c r="CA30" s="412" t="str">
        <f t="shared" si="1"/>
        <v/>
      </c>
      <c r="CB30" s="412"/>
      <c r="CC30" s="412"/>
      <c r="CD30" s="412"/>
      <c r="CE30" s="412"/>
      <c r="CF30" s="412"/>
      <c r="CG30" s="412"/>
      <c r="CH30" s="412"/>
      <c r="CI30" s="412"/>
      <c r="CJ30" s="412"/>
      <c r="CK30" s="412"/>
      <c r="CL30" s="412"/>
      <c r="CO30" s="423"/>
      <c r="CP30" s="423"/>
      <c r="CQ30" s="423"/>
      <c r="CR30" s="423"/>
      <c r="CS30" s="423"/>
      <c r="CT30" s="423"/>
      <c r="CU30" s="423"/>
      <c r="CV30" s="423"/>
      <c r="CW30" s="423"/>
      <c r="CX30" s="423"/>
      <c r="CY30" s="423"/>
      <c r="CZ30" s="423"/>
      <c r="DA30" s="423"/>
      <c r="DB30" s="423"/>
    </row>
    <row r="31" spans="2:106" ht="36" customHeight="1" thickBot="1">
      <c r="B31" s="386"/>
      <c r="C31" s="387"/>
      <c r="D31" s="387"/>
      <c r="E31" s="387"/>
      <c r="F31" s="387"/>
      <c r="G31" s="387"/>
      <c r="H31" s="388"/>
      <c r="I31" s="335" t="s">
        <v>44</v>
      </c>
      <c r="J31" s="281"/>
      <c r="K31" s="281"/>
      <c r="L31" s="281"/>
      <c r="M31" s="281"/>
      <c r="N31" s="281"/>
      <c r="O31" s="281"/>
      <c r="P31" s="281"/>
      <c r="Q31" s="289"/>
      <c r="R31" s="276"/>
      <c r="S31" s="276"/>
      <c r="T31" s="276"/>
      <c r="U31" s="276"/>
      <c r="V31" s="276"/>
      <c r="W31" s="276"/>
      <c r="X31" s="276"/>
      <c r="Y31" s="276"/>
      <c r="Z31" s="276"/>
      <c r="AA31" s="276"/>
      <c r="AB31" s="276"/>
      <c r="AC31" s="276"/>
      <c r="AD31" s="276"/>
      <c r="AE31" s="276"/>
      <c r="AF31" s="276"/>
      <c r="AG31" s="276"/>
      <c r="AH31" s="276"/>
      <c r="AI31" s="276"/>
      <c r="AJ31" s="276"/>
      <c r="AK31" s="276"/>
      <c r="AL31" s="276"/>
      <c r="AM31" s="276"/>
      <c r="AN31" s="276"/>
      <c r="AO31" s="276"/>
      <c r="AP31" s="276"/>
      <c r="AQ31" s="276"/>
      <c r="AR31" s="276"/>
      <c r="AS31" s="276"/>
      <c r="AT31" s="276"/>
      <c r="AU31" s="276"/>
      <c r="AV31" s="276"/>
      <c r="AW31" s="276"/>
      <c r="AX31" s="276"/>
      <c r="AY31" s="276"/>
      <c r="AZ31" s="276"/>
      <c r="BA31" s="276"/>
      <c r="BB31" s="276"/>
      <c r="BC31" s="276"/>
      <c r="BD31" s="276"/>
      <c r="BE31" s="337"/>
      <c r="BY31" s="53"/>
      <c r="BZ31" s="1" t="str">
        <f t="shared" si="2"/>
        <v/>
      </c>
      <c r="CA31" s="412" t="str">
        <f t="shared" si="1"/>
        <v/>
      </c>
      <c r="CB31" s="412"/>
      <c r="CC31" s="412"/>
      <c r="CD31" s="412"/>
      <c r="CE31" s="412"/>
      <c r="CF31" s="412"/>
      <c r="CG31" s="412"/>
      <c r="CH31" s="412"/>
      <c r="CI31" s="412"/>
      <c r="CJ31" s="412"/>
      <c r="CK31" s="412"/>
      <c r="CL31" s="412"/>
      <c r="CM31" s="76"/>
      <c r="CO31" s="423"/>
      <c r="CP31" s="423"/>
      <c r="CQ31" s="423"/>
      <c r="CR31" s="423"/>
      <c r="CS31" s="423"/>
      <c r="CT31" s="423"/>
      <c r="CU31" s="423"/>
      <c r="CV31" s="423"/>
      <c r="CW31" s="423"/>
      <c r="CX31" s="423"/>
      <c r="CY31" s="423"/>
      <c r="CZ31" s="423"/>
      <c r="DA31" s="423"/>
      <c r="DB31" s="423"/>
    </row>
    <row r="32" spans="2:106" ht="36" customHeight="1" thickTop="1">
      <c r="B32" s="386"/>
      <c r="C32" s="387"/>
      <c r="D32" s="387"/>
      <c r="E32" s="387"/>
      <c r="F32" s="387"/>
      <c r="G32" s="387"/>
      <c r="H32" s="388"/>
      <c r="I32" s="281" t="s">
        <v>45</v>
      </c>
      <c r="J32" s="281"/>
      <c r="K32" s="281"/>
      <c r="L32" s="281"/>
      <c r="M32" s="281"/>
      <c r="N32" s="281"/>
      <c r="O32" s="281"/>
      <c r="P32" s="281"/>
      <c r="Q32" s="289"/>
      <c r="R32" s="286"/>
      <c r="S32" s="286"/>
      <c r="T32" s="286"/>
      <c r="U32" s="65" t="s">
        <v>70</v>
      </c>
      <c r="V32" s="286"/>
      <c r="W32" s="286"/>
      <c r="X32" s="286"/>
      <c r="Y32" s="286"/>
      <c r="Z32" s="65" t="s">
        <v>70</v>
      </c>
      <c r="AA32" s="286"/>
      <c r="AB32" s="286"/>
      <c r="AC32" s="286"/>
      <c r="AD32" s="287"/>
      <c r="AE32" s="280" t="s">
        <v>1</v>
      </c>
      <c r="AF32" s="281"/>
      <c r="AG32" s="281"/>
      <c r="AH32" s="281"/>
      <c r="AI32" s="281"/>
      <c r="AJ32" s="281"/>
      <c r="AK32" s="281"/>
      <c r="AL32" s="281"/>
      <c r="AM32" s="281"/>
      <c r="AN32" s="332"/>
      <c r="AO32" s="286"/>
      <c r="AP32" s="286"/>
      <c r="AQ32" s="65" t="s">
        <v>70</v>
      </c>
      <c r="AR32" s="286"/>
      <c r="AS32" s="286"/>
      <c r="AT32" s="286"/>
      <c r="AU32" s="286"/>
      <c r="AV32" s="65" t="s">
        <v>70</v>
      </c>
      <c r="AW32" s="286"/>
      <c r="AX32" s="286"/>
      <c r="AY32" s="286"/>
      <c r="AZ32" s="287"/>
      <c r="BF32" s="63"/>
      <c r="BG32" s="63"/>
      <c r="BH32" s="63"/>
      <c r="BI32" s="63"/>
      <c r="BJ32" s="63"/>
      <c r="BK32" s="63"/>
      <c r="BL32" s="63"/>
      <c r="BM32" s="63"/>
      <c r="BN32" s="63"/>
      <c r="BO32" s="63"/>
      <c r="BQ32" s="63"/>
      <c r="BR32" s="77"/>
      <c r="BS32" s="363" t="s">
        <v>9</v>
      </c>
      <c r="BT32" s="359"/>
      <c r="BU32" s="359"/>
      <c r="BV32" s="359"/>
      <c r="BW32" s="359"/>
      <c r="BX32" s="359"/>
      <c r="BY32" s="360"/>
      <c r="BZ32" s="1" t="str">
        <f t="shared" si="2"/>
        <v/>
      </c>
      <c r="CA32" s="412" t="str">
        <f t="shared" si="1"/>
        <v/>
      </c>
      <c r="CB32" s="412"/>
      <c r="CC32" s="412"/>
      <c r="CD32" s="412"/>
      <c r="CE32" s="412"/>
      <c r="CF32" s="412"/>
      <c r="CG32" s="412"/>
      <c r="CH32" s="412"/>
      <c r="CI32" s="412"/>
      <c r="CJ32" s="412"/>
      <c r="CK32" s="412"/>
      <c r="CL32" s="412"/>
      <c r="CM32" s="76"/>
      <c r="CO32" s="424"/>
      <c r="CP32" s="424"/>
      <c r="CQ32" s="424"/>
      <c r="CR32" s="424"/>
      <c r="CS32" s="424"/>
      <c r="CT32" s="424"/>
      <c r="CU32" s="424"/>
      <c r="CV32" s="424"/>
      <c r="CW32" s="424"/>
      <c r="CX32" s="424"/>
      <c r="CY32" s="424"/>
      <c r="CZ32" s="424"/>
      <c r="DA32" s="424"/>
      <c r="DB32" s="424"/>
    </row>
    <row r="33" spans="2:106" ht="36" customHeight="1" thickBot="1">
      <c r="B33" s="386"/>
      <c r="C33" s="387"/>
      <c r="D33" s="387"/>
      <c r="E33" s="387"/>
      <c r="F33" s="387"/>
      <c r="G33" s="387"/>
      <c r="H33" s="388"/>
      <c r="I33" s="339" t="s">
        <v>470</v>
      </c>
      <c r="J33" s="351"/>
      <c r="K33" s="351"/>
      <c r="L33" s="351"/>
      <c r="M33" s="351"/>
      <c r="N33" s="351"/>
      <c r="O33" s="351"/>
      <c r="P33" s="351"/>
      <c r="Q33" s="380"/>
      <c r="R33" s="377"/>
      <c r="S33" s="377"/>
      <c r="T33" s="377"/>
      <c r="U33" s="377"/>
      <c r="V33" s="377"/>
      <c r="W33" s="377"/>
      <c r="X33" s="377"/>
      <c r="Y33" s="377"/>
      <c r="Z33" s="377"/>
      <c r="AA33" s="377"/>
      <c r="AB33" s="377"/>
      <c r="AC33" s="377"/>
      <c r="AD33" s="377"/>
      <c r="AE33" s="377"/>
      <c r="AF33" s="377"/>
      <c r="AG33" s="377"/>
      <c r="AH33" s="377"/>
      <c r="AI33" s="377"/>
      <c r="AJ33" s="377"/>
      <c r="AK33" s="377"/>
      <c r="AL33" s="377"/>
      <c r="AM33" s="377"/>
      <c r="AN33" s="377"/>
      <c r="AO33" s="377"/>
      <c r="AP33" s="377"/>
      <c r="AQ33" s="377"/>
      <c r="AR33" s="377"/>
      <c r="AS33" s="377"/>
      <c r="AT33" s="377"/>
      <c r="AU33" s="377"/>
      <c r="AV33" s="377"/>
      <c r="AW33" s="377"/>
      <c r="AX33" s="377"/>
      <c r="AY33" s="377"/>
      <c r="AZ33" s="377"/>
      <c r="BA33" s="377"/>
      <c r="BB33" s="377"/>
      <c r="BC33" s="377"/>
      <c r="BD33" s="377"/>
      <c r="BE33" s="377"/>
      <c r="BF33" s="377"/>
      <c r="BG33" s="318"/>
      <c r="BH33" s="318"/>
      <c r="BI33" s="318"/>
      <c r="BJ33" s="318"/>
      <c r="BK33" s="318"/>
      <c r="BL33" s="318"/>
      <c r="BM33" s="318"/>
      <c r="BN33" s="318"/>
      <c r="BO33" s="318"/>
      <c r="BP33" s="78"/>
      <c r="BR33" s="79"/>
      <c r="BS33" s="395"/>
      <c r="BT33" s="395"/>
      <c r="BU33" s="395"/>
      <c r="BV33" s="395"/>
      <c r="BW33" s="395"/>
      <c r="BX33" s="395"/>
      <c r="BY33" s="396"/>
      <c r="BZ33" s="1" t="str">
        <f t="shared" si="2"/>
        <v/>
      </c>
      <c r="CA33" s="412" t="str">
        <f>IF($BZ33=FALSE,"スペースは利用できません","")</f>
        <v/>
      </c>
      <c r="CB33" s="412"/>
      <c r="CC33" s="412"/>
      <c r="CD33" s="412"/>
      <c r="CE33" s="412"/>
      <c r="CF33" s="412"/>
      <c r="CG33" s="412"/>
      <c r="CH33" s="412"/>
      <c r="CI33" s="412"/>
      <c r="CJ33" s="412"/>
      <c r="CK33" s="412"/>
      <c r="CL33" s="412"/>
      <c r="CM33" s="76"/>
      <c r="CO33" s="424"/>
      <c r="CP33" s="424"/>
      <c r="CQ33" s="424"/>
      <c r="CR33" s="424"/>
      <c r="CS33" s="424"/>
      <c r="CT33" s="424"/>
      <c r="CU33" s="424"/>
      <c r="CV33" s="424"/>
      <c r="CW33" s="424"/>
      <c r="CX33" s="424"/>
      <c r="CY33" s="424"/>
      <c r="CZ33" s="424"/>
      <c r="DA33" s="424"/>
      <c r="DB33" s="424"/>
    </row>
    <row r="34" spans="2:106" ht="36" customHeight="1" thickTop="1">
      <c r="B34" s="386"/>
      <c r="C34" s="387"/>
      <c r="D34" s="387"/>
      <c r="E34" s="387"/>
      <c r="F34" s="387"/>
      <c r="G34" s="387"/>
      <c r="H34" s="388"/>
      <c r="I34" s="359" t="s">
        <v>10</v>
      </c>
      <c r="J34" s="359"/>
      <c r="K34" s="359"/>
      <c r="L34" s="359"/>
      <c r="M34" s="359"/>
      <c r="N34" s="359"/>
      <c r="O34" s="359"/>
      <c r="P34" s="359"/>
      <c r="Q34" s="360"/>
      <c r="R34" s="378"/>
      <c r="S34" s="378"/>
      <c r="T34" s="378"/>
      <c r="U34" s="378"/>
      <c r="V34" s="378"/>
      <c r="W34" s="378"/>
      <c r="X34" s="378"/>
      <c r="Y34" s="378"/>
      <c r="Z34" s="378"/>
      <c r="AA34" s="378"/>
      <c r="AB34" s="378"/>
      <c r="AC34" s="378"/>
      <c r="AD34" s="378"/>
      <c r="AE34" s="378"/>
      <c r="AF34" s="378"/>
      <c r="AG34" s="378"/>
      <c r="AH34" s="378"/>
      <c r="AI34" s="378"/>
      <c r="AJ34" s="378"/>
      <c r="AK34" s="378"/>
      <c r="AL34" s="378"/>
      <c r="AM34" s="378"/>
      <c r="AN34" s="378"/>
      <c r="AO34" s="378"/>
      <c r="AP34" s="378"/>
      <c r="AQ34" s="378"/>
      <c r="AR34" s="378"/>
      <c r="AS34" s="378"/>
      <c r="AT34" s="378"/>
      <c r="AU34" s="378"/>
      <c r="AV34" s="378"/>
      <c r="AW34" s="378"/>
      <c r="AX34" s="378"/>
      <c r="AY34" s="378"/>
      <c r="AZ34" s="378"/>
      <c r="BA34" s="378"/>
      <c r="BB34" s="378"/>
      <c r="BC34" s="378"/>
      <c r="BD34" s="378"/>
      <c r="BE34" s="379"/>
      <c r="BF34" s="80"/>
      <c r="BG34" s="81"/>
      <c r="BH34" s="81"/>
      <c r="BI34" s="81"/>
      <c r="BJ34" s="81"/>
      <c r="BK34" s="81"/>
      <c r="BL34" s="81"/>
      <c r="BM34" s="81"/>
      <c r="BN34" s="81"/>
      <c r="BO34" s="81"/>
      <c r="BP34" s="81"/>
      <c r="BQ34" s="81"/>
      <c r="BR34" s="82"/>
      <c r="BS34" s="397"/>
      <c r="BT34" s="397"/>
      <c r="BU34" s="397"/>
      <c r="BV34" s="397"/>
      <c r="BW34" s="397"/>
      <c r="BX34" s="397"/>
      <c r="BY34" s="398"/>
      <c r="BZ34" s="1" t="str">
        <f t="shared" si="2"/>
        <v/>
      </c>
      <c r="CA34" s="412" t="str">
        <f t="shared" si="1"/>
        <v/>
      </c>
      <c r="CB34" s="412"/>
      <c r="CC34" s="412"/>
      <c r="CD34" s="412"/>
      <c r="CE34" s="412"/>
      <c r="CF34" s="412"/>
      <c r="CG34" s="412"/>
      <c r="CH34" s="412"/>
      <c r="CI34" s="412"/>
      <c r="CJ34" s="412"/>
      <c r="CK34" s="412"/>
      <c r="CL34" s="412"/>
      <c r="CM34" s="76"/>
      <c r="CO34" s="424"/>
      <c r="CP34" s="424"/>
      <c r="CQ34" s="424"/>
      <c r="CR34" s="424"/>
      <c r="CS34" s="424"/>
      <c r="CT34" s="424"/>
      <c r="CU34" s="424"/>
      <c r="CV34" s="424"/>
      <c r="CW34" s="424"/>
      <c r="CX34" s="424"/>
      <c r="CY34" s="424"/>
      <c r="CZ34" s="424"/>
      <c r="DA34" s="424"/>
      <c r="DB34" s="424"/>
    </row>
    <row r="35" spans="2:106" ht="36" customHeight="1" thickBot="1">
      <c r="B35" s="389"/>
      <c r="C35" s="390"/>
      <c r="D35" s="390"/>
      <c r="E35" s="390"/>
      <c r="F35" s="390"/>
      <c r="G35" s="390"/>
      <c r="H35" s="391"/>
      <c r="I35" s="295" t="s">
        <v>8</v>
      </c>
      <c r="J35" s="295"/>
      <c r="K35" s="295"/>
      <c r="L35" s="295"/>
      <c r="M35" s="295"/>
      <c r="N35" s="295"/>
      <c r="O35" s="295"/>
      <c r="P35" s="295"/>
      <c r="Q35" s="296"/>
      <c r="R35" s="286"/>
      <c r="S35" s="286"/>
      <c r="T35" s="286"/>
      <c r="U35" s="54" t="s">
        <v>70</v>
      </c>
      <c r="V35" s="298"/>
      <c r="W35" s="298"/>
      <c r="X35" s="298"/>
      <c r="Y35" s="298"/>
      <c r="Z35" s="54" t="s">
        <v>70</v>
      </c>
      <c r="AA35" s="298"/>
      <c r="AB35" s="298"/>
      <c r="AC35" s="298"/>
      <c r="AD35" s="299"/>
      <c r="AE35" s="361" t="s">
        <v>1</v>
      </c>
      <c r="AF35" s="295"/>
      <c r="AG35" s="295"/>
      <c r="AH35" s="295"/>
      <c r="AI35" s="295"/>
      <c r="AJ35" s="295"/>
      <c r="AK35" s="295"/>
      <c r="AL35" s="295"/>
      <c r="AM35" s="362"/>
      <c r="AN35" s="358"/>
      <c r="AO35" s="298"/>
      <c r="AP35" s="298"/>
      <c r="AQ35" s="54" t="s">
        <v>70</v>
      </c>
      <c r="AR35" s="298"/>
      <c r="AS35" s="298"/>
      <c r="AT35" s="298"/>
      <c r="AU35" s="298"/>
      <c r="AV35" s="128" t="s">
        <v>70</v>
      </c>
      <c r="AW35" s="298"/>
      <c r="AX35" s="298"/>
      <c r="AY35" s="298"/>
      <c r="AZ35" s="299"/>
      <c r="BA35" s="83"/>
      <c r="BB35" s="83"/>
      <c r="BC35" s="83"/>
      <c r="BD35" s="83"/>
      <c r="BE35" s="83"/>
      <c r="BF35" s="84"/>
      <c r="BG35" s="84"/>
      <c r="BH35" s="84"/>
      <c r="BI35" s="84"/>
      <c r="BJ35" s="84"/>
      <c r="BK35" s="84"/>
      <c r="BL35" s="84"/>
      <c r="BM35" s="55"/>
      <c r="BN35" s="55"/>
      <c r="BO35" s="55"/>
      <c r="BP35" s="55"/>
      <c r="BQ35" s="55"/>
      <c r="BR35" s="85"/>
      <c r="BS35" s="399"/>
      <c r="BT35" s="399"/>
      <c r="BU35" s="399"/>
      <c r="BV35" s="399"/>
      <c r="BW35" s="399"/>
      <c r="BX35" s="399"/>
      <c r="BY35" s="400"/>
      <c r="BZ35" s="1" t="str">
        <f t="shared" si="2"/>
        <v/>
      </c>
      <c r="CA35" s="412" t="str">
        <f t="shared" si="1"/>
        <v/>
      </c>
      <c r="CB35" s="412"/>
      <c r="CC35" s="412"/>
      <c r="CD35" s="412"/>
      <c r="CE35" s="412"/>
      <c r="CF35" s="412"/>
      <c r="CG35" s="412"/>
      <c r="CH35" s="412"/>
      <c r="CI35" s="412"/>
      <c r="CJ35" s="412"/>
      <c r="CK35" s="412"/>
      <c r="CL35" s="412"/>
      <c r="CO35" s="424"/>
      <c r="CP35" s="424"/>
      <c r="CQ35" s="424"/>
      <c r="CR35" s="424"/>
      <c r="CS35" s="424"/>
      <c r="CT35" s="424"/>
      <c r="CU35" s="424"/>
      <c r="CV35" s="424"/>
      <c r="CW35" s="424"/>
      <c r="CX35" s="424"/>
      <c r="CY35" s="424"/>
      <c r="CZ35" s="424"/>
      <c r="DA35" s="424"/>
      <c r="DB35" s="424"/>
    </row>
    <row r="36" spans="2:106" ht="36" customHeight="1">
      <c r="B36" s="406" t="s">
        <v>18</v>
      </c>
      <c r="C36" s="407"/>
      <c r="D36" s="407"/>
      <c r="E36" s="407"/>
      <c r="F36" s="407"/>
      <c r="G36" s="407"/>
      <c r="H36" s="408"/>
      <c r="I36" s="279" t="s">
        <v>46</v>
      </c>
      <c r="J36" s="368"/>
      <c r="K36" s="368"/>
      <c r="L36" s="368"/>
      <c r="M36" s="368"/>
      <c r="N36" s="368"/>
      <c r="O36" s="368"/>
      <c r="P36" s="368"/>
      <c r="Q36" s="369"/>
      <c r="R36" s="327"/>
      <c r="S36" s="327"/>
      <c r="T36" s="327"/>
      <c r="U36" s="327"/>
      <c r="V36" s="327"/>
      <c r="W36" s="327"/>
      <c r="X36" s="327"/>
      <c r="Y36" s="327"/>
      <c r="Z36" s="327"/>
      <c r="AA36" s="327"/>
      <c r="AB36" s="316" t="s">
        <v>11</v>
      </c>
      <c r="AC36" s="316"/>
      <c r="AD36" s="317"/>
      <c r="AE36" s="86" t="s">
        <v>47</v>
      </c>
      <c r="AF36" s="142"/>
      <c r="AG36" s="142"/>
      <c r="AH36" s="142"/>
      <c r="AI36" s="142"/>
      <c r="AJ36" s="142"/>
      <c r="AK36" s="142"/>
      <c r="AL36" s="142"/>
      <c r="AM36" s="87"/>
      <c r="AN36" s="46"/>
      <c r="AQ36" s="316" t="s">
        <v>23</v>
      </c>
      <c r="AR36" s="316"/>
      <c r="AS36" s="316"/>
      <c r="AT36" s="316"/>
      <c r="AV36" s="71"/>
      <c r="AW36" s="130"/>
      <c r="AX36" s="130"/>
      <c r="AY36" s="316" t="s">
        <v>24</v>
      </c>
      <c r="AZ36" s="316"/>
      <c r="BA36" s="316"/>
      <c r="BB36" s="316"/>
      <c r="BC36" s="121"/>
      <c r="BD36" s="121"/>
      <c r="BE36" s="89"/>
      <c r="BF36" s="49"/>
      <c r="BG36" s="72"/>
      <c r="BH36" s="72"/>
      <c r="BI36" s="72"/>
      <c r="BJ36" s="72"/>
      <c r="BK36" s="72"/>
      <c r="BL36" s="72"/>
      <c r="BM36" s="72"/>
      <c r="BN36" s="72"/>
      <c r="BO36" s="72"/>
      <c r="BP36" s="72"/>
      <c r="BQ36" s="72"/>
      <c r="BR36" s="72"/>
      <c r="BS36" s="72"/>
      <c r="BT36" s="72"/>
      <c r="BU36" s="72"/>
      <c r="BV36" s="72"/>
      <c r="BW36" s="72"/>
      <c r="BX36" s="72"/>
      <c r="BY36" s="73"/>
      <c r="BZ36" s="1" t="str">
        <f t="shared" si="2"/>
        <v/>
      </c>
      <c r="CA36" s="412" t="str">
        <f t="shared" si="1"/>
        <v/>
      </c>
      <c r="CB36" s="412"/>
      <c r="CC36" s="412"/>
      <c r="CD36" s="412"/>
      <c r="CE36" s="412"/>
      <c r="CF36" s="412"/>
      <c r="CG36" s="412"/>
      <c r="CH36" s="412"/>
      <c r="CI36" s="412"/>
      <c r="CJ36" s="412"/>
      <c r="CK36" s="412"/>
      <c r="CL36" s="412"/>
      <c r="CO36" s="425"/>
      <c r="CP36" s="425"/>
      <c r="CQ36" s="425"/>
      <c r="CR36" s="425"/>
      <c r="CS36" s="425"/>
      <c r="CT36" s="425"/>
      <c r="CU36" s="425"/>
      <c r="CV36" s="425"/>
      <c r="CW36" s="425"/>
      <c r="CX36" s="425"/>
      <c r="CY36" s="425"/>
      <c r="CZ36" s="425"/>
      <c r="DA36" s="425"/>
      <c r="DB36" s="425"/>
    </row>
    <row r="37" spans="2:106" ht="36" customHeight="1" thickBot="1">
      <c r="B37" s="409"/>
      <c r="C37" s="410"/>
      <c r="D37" s="410"/>
      <c r="E37" s="410"/>
      <c r="F37" s="410"/>
      <c r="G37" s="410"/>
      <c r="H37" s="411"/>
      <c r="I37" s="348" t="s">
        <v>53</v>
      </c>
      <c r="J37" s="295"/>
      <c r="K37" s="295"/>
      <c r="L37" s="295"/>
      <c r="M37" s="295"/>
      <c r="N37" s="295"/>
      <c r="O37" s="295"/>
      <c r="P37" s="295"/>
      <c r="Q37" s="296"/>
      <c r="R37" s="122"/>
      <c r="S37" s="122"/>
      <c r="T37" s="123"/>
      <c r="U37" s="432" t="s">
        <v>25</v>
      </c>
      <c r="V37" s="432"/>
      <c r="W37" s="432"/>
      <c r="X37" s="432"/>
      <c r="Y37" s="124"/>
      <c r="Z37" s="124"/>
      <c r="AA37" s="125"/>
      <c r="AB37" s="126"/>
      <c r="AC37" s="432" t="s">
        <v>467</v>
      </c>
      <c r="AD37" s="432"/>
      <c r="AE37" s="432"/>
      <c r="AF37" s="432"/>
      <c r="AG37" s="120"/>
      <c r="AH37" s="131"/>
      <c r="AI37" s="120"/>
      <c r="AJ37" s="120"/>
      <c r="AK37" s="120"/>
      <c r="AL37" s="120"/>
      <c r="AM37" s="120"/>
      <c r="AN37" s="126"/>
      <c r="AO37" s="127"/>
      <c r="AP37" s="127"/>
      <c r="AQ37" s="129"/>
      <c r="AR37" s="129"/>
      <c r="AS37" s="129"/>
      <c r="AT37" s="129"/>
      <c r="AU37" s="127"/>
      <c r="AV37" s="127"/>
      <c r="AW37" s="129"/>
      <c r="AX37" s="129"/>
      <c r="AY37" s="129"/>
      <c r="AZ37" s="129"/>
      <c r="BA37" s="90"/>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68"/>
      <c r="BZ37" s="1" t="str">
        <f t="shared" si="2"/>
        <v/>
      </c>
      <c r="CA37" s="412" t="str">
        <f t="shared" si="1"/>
        <v/>
      </c>
      <c r="CB37" s="412"/>
      <c r="CC37" s="412"/>
      <c r="CD37" s="412"/>
      <c r="CE37" s="412"/>
      <c r="CF37" s="412"/>
      <c r="CG37" s="412"/>
      <c r="CH37" s="412"/>
      <c r="CI37" s="412"/>
      <c r="CJ37" s="412"/>
      <c r="CK37" s="412"/>
      <c r="CL37" s="412"/>
      <c r="CO37" s="425"/>
      <c r="CP37" s="425"/>
      <c r="CQ37" s="425"/>
      <c r="CR37" s="425"/>
      <c r="CS37" s="425"/>
      <c r="CT37" s="425"/>
      <c r="CU37" s="425"/>
      <c r="CV37" s="425"/>
      <c r="CW37" s="425"/>
      <c r="CX37" s="425"/>
      <c r="CY37" s="425"/>
      <c r="CZ37" s="425"/>
      <c r="DA37" s="425"/>
      <c r="DB37" s="425"/>
    </row>
    <row r="38" spans="2:106" ht="36" customHeight="1">
      <c r="B38" s="383" t="s">
        <v>27</v>
      </c>
      <c r="C38" s="384"/>
      <c r="D38" s="384"/>
      <c r="E38" s="384"/>
      <c r="F38" s="384"/>
      <c r="G38" s="384"/>
      <c r="H38" s="385"/>
      <c r="I38" s="368" t="s">
        <v>49</v>
      </c>
      <c r="J38" s="368"/>
      <c r="K38" s="368"/>
      <c r="L38" s="368"/>
      <c r="M38" s="368"/>
      <c r="N38" s="368"/>
      <c r="O38" s="368"/>
      <c r="P38" s="368"/>
      <c r="Q38" s="369"/>
      <c r="R38" s="46"/>
      <c r="U38" s="316" t="s">
        <v>23</v>
      </c>
      <c r="V38" s="316"/>
      <c r="W38" s="316"/>
      <c r="X38" s="316"/>
      <c r="Z38" s="71"/>
      <c r="AA38" s="130"/>
      <c r="AB38" s="130"/>
      <c r="AC38" s="376" t="b">
        <v>0</v>
      </c>
      <c r="AD38" s="376"/>
      <c r="AE38" s="376"/>
      <c r="AF38" s="376"/>
      <c r="AG38" s="121"/>
      <c r="AH38" s="121"/>
      <c r="AI38" s="92"/>
      <c r="AJ38" s="88"/>
      <c r="AK38" s="71"/>
      <c r="AL38" s="71"/>
      <c r="AM38" s="71"/>
      <c r="AN38" s="71"/>
      <c r="AO38" s="71"/>
      <c r="AP38" s="71"/>
      <c r="AQ38" s="93"/>
      <c r="AR38" s="93"/>
      <c r="AS38" s="93"/>
      <c r="AT38" s="93"/>
      <c r="AU38" s="93"/>
      <c r="AV38" s="93"/>
      <c r="AW38" s="93"/>
      <c r="AX38" s="93"/>
      <c r="AY38" s="93"/>
      <c r="AZ38" s="93"/>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1"/>
      <c r="BY38" s="94"/>
      <c r="BZ38" s="1" t="str">
        <f t="shared" si="2"/>
        <v/>
      </c>
      <c r="CA38" s="412" t="str">
        <f t="shared" si="1"/>
        <v/>
      </c>
      <c r="CB38" s="412"/>
      <c r="CC38" s="412"/>
      <c r="CD38" s="412"/>
      <c r="CE38" s="412"/>
      <c r="CF38" s="412"/>
      <c r="CG38" s="412"/>
      <c r="CH38" s="412"/>
      <c r="CI38" s="412"/>
      <c r="CJ38" s="412"/>
      <c r="CK38" s="412"/>
      <c r="CL38" s="412"/>
      <c r="CO38" s="425"/>
      <c r="CP38" s="425"/>
      <c r="CQ38" s="425"/>
      <c r="CR38" s="425"/>
      <c r="CS38" s="425"/>
      <c r="CT38" s="425"/>
      <c r="CU38" s="425"/>
      <c r="CV38" s="425"/>
      <c r="CW38" s="425"/>
      <c r="CX38" s="425"/>
      <c r="CY38" s="425"/>
      <c r="CZ38" s="425"/>
      <c r="DA38" s="425"/>
      <c r="DB38" s="425"/>
    </row>
    <row r="39" spans="2:106" ht="36" customHeight="1">
      <c r="B39" s="386"/>
      <c r="C39" s="387"/>
      <c r="D39" s="387"/>
      <c r="E39" s="387"/>
      <c r="F39" s="387"/>
      <c r="G39" s="387"/>
      <c r="H39" s="388"/>
      <c r="I39" s="334" t="s">
        <v>54</v>
      </c>
      <c r="J39" s="335"/>
      <c r="K39" s="335"/>
      <c r="L39" s="335"/>
      <c r="M39" s="335"/>
      <c r="N39" s="335"/>
      <c r="O39" s="335"/>
      <c r="P39" s="335"/>
      <c r="Q39" s="336"/>
      <c r="R39" s="276"/>
      <c r="S39" s="276"/>
      <c r="T39" s="276"/>
      <c r="U39" s="276"/>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6"/>
      <c r="AY39" s="276"/>
      <c r="AZ39" s="276"/>
      <c r="BA39" s="276"/>
      <c r="BB39" s="276"/>
      <c r="BC39" s="276"/>
      <c r="BD39" s="276"/>
      <c r="BE39" s="276"/>
      <c r="BF39" s="276"/>
      <c r="BG39" s="276"/>
      <c r="BH39" s="276"/>
      <c r="BI39" s="276"/>
      <c r="BJ39" s="276"/>
      <c r="BK39" s="276"/>
      <c r="BL39" s="276"/>
      <c r="BM39" s="276"/>
      <c r="BN39" s="276"/>
      <c r="BO39" s="276"/>
      <c r="BP39" s="276"/>
      <c r="BQ39" s="276"/>
      <c r="BR39" s="276"/>
      <c r="BS39" s="276"/>
      <c r="BT39" s="276"/>
      <c r="BU39" s="276"/>
      <c r="BV39" s="276"/>
      <c r="BW39" s="276"/>
      <c r="BX39" s="276"/>
      <c r="BY39" s="277"/>
      <c r="BZ39" s="1" t="str">
        <f t="shared" si="2"/>
        <v/>
      </c>
      <c r="CA39" s="412" t="str">
        <f t="shared" si="1"/>
        <v/>
      </c>
      <c r="CB39" s="412"/>
      <c r="CC39" s="412"/>
      <c r="CD39" s="412"/>
      <c r="CE39" s="412"/>
      <c r="CF39" s="412"/>
      <c r="CG39" s="412"/>
      <c r="CH39" s="412"/>
      <c r="CI39" s="412"/>
      <c r="CJ39" s="412"/>
      <c r="CK39" s="412"/>
      <c r="CL39" s="412"/>
      <c r="CO39" s="152"/>
      <c r="CP39" s="152"/>
      <c r="CQ39" s="152"/>
      <c r="CR39" s="152"/>
      <c r="CS39" s="152"/>
      <c r="CT39" s="152"/>
      <c r="CU39" s="152"/>
      <c r="CV39" s="152"/>
      <c r="CW39" s="152"/>
      <c r="CX39" s="152"/>
      <c r="CY39" s="152"/>
      <c r="CZ39" s="152"/>
      <c r="DA39" s="152"/>
      <c r="DB39" s="152"/>
    </row>
    <row r="40" spans="2:106" ht="36" customHeight="1" thickBot="1">
      <c r="B40" s="389"/>
      <c r="C40" s="390"/>
      <c r="D40" s="390"/>
      <c r="E40" s="390"/>
      <c r="F40" s="390"/>
      <c r="G40" s="390"/>
      <c r="H40" s="391"/>
      <c r="I40" s="356" t="s">
        <v>55</v>
      </c>
      <c r="J40" s="356"/>
      <c r="K40" s="356"/>
      <c r="L40" s="356"/>
      <c r="M40" s="356"/>
      <c r="N40" s="356"/>
      <c r="O40" s="356"/>
      <c r="P40" s="356"/>
      <c r="Q40" s="375"/>
      <c r="R40" s="333"/>
      <c r="S40" s="333"/>
      <c r="T40" s="333"/>
      <c r="U40" s="333"/>
      <c r="V40" s="333"/>
      <c r="W40" s="333"/>
      <c r="X40" s="333"/>
      <c r="Y40" s="333"/>
      <c r="Z40" s="333"/>
      <c r="AA40" s="382"/>
      <c r="AB40" s="355" t="s">
        <v>56</v>
      </c>
      <c r="AC40" s="356"/>
      <c r="AD40" s="356"/>
      <c r="AE40" s="356"/>
      <c r="AF40" s="356"/>
      <c r="AG40" s="356"/>
      <c r="AH40" s="356"/>
      <c r="AI40" s="356"/>
      <c r="AJ40" s="356"/>
      <c r="AK40" s="356"/>
      <c r="AL40" s="357"/>
      <c r="AM40" s="401"/>
      <c r="AN40" s="328"/>
      <c r="AO40" s="328"/>
      <c r="AP40" s="328"/>
      <c r="AQ40" s="95" t="s">
        <v>12</v>
      </c>
      <c r="AR40" s="328"/>
      <c r="AS40" s="328"/>
      <c r="AT40" s="95" t="s">
        <v>13</v>
      </c>
      <c r="AU40" s="328"/>
      <c r="AV40" s="328"/>
      <c r="AW40" s="96" t="s">
        <v>14</v>
      </c>
      <c r="AX40" s="90"/>
      <c r="AY40" s="55"/>
      <c r="AZ40" s="90"/>
      <c r="BA40" s="90"/>
      <c r="BB40" s="90"/>
      <c r="BC40" s="90"/>
      <c r="BD40" s="90"/>
      <c r="BE40" s="90"/>
      <c r="BF40" s="90"/>
      <c r="BG40" s="90"/>
      <c r="BH40" s="90"/>
      <c r="BI40" s="90"/>
      <c r="BJ40" s="90"/>
      <c r="BK40" s="90"/>
      <c r="BL40" s="90"/>
      <c r="BM40" s="90"/>
      <c r="BN40" s="90"/>
      <c r="BO40" s="90"/>
      <c r="BP40" s="90"/>
      <c r="BQ40" s="90"/>
      <c r="BR40" s="90"/>
      <c r="BS40" s="90"/>
      <c r="BT40" s="90"/>
      <c r="BU40" s="90"/>
      <c r="BV40" s="90"/>
      <c r="BW40" s="90"/>
      <c r="BX40" s="90"/>
      <c r="BY40" s="97"/>
      <c r="BZ40" s="1" t="str">
        <f t="shared" si="2"/>
        <v/>
      </c>
      <c r="CA40" s="412" t="str">
        <f t="shared" si="1"/>
        <v/>
      </c>
      <c r="CB40" s="412"/>
      <c r="CC40" s="412"/>
      <c r="CD40" s="412"/>
      <c r="CE40" s="412"/>
      <c r="CF40" s="412"/>
      <c r="CG40" s="412"/>
      <c r="CH40" s="412"/>
      <c r="CI40" s="412"/>
      <c r="CJ40" s="412"/>
      <c r="CK40" s="412"/>
      <c r="CL40" s="412"/>
    </row>
    <row r="41" spans="2:106" ht="36" customHeight="1">
      <c r="B41" s="383" t="s">
        <v>17</v>
      </c>
      <c r="C41" s="384"/>
      <c r="D41" s="384"/>
      <c r="E41" s="384"/>
      <c r="F41" s="384"/>
      <c r="G41" s="384"/>
      <c r="H41" s="385"/>
      <c r="I41" s="368" t="s">
        <v>49</v>
      </c>
      <c r="J41" s="368"/>
      <c r="K41" s="368"/>
      <c r="L41" s="368"/>
      <c r="M41" s="368"/>
      <c r="N41" s="368"/>
      <c r="O41" s="368"/>
      <c r="P41" s="368"/>
      <c r="Q41" s="369"/>
      <c r="R41" s="46"/>
      <c r="U41" s="316" t="s">
        <v>23</v>
      </c>
      <c r="V41" s="316"/>
      <c r="W41" s="316"/>
      <c r="X41" s="316"/>
      <c r="Z41" s="71"/>
      <c r="AA41" s="130"/>
      <c r="AB41" s="130"/>
      <c r="AC41" s="376" t="b">
        <v>0</v>
      </c>
      <c r="AD41" s="376"/>
      <c r="AE41" s="376"/>
      <c r="AF41" s="376"/>
      <c r="AG41" s="121"/>
      <c r="AH41" s="121"/>
      <c r="AI41" s="92"/>
      <c r="AJ41" s="71"/>
      <c r="AK41" s="71"/>
      <c r="AL41" s="71"/>
      <c r="AM41" s="71"/>
      <c r="AN41" s="71"/>
      <c r="AO41" s="71"/>
      <c r="AP41" s="71"/>
      <c r="AQ41" s="93"/>
      <c r="AR41" s="93"/>
      <c r="AS41" s="93"/>
      <c r="AT41" s="93"/>
      <c r="AU41" s="93"/>
      <c r="AV41" s="93"/>
      <c r="AW41" s="93"/>
      <c r="AX41" s="93"/>
      <c r="AY41" s="93"/>
      <c r="AZ41" s="93"/>
      <c r="BA41" s="71"/>
      <c r="BB41" s="71"/>
      <c r="BC41" s="71"/>
      <c r="BD41" s="71"/>
      <c r="BE41" s="71"/>
      <c r="BF41" s="71"/>
      <c r="BG41" s="71"/>
      <c r="BH41" s="71"/>
      <c r="BI41" s="71"/>
      <c r="BJ41" s="71"/>
      <c r="BK41" s="71"/>
      <c r="BL41" s="71"/>
      <c r="BM41" s="71"/>
      <c r="BN41" s="71"/>
      <c r="BO41" s="71"/>
      <c r="BP41" s="71"/>
      <c r="BQ41" s="71"/>
      <c r="BR41" s="71"/>
      <c r="BS41" s="71"/>
      <c r="BT41" s="71"/>
      <c r="BU41" s="71"/>
      <c r="BV41" s="71"/>
      <c r="BW41" s="71"/>
      <c r="BX41" s="71"/>
      <c r="BY41" s="94"/>
      <c r="BZ41" s="1" t="str">
        <f t="shared" si="2"/>
        <v/>
      </c>
      <c r="CA41" s="412" t="str">
        <f t="shared" si="1"/>
        <v/>
      </c>
      <c r="CB41" s="412"/>
      <c r="CC41" s="412"/>
      <c r="CD41" s="412"/>
      <c r="CE41" s="412"/>
      <c r="CF41" s="412"/>
      <c r="CG41" s="412"/>
      <c r="CH41" s="412"/>
      <c r="CI41" s="412"/>
      <c r="CJ41" s="412"/>
      <c r="CK41" s="412"/>
      <c r="CL41" s="412"/>
    </row>
    <row r="42" spans="2:106" ht="36" customHeight="1" thickBot="1">
      <c r="B42" s="386"/>
      <c r="C42" s="387"/>
      <c r="D42" s="387"/>
      <c r="E42" s="387"/>
      <c r="F42" s="387"/>
      <c r="G42" s="387"/>
      <c r="H42" s="388"/>
      <c r="I42" s="334" t="s">
        <v>54</v>
      </c>
      <c r="J42" s="335"/>
      <c r="K42" s="335"/>
      <c r="L42" s="335"/>
      <c r="M42" s="335"/>
      <c r="N42" s="335"/>
      <c r="O42" s="335"/>
      <c r="P42" s="335"/>
      <c r="Q42" s="336"/>
      <c r="R42" s="402"/>
      <c r="S42" s="333"/>
      <c r="T42" s="333"/>
      <c r="U42" s="333"/>
      <c r="V42" s="333"/>
      <c r="W42" s="333"/>
      <c r="X42" s="333"/>
      <c r="Y42" s="333"/>
      <c r="Z42" s="333"/>
      <c r="AA42" s="333"/>
      <c r="AB42" s="333"/>
      <c r="AC42" s="333"/>
      <c r="AD42" s="333"/>
      <c r="AE42" s="333"/>
      <c r="AF42" s="333"/>
      <c r="AG42" s="333"/>
      <c r="AH42" s="333"/>
      <c r="AI42" s="333"/>
      <c r="AJ42" s="333"/>
      <c r="AK42" s="333"/>
      <c r="AL42" s="333"/>
      <c r="AM42" s="333"/>
      <c r="AN42" s="333"/>
      <c r="AO42" s="333"/>
      <c r="AP42" s="333"/>
      <c r="AQ42" s="333"/>
      <c r="AR42" s="333"/>
      <c r="AS42" s="333"/>
      <c r="AT42" s="333"/>
      <c r="AU42" s="333"/>
      <c r="AV42" s="333"/>
      <c r="AW42" s="333"/>
      <c r="AX42" s="333"/>
      <c r="AY42" s="333"/>
      <c r="AZ42" s="333"/>
      <c r="BA42" s="333"/>
      <c r="BB42" s="333"/>
      <c r="BC42" s="333"/>
      <c r="BD42" s="333"/>
      <c r="BE42" s="333"/>
      <c r="BF42" s="333"/>
      <c r="BG42" s="333"/>
      <c r="BH42" s="333"/>
      <c r="BI42" s="333"/>
      <c r="BJ42" s="333"/>
      <c r="BK42" s="333"/>
      <c r="BL42" s="333"/>
      <c r="BM42" s="333"/>
      <c r="BN42" s="333"/>
      <c r="BO42" s="333"/>
      <c r="BP42" s="333"/>
      <c r="BQ42" s="333"/>
      <c r="BR42" s="333"/>
      <c r="BS42" s="333"/>
      <c r="BT42" s="333"/>
      <c r="BU42" s="333"/>
      <c r="BV42" s="333"/>
      <c r="BW42" s="333"/>
      <c r="BX42" s="333"/>
      <c r="BY42" s="333"/>
      <c r="BZ42" s="1" t="str">
        <f t="shared" si="2"/>
        <v/>
      </c>
      <c r="CA42" s="412" t="str">
        <f t="shared" si="1"/>
        <v/>
      </c>
      <c r="CB42" s="412"/>
      <c r="CC42" s="412"/>
      <c r="CD42" s="412"/>
      <c r="CE42" s="412"/>
      <c r="CF42" s="412"/>
      <c r="CG42" s="412"/>
      <c r="CH42" s="412"/>
      <c r="CI42" s="412"/>
      <c r="CJ42" s="412"/>
      <c r="CK42" s="412"/>
      <c r="CL42" s="412"/>
    </row>
    <row r="43" spans="2:106" ht="36" customHeight="1" thickBot="1">
      <c r="B43" s="389"/>
      <c r="C43" s="390"/>
      <c r="D43" s="390"/>
      <c r="E43" s="390"/>
      <c r="F43" s="390"/>
      <c r="G43" s="390"/>
      <c r="H43" s="391"/>
      <c r="I43" s="356" t="s">
        <v>55</v>
      </c>
      <c r="J43" s="356"/>
      <c r="K43" s="356"/>
      <c r="L43" s="356"/>
      <c r="M43" s="356"/>
      <c r="N43" s="356"/>
      <c r="O43" s="356"/>
      <c r="P43" s="356"/>
      <c r="Q43" s="375"/>
      <c r="R43" s="392"/>
      <c r="S43" s="393"/>
      <c r="T43" s="393"/>
      <c r="U43" s="393"/>
      <c r="V43" s="393"/>
      <c r="W43" s="393"/>
      <c r="X43" s="393"/>
      <c r="Y43" s="393"/>
      <c r="Z43" s="393"/>
      <c r="AA43" s="394"/>
      <c r="AB43" s="355" t="s">
        <v>56</v>
      </c>
      <c r="AC43" s="356"/>
      <c r="AD43" s="356"/>
      <c r="AE43" s="356"/>
      <c r="AF43" s="356"/>
      <c r="AG43" s="356"/>
      <c r="AH43" s="356"/>
      <c r="AI43" s="356"/>
      <c r="AJ43" s="356"/>
      <c r="AK43" s="356"/>
      <c r="AL43" s="357"/>
      <c r="AM43" s="333"/>
      <c r="AN43" s="333"/>
      <c r="AO43" s="333"/>
      <c r="AP43" s="333"/>
      <c r="AQ43" s="95" t="s">
        <v>12</v>
      </c>
      <c r="AR43" s="333"/>
      <c r="AS43" s="333"/>
      <c r="AT43" s="95" t="s">
        <v>13</v>
      </c>
      <c r="AU43" s="333"/>
      <c r="AV43" s="333"/>
      <c r="AW43" s="96" t="s">
        <v>14</v>
      </c>
      <c r="AX43" s="90"/>
      <c r="AY43" s="55"/>
      <c r="AZ43" s="90"/>
      <c r="BA43" s="90"/>
      <c r="BB43" s="90"/>
      <c r="BC43" s="90"/>
      <c r="BD43" s="90"/>
      <c r="BE43" s="90"/>
      <c r="BF43" s="90"/>
      <c r="BG43" s="90"/>
      <c r="BH43" s="90"/>
      <c r="BI43" s="90"/>
      <c r="BJ43" s="90"/>
      <c r="BK43" s="90"/>
      <c r="BL43" s="90"/>
      <c r="BM43" s="90"/>
      <c r="BN43" s="90"/>
      <c r="BO43" s="90"/>
      <c r="BP43" s="90"/>
      <c r="BQ43" s="90"/>
      <c r="BR43" s="90"/>
      <c r="BS43" s="90"/>
      <c r="BT43" s="90"/>
      <c r="BU43" s="90"/>
      <c r="BV43" s="90"/>
      <c r="BW43" s="90"/>
      <c r="BX43" s="90"/>
      <c r="BY43" s="75"/>
      <c r="BZ43" s="1" t="str">
        <f t="shared" si="2"/>
        <v/>
      </c>
      <c r="CA43" s="412" t="str">
        <f t="shared" si="1"/>
        <v/>
      </c>
      <c r="CB43" s="412"/>
      <c r="CC43" s="412"/>
      <c r="CD43" s="412"/>
      <c r="CE43" s="412"/>
      <c r="CF43" s="412"/>
      <c r="CG43" s="412"/>
      <c r="CH43" s="412"/>
      <c r="CI43" s="412"/>
      <c r="CJ43" s="412"/>
      <c r="CK43" s="412"/>
      <c r="CL43" s="412"/>
    </row>
    <row r="44" spans="2:106" ht="36" customHeight="1">
      <c r="B44" s="383" t="s">
        <v>28</v>
      </c>
      <c r="C44" s="384"/>
      <c r="D44" s="384"/>
      <c r="E44" s="384"/>
      <c r="F44" s="384"/>
      <c r="G44" s="384"/>
      <c r="H44" s="385"/>
      <c r="I44" s="368" t="s">
        <v>50</v>
      </c>
      <c r="J44" s="368"/>
      <c r="K44" s="368"/>
      <c r="L44" s="368"/>
      <c r="M44" s="368"/>
      <c r="N44" s="368"/>
      <c r="O44" s="368"/>
      <c r="P44" s="368"/>
      <c r="Q44" s="369"/>
      <c r="R44" s="323"/>
      <c r="S44" s="323"/>
      <c r="T44" s="323"/>
      <c r="U44" s="323"/>
      <c r="V44" s="323"/>
      <c r="W44" s="323"/>
      <c r="X44" s="323"/>
      <c r="Y44" s="323"/>
      <c r="Z44" s="316" t="s">
        <v>15</v>
      </c>
      <c r="AA44" s="317"/>
      <c r="AB44" s="324" t="s">
        <v>51</v>
      </c>
      <c r="AC44" s="325"/>
      <c r="AD44" s="325"/>
      <c r="AE44" s="325"/>
      <c r="AF44" s="325"/>
      <c r="AG44" s="325"/>
      <c r="AH44" s="325"/>
      <c r="AI44" s="325"/>
      <c r="AJ44" s="325"/>
      <c r="AK44" s="325"/>
      <c r="AL44" s="325"/>
      <c r="AM44" s="326"/>
      <c r="AN44" s="323"/>
      <c r="AO44" s="323"/>
      <c r="AP44" s="323"/>
      <c r="AQ44" s="323"/>
      <c r="AR44" s="323"/>
      <c r="AS44" s="323"/>
      <c r="AT44" s="323"/>
      <c r="AU44" s="323"/>
      <c r="AV44" s="316" t="s">
        <v>15</v>
      </c>
      <c r="AW44" s="317"/>
      <c r="AX44" s="98"/>
      <c r="AY44" s="72"/>
      <c r="AZ44" s="72"/>
      <c r="BA44" s="72"/>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3"/>
      <c r="BZ44" s="1" t="str">
        <f t="shared" si="2"/>
        <v/>
      </c>
      <c r="CA44" s="412" t="str">
        <f t="shared" si="1"/>
        <v/>
      </c>
      <c r="CB44" s="412"/>
      <c r="CC44" s="412"/>
      <c r="CD44" s="412"/>
      <c r="CE44" s="412"/>
      <c r="CF44" s="412"/>
      <c r="CG44" s="412"/>
      <c r="CH44" s="412"/>
      <c r="CI44" s="412"/>
      <c r="CJ44" s="412"/>
      <c r="CK44" s="412"/>
      <c r="CL44" s="412"/>
    </row>
    <row r="45" spans="2:106" ht="36" customHeight="1" thickBot="1">
      <c r="B45" s="389"/>
      <c r="C45" s="390"/>
      <c r="D45" s="390"/>
      <c r="E45" s="390"/>
      <c r="F45" s="390"/>
      <c r="G45" s="390"/>
      <c r="H45" s="391"/>
      <c r="I45" s="295" t="s">
        <v>52</v>
      </c>
      <c r="J45" s="295"/>
      <c r="K45" s="295"/>
      <c r="L45" s="295"/>
      <c r="M45" s="295"/>
      <c r="N45" s="295"/>
      <c r="O45" s="295"/>
      <c r="P45" s="295"/>
      <c r="Q45" s="296"/>
      <c r="R45" s="381"/>
      <c r="S45" s="381"/>
      <c r="T45" s="381"/>
      <c r="U45" s="99" t="s">
        <v>12</v>
      </c>
      <c r="V45" s="100"/>
      <c r="W45" s="137"/>
      <c r="X45" s="101"/>
      <c r="Y45" s="101"/>
      <c r="Z45" s="101"/>
      <c r="AA45" s="101"/>
      <c r="AB45" s="101"/>
      <c r="AC45" s="102"/>
      <c r="AD45" s="91"/>
      <c r="AE45" s="91"/>
      <c r="AF45" s="91"/>
      <c r="AG45" s="91"/>
      <c r="AH45" s="91"/>
      <c r="AI45" s="91"/>
      <c r="AJ45" s="91"/>
      <c r="AK45" s="91"/>
      <c r="AL45" s="91"/>
      <c r="AM45" s="91"/>
      <c r="AN45" s="91"/>
      <c r="AO45" s="91"/>
      <c r="AP45" s="91"/>
      <c r="AQ45" s="91"/>
      <c r="AR45" s="91"/>
      <c r="AS45" s="91"/>
      <c r="AT45" s="91"/>
      <c r="AU45" s="91"/>
      <c r="AV45" s="91"/>
      <c r="AW45" s="91"/>
      <c r="AX45" s="103"/>
      <c r="AY45" s="103"/>
      <c r="AZ45" s="103"/>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68"/>
      <c r="BZ45" s="1" t="str">
        <f t="shared" si="2"/>
        <v/>
      </c>
      <c r="CA45" s="412" t="str">
        <f t="shared" si="1"/>
        <v/>
      </c>
      <c r="CB45" s="412"/>
      <c r="CC45" s="412"/>
      <c r="CD45" s="412"/>
      <c r="CE45" s="412"/>
      <c r="CF45" s="412"/>
      <c r="CG45" s="412"/>
      <c r="CH45" s="412"/>
      <c r="CI45" s="412"/>
      <c r="CJ45" s="412"/>
      <c r="CK45" s="412"/>
      <c r="CL45" s="412"/>
    </row>
    <row r="46" spans="2:106" ht="29.15" customHeight="1">
      <c r="B46" s="305" t="s">
        <v>479</v>
      </c>
      <c r="C46" s="305"/>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5"/>
      <c r="AE46" s="305"/>
      <c r="AF46" s="305"/>
      <c r="AG46" s="305"/>
      <c r="AH46" s="305"/>
      <c r="AI46" s="305"/>
      <c r="AJ46" s="305"/>
      <c r="AK46" s="305"/>
      <c r="AL46" s="305"/>
      <c r="AM46" s="305"/>
      <c r="AN46" s="305"/>
      <c r="AO46" s="305"/>
      <c r="AP46" s="305"/>
      <c r="AQ46" s="305"/>
      <c r="AR46" s="305"/>
      <c r="AS46" s="305"/>
      <c r="AT46" s="305"/>
      <c r="AU46" s="305"/>
      <c r="AV46" s="305"/>
      <c r="AW46" s="305"/>
      <c r="AX46" s="305"/>
      <c r="AY46" s="305"/>
      <c r="AZ46" s="305"/>
      <c r="BA46" s="305"/>
      <c r="BB46" s="305"/>
      <c r="BC46" s="305"/>
      <c r="BD46" s="305"/>
      <c r="BE46" s="305"/>
      <c r="BF46" s="305"/>
      <c r="BG46" s="305"/>
      <c r="BH46" s="305"/>
      <c r="BI46" s="305"/>
      <c r="BJ46" s="305"/>
      <c r="BK46" s="305"/>
      <c r="BL46" s="305"/>
      <c r="BM46" s="305"/>
      <c r="BN46" s="305"/>
      <c r="BO46" s="305"/>
      <c r="BP46" s="305"/>
      <c r="BQ46" s="305"/>
      <c r="BR46" s="305"/>
      <c r="BS46" s="305"/>
      <c r="BT46" s="305"/>
      <c r="BU46" s="305"/>
      <c r="BV46" s="305"/>
      <c r="BW46" s="305"/>
      <c r="BX46" s="305"/>
      <c r="BY46" s="305"/>
    </row>
  </sheetData>
  <mergeCells count="198">
    <mergeCell ref="N6:Q6"/>
    <mergeCell ref="U6:X6"/>
    <mergeCell ref="U29:X29"/>
    <mergeCell ref="AC29:AF29"/>
    <mergeCell ref="AQ36:AT36"/>
    <mergeCell ref="AY36:BB36"/>
    <mergeCell ref="U38:X38"/>
    <mergeCell ref="AC38:AF38"/>
    <mergeCell ref="U37:X37"/>
    <mergeCell ref="AC37:AF37"/>
    <mergeCell ref="CO30:DB31"/>
    <mergeCell ref="CO32:DB35"/>
    <mergeCell ref="CO36:DB38"/>
    <mergeCell ref="CP18:DB19"/>
    <mergeCell ref="CP20:DB20"/>
    <mergeCell ref="CP21:DB21"/>
    <mergeCell ref="CP23:DB23"/>
    <mergeCell ref="CP24:DB24"/>
    <mergeCell ref="CO25:DB29"/>
    <mergeCell ref="CP8:DB10"/>
    <mergeCell ref="CO11:CO12"/>
    <mergeCell ref="CP11:DB12"/>
    <mergeCell ref="CP13:DB13"/>
    <mergeCell ref="CP14:DB15"/>
    <mergeCell ref="CP16:DB17"/>
    <mergeCell ref="CA45:CL45"/>
    <mergeCell ref="CA39:CL39"/>
    <mergeCell ref="CA40:CL40"/>
    <mergeCell ref="CA41:CL41"/>
    <mergeCell ref="CA42:CL42"/>
    <mergeCell ref="CA43:CL43"/>
    <mergeCell ref="CA44:CL44"/>
    <mergeCell ref="CA33:CL33"/>
    <mergeCell ref="CA34:CL34"/>
    <mergeCell ref="CA35:CL35"/>
    <mergeCell ref="CA36:CL36"/>
    <mergeCell ref="CA37:CL37"/>
    <mergeCell ref="CA38:CL38"/>
    <mergeCell ref="CA25:CL25"/>
    <mergeCell ref="CA26:CL26"/>
    <mergeCell ref="CA29:CL29"/>
    <mergeCell ref="CA30:CL30"/>
    <mergeCell ref="CA31:CL31"/>
    <mergeCell ref="CA32:CL32"/>
    <mergeCell ref="CA19:CL19"/>
    <mergeCell ref="CA20:CL20"/>
    <mergeCell ref="CA21:CL21"/>
    <mergeCell ref="CA22:CL22"/>
    <mergeCell ref="CA23:CL23"/>
    <mergeCell ref="CA24:CL24"/>
    <mergeCell ref="CA13:CL13"/>
    <mergeCell ref="CA14:CL14"/>
    <mergeCell ref="CA15:CL15"/>
    <mergeCell ref="CA16:CL16"/>
    <mergeCell ref="CA17:CL17"/>
    <mergeCell ref="CA18:CL18"/>
    <mergeCell ref="B29:H29"/>
    <mergeCell ref="B30:H35"/>
    <mergeCell ref="B36:H37"/>
    <mergeCell ref="B38:H40"/>
    <mergeCell ref="I38:Q38"/>
    <mergeCell ref="CA8:CL8"/>
    <mergeCell ref="CA9:CL9"/>
    <mergeCell ref="CA10:CL10"/>
    <mergeCell ref="CA11:CL11"/>
    <mergeCell ref="CA12:CL12"/>
    <mergeCell ref="B6:B14"/>
    <mergeCell ref="K9:BR9"/>
    <mergeCell ref="C9:J9"/>
    <mergeCell ref="X14:AF14"/>
    <mergeCell ref="K13:AX13"/>
    <mergeCell ref="AK14:AN14"/>
    <mergeCell ref="K24:BR24"/>
    <mergeCell ref="AK21:AN21"/>
    <mergeCell ref="AG21:AI21"/>
    <mergeCell ref="C21:J21"/>
    <mergeCell ref="K19:AD20"/>
    <mergeCell ref="K21:M21"/>
    <mergeCell ref="O21:R21"/>
    <mergeCell ref="T21:W21"/>
    <mergeCell ref="R45:T45"/>
    <mergeCell ref="R40:AA40"/>
    <mergeCell ref="Z44:AA44"/>
    <mergeCell ref="B41:H43"/>
    <mergeCell ref="R43:AA43"/>
    <mergeCell ref="BS33:BY35"/>
    <mergeCell ref="AR35:AU35"/>
    <mergeCell ref="AW35:AZ35"/>
    <mergeCell ref="AM40:AP40"/>
    <mergeCell ref="AR40:AS40"/>
    <mergeCell ref="B44:H45"/>
    <mergeCell ref="R42:BY42"/>
    <mergeCell ref="R39:BY39"/>
    <mergeCell ref="I41:Q41"/>
    <mergeCell ref="I36:Q36"/>
    <mergeCell ref="I37:Q37"/>
    <mergeCell ref="I45:Q45"/>
    <mergeCell ref="I43:Q43"/>
    <mergeCell ref="I42:Q42"/>
    <mergeCell ref="I44:Q44"/>
    <mergeCell ref="R35:T35"/>
    <mergeCell ref="V35:Y35"/>
    <mergeCell ref="AA35:AD35"/>
    <mergeCell ref="AN35:AP35"/>
    <mergeCell ref="I40:Q40"/>
    <mergeCell ref="U41:X41"/>
    <mergeCell ref="AC41:AF41"/>
    <mergeCell ref="AU43:AV43"/>
    <mergeCell ref="I32:Q32"/>
    <mergeCell ref="AE32:AM32"/>
    <mergeCell ref="I31:Q31"/>
    <mergeCell ref="AB43:AL43"/>
    <mergeCell ref="R33:BO33"/>
    <mergeCell ref="R34:BE34"/>
    <mergeCell ref="I35:Q35"/>
    <mergeCell ref="I33:Q33"/>
    <mergeCell ref="AM43:AP43"/>
    <mergeCell ref="BQ1:BU1"/>
    <mergeCell ref="AB40:AL40"/>
    <mergeCell ref="K14:M14"/>
    <mergeCell ref="O14:R14"/>
    <mergeCell ref="T14:W14"/>
    <mergeCell ref="AG14:AI14"/>
    <mergeCell ref="I34:Q34"/>
    <mergeCell ref="AE35:AM35"/>
    <mergeCell ref="R31:BE31"/>
    <mergeCell ref="BS32:BY32"/>
    <mergeCell ref="K11:AD11"/>
    <mergeCell ref="K12:AX12"/>
    <mergeCell ref="I29:Q29"/>
    <mergeCell ref="I30:Q30"/>
    <mergeCell ref="N1:AU1"/>
    <mergeCell ref="BL1:BP1"/>
    <mergeCell ref="K16:M16"/>
    <mergeCell ref="O16:R16"/>
    <mergeCell ref="Y16:AN16"/>
    <mergeCell ref="AW16:BR16"/>
    <mergeCell ref="C6:J6"/>
    <mergeCell ref="C7:J7"/>
    <mergeCell ref="C8:J8"/>
    <mergeCell ref="K8:BR8"/>
    <mergeCell ref="C17:J17"/>
    <mergeCell ref="C18:J18"/>
    <mergeCell ref="K17:BR17"/>
    <mergeCell ref="C19:J20"/>
    <mergeCell ref="AG23:AS23"/>
    <mergeCell ref="K18:BR18"/>
    <mergeCell ref="K15:BR15"/>
    <mergeCell ref="C22:J22"/>
    <mergeCell ref="X21:AF21"/>
    <mergeCell ref="B46:BY46"/>
    <mergeCell ref="B26:BX26"/>
    <mergeCell ref="B23:B25"/>
    <mergeCell ref="C23:J23"/>
    <mergeCell ref="C24:J24"/>
    <mergeCell ref="C25:J25"/>
    <mergeCell ref="AV44:AW44"/>
    <mergeCell ref="K22:BH22"/>
    <mergeCell ref="K25:BR25"/>
    <mergeCell ref="R44:Y44"/>
    <mergeCell ref="AB44:AL44"/>
    <mergeCell ref="AM44:AU44"/>
    <mergeCell ref="R36:AA36"/>
    <mergeCell ref="AB36:AD36"/>
    <mergeCell ref="AU40:AV40"/>
    <mergeCell ref="R30:BE30"/>
    <mergeCell ref="R32:T32"/>
    <mergeCell ref="V32:Y32"/>
    <mergeCell ref="AA32:AD32"/>
    <mergeCell ref="AN32:AP32"/>
    <mergeCell ref="AR32:AU32"/>
    <mergeCell ref="AW32:AZ32"/>
    <mergeCell ref="AR43:AS43"/>
    <mergeCell ref="I39:Q39"/>
    <mergeCell ref="B1:G1"/>
    <mergeCell ref="I4:J4"/>
    <mergeCell ref="F4:G4"/>
    <mergeCell ref="L4:M4"/>
    <mergeCell ref="B15:B22"/>
    <mergeCell ref="BZ6:BZ7"/>
    <mergeCell ref="K23:W23"/>
    <mergeCell ref="AJ20:BX20"/>
    <mergeCell ref="AJ19:BX19"/>
    <mergeCell ref="X23:AF23"/>
    <mergeCell ref="AE19:AI19"/>
    <mergeCell ref="AE20:AI20"/>
    <mergeCell ref="AP21:AS21"/>
    <mergeCell ref="C10:J10"/>
    <mergeCell ref="C11:J11"/>
    <mergeCell ref="C12:J12"/>
    <mergeCell ref="C13:J13"/>
    <mergeCell ref="C14:J14"/>
    <mergeCell ref="C15:J15"/>
    <mergeCell ref="AP14:AS14"/>
    <mergeCell ref="K10:W10"/>
    <mergeCell ref="C16:J16"/>
    <mergeCell ref="S16:X16"/>
    <mergeCell ref="AO16:AV16"/>
  </mergeCells>
  <phoneticPr fontId="1"/>
  <conditionalFormatting sqref="K8:K10">
    <cfRule type="containsBlanks" dxfId="43" priority="3" stopIfTrue="1">
      <formula>LEN(TRIM(K8))=0</formula>
    </cfRule>
  </conditionalFormatting>
  <conditionalFormatting sqref="K12:K14 O14 T14 AG14 AK14 AP14 K17 K19 AJ19:AJ20 K21 O21 T21 AG21 AK21 AP21 AG23 K23:K24 R30:R32 V32 AA32 R36 AM44 R44:R45">
    <cfRule type="containsBlanks" dxfId="42" priority="32" stopIfTrue="1">
      <formula>LEN(TRIM(K12))=0</formula>
    </cfRule>
  </conditionalFormatting>
  <conditionalFormatting sqref="K16:M16 O16 Y16 AW16">
    <cfRule type="containsBlanks" dxfId="41" priority="29" stopIfTrue="1">
      <formula>LEN(TRIM(K16))=0</formula>
    </cfRule>
  </conditionalFormatting>
  <conditionalFormatting sqref="K11:AD11">
    <cfRule type="containsBlanks" dxfId="40" priority="31" stopIfTrue="1">
      <formula>LEN(TRIM(K11))=0</formula>
    </cfRule>
  </conditionalFormatting>
  <conditionalFormatting sqref="K22:BH22">
    <cfRule type="containsBlanks" dxfId="39" priority="2" stopIfTrue="1">
      <formula>LEN(TRIM(K22))=0</formula>
    </cfRule>
  </conditionalFormatting>
  <conditionalFormatting sqref="K15:BR15">
    <cfRule type="expression" dxfId="38" priority="30" stopIfTrue="1">
      <formula>K15=""</formula>
    </cfRule>
  </conditionalFormatting>
  <conditionalFormatting sqref="R39">
    <cfRule type="expression" dxfId="37" priority="27" stopIfTrue="1">
      <formula>AC38=TRUE</formula>
    </cfRule>
  </conditionalFormatting>
  <conditionalFormatting sqref="R40">
    <cfRule type="expression" dxfId="36" priority="26">
      <formula>AC38=TRUE</formula>
    </cfRule>
  </conditionalFormatting>
  <conditionalFormatting sqref="R42:R43">
    <cfRule type="notContainsBlanks" dxfId="35" priority="5" stopIfTrue="1">
      <formula>LEN(TRIM(R42))&gt;0</formula>
    </cfRule>
    <cfRule type="expression" dxfId="34" priority="6" stopIfTrue="1">
      <formula>$AC$41=TRUE</formula>
    </cfRule>
  </conditionalFormatting>
  <conditionalFormatting sqref="R40:AA40">
    <cfRule type="notContainsBlanks" dxfId="33" priority="21" stopIfTrue="1">
      <formula>LEN(TRIM(R40))&gt;0</formula>
    </cfRule>
  </conditionalFormatting>
  <conditionalFormatting sqref="R33:BO33">
    <cfRule type="containsBlanks" dxfId="32" priority="34">
      <formula>LEN(TRIM(R33))=0</formula>
    </cfRule>
  </conditionalFormatting>
  <conditionalFormatting sqref="R39:BY39">
    <cfRule type="notContainsBlanks" dxfId="31" priority="22" stopIfTrue="1">
      <formula>LEN(TRIM(R39))&gt;0</formula>
    </cfRule>
  </conditionalFormatting>
  <conditionalFormatting sqref="AM40:AP40">
    <cfRule type="expression" dxfId="30" priority="25" stopIfTrue="1">
      <formula>AC38=TRUE</formula>
    </cfRule>
  </conditionalFormatting>
  <conditionalFormatting sqref="AM43:AP43">
    <cfRule type="notContainsBlanks" dxfId="29" priority="13" stopIfTrue="1">
      <formula>LEN(TRIM(AM43))&gt;0</formula>
    </cfRule>
    <cfRule type="expression" dxfId="28" priority="17" stopIfTrue="1">
      <formula>$AC$41=TRUE</formula>
    </cfRule>
  </conditionalFormatting>
  <conditionalFormatting sqref="AM40:AS40 AU40">
    <cfRule type="notContainsBlanks" dxfId="27" priority="20">
      <formula>LEN(TRIM(AM40))&gt;0</formula>
    </cfRule>
  </conditionalFormatting>
  <conditionalFormatting sqref="AR40">
    <cfRule type="expression" dxfId="26" priority="24" stopIfTrue="1">
      <formula>AC38=TRUE</formula>
    </cfRule>
  </conditionalFormatting>
  <conditionalFormatting sqref="AR43:AS43">
    <cfRule type="notContainsBlanks" dxfId="25" priority="11" stopIfTrue="1">
      <formula>LEN(TRIM(AR43))&gt;0</formula>
    </cfRule>
    <cfRule type="expression" dxfId="24" priority="12" stopIfTrue="1">
      <formula>$AC$41=TRUE</formula>
    </cfRule>
  </conditionalFormatting>
  <conditionalFormatting sqref="AU40:AV40">
    <cfRule type="expression" dxfId="23" priority="23" stopIfTrue="1">
      <formula>AC38=TRUE</formula>
    </cfRule>
  </conditionalFormatting>
  <conditionalFormatting sqref="AU43:AV43">
    <cfRule type="notContainsBlanks" dxfId="22" priority="9" stopIfTrue="1">
      <formula>LEN(TRIM(AU43))&gt;0</formula>
    </cfRule>
    <cfRule type="expression" dxfId="21" priority="10" stopIfTrue="1">
      <formula>$AC$41=TRUE</formula>
    </cfRule>
  </conditionalFormatting>
  <conditionalFormatting sqref="CA8:CA45">
    <cfRule type="expression" dxfId="20" priority="33" stopIfTrue="1">
      <formula>IF($BZ8=FALSE,$CA$8="スペースは使用できません",$CA$8=aka)</formula>
    </cfRule>
  </conditionalFormatting>
  <dataValidations count="5">
    <dataValidation type="textLength" operator="lessThanOrEqual" allowBlank="1" showInputMessage="1" showErrorMessage="1" errorTitle="字数制限" error="システムに登録できる文字数は３０文字以内です。" sqref="K8:BR9" xr:uid="{00000000-0002-0000-0100-000000000000}">
      <formula1>30</formula1>
    </dataValidation>
    <dataValidation type="textLength" operator="lessThanOrEqual" allowBlank="1" showInputMessage="1" showErrorMessage="1" sqref="K24:BR25 K17:BR18 K15:BR15" xr:uid="{00000000-0002-0000-0100-000001000000}">
      <formula1>30</formula1>
    </dataValidation>
    <dataValidation type="textLength" operator="lessThanOrEqual" allowBlank="1" showInputMessage="1" showErrorMessage="1" sqref="K11:AD11 K19:AD20" xr:uid="{00000000-0002-0000-0100-000002000000}">
      <formula1>10</formula1>
    </dataValidation>
    <dataValidation type="textLength" operator="lessThanOrEqual" allowBlank="1" showInputMessage="1" showErrorMessage="1" sqref="R30:BE31 R34:BE34 AJ19:AJ20" xr:uid="{00000000-0002-0000-0100-000003000000}">
      <formula1>20</formula1>
    </dataValidation>
    <dataValidation type="textLength" operator="lessThanOrEqual" showInputMessage="1" showErrorMessage="1" sqref="K12:AX13" xr:uid="{00000000-0002-0000-0100-000004000000}">
      <formula1>20</formula1>
    </dataValidation>
  </dataValidations>
  <printOptions horizontalCentered="1" verticalCentered="1"/>
  <pageMargins left="0.23622047244094491" right="0.23622047244094491" top="0.59055118110236227" bottom="0.39370078740157483" header="0.59055118110236227" footer="0.19685039370078741"/>
  <pageSetup paperSize="9" scale="79" fitToHeight="2" orientation="landscape" r:id="rId1"/>
  <headerFooter differentFirst="1" alignWithMargins="0">
    <oddFooter>&amp;C様式Ｂ－１　2/2</oddFooter>
    <evenFooter>&amp;C（様式Ｂ－１　　 ２／２）</evenFooter>
    <firstFooter>&amp;C様式Ｂ－１　1/2</firstFooter>
  </headerFooter>
  <rowBreaks count="1" manualBreakCount="1">
    <brk id="26" max="76" man="1"/>
  </rowBreaks>
  <drawing r:id="rId2"/>
  <legacyDrawing r:id="rId3"/>
  <mc:AlternateContent xmlns:mc="http://schemas.openxmlformats.org/markup-compatibility/2006">
    <mc:Choice Requires="x14">
      <controls>
        <mc:AlternateContent xmlns:mc="http://schemas.openxmlformats.org/markup-compatibility/2006">
          <mc:Choice Requires="x14">
            <control shapeId="1130" r:id="rId4" name="Check Box 106">
              <controlPr defaultSize="0" autoFill="0" autoLine="0" autoPict="0">
                <anchor moveWithCells="1">
                  <from>
                    <xdr:col>12</xdr:col>
                    <xdr:colOff>0</xdr:colOff>
                    <xdr:row>5</xdr:row>
                    <xdr:rowOff>0</xdr:rowOff>
                  </from>
                  <to>
                    <xdr:col>16</xdr:col>
                    <xdr:colOff>171450</xdr:colOff>
                    <xdr:row>6</xdr:row>
                    <xdr:rowOff>0</xdr:rowOff>
                  </to>
                </anchor>
              </controlPr>
            </control>
          </mc:Choice>
        </mc:AlternateContent>
        <mc:AlternateContent xmlns:mc="http://schemas.openxmlformats.org/markup-compatibility/2006">
          <mc:Choice Requires="x14">
            <control shapeId="1131" r:id="rId5" name="Check Box 107">
              <controlPr defaultSize="0" autoFill="0" autoLine="0" autoPict="0">
                <anchor moveWithCells="1">
                  <from>
                    <xdr:col>19</xdr:col>
                    <xdr:colOff>0</xdr:colOff>
                    <xdr:row>5</xdr:row>
                    <xdr:rowOff>0</xdr:rowOff>
                  </from>
                  <to>
                    <xdr:col>24</xdr:col>
                    <xdr:colOff>0</xdr:colOff>
                    <xdr:row>6</xdr:row>
                    <xdr:rowOff>0</xdr:rowOff>
                  </to>
                </anchor>
              </controlPr>
            </control>
          </mc:Choice>
        </mc:AlternateContent>
        <mc:AlternateContent xmlns:mc="http://schemas.openxmlformats.org/markup-compatibility/2006">
          <mc:Choice Requires="x14">
            <control shapeId="1137" r:id="rId6" name="Check Box 113">
              <controlPr locked="0" defaultSize="0" autoFill="0" autoLine="0" autoPict="0">
                <anchor moveWithCells="1">
                  <from>
                    <xdr:col>26</xdr:col>
                    <xdr:colOff>171450</xdr:colOff>
                    <xdr:row>37</xdr:row>
                    <xdr:rowOff>38100</xdr:rowOff>
                  </from>
                  <to>
                    <xdr:col>32</xdr:col>
                    <xdr:colOff>0</xdr:colOff>
                    <xdr:row>37</xdr:row>
                    <xdr:rowOff>400050</xdr:rowOff>
                  </to>
                </anchor>
              </controlPr>
            </control>
          </mc:Choice>
        </mc:AlternateContent>
        <mc:AlternateContent xmlns:mc="http://schemas.openxmlformats.org/markup-compatibility/2006">
          <mc:Choice Requires="x14">
            <control shapeId="1145" r:id="rId7" name="Check Box 121">
              <controlPr locked="0" defaultSize="0" autoFill="0" autoLine="0" autoPict="0">
                <anchor moveWithCells="1">
                  <from>
                    <xdr:col>26</xdr:col>
                    <xdr:colOff>171450</xdr:colOff>
                    <xdr:row>40</xdr:row>
                    <xdr:rowOff>38100</xdr:rowOff>
                  </from>
                  <to>
                    <xdr:col>32</xdr:col>
                    <xdr:colOff>0</xdr:colOff>
                    <xdr:row>40</xdr:row>
                    <xdr:rowOff>438150</xdr:rowOff>
                  </to>
                </anchor>
              </controlPr>
            </control>
          </mc:Choice>
        </mc:AlternateContent>
        <mc:AlternateContent xmlns:mc="http://schemas.openxmlformats.org/markup-compatibility/2006">
          <mc:Choice Requires="x14">
            <control shapeId="1151" r:id="rId8" name="Check Box 127">
              <controlPr defaultSize="0" autoFill="0" autoLine="0" autoPict="0">
                <anchor moveWithCells="1">
                  <from>
                    <xdr:col>19</xdr:col>
                    <xdr:colOff>0</xdr:colOff>
                    <xdr:row>28</xdr:row>
                    <xdr:rowOff>31750</xdr:rowOff>
                  </from>
                  <to>
                    <xdr:col>24</xdr:col>
                    <xdr:colOff>0</xdr:colOff>
                    <xdr:row>28</xdr:row>
                    <xdr:rowOff>431800</xdr:rowOff>
                  </to>
                </anchor>
              </controlPr>
            </control>
          </mc:Choice>
        </mc:AlternateContent>
        <mc:AlternateContent xmlns:mc="http://schemas.openxmlformats.org/markup-compatibility/2006">
          <mc:Choice Requires="x14">
            <control shapeId="1152" r:id="rId9" name="Check Box 128">
              <controlPr defaultSize="0" autoFill="0" autoLine="0" autoPict="0">
                <anchor moveWithCells="1">
                  <from>
                    <xdr:col>41</xdr:col>
                    <xdr:colOff>0</xdr:colOff>
                    <xdr:row>35</xdr:row>
                    <xdr:rowOff>31750</xdr:rowOff>
                  </from>
                  <to>
                    <xdr:col>46</xdr:col>
                    <xdr:colOff>0</xdr:colOff>
                    <xdr:row>35</xdr:row>
                    <xdr:rowOff>431800</xdr:rowOff>
                  </to>
                </anchor>
              </controlPr>
            </control>
          </mc:Choice>
        </mc:AlternateContent>
        <mc:AlternateContent xmlns:mc="http://schemas.openxmlformats.org/markup-compatibility/2006">
          <mc:Choice Requires="x14">
            <control shapeId="1153" r:id="rId10" name="Check Box 129">
              <controlPr defaultSize="0" autoFill="0" autoLine="0" autoPict="0">
                <anchor moveWithCells="1">
                  <from>
                    <xdr:col>19</xdr:col>
                    <xdr:colOff>0</xdr:colOff>
                    <xdr:row>37</xdr:row>
                    <xdr:rowOff>31750</xdr:rowOff>
                  </from>
                  <to>
                    <xdr:col>24</xdr:col>
                    <xdr:colOff>0</xdr:colOff>
                    <xdr:row>37</xdr:row>
                    <xdr:rowOff>431800</xdr:rowOff>
                  </to>
                </anchor>
              </controlPr>
            </control>
          </mc:Choice>
        </mc:AlternateContent>
        <mc:AlternateContent xmlns:mc="http://schemas.openxmlformats.org/markup-compatibility/2006">
          <mc:Choice Requires="x14">
            <control shapeId="1154" r:id="rId11" name="Check Box 130">
              <controlPr defaultSize="0" autoFill="0" autoLine="0" autoPict="0">
                <anchor moveWithCells="1">
                  <from>
                    <xdr:col>19</xdr:col>
                    <xdr:colOff>0</xdr:colOff>
                    <xdr:row>40</xdr:row>
                    <xdr:rowOff>57150</xdr:rowOff>
                  </from>
                  <to>
                    <xdr:col>24</xdr:col>
                    <xdr:colOff>0</xdr:colOff>
                    <xdr:row>40</xdr:row>
                    <xdr:rowOff>431800</xdr:rowOff>
                  </to>
                </anchor>
              </controlPr>
            </control>
          </mc:Choice>
        </mc:AlternateContent>
        <mc:AlternateContent xmlns:mc="http://schemas.openxmlformats.org/markup-compatibility/2006">
          <mc:Choice Requires="x14">
            <control shapeId="1157" r:id="rId12" name="Check Box 133">
              <controlPr defaultSize="0" autoFill="0" autoLine="0" autoPict="0">
                <anchor moveWithCells="1">
                  <from>
                    <xdr:col>26</xdr:col>
                    <xdr:colOff>165100</xdr:colOff>
                    <xdr:row>28</xdr:row>
                    <xdr:rowOff>31750</xdr:rowOff>
                  </from>
                  <to>
                    <xdr:col>31</xdr:col>
                    <xdr:colOff>165100</xdr:colOff>
                    <xdr:row>28</xdr:row>
                    <xdr:rowOff>431800</xdr:rowOff>
                  </to>
                </anchor>
              </controlPr>
            </control>
          </mc:Choice>
        </mc:AlternateContent>
        <mc:AlternateContent xmlns:mc="http://schemas.openxmlformats.org/markup-compatibility/2006">
          <mc:Choice Requires="x14">
            <control shapeId="1158" r:id="rId13" name="Check Box 134">
              <controlPr defaultSize="0" autoFill="0" autoLine="0" autoPict="0">
                <anchor moveWithCells="1">
                  <from>
                    <xdr:col>49</xdr:col>
                    <xdr:colOff>165100</xdr:colOff>
                    <xdr:row>35</xdr:row>
                    <xdr:rowOff>31750</xdr:rowOff>
                  </from>
                  <to>
                    <xdr:col>54</xdr:col>
                    <xdr:colOff>165100</xdr:colOff>
                    <xdr:row>35</xdr:row>
                    <xdr:rowOff>431800</xdr:rowOff>
                  </to>
                </anchor>
              </controlPr>
            </control>
          </mc:Choice>
        </mc:AlternateContent>
        <mc:AlternateContent xmlns:mc="http://schemas.openxmlformats.org/markup-compatibility/2006">
          <mc:Choice Requires="x14">
            <control shapeId="1160" r:id="rId14" name="Check Box 136">
              <controlPr defaultSize="0" autoFill="0" autoLine="0" autoPict="0">
                <anchor moveWithCells="1">
                  <from>
                    <xdr:col>26</xdr:col>
                    <xdr:colOff>165100</xdr:colOff>
                    <xdr:row>36</xdr:row>
                    <xdr:rowOff>31750</xdr:rowOff>
                  </from>
                  <to>
                    <xdr:col>31</xdr:col>
                    <xdr:colOff>165100</xdr:colOff>
                    <xdr:row>36</xdr:row>
                    <xdr:rowOff>431800</xdr:rowOff>
                  </to>
                </anchor>
              </controlPr>
            </control>
          </mc:Choice>
        </mc:AlternateContent>
        <mc:AlternateContent xmlns:mc="http://schemas.openxmlformats.org/markup-compatibility/2006">
          <mc:Choice Requires="x14">
            <control shapeId="1161" r:id="rId15" name="Check Box 137">
              <controlPr defaultSize="0" autoFill="0" autoLine="0" autoPict="0">
                <anchor moveWithCells="1">
                  <from>
                    <xdr:col>18</xdr:col>
                    <xdr:colOff>165100</xdr:colOff>
                    <xdr:row>36</xdr:row>
                    <xdr:rowOff>31750</xdr:rowOff>
                  </from>
                  <to>
                    <xdr:col>23</xdr:col>
                    <xdr:colOff>165100</xdr:colOff>
                    <xdr:row>36</xdr:row>
                    <xdr:rowOff>431800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sheetPr>
  <dimension ref="A1:AI22"/>
  <sheetViews>
    <sheetView view="pageBreakPreview" zoomScaleNormal="106" zoomScaleSheetLayoutView="100" workbookViewId="0">
      <selection activeCell="F4" sqref="F4:I4"/>
    </sheetView>
  </sheetViews>
  <sheetFormatPr defaultColWidth="4.08984375" defaultRowHeight="25" customHeight="1"/>
  <cols>
    <col min="1" max="16384" width="4.08984375" style="3"/>
  </cols>
  <sheetData>
    <row r="1" spans="1:35" ht="25" customHeight="1" thickTop="1" thickBot="1">
      <c r="A1" s="471" t="s">
        <v>71</v>
      </c>
      <c r="B1" s="472"/>
      <c r="C1" s="472"/>
      <c r="D1" s="472"/>
      <c r="E1" s="472"/>
      <c r="F1" s="473"/>
      <c r="G1" s="474" t="s">
        <v>72</v>
      </c>
      <c r="H1" s="474"/>
      <c r="I1" s="474"/>
      <c r="J1" s="474"/>
      <c r="K1" s="474"/>
      <c r="L1" s="474"/>
      <c r="M1" s="474"/>
      <c r="N1" s="474"/>
      <c r="O1" s="474"/>
      <c r="P1" s="474"/>
      <c r="Q1" s="474"/>
      <c r="R1" s="474"/>
      <c r="S1" s="474"/>
      <c r="T1" s="474"/>
      <c r="U1" s="474"/>
      <c r="V1" s="474"/>
      <c r="W1" s="474"/>
      <c r="X1" s="474"/>
      <c r="Y1" s="474"/>
      <c r="Z1" s="474"/>
      <c r="AA1" s="474"/>
      <c r="AB1" s="475"/>
      <c r="AC1" s="476" t="s">
        <v>73</v>
      </c>
      <c r="AD1" s="476"/>
      <c r="AE1" s="476"/>
      <c r="AF1" s="476" t="s">
        <v>74</v>
      </c>
      <c r="AG1" s="476"/>
      <c r="AH1" s="476"/>
    </row>
    <row r="2" spans="1:35" ht="15" customHeight="1" thickTop="1" thickBot="1"/>
    <row r="3" spans="1:35" ht="25" customHeight="1">
      <c r="A3" s="477" t="s">
        <v>75</v>
      </c>
      <c r="B3" s="478"/>
      <c r="C3" s="478"/>
      <c r="D3" s="478"/>
      <c r="E3" s="479"/>
      <c r="F3" s="483" t="s">
        <v>76</v>
      </c>
      <c r="G3" s="484"/>
      <c r="H3" s="484"/>
      <c r="I3" s="485"/>
      <c r="J3" s="486" t="s">
        <v>77</v>
      </c>
      <c r="K3" s="484"/>
      <c r="L3" s="484"/>
      <c r="M3" s="484"/>
      <c r="N3" s="484"/>
      <c r="O3" s="484"/>
      <c r="P3" s="484"/>
      <c r="Q3" s="484"/>
      <c r="R3" s="484"/>
      <c r="S3" s="484"/>
      <c r="T3" s="484"/>
      <c r="U3" s="485"/>
      <c r="V3" s="487" t="s">
        <v>78</v>
      </c>
      <c r="W3" s="488"/>
      <c r="X3" s="488"/>
      <c r="Y3" s="488"/>
      <c r="Z3" s="488"/>
      <c r="AA3" s="488"/>
      <c r="AB3" s="488"/>
      <c r="AC3" s="488"/>
      <c r="AD3" s="488"/>
      <c r="AE3" s="488"/>
      <c r="AF3" s="488"/>
      <c r="AG3" s="488"/>
      <c r="AH3" s="489"/>
    </row>
    <row r="4" spans="1:35" ht="55" customHeight="1">
      <c r="A4" s="480"/>
      <c r="B4" s="481"/>
      <c r="C4" s="481"/>
      <c r="D4" s="481"/>
      <c r="E4" s="482"/>
      <c r="F4" s="493"/>
      <c r="G4" s="494"/>
      <c r="H4" s="494"/>
      <c r="I4" s="495"/>
      <c r="J4" s="496"/>
      <c r="K4" s="497"/>
      <c r="L4" s="497"/>
      <c r="M4" s="497"/>
      <c r="N4" s="497"/>
      <c r="O4" s="497"/>
      <c r="P4" s="497"/>
      <c r="Q4" s="497"/>
      <c r="R4" s="497"/>
      <c r="S4" s="497"/>
      <c r="T4" s="497"/>
      <c r="U4" s="498"/>
      <c r="V4" s="490"/>
      <c r="W4" s="491"/>
      <c r="X4" s="491"/>
      <c r="Y4" s="491"/>
      <c r="Z4" s="491"/>
      <c r="AA4" s="491"/>
      <c r="AB4" s="491"/>
      <c r="AC4" s="491"/>
      <c r="AD4" s="491"/>
      <c r="AE4" s="491"/>
      <c r="AF4" s="491"/>
      <c r="AG4" s="491"/>
      <c r="AH4" s="492"/>
    </row>
    <row r="5" spans="1:35" ht="55" customHeight="1">
      <c r="A5" s="455" t="s">
        <v>79</v>
      </c>
      <c r="B5" s="456"/>
      <c r="C5" s="456"/>
      <c r="D5" s="456"/>
      <c r="E5" s="457"/>
      <c r="F5" s="458"/>
      <c r="G5" s="459"/>
      <c r="H5" s="459"/>
      <c r="I5" s="459"/>
      <c r="J5" s="459"/>
      <c r="K5" s="4" t="s">
        <v>80</v>
      </c>
      <c r="L5" s="460" t="s">
        <v>81</v>
      </c>
      <c r="M5" s="461"/>
      <c r="N5" s="461"/>
      <c r="O5" s="461"/>
      <c r="P5" s="461"/>
      <c r="Q5" s="461"/>
      <c r="R5" s="461"/>
      <c r="S5" s="461"/>
      <c r="T5" s="461"/>
      <c r="U5" s="461"/>
      <c r="V5" s="461"/>
      <c r="W5" s="461"/>
      <c r="X5" s="461"/>
      <c r="Y5" s="461"/>
      <c r="Z5" s="461"/>
      <c r="AA5" s="461"/>
      <c r="AB5" s="461"/>
      <c r="AC5" s="461"/>
      <c r="AD5" s="461"/>
      <c r="AE5" s="461"/>
      <c r="AF5" s="461"/>
      <c r="AG5" s="461"/>
      <c r="AH5" s="462"/>
    </row>
    <row r="6" spans="1:35" ht="55" customHeight="1" thickBot="1">
      <c r="A6" s="463" t="s">
        <v>82</v>
      </c>
      <c r="B6" s="464"/>
      <c r="C6" s="464"/>
      <c r="D6" s="464"/>
      <c r="E6" s="465"/>
      <c r="F6" s="466" t="s">
        <v>83</v>
      </c>
      <c r="G6" s="467"/>
      <c r="H6" s="467"/>
      <c r="I6" s="468" t="s">
        <v>84</v>
      </c>
      <c r="J6" s="467"/>
      <c r="K6" s="467"/>
      <c r="L6" s="469" t="s">
        <v>85</v>
      </c>
      <c r="M6" s="469"/>
      <c r="N6" s="469"/>
      <c r="O6" s="469"/>
      <c r="P6" s="469"/>
      <c r="Q6" s="469"/>
      <c r="R6" s="469"/>
      <c r="S6" s="469"/>
      <c r="T6" s="469"/>
      <c r="U6" s="469"/>
      <c r="V6" s="469"/>
      <c r="W6" s="469"/>
      <c r="X6" s="469"/>
      <c r="Y6" s="469"/>
      <c r="Z6" s="469"/>
      <c r="AA6" s="469"/>
      <c r="AB6" s="469"/>
      <c r="AC6" s="469"/>
      <c r="AD6" s="469"/>
      <c r="AE6" s="469"/>
      <c r="AF6" s="469"/>
      <c r="AG6" s="469"/>
      <c r="AH6" s="470"/>
    </row>
    <row r="7" spans="1:35" ht="15" customHeight="1" thickBot="1">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row>
    <row r="8" spans="1:35" ht="60" customHeight="1" thickBot="1">
      <c r="A8" s="446" t="s">
        <v>86</v>
      </c>
      <c r="B8" s="447"/>
      <c r="C8" s="447"/>
      <c r="D8" s="447"/>
      <c r="E8" s="448"/>
      <c r="F8" s="449" t="s">
        <v>87</v>
      </c>
      <c r="G8" s="449"/>
      <c r="H8" s="450"/>
      <c r="I8" s="450"/>
      <c r="J8" s="450"/>
      <c r="K8" s="6" t="s">
        <v>12</v>
      </c>
      <c r="L8" s="450"/>
      <c r="M8" s="450"/>
      <c r="N8" s="450"/>
      <c r="O8" s="6" t="s">
        <v>13</v>
      </c>
      <c r="P8" s="450"/>
      <c r="Q8" s="450"/>
      <c r="R8" s="450"/>
      <c r="S8" s="6" t="s">
        <v>14</v>
      </c>
      <c r="T8" s="452" t="s">
        <v>88</v>
      </c>
      <c r="U8" s="453"/>
      <c r="V8" s="453"/>
      <c r="W8" s="453"/>
      <c r="X8" s="453"/>
      <c r="Y8" s="453"/>
      <c r="Z8" s="453"/>
      <c r="AA8" s="453"/>
      <c r="AB8" s="453"/>
      <c r="AC8" s="453"/>
      <c r="AD8" s="453"/>
      <c r="AE8" s="453"/>
      <c r="AF8" s="453"/>
      <c r="AG8" s="453"/>
      <c r="AH8" s="454"/>
    </row>
    <row r="9" spans="1:35" ht="15" customHeight="1"/>
    <row r="10" spans="1:35" s="8" customFormat="1" ht="17.149999999999999" customHeight="1">
      <c r="A10" s="451" t="s">
        <v>89</v>
      </c>
      <c r="B10" s="451"/>
      <c r="C10" s="451"/>
      <c r="D10" s="451"/>
      <c r="E10" s="451"/>
      <c r="F10" s="451"/>
      <c r="G10" s="451"/>
      <c r="H10" s="451"/>
      <c r="I10" s="7"/>
      <c r="J10" s="7"/>
      <c r="K10" s="7"/>
      <c r="L10" s="7"/>
      <c r="M10" s="7"/>
      <c r="N10" s="7"/>
      <c r="O10" s="7"/>
      <c r="P10" s="7"/>
      <c r="Q10" s="7"/>
      <c r="R10" s="7"/>
      <c r="S10" s="7"/>
      <c r="T10" s="7"/>
      <c r="U10" s="7"/>
      <c r="V10" s="7"/>
      <c r="W10" s="7"/>
      <c r="X10" s="7"/>
      <c r="Y10" s="7"/>
      <c r="Z10" s="7"/>
      <c r="AA10" s="7"/>
      <c r="AB10" s="7"/>
      <c r="AC10" s="7"/>
      <c r="AD10" s="7"/>
      <c r="AE10" s="7"/>
      <c r="AF10" s="7"/>
      <c r="AG10" s="7"/>
      <c r="AH10" s="7"/>
    </row>
    <row r="11" spans="1:35" s="8" customFormat="1" ht="17.149999999999999" customHeight="1">
      <c r="A11" s="433" t="s">
        <v>90</v>
      </c>
      <c r="B11" s="434"/>
      <c r="C11" s="433" t="s">
        <v>91</v>
      </c>
      <c r="D11" s="434"/>
      <c r="E11" s="434"/>
      <c r="F11" s="435"/>
      <c r="G11" s="9"/>
      <c r="H11" s="433" t="s">
        <v>90</v>
      </c>
      <c r="I11" s="434"/>
      <c r="J11" s="433" t="s">
        <v>91</v>
      </c>
      <c r="K11" s="434"/>
      <c r="L11" s="434"/>
      <c r="M11" s="435"/>
      <c r="N11" s="9"/>
      <c r="O11" s="433" t="s">
        <v>90</v>
      </c>
      <c r="P11" s="434"/>
      <c r="Q11" s="433" t="s">
        <v>91</v>
      </c>
      <c r="R11" s="434"/>
      <c r="S11" s="434"/>
      <c r="T11" s="435"/>
      <c r="U11" s="9"/>
      <c r="V11" s="433" t="s">
        <v>90</v>
      </c>
      <c r="W11" s="434"/>
      <c r="X11" s="433" t="s">
        <v>91</v>
      </c>
      <c r="Y11" s="434"/>
      <c r="Z11" s="434"/>
      <c r="AA11" s="435"/>
      <c r="AB11" s="9"/>
      <c r="AC11" s="433" t="s">
        <v>90</v>
      </c>
      <c r="AD11" s="434"/>
      <c r="AE11" s="433" t="s">
        <v>91</v>
      </c>
      <c r="AF11" s="434"/>
      <c r="AG11" s="434"/>
      <c r="AH11" s="435"/>
      <c r="AI11" s="10"/>
    </row>
    <row r="12" spans="1:35" s="8" customFormat="1" ht="17.149999999999999" customHeight="1" thickBot="1">
      <c r="A12" s="11" t="s">
        <v>92</v>
      </c>
      <c r="B12" s="12" t="s">
        <v>92</v>
      </c>
      <c r="C12" s="433" t="s">
        <v>93</v>
      </c>
      <c r="D12" s="434"/>
      <c r="E12" s="434"/>
      <c r="F12" s="435"/>
      <c r="G12" s="9"/>
      <c r="H12" s="13" t="s">
        <v>26</v>
      </c>
      <c r="I12" s="14" t="s">
        <v>92</v>
      </c>
      <c r="J12" s="443" t="s">
        <v>94</v>
      </c>
      <c r="K12" s="444"/>
      <c r="L12" s="444"/>
      <c r="M12" s="445"/>
      <c r="N12" s="9"/>
      <c r="O12" s="11" t="s">
        <v>95</v>
      </c>
      <c r="P12" s="12" t="s">
        <v>92</v>
      </c>
      <c r="Q12" s="433" t="s">
        <v>96</v>
      </c>
      <c r="R12" s="434"/>
      <c r="S12" s="434"/>
      <c r="T12" s="435"/>
      <c r="U12" s="9"/>
      <c r="V12" s="11" t="s">
        <v>97</v>
      </c>
      <c r="W12" s="12" t="s">
        <v>92</v>
      </c>
      <c r="X12" s="433" t="s">
        <v>98</v>
      </c>
      <c r="Y12" s="434"/>
      <c r="Z12" s="434"/>
      <c r="AA12" s="435"/>
      <c r="AB12" s="9"/>
      <c r="AC12" s="11" t="s">
        <v>99</v>
      </c>
      <c r="AD12" s="12" t="s">
        <v>92</v>
      </c>
      <c r="AE12" s="433" t="s">
        <v>100</v>
      </c>
      <c r="AF12" s="434"/>
      <c r="AG12" s="434"/>
      <c r="AH12" s="435"/>
    </row>
    <row r="13" spans="1:35" s="8" customFormat="1" ht="17.149999999999999" customHeight="1" thickBot="1">
      <c r="A13" s="11" t="s">
        <v>92</v>
      </c>
      <c r="B13" s="12" t="s">
        <v>26</v>
      </c>
      <c r="C13" s="433" t="s">
        <v>101</v>
      </c>
      <c r="D13" s="434"/>
      <c r="E13" s="434"/>
      <c r="F13" s="435"/>
      <c r="G13" s="9"/>
      <c r="H13" s="15" t="s">
        <v>26</v>
      </c>
      <c r="I13" s="16" t="s">
        <v>26</v>
      </c>
      <c r="J13" s="437" t="s">
        <v>102</v>
      </c>
      <c r="K13" s="438"/>
      <c r="L13" s="438"/>
      <c r="M13" s="439"/>
      <c r="N13" s="9"/>
      <c r="O13" s="11" t="s">
        <v>95</v>
      </c>
      <c r="P13" s="12" t="s">
        <v>26</v>
      </c>
      <c r="Q13" s="433" t="s">
        <v>103</v>
      </c>
      <c r="R13" s="434"/>
      <c r="S13" s="434"/>
      <c r="T13" s="435"/>
      <c r="U13" s="9"/>
      <c r="V13" s="11" t="s">
        <v>97</v>
      </c>
      <c r="W13" s="12" t="s">
        <v>26</v>
      </c>
      <c r="X13" s="433" t="s">
        <v>104</v>
      </c>
      <c r="Y13" s="434"/>
      <c r="Z13" s="434"/>
      <c r="AA13" s="435"/>
      <c r="AB13" s="9"/>
      <c r="AC13" s="11" t="s">
        <v>99</v>
      </c>
      <c r="AD13" s="12" t="s">
        <v>26</v>
      </c>
      <c r="AE13" s="433" t="s">
        <v>105</v>
      </c>
      <c r="AF13" s="434"/>
      <c r="AG13" s="434"/>
      <c r="AH13" s="435"/>
    </row>
    <row r="14" spans="1:35" s="8" customFormat="1" ht="17.149999999999999" customHeight="1">
      <c r="A14" s="11" t="s">
        <v>92</v>
      </c>
      <c r="B14" s="12" t="s">
        <v>95</v>
      </c>
      <c r="C14" s="433" t="s">
        <v>106</v>
      </c>
      <c r="D14" s="434"/>
      <c r="E14" s="434"/>
      <c r="F14" s="435"/>
      <c r="G14" s="9"/>
      <c r="H14" s="17" t="s">
        <v>26</v>
      </c>
      <c r="I14" s="18" t="s">
        <v>95</v>
      </c>
      <c r="J14" s="440" t="s">
        <v>107</v>
      </c>
      <c r="K14" s="441"/>
      <c r="L14" s="441"/>
      <c r="M14" s="442"/>
      <c r="N14" s="9"/>
      <c r="O14" s="11" t="s">
        <v>95</v>
      </c>
      <c r="P14" s="12" t="s">
        <v>95</v>
      </c>
      <c r="Q14" s="433" t="s">
        <v>108</v>
      </c>
      <c r="R14" s="434"/>
      <c r="S14" s="434"/>
      <c r="T14" s="435"/>
      <c r="U14" s="9"/>
      <c r="V14" s="11" t="s">
        <v>97</v>
      </c>
      <c r="W14" s="12" t="s">
        <v>95</v>
      </c>
      <c r="X14" s="433" t="s">
        <v>109</v>
      </c>
      <c r="Y14" s="434"/>
      <c r="Z14" s="434"/>
      <c r="AA14" s="435"/>
      <c r="AB14" s="9"/>
      <c r="AC14" s="11" t="s">
        <v>99</v>
      </c>
      <c r="AD14" s="12" t="s">
        <v>95</v>
      </c>
      <c r="AE14" s="433" t="s">
        <v>110</v>
      </c>
      <c r="AF14" s="434"/>
      <c r="AG14" s="434"/>
      <c r="AH14" s="435"/>
    </row>
    <row r="15" spans="1:35" s="8" customFormat="1" ht="17.149999999999999" customHeight="1">
      <c r="A15" s="11" t="s">
        <v>92</v>
      </c>
      <c r="B15" s="12" t="s">
        <v>97</v>
      </c>
      <c r="C15" s="433" t="s">
        <v>111</v>
      </c>
      <c r="D15" s="434"/>
      <c r="E15" s="434"/>
      <c r="F15" s="435"/>
      <c r="G15" s="9"/>
      <c r="H15" s="11" t="s">
        <v>26</v>
      </c>
      <c r="I15" s="12" t="s">
        <v>97</v>
      </c>
      <c r="J15" s="433" t="s">
        <v>112</v>
      </c>
      <c r="K15" s="434"/>
      <c r="L15" s="434"/>
      <c r="M15" s="435"/>
      <c r="N15" s="9"/>
      <c r="O15" s="11" t="s">
        <v>95</v>
      </c>
      <c r="P15" s="12" t="s">
        <v>97</v>
      </c>
      <c r="Q15" s="433" t="s">
        <v>113</v>
      </c>
      <c r="R15" s="434"/>
      <c r="S15" s="434"/>
      <c r="T15" s="435"/>
      <c r="U15" s="9"/>
      <c r="V15" s="11" t="s">
        <v>97</v>
      </c>
      <c r="W15" s="12" t="s">
        <v>97</v>
      </c>
      <c r="X15" s="433" t="s">
        <v>114</v>
      </c>
      <c r="Y15" s="434"/>
      <c r="Z15" s="434"/>
      <c r="AA15" s="435"/>
      <c r="AB15" s="9"/>
      <c r="AC15" s="11" t="s">
        <v>99</v>
      </c>
      <c r="AD15" s="12" t="s">
        <v>97</v>
      </c>
      <c r="AE15" s="433" t="s">
        <v>115</v>
      </c>
      <c r="AF15" s="434"/>
      <c r="AG15" s="434"/>
      <c r="AH15" s="435"/>
    </row>
    <row r="16" spans="1:35" s="8" customFormat="1" ht="17.149999999999999" customHeight="1">
      <c r="A16" s="11" t="s">
        <v>92</v>
      </c>
      <c r="B16" s="12" t="s">
        <v>99</v>
      </c>
      <c r="C16" s="433" t="s">
        <v>116</v>
      </c>
      <c r="D16" s="434"/>
      <c r="E16" s="434"/>
      <c r="F16" s="435"/>
      <c r="G16" s="9"/>
      <c r="H16" s="11" t="s">
        <v>26</v>
      </c>
      <c r="I16" s="12" t="s">
        <v>99</v>
      </c>
      <c r="J16" s="433" t="s">
        <v>117</v>
      </c>
      <c r="K16" s="434"/>
      <c r="L16" s="434"/>
      <c r="M16" s="435"/>
      <c r="N16" s="9"/>
      <c r="O16" s="11" t="s">
        <v>95</v>
      </c>
      <c r="P16" s="12" t="s">
        <v>99</v>
      </c>
      <c r="Q16" s="433" t="s">
        <v>118</v>
      </c>
      <c r="R16" s="434"/>
      <c r="S16" s="434"/>
      <c r="T16" s="435"/>
      <c r="U16" s="9"/>
      <c r="V16" s="11" t="s">
        <v>97</v>
      </c>
      <c r="W16" s="12" t="s">
        <v>99</v>
      </c>
      <c r="X16" s="433" t="s">
        <v>119</v>
      </c>
      <c r="Y16" s="434"/>
      <c r="Z16" s="434"/>
      <c r="AA16" s="435"/>
      <c r="AB16" s="9"/>
      <c r="AC16" s="11" t="s">
        <v>99</v>
      </c>
      <c r="AD16" s="12" t="s">
        <v>99</v>
      </c>
      <c r="AE16" s="433" t="s">
        <v>120</v>
      </c>
      <c r="AF16" s="434"/>
      <c r="AG16" s="434"/>
      <c r="AH16" s="435"/>
    </row>
    <row r="17" spans="1:34" s="8" customFormat="1" ht="17.149999999999999" customHeight="1">
      <c r="A17" s="11" t="s">
        <v>92</v>
      </c>
      <c r="B17" s="12" t="s">
        <v>121</v>
      </c>
      <c r="C17" s="433" t="s">
        <v>122</v>
      </c>
      <c r="D17" s="434"/>
      <c r="E17" s="434"/>
      <c r="F17" s="435"/>
      <c r="G17" s="9"/>
      <c r="H17" s="11" t="s">
        <v>26</v>
      </c>
      <c r="I17" s="12" t="s">
        <v>121</v>
      </c>
      <c r="J17" s="433" t="s">
        <v>123</v>
      </c>
      <c r="K17" s="434"/>
      <c r="L17" s="434"/>
      <c r="M17" s="435"/>
      <c r="N17" s="9"/>
      <c r="O17" s="11" t="s">
        <v>95</v>
      </c>
      <c r="P17" s="12" t="s">
        <v>121</v>
      </c>
      <c r="Q17" s="433" t="s">
        <v>124</v>
      </c>
      <c r="R17" s="434"/>
      <c r="S17" s="434"/>
      <c r="T17" s="435"/>
      <c r="U17" s="9"/>
      <c r="V17" s="11" t="s">
        <v>97</v>
      </c>
      <c r="W17" s="12" t="s">
        <v>121</v>
      </c>
      <c r="X17" s="433" t="s">
        <v>125</v>
      </c>
      <c r="Y17" s="434"/>
      <c r="Z17" s="434"/>
      <c r="AA17" s="435"/>
      <c r="AB17" s="9"/>
      <c r="AC17" s="11" t="s">
        <v>99</v>
      </c>
      <c r="AD17" s="12" t="s">
        <v>121</v>
      </c>
      <c r="AE17" s="433" t="s">
        <v>126</v>
      </c>
      <c r="AF17" s="434"/>
      <c r="AG17" s="434"/>
      <c r="AH17" s="435"/>
    </row>
    <row r="18" spans="1:34" s="8" customFormat="1" ht="17.149999999999999" customHeight="1">
      <c r="A18" s="11" t="s">
        <v>92</v>
      </c>
      <c r="B18" s="12" t="s">
        <v>127</v>
      </c>
      <c r="C18" s="433" t="s">
        <v>128</v>
      </c>
      <c r="D18" s="434"/>
      <c r="E18" s="434"/>
      <c r="F18" s="435"/>
      <c r="G18" s="9"/>
      <c r="H18" s="11" t="s">
        <v>26</v>
      </c>
      <c r="I18" s="12" t="s">
        <v>127</v>
      </c>
      <c r="J18" s="433" t="s">
        <v>129</v>
      </c>
      <c r="K18" s="434"/>
      <c r="L18" s="434"/>
      <c r="M18" s="435"/>
      <c r="N18" s="9"/>
      <c r="O18" s="11" t="s">
        <v>95</v>
      </c>
      <c r="P18" s="12" t="s">
        <v>127</v>
      </c>
      <c r="Q18" s="433" t="s">
        <v>130</v>
      </c>
      <c r="R18" s="434"/>
      <c r="S18" s="434"/>
      <c r="T18" s="435"/>
      <c r="U18" s="9"/>
      <c r="V18" s="11" t="s">
        <v>97</v>
      </c>
      <c r="W18" s="12" t="s">
        <v>127</v>
      </c>
      <c r="X18" s="433" t="s">
        <v>131</v>
      </c>
      <c r="Y18" s="434"/>
      <c r="Z18" s="434"/>
      <c r="AA18" s="435"/>
      <c r="AB18" s="9"/>
      <c r="AC18" s="11" t="s">
        <v>99</v>
      </c>
      <c r="AD18" s="12" t="s">
        <v>127</v>
      </c>
      <c r="AE18" s="433" t="s">
        <v>132</v>
      </c>
      <c r="AF18" s="434"/>
      <c r="AG18" s="434"/>
      <c r="AH18" s="435"/>
    </row>
    <row r="19" spans="1:34" s="8" customFormat="1" ht="17.149999999999999" customHeight="1">
      <c r="A19" s="11" t="s">
        <v>92</v>
      </c>
      <c r="B19" s="12" t="s">
        <v>133</v>
      </c>
      <c r="C19" s="433" t="s">
        <v>134</v>
      </c>
      <c r="D19" s="434"/>
      <c r="E19" s="434"/>
      <c r="F19" s="435"/>
      <c r="G19" s="9"/>
      <c r="H19" s="11" t="s">
        <v>26</v>
      </c>
      <c r="I19" s="12" t="s">
        <v>133</v>
      </c>
      <c r="J19" s="433" t="s">
        <v>135</v>
      </c>
      <c r="K19" s="434"/>
      <c r="L19" s="434"/>
      <c r="M19" s="435"/>
      <c r="N19" s="9"/>
      <c r="O19" s="11" t="s">
        <v>95</v>
      </c>
      <c r="P19" s="12" t="s">
        <v>133</v>
      </c>
      <c r="Q19" s="433" t="s">
        <v>136</v>
      </c>
      <c r="R19" s="434"/>
      <c r="S19" s="434"/>
      <c r="T19" s="435"/>
      <c r="U19" s="9"/>
      <c r="V19" s="11" t="s">
        <v>97</v>
      </c>
      <c r="W19" s="12" t="s">
        <v>133</v>
      </c>
      <c r="X19" s="433" t="s">
        <v>137</v>
      </c>
      <c r="Y19" s="434"/>
      <c r="Z19" s="434"/>
      <c r="AA19" s="435"/>
      <c r="AB19" s="9"/>
      <c r="AC19" s="11" t="s">
        <v>99</v>
      </c>
      <c r="AD19" s="12" t="s">
        <v>133</v>
      </c>
      <c r="AE19" s="433" t="s">
        <v>138</v>
      </c>
      <c r="AF19" s="434"/>
      <c r="AG19" s="434"/>
      <c r="AH19" s="435"/>
    </row>
    <row r="20" spans="1:34" s="8" customFormat="1" ht="17.149999999999999" customHeight="1">
      <c r="A20" s="11" t="s">
        <v>92</v>
      </c>
      <c r="B20" s="12" t="s">
        <v>139</v>
      </c>
      <c r="C20" s="433" t="s">
        <v>140</v>
      </c>
      <c r="D20" s="434"/>
      <c r="E20" s="434"/>
      <c r="F20" s="435"/>
      <c r="G20" s="9"/>
      <c r="H20" s="11" t="s">
        <v>26</v>
      </c>
      <c r="I20" s="12" t="s">
        <v>139</v>
      </c>
      <c r="J20" s="433" t="s">
        <v>141</v>
      </c>
      <c r="K20" s="434"/>
      <c r="L20" s="434"/>
      <c r="M20" s="435"/>
      <c r="N20" s="9"/>
      <c r="O20" s="11" t="s">
        <v>95</v>
      </c>
      <c r="P20" s="12" t="s">
        <v>139</v>
      </c>
      <c r="Q20" s="433" t="s">
        <v>142</v>
      </c>
      <c r="R20" s="434"/>
      <c r="S20" s="434"/>
      <c r="T20" s="435"/>
      <c r="U20" s="9"/>
      <c r="V20" s="11" t="s">
        <v>97</v>
      </c>
      <c r="W20" s="12" t="s">
        <v>139</v>
      </c>
      <c r="X20" s="433" t="s">
        <v>143</v>
      </c>
      <c r="Y20" s="434"/>
      <c r="Z20" s="434"/>
      <c r="AA20" s="435"/>
      <c r="AB20" s="9"/>
      <c r="AC20" s="9"/>
      <c r="AD20" s="9"/>
      <c r="AE20" s="436"/>
      <c r="AF20" s="436"/>
      <c r="AG20" s="436"/>
      <c r="AH20" s="436"/>
    </row>
    <row r="21" spans="1:34" s="8" customFormat="1" ht="17.149999999999999" customHeight="1">
      <c r="A21" s="11" t="s">
        <v>92</v>
      </c>
      <c r="B21" s="12" t="s">
        <v>144</v>
      </c>
      <c r="C21" s="433" t="s">
        <v>145</v>
      </c>
      <c r="D21" s="434"/>
      <c r="E21" s="434"/>
      <c r="F21" s="435"/>
      <c r="G21" s="9"/>
      <c r="H21" s="11" t="s">
        <v>26</v>
      </c>
      <c r="I21" s="12" t="s">
        <v>144</v>
      </c>
      <c r="J21" s="433" t="s">
        <v>146</v>
      </c>
      <c r="K21" s="434"/>
      <c r="L21" s="434"/>
      <c r="M21" s="435"/>
      <c r="N21" s="9"/>
      <c r="O21" s="11" t="s">
        <v>95</v>
      </c>
      <c r="P21" s="12" t="s">
        <v>144</v>
      </c>
      <c r="Q21" s="433" t="s">
        <v>147</v>
      </c>
      <c r="R21" s="434"/>
      <c r="S21" s="434"/>
      <c r="T21" s="435"/>
      <c r="U21" s="9"/>
      <c r="V21" s="11" t="s">
        <v>97</v>
      </c>
      <c r="W21" s="12" t="s">
        <v>144</v>
      </c>
      <c r="X21" s="433" t="s">
        <v>148</v>
      </c>
      <c r="Y21" s="434"/>
      <c r="Z21" s="434"/>
      <c r="AA21" s="435"/>
      <c r="AB21" s="9"/>
      <c r="AC21" s="9"/>
      <c r="AD21" s="9"/>
      <c r="AE21" s="436"/>
      <c r="AF21" s="436"/>
      <c r="AG21" s="436"/>
      <c r="AH21" s="436"/>
    </row>
    <row r="22" spans="1:34" ht="20.149999999999999" customHeight="1"/>
  </sheetData>
  <mergeCells count="84">
    <mergeCell ref="A1:F1"/>
    <mergeCell ref="G1:AB1"/>
    <mergeCell ref="AC1:AE1"/>
    <mergeCell ref="AF1:AH1"/>
    <mergeCell ref="A3:E4"/>
    <mergeCell ref="F3:I3"/>
    <mergeCell ref="J3:U3"/>
    <mergeCell ref="V3:AH4"/>
    <mergeCell ref="F4:I4"/>
    <mergeCell ref="J4:U4"/>
    <mergeCell ref="A5:E5"/>
    <mergeCell ref="F5:J5"/>
    <mergeCell ref="L5:AH5"/>
    <mergeCell ref="A6:E6"/>
    <mergeCell ref="F6:H6"/>
    <mergeCell ref="I6:K6"/>
    <mergeCell ref="L6:AH6"/>
    <mergeCell ref="O11:P11"/>
    <mergeCell ref="A8:E8"/>
    <mergeCell ref="F8:G8"/>
    <mergeCell ref="H8:J8"/>
    <mergeCell ref="L8:N8"/>
    <mergeCell ref="P8:R8"/>
    <mergeCell ref="A10:H10"/>
    <mergeCell ref="A11:B11"/>
    <mergeCell ref="C11:F11"/>
    <mergeCell ref="H11:I11"/>
    <mergeCell ref="J11:M11"/>
    <mergeCell ref="Q11:T11"/>
    <mergeCell ref="T8:AH8"/>
    <mergeCell ref="V11:W11"/>
    <mergeCell ref="X11:AA11"/>
    <mergeCell ref="AC11:AD11"/>
    <mergeCell ref="C12:F12"/>
    <mergeCell ref="J12:M12"/>
    <mergeCell ref="Q12:T12"/>
    <mergeCell ref="X12:AA12"/>
    <mergeCell ref="AE12:AH12"/>
    <mergeCell ref="C14:F14"/>
    <mergeCell ref="J14:M14"/>
    <mergeCell ref="Q14:T14"/>
    <mergeCell ref="X14:AA14"/>
    <mergeCell ref="AE14:AH14"/>
    <mergeCell ref="AE11:AH11"/>
    <mergeCell ref="C16:F16"/>
    <mergeCell ref="J16:M16"/>
    <mergeCell ref="Q16:T16"/>
    <mergeCell ref="X16:AA16"/>
    <mergeCell ref="AE16:AH16"/>
    <mergeCell ref="C13:F13"/>
    <mergeCell ref="J13:M13"/>
    <mergeCell ref="Q13:T13"/>
    <mergeCell ref="X13:AA13"/>
    <mergeCell ref="AE13:AH13"/>
    <mergeCell ref="C15:F15"/>
    <mergeCell ref="J15:M15"/>
    <mergeCell ref="Q15:T15"/>
    <mergeCell ref="X15:AA15"/>
    <mergeCell ref="AE15:AH15"/>
    <mergeCell ref="C18:F18"/>
    <mergeCell ref="J18:M18"/>
    <mergeCell ref="Q18:T18"/>
    <mergeCell ref="X18:AA18"/>
    <mergeCell ref="AE18:AH18"/>
    <mergeCell ref="C20:F20"/>
    <mergeCell ref="J20:M20"/>
    <mergeCell ref="Q20:T20"/>
    <mergeCell ref="X20:AA20"/>
    <mergeCell ref="AE20:AH20"/>
    <mergeCell ref="C17:F17"/>
    <mergeCell ref="J17:M17"/>
    <mergeCell ref="Q17:T17"/>
    <mergeCell ref="X17:AA17"/>
    <mergeCell ref="AE17:AH17"/>
    <mergeCell ref="C19:F19"/>
    <mergeCell ref="J19:M19"/>
    <mergeCell ref="Q19:T19"/>
    <mergeCell ref="X19:AA19"/>
    <mergeCell ref="AE19:AH19"/>
    <mergeCell ref="C21:F21"/>
    <mergeCell ref="J21:M21"/>
    <mergeCell ref="Q21:T21"/>
    <mergeCell ref="X21:AA21"/>
    <mergeCell ref="AE21:AH21"/>
  </mergeCells>
  <phoneticPr fontId="8"/>
  <printOptions horizontalCentered="1"/>
  <pageMargins left="0.31496062992125984" right="0.31496062992125984" top="0.74803149606299213" bottom="0.74803149606299213" header="0.31496062992125984" footer="0.31496062992125984"/>
  <pageSetup paperSize="9" scale="9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88900</xdr:colOff>
                    <xdr:row>5</xdr:row>
                    <xdr:rowOff>0</xdr:rowOff>
                  </from>
                  <to>
                    <xdr:col>8</xdr:col>
                    <xdr:colOff>0</xdr:colOff>
                    <xdr:row>6</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8</xdr:col>
                    <xdr:colOff>88900</xdr:colOff>
                    <xdr:row>5</xdr:row>
                    <xdr:rowOff>0</xdr:rowOff>
                  </from>
                  <to>
                    <xdr:col>11</xdr:col>
                    <xdr:colOff>0</xdr:colOff>
                    <xdr:row>6</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sheetPr>
  <dimension ref="A1:FU46"/>
  <sheetViews>
    <sheetView view="pageLayout" topLeftCell="A29" zoomScale="40" zoomScaleNormal="50" zoomScalePageLayoutView="40" workbookViewId="0">
      <selection activeCell="AI9" sqref="AI9:CP9"/>
    </sheetView>
  </sheetViews>
  <sheetFormatPr defaultColWidth="3.6328125" defaultRowHeight="29.15" customHeight="1"/>
  <cols>
    <col min="1" max="13" width="1.90625" style="1" customWidth="1"/>
    <col min="14" max="14" width="2.36328125" style="1" customWidth="1"/>
    <col min="15" max="33" width="1.90625" style="1" customWidth="1"/>
    <col min="34" max="34" width="2.08984375" style="1" customWidth="1"/>
    <col min="35" max="94" width="2" style="1" customWidth="1"/>
    <col min="95" max="176" width="1.90625" style="1" customWidth="1"/>
    <col min="177" max="183" width="3.6328125" style="1" customWidth="1"/>
    <col min="184" max="16384" width="3.6328125" style="1"/>
  </cols>
  <sheetData>
    <row r="1" spans="1:176" ht="30" customHeight="1" thickTop="1" thickBot="1">
      <c r="A1" s="24"/>
      <c r="B1" s="525" t="s">
        <v>202</v>
      </c>
      <c r="C1" s="526"/>
      <c r="D1" s="526"/>
      <c r="E1" s="526"/>
      <c r="F1" s="526"/>
      <c r="G1" s="526"/>
      <c r="H1" s="526"/>
      <c r="I1" s="526"/>
      <c r="J1" s="526"/>
      <c r="K1" s="526"/>
      <c r="L1" s="526"/>
      <c r="M1" s="526"/>
      <c r="N1" s="526"/>
      <c r="O1" s="526"/>
      <c r="P1" s="527"/>
      <c r="FB1" s="638" t="s">
        <v>29</v>
      </c>
      <c r="FC1" s="639"/>
      <c r="FD1" s="639"/>
      <c r="FE1" s="639"/>
      <c r="FF1" s="639"/>
      <c r="FG1" s="639"/>
      <c r="FH1" s="639"/>
      <c r="FI1" s="639"/>
      <c r="FJ1" s="639" t="s">
        <v>201</v>
      </c>
      <c r="FK1" s="639"/>
      <c r="FL1" s="639"/>
      <c r="FM1" s="639"/>
      <c r="FN1" s="639"/>
      <c r="FO1" s="639"/>
      <c r="FP1" s="639"/>
      <c r="FQ1" s="639"/>
      <c r="FR1" s="639"/>
      <c r="FS1" s="639"/>
      <c r="FT1" s="640"/>
    </row>
    <row r="2" spans="1:176" ht="30" customHeight="1" thickTop="1">
      <c r="A2" s="24"/>
      <c r="B2" s="24"/>
      <c r="C2" s="24"/>
      <c r="D2" s="24"/>
      <c r="E2" s="24"/>
      <c r="F2" s="24"/>
      <c r="G2" s="24"/>
      <c r="H2" s="24"/>
      <c r="I2" s="24"/>
    </row>
    <row r="3" spans="1:176" ht="30" customHeight="1">
      <c r="A3" s="583" t="s">
        <v>200</v>
      </c>
      <c r="B3" s="583"/>
      <c r="C3" s="583"/>
      <c r="D3" s="583"/>
      <c r="E3" s="583"/>
      <c r="F3" s="583"/>
      <c r="G3" s="583"/>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83"/>
      <c r="AI3" s="583"/>
      <c r="AJ3" s="583"/>
      <c r="AK3" s="583"/>
      <c r="AL3" s="583"/>
      <c r="AM3" s="583"/>
      <c r="AN3" s="583"/>
      <c r="AO3" s="583"/>
      <c r="AP3" s="583"/>
      <c r="AQ3" s="583"/>
      <c r="AR3" s="583"/>
      <c r="AS3" s="583"/>
      <c r="AT3" s="583"/>
      <c r="AU3" s="583"/>
      <c r="AV3" s="583"/>
      <c r="AW3" s="583"/>
      <c r="AX3" s="583"/>
      <c r="AY3" s="583"/>
      <c r="AZ3" s="583"/>
      <c r="BA3" s="583"/>
      <c r="BB3" s="583"/>
      <c r="BC3" s="583"/>
      <c r="BD3" s="583"/>
      <c r="BE3" s="583"/>
      <c r="BF3" s="583"/>
      <c r="BG3" s="583"/>
      <c r="BH3" s="583"/>
      <c r="BI3" s="583"/>
      <c r="BJ3" s="583"/>
      <c r="BK3" s="583"/>
      <c r="BL3" s="583"/>
      <c r="BM3" s="583"/>
      <c r="BN3" s="583"/>
      <c r="BO3" s="583"/>
      <c r="BP3" s="583"/>
      <c r="BQ3" s="583"/>
      <c r="BR3" s="583"/>
      <c r="BS3" s="583"/>
      <c r="BT3" s="583"/>
      <c r="BU3" s="583"/>
      <c r="BV3" s="583"/>
      <c r="BW3" s="583"/>
      <c r="BX3" s="583"/>
      <c r="BY3" s="583"/>
      <c r="BZ3" s="583"/>
      <c r="CA3" s="583"/>
      <c r="CB3" s="583"/>
      <c r="CC3" s="583"/>
      <c r="CD3" s="583"/>
      <c r="CE3" s="583"/>
      <c r="CF3" s="583"/>
      <c r="CG3" s="583"/>
      <c r="CH3" s="583"/>
      <c r="CI3" s="583"/>
      <c r="CJ3" s="583"/>
      <c r="CK3" s="583"/>
      <c r="CL3" s="583"/>
      <c r="CM3" s="583"/>
      <c r="CN3" s="583"/>
      <c r="CO3" s="583"/>
      <c r="CP3" s="583"/>
      <c r="CQ3" s="583"/>
      <c r="CR3" s="583"/>
      <c r="CS3" s="583"/>
      <c r="CT3" s="583"/>
      <c r="CU3" s="583"/>
      <c r="CV3" s="583"/>
      <c r="CW3" s="583"/>
      <c r="CX3" s="583"/>
      <c r="CY3" s="583"/>
      <c r="CZ3" s="583"/>
      <c r="DA3" s="583"/>
      <c r="DB3" s="583"/>
      <c r="DC3" s="583"/>
      <c r="DD3" s="583"/>
      <c r="DE3" s="583"/>
      <c r="DF3" s="583"/>
      <c r="DG3" s="583"/>
      <c r="DH3" s="583"/>
      <c r="DI3" s="583"/>
      <c r="DJ3" s="583"/>
      <c r="DK3" s="583"/>
      <c r="DL3" s="583"/>
      <c r="DM3" s="583"/>
      <c r="DN3" s="583"/>
      <c r="DO3" s="583"/>
      <c r="DP3" s="583"/>
      <c r="DQ3" s="583"/>
      <c r="DR3" s="583"/>
      <c r="DS3" s="583"/>
      <c r="DT3" s="583"/>
      <c r="DU3" s="583"/>
      <c r="DV3" s="583"/>
      <c r="DW3" s="583"/>
      <c r="DX3" s="583"/>
      <c r="DY3" s="583"/>
      <c r="DZ3" s="583"/>
      <c r="EA3" s="583"/>
      <c r="EB3" s="583"/>
      <c r="EC3" s="583"/>
      <c r="ED3" s="583"/>
      <c r="EE3" s="583"/>
      <c r="EF3" s="583"/>
      <c r="EG3" s="583"/>
      <c r="EH3" s="583"/>
      <c r="EI3" s="583"/>
      <c r="EJ3" s="583"/>
      <c r="EK3" s="583"/>
      <c r="EL3" s="583"/>
      <c r="EM3" s="583"/>
      <c r="EN3" s="583"/>
      <c r="EO3" s="583"/>
      <c r="EP3" s="583"/>
      <c r="EQ3" s="583"/>
      <c r="ER3" s="583"/>
      <c r="ES3" s="583"/>
      <c r="ET3" s="583"/>
      <c r="EU3" s="583"/>
      <c r="EV3" s="583"/>
      <c r="EW3" s="583"/>
      <c r="EX3" s="583"/>
      <c r="EY3" s="583"/>
      <c r="EZ3" s="583"/>
      <c r="FA3" s="583"/>
      <c r="FB3" s="583"/>
      <c r="FC3" s="583"/>
      <c r="FD3" s="583"/>
      <c r="FE3" s="583"/>
      <c r="FF3" s="583"/>
      <c r="FG3" s="583"/>
      <c r="FH3" s="583"/>
      <c r="FI3" s="583"/>
      <c r="FJ3" s="583"/>
      <c r="FK3" s="583"/>
      <c r="FL3" s="583"/>
      <c r="FM3" s="583"/>
      <c r="FN3" s="583"/>
      <c r="FO3" s="583"/>
      <c r="FP3" s="583"/>
      <c r="FQ3" s="583"/>
      <c r="FR3" s="583"/>
      <c r="FS3" s="583"/>
      <c r="FT3" s="583"/>
    </row>
    <row r="4" spans="1:176" ht="30" customHeight="1">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row>
    <row r="5" spans="1:176" ht="30" customHeight="1">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row>
    <row r="6" spans="1:176" ht="30" customHeight="1" thickBot="1">
      <c r="A6" s="22" t="s">
        <v>199</v>
      </c>
      <c r="B6" s="22"/>
      <c r="C6" s="21"/>
      <c r="D6" s="21"/>
      <c r="E6" s="21"/>
      <c r="F6" s="21"/>
      <c r="G6" s="21"/>
      <c r="H6" s="21"/>
      <c r="I6" s="21"/>
      <c r="J6" s="21"/>
      <c r="K6" s="21"/>
      <c r="L6" s="21"/>
      <c r="M6" s="21"/>
      <c r="N6" s="21"/>
      <c r="O6" s="21"/>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row>
    <row r="7" spans="1:176" ht="58" customHeight="1" thickBot="1">
      <c r="A7" s="587" t="s">
        <v>198</v>
      </c>
      <c r="B7" s="581"/>
      <c r="C7" s="581"/>
      <c r="D7" s="581"/>
      <c r="E7" s="581"/>
      <c r="F7" s="581"/>
      <c r="G7" s="581"/>
      <c r="H7" s="581"/>
      <c r="I7" s="581"/>
      <c r="J7" s="588" t="s">
        <v>197</v>
      </c>
      <c r="K7" s="581"/>
      <c r="L7" s="581"/>
      <c r="M7" s="581"/>
      <c r="N7" s="581"/>
      <c r="O7" s="581"/>
      <c r="P7" s="581"/>
      <c r="Q7" s="581"/>
      <c r="R7" s="581"/>
      <c r="S7" s="581"/>
      <c r="T7" s="589"/>
      <c r="U7" s="588" t="s">
        <v>196</v>
      </c>
      <c r="V7" s="581"/>
      <c r="W7" s="581"/>
      <c r="X7" s="581"/>
      <c r="Y7" s="581"/>
      <c r="Z7" s="581"/>
      <c r="AA7" s="581"/>
      <c r="AB7" s="581"/>
      <c r="AC7" s="581"/>
      <c r="AD7" s="581"/>
      <c r="AE7" s="581"/>
      <c r="AF7" s="581"/>
      <c r="AG7" s="581"/>
      <c r="AH7" s="582"/>
      <c r="AI7" s="581" t="s">
        <v>195</v>
      </c>
      <c r="AJ7" s="581"/>
      <c r="AK7" s="581"/>
      <c r="AL7" s="581"/>
      <c r="AM7" s="581"/>
      <c r="AN7" s="581"/>
      <c r="AO7" s="581"/>
      <c r="AP7" s="581"/>
      <c r="AQ7" s="581"/>
      <c r="AR7" s="581"/>
      <c r="AS7" s="581"/>
      <c r="AT7" s="581"/>
      <c r="AU7" s="581"/>
      <c r="AV7" s="581"/>
      <c r="AW7" s="581"/>
      <c r="AX7" s="581"/>
      <c r="AY7" s="581"/>
      <c r="AZ7" s="581"/>
      <c r="BA7" s="581"/>
      <c r="BB7" s="581"/>
      <c r="BC7" s="581"/>
      <c r="BD7" s="581"/>
      <c r="BE7" s="581"/>
      <c r="BF7" s="581"/>
      <c r="BG7" s="581"/>
      <c r="BH7" s="581"/>
      <c r="BI7" s="581"/>
      <c r="BJ7" s="581"/>
      <c r="BK7" s="581"/>
      <c r="BL7" s="581"/>
      <c r="BM7" s="581"/>
      <c r="BN7" s="581"/>
      <c r="BO7" s="581"/>
      <c r="BP7" s="581"/>
      <c r="BQ7" s="581"/>
      <c r="BR7" s="581"/>
      <c r="BS7" s="581"/>
      <c r="BT7" s="581"/>
      <c r="BU7" s="581"/>
      <c r="BV7" s="581"/>
      <c r="BW7" s="581"/>
      <c r="BX7" s="581"/>
      <c r="BY7" s="581"/>
      <c r="BZ7" s="581"/>
      <c r="CA7" s="581"/>
      <c r="CB7" s="581"/>
      <c r="CC7" s="581"/>
      <c r="CD7" s="581"/>
      <c r="CE7" s="581"/>
      <c r="CF7" s="581"/>
      <c r="CG7" s="581"/>
      <c r="CH7" s="581"/>
      <c r="CI7" s="581"/>
      <c r="CJ7" s="581"/>
      <c r="CK7" s="581"/>
      <c r="CL7" s="581"/>
      <c r="CM7" s="581"/>
      <c r="CN7" s="581"/>
      <c r="CO7" s="581"/>
      <c r="CP7" s="589"/>
      <c r="CQ7" s="588" t="s">
        <v>194</v>
      </c>
      <c r="CR7" s="581"/>
      <c r="CS7" s="581"/>
      <c r="CT7" s="581"/>
      <c r="CU7" s="581"/>
      <c r="CV7" s="581"/>
      <c r="CW7" s="581"/>
      <c r="CX7" s="581"/>
      <c r="CY7" s="581"/>
      <c r="CZ7" s="581"/>
      <c r="DA7" s="581"/>
      <c r="DB7" s="581"/>
      <c r="DC7" s="581"/>
      <c r="DD7" s="581"/>
      <c r="DE7" s="581"/>
      <c r="DF7" s="581"/>
      <c r="DG7" s="581"/>
      <c r="DH7" s="581"/>
      <c r="DI7" s="581"/>
      <c r="DJ7" s="581"/>
      <c r="DK7" s="581"/>
      <c r="DL7" s="581"/>
      <c r="DM7" s="581"/>
      <c r="DN7" s="581"/>
      <c r="DO7" s="581"/>
      <c r="DP7" s="581"/>
      <c r="DQ7" s="581"/>
      <c r="DR7" s="581"/>
      <c r="DS7" s="581"/>
      <c r="DT7" s="581"/>
      <c r="DU7" s="581"/>
      <c r="DV7" s="581"/>
      <c r="DW7" s="581"/>
      <c r="DX7" s="581"/>
      <c r="DY7" s="581"/>
      <c r="DZ7" s="581"/>
      <c r="EA7" s="581"/>
      <c r="EB7" s="581"/>
      <c r="EC7" s="581"/>
      <c r="ED7" s="581"/>
      <c r="EE7" s="581"/>
      <c r="EF7" s="581"/>
      <c r="EG7" s="581"/>
      <c r="EH7" s="581"/>
      <c r="EI7" s="581"/>
      <c r="EJ7" s="581"/>
      <c r="EK7" s="581"/>
      <c r="EL7" s="581"/>
      <c r="EM7" s="581"/>
      <c r="EN7" s="581"/>
      <c r="EO7" s="581"/>
      <c r="EP7" s="581"/>
      <c r="EQ7" s="581"/>
      <c r="ER7" s="581"/>
      <c r="ES7" s="581"/>
      <c r="ET7" s="581"/>
      <c r="EU7" s="581"/>
      <c r="EV7" s="581"/>
      <c r="EW7" s="581"/>
      <c r="EX7" s="589"/>
      <c r="EY7" s="580" t="s">
        <v>193</v>
      </c>
      <c r="EZ7" s="581"/>
      <c r="FA7" s="581"/>
      <c r="FB7" s="581"/>
      <c r="FC7" s="581"/>
      <c r="FD7" s="581"/>
      <c r="FE7" s="581"/>
      <c r="FF7" s="581"/>
      <c r="FG7" s="581"/>
      <c r="FH7" s="581"/>
      <c r="FI7" s="581"/>
      <c r="FJ7" s="581"/>
      <c r="FK7" s="581"/>
      <c r="FL7" s="581"/>
      <c r="FM7" s="581"/>
      <c r="FN7" s="581"/>
      <c r="FO7" s="581"/>
      <c r="FP7" s="581"/>
      <c r="FQ7" s="581"/>
      <c r="FR7" s="581"/>
      <c r="FS7" s="581"/>
      <c r="FT7" s="582"/>
    </row>
    <row r="8" spans="1:176" ht="58" customHeight="1" thickBot="1">
      <c r="A8" s="590" t="s">
        <v>192</v>
      </c>
      <c r="B8" s="591"/>
      <c r="C8" s="591"/>
      <c r="D8" s="591"/>
      <c r="E8" s="591"/>
      <c r="F8" s="591"/>
      <c r="G8" s="591"/>
      <c r="H8" s="591"/>
      <c r="I8" s="591"/>
      <c r="J8" s="584" t="s">
        <v>191</v>
      </c>
      <c r="K8" s="585"/>
      <c r="L8" s="585"/>
      <c r="M8" s="585"/>
      <c r="N8" s="585"/>
      <c r="O8" s="585"/>
      <c r="P8" s="585"/>
      <c r="Q8" s="585"/>
      <c r="R8" s="585"/>
      <c r="S8" s="585"/>
      <c r="T8" s="586"/>
      <c r="U8" s="592" t="s">
        <v>156</v>
      </c>
      <c r="V8" s="593"/>
      <c r="W8" s="593"/>
      <c r="X8" s="593"/>
      <c r="Y8" s="593"/>
      <c r="Z8" s="593"/>
      <c r="AA8" s="593"/>
      <c r="AB8" s="626" t="s">
        <v>155</v>
      </c>
      <c r="AC8" s="626"/>
      <c r="AD8" s="626"/>
      <c r="AE8" s="626"/>
      <c r="AF8" s="626"/>
      <c r="AG8" s="626"/>
      <c r="AH8" s="627"/>
      <c r="AI8" s="543"/>
      <c r="AJ8" s="543"/>
      <c r="AK8" s="543"/>
      <c r="AL8" s="543"/>
      <c r="AM8" s="543"/>
      <c r="AN8" s="543"/>
      <c r="AO8" s="543"/>
      <c r="AP8" s="543"/>
      <c r="AQ8" s="543"/>
      <c r="AR8" s="543"/>
      <c r="AS8" s="543"/>
      <c r="AT8" s="543"/>
      <c r="AU8" s="543"/>
      <c r="AV8" s="543"/>
      <c r="AW8" s="543"/>
      <c r="AX8" s="543"/>
      <c r="AY8" s="543"/>
      <c r="AZ8" s="543"/>
      <c r="BA8" s="543"/>
      <c r="BB8" s="543"/>
      <c r="BC8" s="543"/>
      <c r="BD8" s="543"/>
      <c r="BE8" s="543"/>
      <c r="BF8" s="543"/>
      <c r="BG8" s="543"/>
      <c r="BH8" s="543"/>
      <c r="BI8" s="543"/>
      <c r="BJ8" s="543"/>
      <c r="BK8" s="543"/>
      <c r="BL8" s="543"/>
      <c r="BM8" s="543"/>
      <c r="BN8" s="543"/>
      <c r="BO8" s="543"/>
      <c r="BP8" s="543"/>
      <c r="BQ8" s="543"/>
      <c r="BR8" s="543"/>
      <c r="BS8" s="543"/>
      <c r="BT8" s="543"/>
      <c r="BU8" s="543"/>
      <c r="BV8" s="543"/>
      <c r="BW8" s="543"/>
      <c r="BX8" s="543"/>
      <c r="BY8" s="543"/>
      <c r="BZ8" s="543"/>
      <c r="CA8" s="543"/>
      <c r="CB8" s="543"/>
      <c r="CC8" s="543"/>
      <c r="CD8" s="543"/>
      <c r="CE8" s="543"/>
      <c r="CF8" s="543"/>
      <c r="CG8" s="543"/>
      <c r="CH8" s="543"/>
      <c r="CI8" s="543"/>
      <c r="CJ8" s="543"/>
      <c r="CK8" s="543"/>
      <c r="CL8" s="543"/>
      <c r="CM8" s="543"/>
      <c r="CN8" s="543"/>
      <c r="CO8" s="543"/>
      <c r="CP8" s="544"/>
      <c r="CQ8" s="542"/>
      <c r="CR8" s="543"/>
      <c r="CS8" s="543"/>
      <c r="CT8" s="543"/>
      <c r="CU8" s="543"/>
      <c r="CV8" s="543"/>
      <c r="CW8" s="543"/>
      <c r="CX8" s="543"/>
      <c r="CY8" s="543"/>
      <c r="CZ8" s="543"/>
      <c r="DA8" s="543"/>
      <c r="DB8" s="543"/>
      <c r="DC8" s="543"/>
      <c r="DD8" s="543"/>
      <c r="DE8" s="543"/>
      <c r="DF8" s="543"/>
      <c r="DG8" s="543"/>
      <c r="DH8" s="543"/>
      <c r="DI8" s="543"/>
      <c r="DJ8" s="543"/>
      <c r="DK8" s="543"/>
      <c r="DL8" s="543"/>
      <c r="DM8" s="543"/>
      <c r="DN8" s="543"/>
      <c r="DO8" s="543"/>
      <c r="DP8" s="543"/>
      <c r="DQ8" s="543"/>
      <c r="DR8" s="543"/>
      <c r="DS8" s="543"/>
      <c r="DT8" s="543"/>
      <c r="DU8" s="543"/>
      <c r="DV8" s="543"/>
      <c r="DW8" s="543"/>
      <c r="DX8" s="543"/>
      <c r="DY8" s="543"/>
      <c r="DZ8" s="543"/>
      <c r="EA8" s="543"/>
      <c r="EB8" s="543"/>
      <c r="EC8" s="543"/>
      <c r="ED8" s="543"/>
      <c r="EE8" s="543"/>
      <c r="EF8" s="543"/>
      <c r="EG8" s="543"/>
      <c r="EH8" s="543"/>
      <c r="EI8" s="543"/>
      <c r="EJ8" s="543"/>
      <c r="EK8" s="543"/>
      <c r="EL8" s="543"/>
      <c r="EM8" s="543"/>
      <c r="EN8" s="543"/>
      <c r="EO8" s="543"/>
      <c r="EP8" s="543"/>
      <c r="EQ8" s="543"/>
      <c r="ER8" s="543"/>
      <c r="ES8" s="543"/>
      <c r="ET8" s="543"/>
      <c r="EU8" s="543"/>
      <c r="EV8" s="543"/>
      <c r="EW8" s="543"/>
      <c r="EX8" s="544"/>
      <c r="EY8" s="566"/>
      <c r="EZ8" s="500"/>
      <c r="FA8" s="500"/>
      <c r="FB8" s="500"/>
      <c r="FC8" s="500"/>
      <c r="FD8" s="500"/>
      <c r="FE8" s="500"/>
      <c r="FF8" s="501"/>
      <c r="FG8" s="536" t="s">
        <v>67</v>
      </c>
      <c r="FH8" s="537"/>
      <c r="FI8" s="499"/>
      <c r="FJ8" s="500"/>
      <c r="FK8" s="500"/>
      <c r="FL8" s="501"/>
      <c r="FM8" s="536" t="s">
        <v>154</v>
      </c>
      <c r="FN8" s="537"/>
      <c r="FO8" s="499"/>
      <c r="FP8" s="500"/>
      <c r="FQ8" s="500"/>
      <c r="FR8" s="501"/>
      <c r="FS8" s="538" t="s">
        <v>153</v>
      </c>
      <c r="FT8" s="539"/>
    </row>
    <row r="9" spans="1:176" ht="58" customHeight="1" thickBot="1">
      <c r="A9" s="590" t="s">
        <v>190</v>
      </c>
      <c r="B9" s="591"/>
      <c r="C9" s="591"/>
      <c r="D9" s="591"/>
      <c r="E9" s="591"/>
      <c r="F9" s="591"/>
      <c r="G9" s="591"/>
      <c r="H9" s="591"/>
      <c r="I9" s="594"/>
      <c r="J9" s="584" t="s">
        <v>189</v>
      </c>
      <c r="K9" s="585"/>
      <c r="L9" s="585"/>
      <c r="M9" s="585"/>
      <c r="N9" s="585"/>
      <c r="O9" s="585"/>
      <c r="P9" s="585"/>
      <c r="Q9" s="585"/>
      <c r="R9" s="585"/>
      <c r="S9" s="585"/>
      <c r="T9" s="586"/>
      <c r="U9" s="592" t="s">
        <v>156</v>
      </c>
      <c r="V9" s="593"/>
      <c r="W9" s="593"/>
      <c r="X9" s="593"/>
      <c r="Y9" s="593"/>
      <c r="Z9" s="593"/>
      <c r="AA9" s="593"/>
      <c r="AB9" s="626" t="s">
        <v>155</v>
      </c>
      <c r="AC9" s="626"/>
      <c r="AD9" s="626"/>
      <c r="AE9" s="626"/>
      <c r="AF9" s="626"/>
      <c r="AG9" s="626"/>
      <c r="AH9" s="627"/>
      <c r="AI9" s="565"/>
      <c r="AJ9" s="543"/>
      <c r="AK9" s="543"/>
      <c r="AL9" s="543"/>
      <c r="AM9" s="543"/>
      <c r="AN9" s="543"/>
      <c r="AO9" s="543"/>
      <c r="AP9" s="543"/>
      <c r="AQ9" s="543"/>
      <c r="AR9" s="543"/>
      <c r="AS9" s="543"/>
      <c r="AT9" s="543"/>
      <c r="AU9" s="543"/>
      <c r="AV9" s="543"/>
      <c r="AW9" s="543"/>
      <c r="AX9" s="543"/>
      <c r="AY9" s="543"/>
      <c r="AZ9" s="543"/>
      <c r="BA9" s="543"/>
      <c r="BB9" s="543"/>
      <c r="BC9" s="543"/>
      <c r="BD9" s="543"/>
      <c r="BE9" s="543"/>
      <c r="BF9" s="543"/>
      <c r="BG9" s="543"/>
      <c r="BH9" s="543"/>
      <c r="BI9" s="543"/>
      <c r="BJ9" s="543"/>
      <c r="BK9" s="543"/>
      <c r="BL9" s="543"/>
      <c r="BM9" s="543"/>
      <c r="BN9" s="543"/>
      <c r="BO9" s="543"/>
      <c r="BP9" s="543"/>
      <c r="BQ9" s="543"/>
      <c r="BR9" s="543"/>
      <c r="BS9" s="543"/>
      <c r="BT9" s="543"/>
      <c r="BU9" s="543"/>
      <c r="BV9" s="543"/>
      <c r="BW9" s="543"/>
      <c r="BX9" s="543"/>
      <c r="BY9" s="543"/>
      <c r="BZ9" s="543"/>
      <c r="CA9" s="543"/>
      <c r="CB9" s="543"/>
      <c r="CC9" s="543"/>
      <c r="CD9" s="543"/>
      <c r="CE9" s="543"/>
      <c r="CF9" s="543"/>
      <c r="CG9" s="543"/>
      <c r="CH9" s="543"/>
      <c r="CI9" s="543"/>
      <c r="CJ9" s="543"/>
      <c r="CK9" s="543"/>
      <c r="CL9" s="543"/>
      <c r="CM9" s="543"/>
      <c r="CN9" s="543"/>
      <c r="CO9" s="543"/>
      <c r="CP9" s="544"/>
      <c r="CQ9" s="542"/>
      <c r="CR9" s="543"/>
      <c r="CS9" s="543"/>
      <c r="CT9" s="543"/>
      <c r="CU9" s="543"/>
      <c r="CV9" s="543"/>
      <c r="CW9" s="543"/>
      <c r="CX9" s="543"/>
      <c r="CY9" s="543"/>
      <c r="CZ9" s="543"/>
      <c r="DA9" s="543"/>
      <c r="DB9" s="543"/>
      <c r="DC9" s="543"/>
      <c r="DD9" s="543"/>
      <c r="DE9" s="543"/>
      <c r="DF9" s="543"/>
      <c r="DG9" s="543"/>
      <c r="DH9" s="543"/>
      <c r="DI9" s="543"/>
      <c r="DJ9" s="543"/>
      <c r="DK9" s="543"/>
      <c r="DL9" s="543"/>
      <c r="DM9" s="543"/>
      <c r="DN9" s="543"/>
      <c r="DO9" s="543"/>
      <c r="DP9" s="543"/>
      <c r="DQ9" s="543"/>
      <c r="DR9" s="543"/>
      <c r="DS9" s="543"/>
      <c r="DT9" s="543"/>
      <c r="DU9" s="543"/>
      <c r="DV9" s="543"/>
      <c r="DW9" s="543"/>
      <c r="DX9" s="543"/>
      <c r="DY9" s="543"/>
      <c r="DZ9" s="543"/>
      <c r="EA9" s="543"/>
      <c r="EB9" s="543"/>
      <c r="EC9" s="543"/>
      <c r="ED9" s="543"/>
      <c r="EE9" s="543"/>
      <c r="EF9" s="543"/>
      <c r="EG9" s="543"/>
      <c r="EH9" s="543"/>
      <c r="EI9" s="543"/>
      <c r="EJ9" s="543"/>
      <c r="EK9" s="543"/>
      <c r="EL9" s="543"/>
      <c r="EM9" s="543"/>
      <c r="EN9" s="543"/>
      <c r="EO9" s="543"/>
      <c r="EP9" s="543"/>
      <c r="EQ9" s="543"/>
      <c r="ER9" s="543"/>
      <c r="ES9" s="543"/>
      <c r="ET9" s="543"/>
      <c r="EU9" s="543"/>
      <c r="EV9" s="543"/>
      <c r="EW9" s="543"/>
      <c r="EX9" s="544"/>
      <c r="EY9" s="566"/>
      <c r="EZ9" s="500"/>
      <c r="FA9" s="500"/>
      <c r="FB9" s="500"/>
      <c r="FC9" s="500"/>
      <c r="FD9" s="500"/>
      <c r="FE9" s="500"/>
      <c r="FF9" s="501"/>
      <c r="FG9" s="536" t="s">
        <v>67</v>
      </c>
      <c r="FH9" s="537"/>
      <c r="FI9" s="499"/>
      <c r="FJ9" s="500"/>
      <c r="FK9" s="500"/>
      <c r="FL9" s="501"/>
      <c r="FM9" s="536" t="s">
        <v>154</v>
      </c>
      <c r="FN9" s="537"/>
      <c r="FO9" s="499"/>
      <c r="FP9" s="500"/>
      <c r="FQ9" s="500"/>
      <c r="FR9" s="501"/>
      <c r="FS9" s="538" t="s">
        <v>153</v>
      </c>
      <c r="FT9" s="539"/>
    </row>
    <row r="10" spans="1:176" ht="58" customHeight="1" thickBot="1">
      <c r="A10" s="590" t="s">
        <v>188</v>
      </c>
      <c r="B10" s="591"/>
      <c r="C10" s="591"/>
      <c r="D10" s="591"/>
      <c r="E10" s="591"/>
      <c r="F10" s="591"/>
      <c r="G10" s="591"/>
      <c r="H10" s="591"/>
      <c r="I10" s="591"/>
      <c r="J10" s="584" t="s">
        <v>187</v>
      </c>
      <c r="K10" s="585"/>
      <c r="L10" s="585"/>
      <c r="M10" s="585"/>
      <c r="N10" s="585"/>
      <c r="O10" s="585"/>
      <c r="P10" s="585"/>
      <c r="Q10" s="585"/>
      <c r="R10" s="585"/>
      <c r="S10" s="585"/>
      <c r="T10" s="586"/>
      <c r="U10" s="592" t="s">
        <v>156</v>
      </c>
      <c r="V10" s="593"/>
      <c r="W10" s="593"/>
      <c r="X10" s="593"/>
      <c r="Y10" s="593"/>
      <c r="Z10" s="593"/>
      <c r="AA10" s="593"/>
      <c r="AB10" s="626" t="s">
        <v>155</v>
      </c>
      <c r="AC10" s="626"/>
      <c r="AD10" s="626"/>
      <c r="AE10" s="626"/>
      <c r="AF10" s="626"/>
      <c r="AG10" s="626"/>
      <c r="AH10" s="627"/>
      <c r="AI10" s="540"/>
      <c r="AJ10" s="540"/>
      <c r="AK10" s="540"/>
      <c r="AL10" s="540"/>
      <c r="AM10" s="540"/>
      <c r="AN10" s="540"/>
      <c r="AO10" s="540"/>
      <c r="AP10" s="540"/>
      <c r="AQ10" s="540"/>
      <c r="AR10" s="540"/>
      <c r="AS10" s="540"/>
      <c r="AT10" s="540"/>
      <c r="AU10" s="540"/>
      <c r="AV10" s="540"/>
      <c r="AW10" s="540"/>
      <c r="AX10" s="540"/>
      <c r="AY10" s="540"/>
      <c r="AZ10" s="540"/>
      <c r="BA10" s="540"/>
      <c r="BB10" s="540"/>
      <c r="BC10" s="540"/>
      <c r="BD10" s="540"/>
      <c r="BE10" s="540"/>
      <c r="BF10" s="540"/>
      <c r="BG10" s="540"/>
      <c r="BH10" s="540"/>
      <c r="BI10" s="540"/>
      <c r="BJ10" s="540"/>
      <c r="BK10" s="540"/>
      <c r="BL10" s="540"/>
      <c r="BM10" s="540"/>
      <c r="BN10" s="540"/>
      <c r="BO10" s="540"/>
      <c r="BP10" s="540"/>
      <c r="BQ10" s="540"/>
      <c r="BR10" s="540"/>
      <c r="BS10" s="540"/>
      <c r="BT10" s="540"/>
      <c r="BU10" s="540"/>
      <c r="BV10" s="540"/>
      <c r="BW10" s="540"/>
      <c r="BX10" s="540"/>
      <c r="BY10" s="540"/>
      <c r="BZ10" s="540"/>
      <c r="CA10" s="540"/>
      <c r="CB10" s="540"/>
      <c r="CC10" s="540"/>
      <c r="CD10" s="540"/>
      <c r="CE10" s="540"/>
      <c r="CF10" s="540"/>
      <c r="CG10" s="540"/>
      <c r="CH10" s="540"/>
      <c r="CI10" s="540"/>
      <c r="CJ10" s="540"/>
      <c r="CK10" s="540"/>
      <c r="CL10" s="540"/>
      <c r="CM10" s="540"/>
      <c r="CN10" s="540"/>
      <c r="CO10" s="540"/>
      <c r="CP10" s="541"/>
      <c r="CQ10" s="542"/>
      <c r="CR10" s="543"/>
      <c r="CS10" s="543"/>
      <c r="CT10" s="543"/>
      <c r="CU10" s="543"/>
      <c r="CV10" s="543"/>
      <c r="CW10" s="543"/>
      <c r="CX10" s="543"/>
      <c r="CY10" s="543"/>
      <c r="CZ10" s="543"/>
      <c r="DA10" s="543"/>
      <c r="DB10" s="543"/>
      <c r="DC10" s="543"/>
      <c r="DD10" s="543"/>
      <c r="DE10" s="543"/>
      <c r="DF10" s="543"/>
      <c r="DG10" s="543"/>
      <c r="DH10" s="543"/>
      <c r="DI10" s="543"/>
      <c r="DJ10" s="543"/>
      <c r="DK10" s="543"/>
      <c r="DL10" s="543"/>
      <c r="DM10" s="543"/>
      <c r="DN10" s="543"/>
      <c r="DO10" s="543"/>
      <c r="DP10" s="543"/>
      <c r="DQ10" s="543"/>
      <c r="DR10" s="543"/>
      <c r="DS10" s="543"/>
      <c r="DT10" s="543"/>
      <c r="DU10" s="543"/>
      <c r="DV10" s="543"/>
      <c r="DW10" s="543"/>
      <c r="DX10" s="543"/>
      <c r="DY10" s="543"/>
      <c r="DZ10" s="543"/>
      <c r="EA10" s="543"/>
      <c r="EB10" s="543"/>
      <c r="EC10" s="543"/>
      <c r="ED10" s="543"/>
      <c r="EE10" s="543"/>
      <c r="EF10" s="543"/>
      <c r="EG10" s="543"/>
      <c r="EH10" s="543"/>
      <c r="EI10" s="543"/>
      <c r="EJ10" s="543"/>
      <c r="EK10" s="543"/>
      <c r="EL10" s="543"/>
      <c r="EM10" s="543"/>
      <c r="EN10" s="543"/>
      <c r="EO10" s="543"/>
      <c r="EP10" s="543"/>
      <c r="EQ10" s="543"/>
      <c r="ER10" s="543"/>
      <c r="ES10" s="543"/>
      <c r="ET10" s="543"/>
      <c r="EU10" s="543"/>
      <c r="EV10" s="543"/>
      <c r="EW10" s="543"/>
      <c r="EX10" s="544"/>
      <c r="EY10" s="566"/>
      <c r="EZ10" s="500"/>
      <c r="FA10" s="500"/>
      <c r="FB10" s="500"/>
      <c r="FC10" s="500"/>
      <c r="FD10" s="500"/>
      <c r="FE10" s="500"/>
      <c r="FF10" s="501"/>
      <c r="FG10" s="536" t="s">
        <v>67</v>
      </c>
      <c r="FH10" s="537"/>
      <c r="FI10" s="499"/>
      <c r="FJ10" s="500"/>
      <c r="FK10" s="500"/>
      <c r="FL10" s="501"/>
      <c r="FM10" s="536" t="s">
        <v>154</v>
      </c>
      <c r="FN10" s="537"/>
      <c r="FO10" s="499"/>
      <c r="FP10" s="500"/>
      <c r="FQ10" s="500"/>
      <c r="FR10" s="501"/>
      <c r="FS10" s="538" t="s">
        <v>153</v>
      </c>
      <c r="FT10" s="539"/>
    </row>
    <row r="11" spans="1:176" ht="58" customHeight="1">
      <c r="A11" s="567" t="s">
        <v>186</v>
      </c>
      <c r="B11" s="568"/>
      <c r="C11" s="568"/>
      <c r="D11" s="568"/>
      <c r="E11" s="568"/>
      <c r="F11" s="568"/>
      <c r="G11" s="568"/>
      <c r="H11" s="568"/>
      <c r="I11" s="641"/>
      <c r="J11" s="571" t="s">
        <v>185</v>
      </c>
      <c r="K11" s="572"/>
      <c r="L11" s="572"/>
      <c r="M11" s="572"/>
      <c r="N11" s="572"/>
      <c r="O11" s="572"/>
      <c r="P11" s="572"/>
      <c r="Q11" s="572"/>
      <c r="R11" s="572"/>
      <c r="S11" s="572"/>
      <c r="T11" s="573"/>
      <c r="U11" s="619" t="s">
        <v>156</v>
      </c>
      <c r="V11" s="620"/>
      <c r="W11" s="620"/>
      <c r="X11" s="620"/>
      <c r="Y11" s="620"/>
      <c r="Z11" s="620"/>
      <c r="AA11" s="620"/>
      <c r="AB11" s="628" t="s">
        <v>155</v>
      </c>
      <c r="AC11" s="628"/>
      <c r="AD11" s="628"/>
      <c r="AE11" s="628"/>
      <c r="AF11" s="628"/>
      <c r="AG11" s="628"/>
      <c r="AH11" s="629"/>
      <c r="AI11" s="545"/>
      <c r="AJ11" s="545"/>
      <c r="AK11" s="545"/>
      <c r="AL11" s="545"/>
      <c r="AM11" s="545"/>
      <c r="AN11" s="545"/>
      <c r="AO11" s="545"/>
      <c r="AP11" s="545"/>
      <c r="AQ11" s="545"/>
      <c r="AR11" s="545"/>
      <c r="AS11" s="545"/>
      <c r="AT11" s="545"/>
      <c r="AU11" s="545"/>
      <c r="AV11" s="545"/>
      <c r="AW11" s="545"/>
      <c r="AX11" s="545"/>
      <c r="AY11" s="545"/>
      <c r="AZ11" s="545"/>
      <c r="BA11" s="545"/>
      <c r="BB11" s="545"/>
      <c r="BC11" s="545"/>
      <c r="BD11" s="545"/>
      <c r="BE11" s="545"/>
      <c r="BF11" s="545"/>
      <c r="BG11" s="545"/>
      <c r="BH11" s="545"/>
      <c r="BI11" s="545"/>
      <c r="BJ11" s="545"/>
      <c r="BK11" s="545"/>
      <c r="BL11" s="545"/>
      <c r="BM11" s="545"/>
      <c r="BN11" s="545"/>
      <c r="BO11" s="545"/>
      <c r="BP11" s="545"/>
      <c r="BQ11" s="545"/>
      <c r="BR11" s="545"/>
      <c r="BS11" s="545"/>
      <c r="BT11" s="545"/>
      <c r="BU11" s="545"/>
      <c r="BV11" s="545"/>
      <c r="BW11" s="545"/>
      <c r="BX11" s="545"/>
      <c r="BY11" s="545"/>
      <c r="BZ11" s="545"/>
      <c r="CA11" s="545"/>
      <c r="CB11" s="545"/>
      <c r="CC11" s="545"/>
      <c r="CD11" s="545"/>
      <c r="CE11" s="545"/>
      <c r="CF11" s="545"/>
      <c r="CG11" s="545"/>
      <c r="CH11" s="545"/>
      <c r="CI11" s="545"/>
      <c r="CJ11" s="545"/>
      <c r="CK11" s="545"/>
      <c r="CL11" s="545"/>
      <c r="CM11" s="545"/>
      <c r="CN11" s="545"/>
      <c r="CO11" s="545"/>
      <c r="CP11" s="546"/>
      <c r="CQ11" s="547"/>
      <c r="CR11" s="545"/>
      <c r="CS11" s="545"/>
      <c r="CT11" s="545"/>
      <c r="CU11" s="545"/>
      <c r="CV11" s="545"/>
      <c r="CW11" s="545"/>
      <c r="CX11" s="545"/>
      <c r="CY11" s="545"/>
      <c r="CZ11" s="545"/>
      <c r="DA11" s="545"/>
      <c r="DB11" s="545"/>
      <c r="DC11" s="545"/>
      <c r="DD11" s="545"/>
      <c r="DE11" s="545"/>
      <c r="DF11" s="545"/>
      <c r="DG11" s="545"/>
      <c r="DH11" s="545"/>
      <c r="DI11" s="545"/>
      <c r="DJ11" s="545"/>
      <c r="DK11" s="545"/>
      <c r="DL11" s="545"/>
      <c r="DM11" s="545"/>
      <c r="DN11" s="545"/>
      <c r="DO11" s="545"/>
      <c r="DP11" s="545"/>
      <c r="DQ11" s="545"/>
      <c r="DR11" s="545"/>
      <c r="DS11" s="545"/>
      <c r="DT11" s="545"/>
      <c r="DU11" s="545"/>
      <c r="DV11" s="545"/>
      <c r="DW11" s="545"/>
      <c r="DX11" s="545"/>
      <c r="DY11" s="545"/>
      <c r="DZ11" s="545"/>
      <c r="EA11" s="545"/>
      <c r="EB11" s="545"/>
      <c r="EC11" s="545"/>
      <c r="ED11" s="545"/>
      <c r="EE11" s="545"/>
      <c r="EF11" s="545"/>
      <c r="EG11" s="545"/>
      <c r="EH11" s="545"/>
      <c r="EI11" s="545"/>
      <c r="EJ11" s="545"/>
      <c r="EK11" s="545"/>
      <c r="EL11" s="545"/>
      <c r="EM11" s="545"/>
      <c r="EN11" s="545"/>
      <c r="EO11" s="545"/>
      <c r="EP11" s="545"/>
      <c r="EQ11" s="545"/>
      <c r="ER11" s="545"/>
      <c r="ES11" s="545"/>
      <c r="ET11" s="545"/>
      <c r="EU11" s="545"/>
      <c r="EV11" s="545"/>
      <c r="EW11" s="545"/>
      <c r="EX11" s="546"/>
      <c r="EY11" s="558"/>
      <c r="EZ11" s="513"/>
      <c r="FA11" s="513"/>
      <c r="FB11" s="513"/>
      <c r="FC11" s="513"/>
      <c r="FD11" s="513"/>
      <c r="FE11" s="513"/>
      <c r="FF11" s="514"/>
      <c r="FG11" s="517" t="s">
        <v>67</v>
      </c>
      <c r="FH11" s="518"/>
      <c r="FI11" s="512"/>
      <c r="FJ11" s="513"/>
      <c r="FK11" s="513"/>
      <c r="FL11" s="514"/>
      <c r="FM11" s="517" t="s">
        <v>154</v>
      </c>
      <c r="FN11" s="518"/>
      <c r="FO11" s="512"/>
      <c r="FP11" s="513"/>
      <c r="FQ11" s="513"/>
      <c r="FR11" s="514"/>
      <c r="FS11" s="563" t="s">
        <v>153</v>
      </c>
      <c r="FT11" s="564"/>
    </row>
    <row r="12" spans="1:176" ht="58" customHeight="1">
      <c r="A12" s="569"/>
      <c r="B12" s="570"/>
      <c r="C12" s="570"/>
      <c r="D12" s="570"/>
      <c r="E12" s="570"/>
      <c r="F12" s="570"/>
      <c r="G12" s="570"/>
      <c r="H12" s="570"/>
      <c r="I12" s="642"/>
      <c r="J12" s="574" t="s">
        <v>184</v>
      </c>
      <c r="K12" s="575"/>
      <c r="L12" s="575"/>
      <c r="M12" s="575"/>
      <c r="N12" s="575"/>
      <c r="O12" s="575"/>
      <c r="P12" s="575"/>
      <c r="Q12" s="575"/>
      <c r="R12" s="575"/>
      <c r="S12" s="575"/>
      <c r="T12" s="576"/>
      <c r="U12" s="615" t="s">
        <v>156</v>
      </c>
      <c r="V12" s="616"/>
      <c r="W12" s="616"/>
      <c r="X12" s="616"/>
      <c r="Y12" s="616"/>
      <c r="Z12" s="616"/>
      <c r="AA12" s="616"/>
      <c r="AB12" s="632" t="s">
        <v>155</v>
      </c>
      <c r="AC12" s="632"/>
      <c r="AD12" s="632"/>
      <c r="AE12" s="632"/>
      <c r="AF12" s="632"/>
      <c r="AG12" s="632"/>
      <c r="AH12" s="633"/>
      <c r="AI12" s="519"/>
      <c r="AJ12" s="519"/>
      <c r="AK12" s="519"/>
      <c r="AL12" s="519"/>
      <c r="AM12" s="519"/>
      <c r="AN12" s="519"/>
      <c r="AO12" s="519"/>
      <c r="AP12" s="519"/>
      <c r="AQ12" s="519"/>
      <c r="AR12" s="519"/>
      <c r="AS12" s="519"/>
      <c r="AT12" s="519"/>
      <c r="AU12" s="519"/>
      <c r="AV12" s="519"/>
      <c r="AW12" s="519"/>
      <c r="AX12" s="519"/>
      <c r="AY12" s="519"/>
      <c r="AZ12" s="519"/>
      <c r="BA12" s="519"/>
      <c r="BB12" s="519"/>
      <c r="BC12" s="519"/>
      <c r="BD12" s="519"/>
      <c r="BE12" s="519"/>
      <c r="BF12" s="519"/>
      <c r="BG12" s="519"/>
      <c r="BH12" s="519"/>
      <c r="BI12" s="519"/>
      <c r="BJ12" s="519"/>
      <c r="BK12" s="519"/>
      <c r="BL12" s="519"/>
      <c r="BM12" s="519"/>
      <c r="BN12" s="519"/>
      <c r="BO12" s="519"/>
      <c r="BP12" s="519"/>
      <c r="BQ12" s="519"/>
      <c r="BR12" s="519"/>
      <c r="BS12" s="519"/>
      <c r="BT12" s="519"/>
      <c r="BU12" s="519"/>
      <c r="BV12" s="519"/>
      <c r="BW12" s="519"/>
      <c r="BX12" s="519"/>
      <c r="BY12" s="519"/>
      <c r="BZ12" s="519"/>
      <c r="CA12" s="519"/>
      <c r="CB12" s="519"/>
      <c r="CC12" s="519"/>
      <c r="CD12" s="519"/>
      <c r="CE12" s="519"/>
      <c r="CF12" s="519"/>
      <c r="CG12" s="519"/>
      <c r="CH12" s="519"/>
      <c r="CI12" s="519"/>
      <c r="CJ12" s="519"/>
      <c r="CK12" s="519"/>
      <c r="CL12" s="519"/>
      <c r="CM12" s="519"/>
      <c r="CN12" s="519"/>
      <c r="CO12" s="519"/>
      <c r="CP12" s="520"/>
      <c r="CQ12" s="523"/>
      <c r="CR12" s="519"/>
      <c r="CS12" s="519"/>
      <c r="CT12" s="519"/>
      <c r="CU12" s="519"/>
      <c r="CV12" s="519"/>
      <c r="CW12" s="519"/>
      <c r="CX12" s="519"/>
      <c r="CY12" s="519"/>
      <c r="CZ12" s="519"/>
      <c r="DA12" s="519"/>
      <c r="DB12" s="519"/>
      <c r="DC12" s="519"/>
      <c r="DD12" s="519"/>
      <c r="DE12" s="519"/>
      <c r="DF12" s="519"/>
      <c r="DG12" s="519"/>
      <c r="DH12" s="519"/>
      <c r="DI12" s="519"/>
      <c r="DJ12" s="519"/>
      <c r="DK12" s="519"/>
      <c r="DL12" s="519"/>
      <c r="DM12" s="519"/>
      <c r="DN12" s="519"/>
      <c r="DO12" s="519"/>
      <c r="DP12" s="519"/>
      <c r="DQ12" s="519"/>
      <c r="DR12" s="519"/>
      <c r="DS12" s="519"/>
      <c r="DT12" s="519"/>
      <c r="DU12" s="519"/>
      <c r="DV12" s="519"/>
      <c r="DW12" s="519"/>
      <c r="DX12" s="519"/>
      <c r="DY12" s="519"/>
      <c r="DZ12" s="519"/>
      <c r="EA12" s="519"/>
      <c r="EB12" s="519"/>
      <c r="EC12" s="519"/>
      <c r="ED12" s="519"/>
      <c r="EE12" s="519"/>
      <c r="EF12" s="519"/>
      <c r="EG12" s="519"/>
      <c r="EH12" s="519"/>
      <c r="EI12" s="519"/>
      <c r="EJ12" s="519"/>
      <c r="EK12" s="519"/>
      <c r="EL12" s="519"/>
      <c r="EM12" s="519"/>
      <c r="EN12" s="519"/>
      <c r="EO12" s="519"/>
      <c r="EP12" s="519"/>
      <c r="EQ12" s="519"/>
      <c r="ER12" s="519"/>
      <c r="ES12" s="519"/>
      <c r="ET12" s="519"/>
      <c r="EU12" s="519"/>
      <c r="EV12" s="519"/>
      <c r="EW12" s="519"/>
      <c r="EX12" s="520"/>
      <c r="EY12" s="505"/>
      <c r="EZ12" s="503"/>
      <c r="FA12" s="503"/>
      <c r="FB12" s="503"/>
      <c r="FC12" s="503"/>
      <c r="FD12" s="503"/>
      <c r="FE12" s="503"/>
      <c r="FF12" s="504"/>
      <c r="FG12" s="515" t="s">
        <v>67</v>
      </c>
      <c r="FH12" s="516"/>
      <c r="FI12" s="502"/>
      <c r="FJ12" s="503"/>
      <c r="FK12" s="503"/>
      <c r="FL12" s="504"/>
      <c r="FM12" s="515" t="s">
        <v>154</v>
      </c>
      <c r="FN12" s="516"/>
      <c r="FO12" s="502"/>
      <c r="FP12" s="503"/>
      <c r="FQ12" s="503"/>
      <c r="FR12" s="504"/>
      <c r="FS12" s="548" t="s">
        <v>153</v>
      </c>
      <c r="FT12" s="549"/>
    </row>
    <row r="13" spans="1:176" ht="58" customHeight="1">
      <c r="A13" s="569"/>
      <c r="B13" s="570"/>
      <c r="C13" s="570"/>
      <c r="D13" s="570"/>
      <c r="E13" s="570"/>
      <c r="F13" s="570"/>
      <c r="G13" s="570"/>
      <c r="H13" s="570"/>
      <c r="I13" s="642"/>
      <c r="J13" s="574" t="s">
        <v>183</v>
      </c>
      <c r="K13" s="575"/>
      <c r="L13" s="575"/>
      <c r="M13" s="575"/>
      <c r="N13" s="575"/>
      <c r="O13" s="575"/>
      <c r="P13" s="575"/>
      <c r="Q13" s="575"/>
      <c r="R13" s="575"/>
      <c r="S13" s="575"/>
      <c r="T13" s="576"/>
      <c r="U13" s="634" t="s">
        <v>156</v>
      </c>
      <c r="V13" s="635"/>
      <c r="W13" s="635"/>
      <c r="X13" s="635"/>
      <c r="Y13" s="635"/>
      <c r="Z13" s="635"/>
      <c r="AA13" s="635"/>
      <c r="AB13" s="630" t="s">
        <v>155</v>
      </c>
      <c r="AC13" s="630"/>
      <c r="AD13" s="630"/>
      <c r="AE13" s="630"/>
      <c r="AF13" s="630"/>
      <c r="AG13" s="630"/>
      <c r="AH13" s="631"/>
      <c r="AI13" s="519"/>
      <c r="AJ13" s="519"/>
      <c r="AK13" s="519"/>
      <c r="AL13" s="519"/>
      <c r="AM13" s="519"/>
      <c r="AN13" s="519"/>
      <c r="AO13" s="519"/>
      <c r="AP13" s="519"/>
      <c r="AQ13" s="519"/>
      <c r="AR13" s="519"/>
      <c r="AS13" s="519"/>
      <c r="AT13" s="519"/>
      <c r="AU13" s="519"/>
      <c r="AV13" s="519"/>
      <c r="AW13" s="519"/>
      <c r="AX13" s="519"/>
      <c r="AY13" s="519"/>
      <c r="AZ13" s="519"/>
      <c r="BA13" s="519"/>
      <c r="BB13" s="519"/>
      <c r="BC13" s="519"/>
      <c r="BD13" s="519"/>
      <c r="BE13" s="519"/>
      <c r="BF13" s="519"/>
      <c r="BG13" s="519"/>
      <c r="BH13" s="519"/>
      <c r="BI13" s="519"/>
      <c r="BJ13" s="519"/>
      <c r="BK13" s="519"/>
      <c r="BL13" s="519"/>
      <c r="BM13" s="519"/>
      <c r="BN13" s="519"/>
      <c r="BO13" s="519"/>
      <c r="BP13" s="519"/>
      <c r="BQ13" s="519"/>
      <c r="BR13" s="519"/>
      <c r="BS13" s="519"/>
      <c r="BT13" s="519"/>
      <c r="BU13" s="519"/>
      <c r="BV13" s="519"/>
      <c r="BW13" s="519"/>
      <c r="BX13" s="519"/>
      <c r="BY13" s="519"/>
      <c r="BZ13" s="519"/>
      <c r="CA13" s="519"/>
      <c r="CB13" s="519"/>
      <c r="CC13" s="519"/>
      <c r="CD13" s="519"/>
      <c r="CE13" s="519"/>
      <c r="CF13" s="519"/>
      <c r="CG13" s="519"/>
      <c r="CH13" s="519"/>
      <c r="CI13" s="519"/>
      <c r="CJ13" s="519"/>
      <c r="CK13" s="519"/>
      <c r="CL13" s="519"/>
      <c r="CM13" s="519"/>
      <c r="CN13" s="519"/>
      <c r="CO13" s="519"/>
      <c r="CP13" s="520"/>
      <c r="CQ13" s="523"/>
      <c r="CR13" s="519"/>
      <c r="CS13" s="519"/>
      <c r="CT13" s="519"/>
      <c r="CU13" s="519"/>
      <c r="CV13" s="519"/>
      <c r="CW13" s="519"/>
      <c r="CX13" s="519"/>
      <c r="CY13" s="519"/>
      <c r="CZ13" s="519"/>
      <c r="DA13" s="519"/>
      <c r="DB13" s="519"/>
      <c r="DC13" s="519"/>
      <c r="DD13" s="519"/>
      <c r="DE13" s="519"/>
      <c r="DF13" s="519"/>
      <c r="DG13" s="519"/>
      <c r="DH13" s="519"/>
      <c r="DI13" s="519"/>
      <c r="DJ13" s="519"/>
      <c r="DK13" s="519"/>
      <c r="DL13" s="519"/>
      <c r="DM13" s="519"/>
      <c r="DN13" s="519"/>
      <c r="DO13" s="519"/>
      <c r="DP13" s="519"/>
      <c r="DQ13" s="519"/>
      <c r="DR13" s="519"/>
      <c r="DS13" s="519"/>
      <c r="DT13" s="519"/>
      <c r="DU13" s="519"/>
      <c r="DV13" s="519"/>
      <c r="DW13" s="519"/>
      <c r="DX13" s="519"/>
      <c r="DY13" s="519"/>
      <c r="DZ13" s="519"/>
      <c r="EA13" s="519"/>
      <c r="EB13" s="519"/>
      <c r="EC13" s="519"/>
      <c r="ED13" s="519"/>
      <c r="EE13" s="519"/>
      <c r="EF13" s="519"/>
      <c r="EG13" s="519"/>
      <c r="EH13" s="519"/>
      <c r="EI13" s="519"/>
      <c r="EJ13" s="519"/>
      <c r="EK13" s="519"/>
      <c r="EL13" s="519"/>
      <c r="EM13" s="519"/>
      <c r="EN13" s="519"/>
      <c r="EO13" s="519"/>
      <c r="EP13" s="519"/>
      <c r="EQ13" s="519"/>
      <c r="ER13" s="519"/>
      <c r="ES13" s="519"/>
      <c r="ET13" s="519"/>
      <c r="EU13" s="519"/>
      <c r="EV13" s="519"/>
      <c r="EW13" s="519"/>
      <c r="EX13" s="520"/>
      <c r="EY13" s="505"/>
      <c r="EZ13" s="503"/>
      <c r="FA13" s="503"/>
      <c r="FB13" s="503"/>
      <c r="FC13" s="503"/>
      <c r="FD13" s="503"/>
      <c r="FE13" s="503"/>
      <c r="FF13" s="504"/>
      <c r="FG13" s="515" t="s">
        <v>67</v>
      </c>
      <c r="FH13" s="516"/>
      <c r="FI13" s="502"/>
      <c r="FJ13" s="503"/>
      <c r="FK13" s="503"/>
      <c r="FL13" s="504"/>
      <c r="FM13" s="515" t="s">
        <v>154</v>
      </c>
      <c r="FN13" s="516"/>
      <c r="FO13" s="502"/>
      <c r="FP13" s="503"/>
      <c r="FQ13" s="503"/>
      <c r="FR13" s="504"/>
      <c r="FS13" s="548" t="s">
        <v>153</v>
      </c>
      <c r="FT13" s="549"/>
    </row>
    <row r="14" spans="1:176" ht="58" customHeight="1">
      <c r="A14" s="569"/>
      <c r="B14" s="570"/>
      <c r="C14" s="570"/>
      <c r="D14" s="570"/>
      <c r="E14" s="570"/>
      <c r="F14" s="570"/>
      <c r="G14" s="570"/>
      <c r="H14" s="570"/>
      <c r="I14" s="642"/>
      <c r="J14" s="574" t="s">
        <v>182</v>
      </c>
      <c r="K14" s="575"/>
      <c r="L14" s="575"/>
      <c r="M14" s="575"/>
      <c r="N14" s="575"/>
      <c r="O14" s="575"/>
      <c r="P14" s="575"/>
      <c r="Q14" s="575"/>
      <c r="R14" s="575"/>
      <c r="S14" s="575"/>
      <c r="T14" s="576"/>
      <c r="U14" s="615" t="s">
        <v>156</v>
      </c>
      <c r="V14" s="616"/>
      <c r="W14" s="616"/>
      <c r="X14" s="616"/>
      <c r="Y14" s="616"/>
      <c r="Z14" s="616"/>
      <c r="AA14" s="616"/>
      <c r="AB14" s="630" t="s">
        <v>155</v>
      </c>
      <c r="AC14" s="630"/>
      <c r="AD14" s="630"/>
      <c r="AE14" s="630"/>
      <c r="AF14" s="630"/>
      <c r="AG14" s="630"/>
      <c r="AH14" s="631"/>
      <c r="AI14" s="519"/>
      <c r="AJ14" s="519"/>
      <c r="AK14" s="519"/>
      <c r="AL14" s="519"/>
      <c r="AM14" s="519"/>
      <c r="AN14" s="519"/>
      <c r="AO14" s="519"/>
      <c r="AP14" s="519"/>
      <c r="AQ14" s="519"/>
      <c r="AR14" s="519"/>
      <c r="AS14" s="519"/>
      <c r="AT14" s="519"/>
      <c r="AU14" s="519"/>
      <c r="AV14" s="519"/>
      <c r="AW14" s="519"/>
      <c r="AX14" s="519"/>
      <c r="AY14" s="519"/>
      <c r="AZ14" s="519"/>
      <c r="BA14" s="519"/>
      <c r="BB14" s="519"/>
      <c r="BC14" s="519"/>
      <c r="BD14" s="519"/>
      <c r="BE14" s="519"/>
      <c r="BF14" s="519"/>
      <c r="BG14" s="519"/>
      <c r="BH14" s="519"/>
      <c r="BI14" s="519"/>
      <c r="BJ14" s="519"/>
      <c r="BK14" s="519"/>
      <c r="BL14" s="519"/>
      <c r="BM14" s="519"/>
      <c r="BN14" s="519"/>
      <c r="BO14" s="519"/>
      <c r="BP14" s="519"/>
      <c r="BQ14" s="519"/>
      <c r="BR14" s="519"/>
      <c r="BS14" s="519"/>
      <c r="BT14" s="519"/>
      <c r="BU14" s="519"/>
      <c r="BV14" s="519"/>
      <c r="BW14" s="519"/>
      <c r="BX14" s="519"/>
      <c r="BY14" s="519"/>
      <c r="BZ14" s="519"/>
      <c r="CA14" s="519"/>
      <c r="CB14" s="519"/>
      <c r="CC14" s="519"/>
      <c r="CD14" s="519"/>
      <c r="CE14" s="519"/>
      <c r="CF14" s="519"/>
      <c r="CG14" s="519"/>
      <c r="CH14" s="519"/>
      <c r="CI14" s="519"/>
      <c r="CJ14" s="519"/>
      <c r="CK14" s="519"/>
      <c r="CL14" s="519"/>
      <c r="CM14" s="519"/>
      <c r="CN14" s="519"/>
      <c r="CO14" s="519"/>
      <c r="CP14" s="520"/>
      <c r="CQ14" s="523"/>
      <c r="CR14" s="519"/>
      <c r="CS14" s="519"/>
      <c r="CT14" s="519"/>
      <c r="CU14" s="519"/>
      <c r="CV14" s="519"/>
      <c r="CW14" s="519"/>
      <c r="CX14" s="519"/>
      <c r="CY14" s="519"/>
      <c r="CZ14" s="519"/>
      <c r="DA14" s="519"/>
      <c r="DB14" s="519"/>
      <c r="DC14" s="519"/>
      <c r="DD14" s="519"/>
      <c r="DE14" s="519"/>
      <c r="DF14" s="519"/>
      <c r="DG14" s="519"/>
      <c r="DH14" s="519"/>
      <c r="DI14" s="519"/>
      <c r="DJ14" s="519"/>
      <c r="DK14" s="519"/>
      <c r="DL14" s="519"/>
      <c r="DM14" s="519"/>
      <c r="DN14" s="519"/>
      <c r="DO14" s="519"/>
      <c r="DP14" s="519"/>
      <c r="DQ14" s="519"/>
      <c r="DR14" s="519"/>
      <c r="DS14" s="519"/>
      <c r="DT14" s="519"/>
      <c r="DU14" s="519"/>
      <c r="DV14" s="519"/>
      <c r="DW14" s="519"/>
      <c r="DX14" s="519"/>
      <c r="DY14" s="519"/>
      <c r="DZ14" s="519"/>
      <c r="EA14" s="519"/>
      <c r="EB14" s="519"/>
      <c r="EC14" s="519"/>
      <c r="ED14" s="519"/>
      <c r="EE14" s="519"/>
      <c r="EF14" s="519"/>
      <c r="EG14" s="519"/>
      <c r="EH14" s="519"/>
      <c r="EI14" s="519"/>
      <c r="EJ14" s="519"/>
      <c r="EK14" s="519"/>
      <c r="EL14" s="519"/>
      <c r="EM14" s="519"/>
      <c r="EN14" s="519"/>
      <c r="EO14" s="519"/>
      <c r="EP14" s="519"/>
      <c r="EQ14" s="519"/>
      <c r="ER14" s="519"/>
      <c r="ES14" s="519"/>
      <c r="ET14" s="519"/>
      <c r="EU14" s="519"/>
      <c r="EV14" s="519"/>
      <c r="EW14" s="519"/>
      <c r="EX14" s="520"/>
      <c r="EY14" s="505"/>
      <c r="EZ14" s="503"/>
      <c r="FA14" s="503"/>
      <c r="FB14" s="503"/>
      <c r="FC14" s="503"/>
      <c r="FD14" s="503"/>
      <c r="FE14" s="503"/>
      <c r="FF14" s="504"/>
      <c r="FG14" s="515" t="s">
        <v>67</v>
      </c>
      <c r="FH14" s="516"/>
      <c r="FI14" s="502"/>
      <c r="FJ14" s="503"/>
      <c r="FK14" s="503"/>
      <c r="FL14" s="504"/>
      <c r="FM14" s="515" t="s">
        <v>154</v>
      </c>
      <c r="FN14" s="516"/>
      <c r="FO14" s="502"/>
      <c r="FP14" s="503"/>
      <c r="FQ14" s="503"/>
      <c r="FR14" s="504"/>
      <c r="FS14" s="548" t="s">
        <v>153</v>
      </c>
      <c r="FT14" s="549"/>
    </row>
    <row r="15" spans="1:176" ht="58" customHeight="1">
      <c r="A15" s="569"/>
      <c r="B15" s="570"/>
      <c r="C15" s="570"/>
      <c r="D15" s="570"/>
      <c r="E15" s="570"/>
      <c r="F15" s="570"/>
      <c r="G15" s="570"/>
      <c r="H15" s="570"/>
      <c r="I15" s="642"/>
      <c r="J15" s="574" t="s">
        <v>181</v>
      </c>
      <c r="K15" s="575"/>
      <c r="L15" s="575"/>
      <c r="M15" s="575"/>
      <c r="N15" s="575"/>
      <c r="O15" s="575"/>
      <c r="P15" s="575"/>
      <c r="Q15" s="575"/>
      <c r="R15" s="575"/>
      <c r="S15" s="575"/>
      <c r="T15" s="576"/>
      <c r="U15" s="617" t="s">
        <v>156</v>
      </c>
      <c r="V15" s="618"/>
      <c r="W15" s="618"/>
      <c r="X15" s="618"/>
      <c r="Y15" s="618"/>
      <c r="Z15" s="618"/>
      <c r="AA15" s="618"/>
      <c r="AB15" s="636" t="s">
        <v>155</v>
      </c>
      <c r="AC15" s="636"/>
      <c r="AD15" s="636"/>
      <c r="AE15" s="636"/>
      <c r="AF15" s="636"/>
      <c r="AG15" s="636"/>
      <c r="AH15" s="637"/>
      <c r="AI15" s="519"/>
      <c r="AJ15" s="519"/>
      <c r="AK15" s="519"/>
      <c r="AL15" s="519"/>
      <c r="AM15" s="519"/>
      <c r="AN15" s="519"/>
      <c r="AO15" s="519"/>
      <c r="AP15" s="519"/>
      <c r="AQ15" s="519"/>
      <c r="AR15" s="519"/>
      <c r="AS15" s="519"/>
      <c r="AT15" s="519"/>
      <c r="AU15" s="519"/>
      <c r="AV15" s="519"/>
      <c r="AW15" s="519"/>
      <c r="AX15" s="519"/>
      <c r="AY15" s="519"/>
      <c r="AZ15" s="519"/>
      <c r="BA15" s="519"/>
      <c r="BB15" s="519"/>
      <c r="BC15" s="519"/>
      <c r="BD15" s="519"/>
      <c r="BE15" s="519"/>
      <c r="BF15" s="519"/>
      <c r="BG15" s="519"/>
      <c r="BH15" s="519"/>
      <c r="BI15" s="519"/>
      <c r="BJ15" s="519"/>
      <c r="BK15" s="519"/>
      <c r="BL15" s="519"/>
      <c r="BM15" s="519"/>
      <c r="BN15" s="519"/>
      <c r="BO15" s="519"/>
      <c r="BP15" s="519"/>
      <c r="BQ15" s="519"/>
      <c r="BR15" s="519"/>
      <c r="BS15" s="519"/>
      <c r="BT15" s="519"/>
      <c r="BU15" s="519"/>
      <c r="BV15" s="519"/>
      <c r="BW15" s="519"/>
      <c r="BX15" s="519"/>
      <c r="BY15" s="519"/>
      <c r="BZ15" s="519"/>
      <c r="CA15" s="519"/>
      <c r="CB15" s="519"/>
      <c r="CC15" s="519"/>
      <c r="CD15" s="519"/>
      <c r="CE15" s="519"/>
      <c r="CF15" s="519"/>
      <c r="CG15" s="519"/>
      <c r="CH15" s="519"/>
      <c r="CI15" s="519"/>
      <c r="CJ15" s="519"/>
      <c r="CK15" s="519"/>
      <c r="CL15" s="519"/>
      <c r="CM15" s="519"/>
      <c r="CN15" s="519"/>
      <c r="CO15" s="519"/>
      <c r="CP15" s="520"/>
      <c r="CQ15" s="523"/>
      <c r="CR15" s="519"/>
      <c r="CS15" s="519"/>
      <c r="CT15" s="519"/>
      <c r="CU15" s="519"/>
      <c r="CV15" s="519"/>
      <c r="CW15" s="519"/>
      <c r="CX15" s="519"/>
      <c r="CY15" s="519"/>
      <c r="CZ15" s="519"/>
      <c r="DA15" s="519"/>
      <c r="DB15" s="519"/>
      <c r="DC15" s="519"/>
      <c r="DD15" s="519"/>
      <c r="DE15" s="519"/>
      <c r="DF15" s="519"/>
      <c r="DG15" s="519"/>
      <c r="DH15" s="519"/>
      <c r="DI15" s="519"/>
      <c r="DJ15" s="519"/>
      <c r="DK15" s="519"/>
      <c r="DL15" s="519"/>
      <c r="DM15" s="519"/>
      <c r="DN15" s="519"/>
      <c r="DO15" s="519"/>
      <c r="DP15" s="519"/>
      <c r="DQ15" s="519"/>
      <c r="DR15" s="519"/>
      <c r="DS15" s="519"/>
      <c r="DT15" s="519"/>
      <c r="DU15" s="519"/>
      <c r="DV15" s="519"/>
      <c r="DW15" s="519"/>
      <c r="DX15" s="519"/>
      <c r="DY15" s="519"/>
      <c r="DZ15" s="519"/>
      <c r="EA15" s="519"/>
      <c r="EB15" s="519"/>
      <c r="EC15" s="519"/>
      <c r="ED15" s="519"/>
      <c r="EE15" s="519"/>
      <c r="EF15" s="519"/>
      <c r="EG15" s="519"/>
      <c r="EH15" s="519"/>
      <c r="EI15" s="519"/>
      <c r="EJ15" s="519"/>
      <c r="EK15" s="519"/>
      <c r="EL15" s="519"/>
      <c r="EM15" s="519"/>
      <c r="EN15" s="519"/>
      <c r="EO15" s="519"/>
      <c r="EP15" s="519"/>
      <c r="EQ15" s="519"/>
      <c r="ER15" s="519"/>
      <c r="ES15" s="519"/>
      <c r="ET15" s="519"/>
      <c r="EU15" s="519"/>
      <c r="EV15" s="519"/>
      <c r="EW15" s="519"/>
      <c r="EX15" s="520"/>
      <c r="EY15" s="505"/>
      <c r="EZ15" s="503"/>
      <c r="FA15" s="503"/>
      <c r="FB15" s="503"/>
      <c r="FC15" s="503"/>
      <c r="FD15" s="503"/>
      <c r="FE15" s="503"/>
      <c r="FF15" s="504"/>
      <c r="FG15" s="515" t="s">
        <v>67</v>
      </c>
      <c r="FH15" s="516"/>
      <c r="FI15" s="502"/>
      <c r="FJ15" s="503"/>
      <c r="FK15" s="503"/>
      <c r="FL15" s="504"/>
      <c r="FM15" s="515" t="s">
        <v>154</v>
      </c>
      <c r="FN15" s="516"/>
      <c r="FO15" s="502"/>
      <c r="FP15" s="503"/>
      <c r="FQ15" s="503"/>
      <c r="FR15" s="504"/>
      <c r="FS15" s="548" t="s">
        <v>153</v>
      </c>
      <c r="FT15" s="549"/>
    </row>
    <row r="16" spans="1:176" ht="58" customHeight="1">
      <c r="A16" s="569"/>
      <c r="B16" s="570"/>
      <c r="C16" s="570"/>
      <c r="D16" s="570"/>
      <c r="E16" s="570"/>
      <c r="F16" s="570"/>
      <c r="G16" s="570"/>
      <c r="H16" s="570"/>
      <c r="I16" s="642"/>
      <c r="J16" s="574" t="s">
        <v>180</v>
      </c>
      <c r="K16" s="575"/>
      <c r="L16" s="575"/>
      <c r="M16" s="575"/>
      <c r="N16" s="575"/>
      <c r="O16" s="575"/>
      <c r="P16" s="575"/>
      <c r="Q16" s="575"/>
      <c r="R16" s="575"/>
      <c r="S16" s="575"/>
      <c r="T16" s="576"/>
      <c r="U16" s="615" t="s">
        <v>156</v>
      </c>
      <c r="V16" s="616"/>
      <c r="W16" s="616"/>
      <c r="X16" s="616"/>
      <c r="Y16" s="616"/>
      <c r="Z16" s="616"/>
      <c r="AA16" s="616"/>
      <c r="AB16" s="636" t="s">
        <v>155</v>
      </c>
      <c r="AC16" s="636"/>
      <c r="AD16" s="636"/>
      <c r="AE16" s="636"/>
      <c r="AF16" s="636"/>
      <c r="AG16" s="636"/>
      <c r="AH16" s="637"/>
      <c r="AI16" s="519"/>
      <c r="AJ16" s="519"/>
      <c r="AK16" s="519"/>
      <c r="AL16" s="519"/>
      <c r="AM16" s="519"/>
      <c r="AN16" s="519"/>
      <c r="AO16" s="519"/>
      <c r="AP16" s="519"/>
      <c r="AQ16" s="519"/>
      <c r="AR16" s="519"/>
      <c r="AS16" s="519"/>
      <c r="AT16" s="519"/>
      <c r="AU16" s="519"/>
      <c r="AV16" s="519"/>
      <c r="AW16" s="519"/>
      <c r="AX16" s="519"/>
      <c r="AY16" s="519"/>
      <c r="AZ16" s="519"/>
      <c r="BA16" s="519"/>
      <c r="BB16" s="519"/>
      <c r="BC16" s="519"/>
      <c r="BD16" s="519"/>
      <c r="BE16" s="519"/>
      <c r="BF16" s="519"/>
      <c r="BG16" s="519"/>
      <c r="BH16" s="519"/>
      <c r="BI16" s="519"/>
      <c r="BJ16" s="519"/>
      <c r="BK16" s="519"/>
      <c r="BL16" s="519"/>
      <c r="BM16" s="519"/>
      <c r="BN16" s="519"/>
      <c r="BO16" s="519"/>
      <c r="BP16" s="519"/>
      <c r="BQ16" s="519"/>
      <c r="BR16" s="519"/>
      <c r="BS16" s="519"/>
      <c r="BT16" s="519"/>
      <c r="BU16" s="519"/>
      <c r="BV16" s="519"/>
      <c r="BW16" s="519"/>
      <c r="BX16" s="519"/>
      <c r="BY16" s="519"/>
      <c r="BZ16" s="519"/>
      <c r="CA16" s="519"/>
      <c r="CB16" s="519"/>
      <c r="CC16" s="519"/>
      <c r="CD16" s="519"/>
      <c r="CE16" s="519"/>
      <c r="CF16" s="519"/>
      <c r="CG16" s="519"/>
      <c r="CH16" s="519"/>
      <c r="CI16" s="519"/>
      <c r="CJ16" s="519"/>
      <c r="CK16" s="519"/>
      <c r="CL16" s="519"/>
      <c r="CM16" s="519"/>
      <c r="CN16" s="519"/>
      <c r="CO16" s="519"/>
      <c r="CP16" s="520"/>
      <c r="CQ16" s="523"/>
      <c r="CR16" s="519"/>
      <c r="CS16" s="519"/>
      <c r="CT16" s="519"/>
      <c r="CU16" s="519"/>
      <c r="CV16" s="519"/>
      <c r="CW16" s="519"/>
      <c r="CX16" s="519"/>
      <c r="CY16" s="519"/>
      <c r="CZ16" s="519"/>
      <c r="DA16" s="519"/>
      <c r="DB16" s="519"/>
      <c r="DC16" s="519"/>
      <c r="DD16" s="519"/>
      <c r="DE16" s="519"/>
      <c r="DF16" s="519"/>
      <c r="DG16" s="519"/>
      <c r="DH16" s="519"/>
      <c r="DI16" s="519"/>
      <c r="DJ16" s="519"/>
      <c r="DK16" s="519"/>
      <c r="DL16" s="519"/>
      <c r="DM16" s="519"/>
      <c r="DN16" s="519"/>
      <c r="DO16" s="519"/>
      <c r="DP16" s="519"/>
      <c r="DQ16" s="519"/>
      <c r="DR16" s="519"/>
      <c r="DS16" s="519"/>
      <c r="DT16" s="519"/>
      <c r="DU16" s="519"/>
      <c r="DV16" s="519"/>
      <c r="DW16" s="519"/>
      <c r="DX16" s="519"/>
      <c r="DY16" s="519"/>
      <c r="DZ16" s="519"/>
      <c r="EA16" s="519"/>
      <c r="EB16" s="519"/>
      <c r="EC16" s="519"/>
      <c r="ED16" s="519"/>
      <c r="EE16" s="519"/>
      <c r="EF16" s="519"/>
      <c r="EG16" s="519"/>
      <c r="EH16" s="519"/>
      <c r="EI16" s="519"/>
      <c r="EJ16" s="519"/>
      <c r="EK16" s="519"/>
      <c r="EL16" s="519"/>
      <c r="EM16" s="519"/>
      <c r="EN16" s="519"/>
      <c r="EO16" s="519"/>
      <c r="EP16" s="519"/>
      <c r="EQ16" s="519"/>
      <c r="ER16" s="519"/>
      <c r="ES16" s="519"/>
      <c r="ET16" s="519"/>
      <c r="EU16" s="519"/>
      <c r="EV16" s="519"/>
      <c r="EW16" s="519"/>
      <c r="EX16" s="520"/>
      <c r="EY16" s="505"/>
      <c r="EZ16" s="503"/>
      <c r="FA16" s="503"/>
      <c r="FB16" s="503"/>
      <c r="FC16" s="503"/>
      <c r="FD16" s="503"/>
      <c r="FE16" s="503"/>
      <c r="FF16" s="504"/>
      <c r="FG16" s="515" t="s">
        <v>67</v>
      </c>
      <c r="FH16" s="516"/>
      <c r="FI16" s="502"/>
      <c r="FJ16" s="503"/>
      <c r="FK16" s="503"/>
      <c r="FL16" s="504"/>
      <c r="FM16" s="515" t="s">
        <v>154</v>
      </c>
      <c r="FN16" s="516"/>
      <c r="FO16" s="502"/>
      <c r="FP16" s="503"/>
      <c r="FQ16" s="503"/>
      <c r="FR16" s="504"/>
      <c r="FS16" s="548" t="s">
        <v>153</v>
      </c>
      <c r="FT16" s="549"/>
    </row>
    <row r="17" spans="1:177" ht="58" customHeight="1" thickBot="1">
      <c r="A17" s="643"/>
      <c r="B17" s="644"/>
      <c r="C17" s="644"/>
      <c r="D17" s="644"/>
      <c r="E17" s="644"/>
      <c r="F17" s="644"/>
      <c r="G17" s="644"/>
      <c r="H17" s="644"/>
      <c r="I17" s="645"/>
      <c r="J17" s="621" t="s">
        <v>179</v>
      </c>
      <c r="K17" s="622"/>
      <c r="L17" s="622"/>
      <c r="M17" s="622"/>
      <c r="N17" s="622"/>
      <c r="O17" s="622"/>
      <c r="P17" s="622"/>
      <c r="Q17" s="622"/>
      <c r="R17" s="622"/>
      <c r="S17" s="622"/>
      <c r="T17" s="623"/>
      <c r="U17" s="624" t="s">
        <v>156</v>
      </c>
      <c r="V17" s="625"/>
      <c r="W17" s="625"/>
      <c r="X17" s="625"/>
      <c r="Y17" s="625"/>
      <c r="Z17" s="625"/>
      <c r="AA17" s="625"/>
      <c r="AB17" s="648" t="s">
        <v>155</v>
      </c>
      <c r="AC17" s="648"/>
      <c r="AD17" s="648"/>
      <c r="AE17" s="648"/>
      <c r="AF17" s="648"/>
      <c r="AG17" s="648"/>
      <c r="AH17" s="649"/>
      <c r="AI17" s="519"/>
      <c r="AJ17" s="519"/>
      <c r="AK17" s="519"/>
      <c r="AL17" s="519"/>
      <c r="AM17" s="519"/>
      <c r="AN17" s="519"/>
      <c r="AO17" s="519"/>
      <c r="AP17" s="519"/>
      <c r="AQ17" s="519"/>
      <c r="AR17" s="519"/>
      <c r="AS17" s="519"/>
      <c r="AT17" s="519"/>
      <c r="AU17" s="519"/>
      <c r="AV17" s="519"/>
      <c r="AW17" s="519"/>
      <c r="AX17" s="519"/>
      <c r="AY17" s="519"/>
      <c r="AZ17" s="519"/>
      <c r="BA17" s="519"/>
      <c r="BB17" s="519"/>
      <c r="BC17" s="519"/>
      <c r="BD17" s="519"/>
      <c r="BE17" s="519"/>
      <c r="BF17" s="519"/>
      <c r="BG17" s="519"/>
      <c r="BH17" s="519"/>
      <c r="BI17" s="519"/>
      <c r="BJ17" s="519"/>
      <c r="BK17" s="519"/>
      <c r="BL17" s="519"/>
      <c r="BM17" s="519"/>
      <c r="BN17" s="519"/>
      <c r="BO17" s="519"/>
      <c r="BP17" s="519"/>
      <c r="BQ17" s="519"/>
      <c r="BR17" s="519"/>
      <c r="BS17" s="519"/>
      <c r="BT17" s="519"/>
      <c r="BU17" s="519"/>
      <c r="BV17" s="519"/>
      <c r="BW17" s="519"/>
      <c r="BX17" s="519"/>
      <c r="BY17" s="519"/>
      <c r="BZ17" s="519"/>
      <c r="CA17" s="519"/>
      <c r="CB17" s="519"/>
      <c r="CC17" s="519"/>
      <c r="CD17" s="519"/>
      <c r="CE17" s="519"/>
      <c r="CF17" s="519"/>
      <c r="CG17" s="519"/>
      <c r="CH17" s="519"/>
      <c r="CI17" s="519"/>
      <c r="CJ17" s="519"/>
      <c r="CK17" s="519"/>
      <c r="CL17" s="519"/>
      <c r="CM17" s="519"/>
      <c r="CN17" s="519"/>
      <c r="CO17" s="519"/>
      <c r="CP17" s="520"/>
      <c r="CQ17" s="523"/>
      <c r="CR17" s="519"/>
      <c r="CS17" s="519"/>
      <c r="CT17" s="519"/>
      <c r="CU17" s="519"/>
      <c r="CV17" s="519"/>
      <c r="CW17" s="519"/>
      <c r="CX17" s="519"/>
      <c r="CY17" s="519"/>
      <c r="CZ17" s="519"/>
      <c r="DA17" s="519"/>
      <c r="DB17" s="519"/>
      <c r="DC17" s="519"/>
      <c r="DD17" s="519"/>
      <c r="DE17" s="519"/>
      <c r="DF17" s="519"/>
      <c r="DG17" s="519"/>
      <c r="DH17" s="519"/>
      <c r="DI17" s="519"/>
      <c r="DJ17" s="519"/>
      <c r="DK17" s="519"/>
      <c r="DL17" s="519"/>
      <c r="DM17" s="519"/>
      <c r="DN17" s="519"/>
      <c r="DO17" s="519"/>
      <c r="DP17" s="519"/>
      <c r="DQ17" s="519"/>
      <c r="DR17" s="519"/>
      <c r="DS17" s="519"/>
      <c r="DT17" s="519"/>
      <c r="DU17" s="519"/>
      <c r="DV17" s="519"/>
      <c r="DW17" s="519"/>
      <c r="DX17" s="519"/>
      <c r="DY17" s="519"/>
      <c r="DZ17" s="519"/>
      <c r="EA17" s="519"/>
      <c r="EB17" s="519"/>
      <c r="EC17" s="519"/>
      <c r="ED17" s="519"/>
      <c r="EE17" s="519"/>
      <c r="EF17" s="519"/>
      <c r="EG17" s="519"/>
      <c r="EH17" s="519"/>
      <c r="EI17" s="519"/>
      <c r="EJ17" s="519"/>
      <c r="EK17" s="519"/>
      <c r="EL17" s="519"/>
      <c r="EM17" s="519"/>
      <c r="EN17" s="519"/>
      <c r="EO17" s="519"/>
      <c r="EP17" s="519"/>
      <c r="EQ17" s="519"/>
      <c r="ER17" s="519"/>
      <c r="ES17" s="519"/>
      <c r="ET17" s="519"/>
      <c r="EU17" s="519"/>
      <c r="EV17" s="519"/>
      <c r="EW17" s="519"/>
      <c r="EX17" s="520"/>
      <c r="EY17" s="506"/>
      <c r="EZ17" s="507"/>
      <c r="FA17" s="507"/>
      <c r="FB17" s="507"/>
      <c r="FC17" s="507"/>
      <c r="FD17" s="507"/>
      <c r="FE17" s="507"/>
      <c r="FF17" s="508"/>
      <c r="FG17" s="652" t="s">
        <v>67</v>
      </c>
      <c r="FH17" s="653"/>
      <c r="FI17" s="509"/>
      <c r="FJ17" s="507"/>
      <c r="FK17" s="507"/>
      <c r="FL17" s="508"/>
      <c r="FM17" s="652" t="s">
        <v>154</v>
      </c>
      <c r="FN17" s="653"/>
      <c r="FO17" s="509"/>
      <c r="FP17" s="507"/>
      <c r="FQ17" s="507"/>
      <c r="FR17" s="508"/>
      <c r="FS17" s="650" t="s">
        <v>153</v>
      </c>
      <c r="FT17" s="651"/>
    </row>
    <row r="18" spans="1:177" ht="58" customHeight="1">
      <c r="A18" s="567" t="s">
        <v>171</v>
      </c>
      <c r="B18" s="568"/>
      <c r="C18" s="568"/>
      <c r="D18" s="568"/>
      <c r="E18" s="568"/>
      <c r="F18" s="568"/>
      <c r="G18" s="568"/>
      <c r="H18" s="568"/>
      <c r="I18" s="568"/>
      <c r="J18" s="571" t="s">
        <v>178</v>
      </c>
      <c r="K18" s="572"/>
      <c r="L18" s="572"/>
      <c r="M18" s="572"/>
      <c r="N18" s="572"/>
      <c r="O18" s="572"/>
      <c r="P18" s="572"/>
      <c r="Q18" s="572"/>
      <c r="R18" s="572"/>
      <c r="S18" s="572"/>
      <c r="T18" s="573"/>
      <c r="U18" s="619" t="s">
        <v>156</v>
      </c>
      <c r="V18" s="620"/>
      <c r="W18" s="620"/>
      <c r="X18" s="620"/>
      <c r="Y18" s="620"/>
      <c r="Z18" s="620"/>
      <c r="AA18" s="620"/>
      <c r="AB18" s="628" t="s">
        <v>155</v>
      </c>
      <c r="AC18" s="628"/>
      <c r="AD18" s="628"/>
      <c r="AE18" s="628"/>
      <c r="AF18" s="628"/>
      <c r="AG18" s="628"/>
      <c r="AH18" s="629"/>
      <c r="AI18" s="545"/>
      <c r="AJ18" s="545"/>
      <c r="AK18" s="545"/>
      <c r="AL18" s="545"/>
      <c r="AM18" s="545"/>
      <c r="AN18" s="545"/>
      <c r="AO18" s="545"/>
      <c r="AP18" s="545"/>
      <c r="AQ18" s="545"/>
      <c r="AR18" s="545"/>
      <c r="AS18" s="545"/>
      <c r="AT18" s="545"/>
      <c r="AU18" s="545"/>
      <c r="AV18" s="545"/>
      <c r="AW18" s="545"/>
      <c r="AX18" s="545"/>
      <c r="AY18" s="545"/>
      <c r="AZ18" s="545"/>
      <c r="BA18" s="545"/>
      <c r="BB18" s="545"/>
      <c r="BC18" s="545"/>
      <c r="BD18" s="545"/>
      <c r="BE18" s="545"/>
      <c r="BF18" s="545"/>
      <c r="BG18" s="545"/>
      <c r="BH18" s="545"/>
      <c r="BI18" s="545"/>
      <c r="BJ18" s="545"/>
      <c r="BK18" s="545"/>
      <c r="BL18" s="545"/>
      <c r="BM18" s="545"/>
      <c r="BN18" s="545"/>
      <c r="BO18" s="545"/>
      <c r="BP18" s="545"/>
      <c r="BQ18" s="545"/>
      <c r="BR18" s="545"/>
      <c r="BS18" s="545"/>
      <c r="BT18" s="545"/>
      <c r="BU18" s="545"/>
      <c r="BV18" s="545"/>
      <c r="BW18" s="545"/>
      <c r="BX18" s="545"/>
      <c r="BY18" s="545"/>
      <c r="BZ18" s="545"/>
      <c r="CA18" s="545"/>
      <c r="CB18" s="545"/>
      <c r="CC18" s="545"/>
      <c r="CD18" s="545"/>
      <c r="CE18" s="545"/>
      <c r="CF18" s="545"/>
      <c r="CG18" s="545"/>
      <c r="CH18" s="545"/>
      <c r="CI18" s="545"/>
      <c r="CJ18" s="545"/>
      <c r="CK18" s="545"/>
      <c r="CL18" s="545"/>
      <c r="CM18" s="545"/>
      <c r="CN18" s="545"/>
      <c r="CO18" s="545"/>
      <c r="CP18" s="546"/>
      <c r="CQ18" s="547"/>
      <c r="CR18" s="545"/>
      <c r="CS18" s="545"/>
      <c r="CT18" s="545"/>
      <c r="CU18" s="545"/>
      <c r="CV18" s="545"/>
      <c r="CW18" s="545"/>
      <c r="CX18" s="545"/>
      <c r="CY18" s="545"/>
      <c r="CZ18" s="545"/>
      <c r="DA18" s="545"/>
      <c r="DB18" s="545"/>
      <c r="DC18" s="545"/>
      <c r="DD18" s="545"/>
      <c r="DE18" s="545"/>
      <c r="DF18" s="545"/>
      <c r="DG18" s="545"/>
      <c r="DH18" s="545"/>
      <c r="DI18" s="545"/>
      <c r="DJ18" s="545"/>
      <c r="DK18" s="545"/>
      <c r="DL18" s="545"/>
      <c r="DM18" s="545"/>
      <c r="DN18" s="545"/>
      <c r="DO18" s="545"/>
      <c r="DP18" s="545"/>
      <c r="DQ18" s="545"/>
      <c r="DR18" s="545"/>
      <c r="DS18" s="545"/>
      <c r="DT18" s="545"/>
      <c r="DU18" s="545"/>
      <c r="DV18" s="545"/>
      <c r="DW18" s="545"/>
      <c r="DX18" s="545"/>
      <c r="DY18" s="545"/>
      <c r="DZ18" s="545"/>
      <c r="EA18" s="545"/>
      <c r="EB18" s="545"/>
      <c r="EC18" s="545"/>
      <c r="ED18" s="545"/>
      <c r="EE18" s="545"/>
      <c r="EF18" s="545"/>
      <c r="EG18" s="545"/>
      <c r="EH18" s="545"/>
      <c r="EI18" s="545"/>
      <c r="EJ18" s="545"/>
      <c r="EK18" s="545"/>
      <c r="EL18" s="545"/>
      <c r="EM18" s="545"/>
      <c r="EN18" s="545"/>
      <c r="EO18" s="545"/>
      <c r="EP18" s="545"/>
      <c r="EQ18" s="545"/>
      <c r="ER18" s="545"/>
      <c r="ES18" s="545"/>
      <c r="ET18" s="545"/>
      <c r="EU18" s="545"/>
      <c r="EV18" s="545"/>
      <c r="EW18" s="545"/>
      <c r="EX18" s="546"/>
      <c r="EY18" s="558"/>
      <c r="EZ18" s="513"/>
      <c r="FA18" s="513"/>
      <c r="FB18" s="513"/>
      <c r="FC18" s="513"/>
      <c r="FD18" s="513"/>
      <c r="FE18" s="513"/>
      <c r="FF18" s="514"/>
      <c r="FG18" s="517" t="s">
        <v>67</v>
      </c>
      <c r="FH18" s="518"/>
      <c r="FI18" s="512"/>
      <c r="FJ18" s="513"/>
      <c r="FK18" s="513"/>
      <c r="FL18" s="514"/>
      <c r="FM18" s="517" t="s">
        <v>154</v>
      </c>
      <c r="FN18" s="518"/>
      <c r="FO18" s="512"/>
      <c r="FP18" s="513"/>
      <c r="FQ18" s="513"/>
      <c r="FR18" s="514"/>
      <c r="FS18" s="563" t="s">
        <v>153</v>
      </c>
      <c r="FT18" s="564"/>
    </row>
    <row r="19" spans="1:177" ht="58" customHeight="1">
      <c r="A19" s="569"/>
      <c r="B19" s="570"/>
      <c r="C19" s="570"/>
      <c r="D19" s="570"/>
      <c r="E19" s="570"/>
      <c r="F19" s="570"/>
      <c r="G19" s="570"/>
      <c r="H19" s="570"/>
      <c r="I19" s="570"/>
      <c r="J19" s="574" t="s">
        <v>177</v>
      </c>
      <c r="K19" s="575"/>
      <c r="L19" s="575"/>
      <c r="M19" s="575"/>
      <c r="N19" s="575"/>
      <c r="O19" s="575"/>
      <c r="P19" s="575"/>
      <c r="Q19" s="575"/>
      <c r="R19" s="575"/>
      <c r="S19" s="575"/>
      <c r="T19" s="576"/>
      <c r="U19" s="617" t="s">
        <v>156</v>
      </c>
      <c r="V19" s="618"/>
      <c r="W19" s="618"/>
      <c r="X19" s="618"/>
      <c r="Y19" s="618"/>
      <c r="Z19" s="618"/>
      <c r="AA19" s="618"/>
      <c r="AB19" s="630" t="s">
        <v>155</v>
      </c>
      <c r="AC19" s="630"/>
      <c r="AD19" s="630"/>
      <c r="AE19" s="630"/>
      <c r="AF19" s="630"/>
      <c r="AG19" s="630"/>
      <c r="AH19" s="631"/>
      <c r="AI19" s="519"/>
      <c r="AJ19" s="519"/>
      <c r="AK19" s="519"/>
      <c r="AL19" s="519"/>
      <c r="AM19" s="519"/>
      <c r="AN19" s="519"/>
      <c r="AO19" s="519"/>
      <c r="AP19" s="519"/>
      <c r="AQ19" s="519"/>
      <c r="AR19" s="519"/>
      <c r="AS19" s="519"/>
      <c r="AT19" s="519"/>
      <c r="AU19" s="519"/>
      <c r="AV19" s="519"/>
      <c r="AW19" s="519"/>
      <c r="AX19" s="519"/>
      <c r="AY19" s="519"/>
      <c r="AZ19" s="519"/>
      <c r="BA19" s="519"/>
      <c r="BB19" s="519"/>
      <c r="BC19" s="519"/>
      <c r="BD19" s="519"/>
      <c r="BE19" s="519"/>
      <c r="BF19" s="519"/>
      <c r="BG19" s="519"/>
      <c r="BH19" s="519"/>
      <c r="BI19" s="519"/>
      <c r="BJ19" s="519"/>
      <c r="BK19" s="519"/>
      <c r="BL19" s="519"/>
      <c r="BM19" s="519"/>
      <c r="BN19" s="519"/>
      <c r="BO19" s="519"/>
      <c r="BP19" s="519"/>
      <c r="BQ19" s="519"/>
      <c r="BR19" s="519"/>
      <c r="BS19" s="519"/>
      <c r="BT19" s="519"/>
      <c r="BU19" s="519"/>
      <c r="BV19" s="519"/>
      <c r="BW19" s="519"/>
      <c r="BX19" s="519"/>
      <c r="BY19" s="519"/>
      <c r="BZ19" s="519"/>
      <c r="CA19" s="519"/>
      <c r="CB19" s="519"/>
      <c r="CC19" s="519"/>
      <c r="CD19" s="519"/>
      <c r="CE19" s="519"/>
      <c r="CF19" s="519"/>
      <c r="CG19" s="519"/>
      <c r="CH19" s="519"/>
      <c r="CI19" s="519"/>
      <c r="CJ19" s="519"/>
      <c r="CK19" s="519"/>
      <c r="CL19" s="519"/>
      <c r="CM19" s="519"/>
      <c r="CN19" s="519"/>
      <c r="CO19" s="519"/>
      <c r="CP19" s="520"/>
      <c r="CQ19" s="523"/>
      <c r="CR19" s="519"/>
      <c r="CS19" s="519"/>
      <c r="CT19" s="519"/>
      <c r="CU19" s="519"/>
      <c r="CV19" s="519"/>
      <c r="CW19" s="519"/>
      <c r="CX19" s="519"/>
      <c r="CY19" s="519"/>
      <c r="CZ19" s="519"/>
      <c r="DA19" s="519"/>
      <c r="DB19" s="519"/>
      <c r="DC19" s="519"/>
      <c r="DD19" s="519"/>
      <c r="DE19" s="519"/>
      <c r="DF19" s="519"/>
      <c r="DG19" s="519"/>
      <c r="DH19" s="519"/>
      <c r="DI19" s="519"/>
      <c r="DJ19" s="519"/>
      <c r="DK19" s="519"/>
      <c r="DL19" s="519"/>
      <c r="DM19" s="519"/>
      <c r="DN19" s="519"/>
      <c r="DO19" s="519"/>
      <c r="DP19" s="519"/>
      <c r="DQ19" s="519"/>
      <c r="DR19" s="519"/>
      <c r="DS19" s="519"/>
      <c r="DT19" s="519"/>
      <c r="DU19" s="519"/>
      <c r="DV19" s="519"/>
      <c r="DW19" s="519"/>
      <c r="DX19" s="519"/>
      <c r="DY19" s="519"/>
      <c r="DZ19" s="519"/>
      <c r="EA19" s="519"/>
      <c r="EB19" s="519"/>
      <c r="EC19" s="519"/>
      <c r="ED19" s="519"/>
      <c r="EE19" s="519"/>
      <c r="EF19" s="519"/>
      <c r="EG19" s="519"/>
      <c r="EH19" s="519"/>
      <c r="EI19" s="519"/>
      <c r="EJ19" s="519"/>
      <c r="EK19" s="519"/>
      <c r="EL19" s="519"/>
      <c r="EM19" s="519"/>
      <c r="EN19" s="519"/>
      <c r="EO19" s="519"/>
      <c r="EP19" s="519"/>
      <c r="EQ19" s="519"/>
      <c r="ER19" s="519"/>
      <c r="ES19" s="519"/>
      <c r="ET19" s="519"/>
      <c r="EU19" s="519"/>
      <c r="EV19" s="519"/>
      <c r="EW19" s="519"/>
      <c r="EX19" s="520"/>
      <c r="EY19" s="505"/>
      <c r="EZ19" s="503"/>
      <c r="FA19" s="503"/>
      <c r="FB19" s="503"/>
      <c r="FC19" s="503"/>
      <c r="FD19" s="503"/>
      <c r="FE19" s="503"/>
      <c r="FF19" s="504"/>
      <c r="FG19" s="515" t="s">
        <v>67</v>
      </c>
      <c r="FH19" s="516"/>
      <c r="FI19" s="502"/>
      <c r="FJ19" s="503"/>
      <c r="FK19" s="503"/>
      <c r="FL19" s="504"/>
      <c r="FM19" s="515" t="s">
        <v>154</v>
      </c>
      <c r="FN19" s="516"/>
      <c r="FO19" s="502"/>
      <c r="FP19" s="503"/>
      <c r="FQ19" s="503"/>
      <c r="FR19" s="504"/>
      <c r="FS19" s="548" t="s">
        <v>153</v>
      </c>
      <c r="FT19" s="549"/>
    </row>
    <row r="20" spans="1:177" ht="58" customHeight="1">
      <c r="A20" s="569"/>
      <c r="B20" s="570"/>
      <c r="C20" s="570"/>
      <c r="D20" s="570"/>
      <c r="E20" s="570"/>
      <c r="F20" s="570"/>
      <c r="G20" s="570"/>
      <c r="H20" s="570"/>
      <c r="I20" s="570"/>
      <c r="J20" s="574" t="s">
        <v>176</v>
      </c>
      <c r="K20" s="575"/>
      <c r="L20" s="575"/>
      <c r="M20" s="575"/>
      <c r="N20" s="575"/>
      <c r="O20" s="575"/>
      <c r="P20" s="575"/>
      <c r="Q20" s="575"/>
      <c r="R20" s="575"/>
      <c r="S20" s="575"/>
      <c r="T20" s="576"/>
      <c r="U20" s="617" t="s">
        <v>156</v>
      </c>
      <c r="V20" s="618"/>
      <c r="W20" s="618"/>
      <c r="X20" s="618"/>
      <c r="Y20" s="618"/>
      <c r="Z20" s="618"/>
      <c r="AA20" s="618"/>
      <c r="AB20" s="630" t="s">
        <v>155</v>
      </c>
      <c r="AC20" s="630"/>
      <c r="AD20" s="630"/>
      <c r="AE20" s="630"/>
      <c r="AF20" s="630"/>
      <c r="AG20" s="630"/>
      <c r="AH20" s="631"/>
      <c r="AI20" s="519"/>
      <c r="AJ20" s="519"/>
      <c r="AK20" s="519"/>
      <c r="AL20" s="519"/>
      <c r="AM20" s="519"/>
      <c r="AN20" s="519"/>
      <c r="AO20" s="519"/>
      <c r="AP20" s="519"/>
      <c r="AQ20" s="519"/>
      <c r="AR20" s="519"/>
      <c r="AS20" s="519"/>
      <c r="AT20" s="519"/>
      <c r="AU20" s="519"/>
      <c r="AV20" s="519"/>
      <c r="AW20" s="519"/>
      <c r="AX20" s="519"/>
      <c r="AY20" s="519"/>
      <c r="AZ20" s="519"/>
      <c r="BA20" s="519"/>
      <c r="BB20" s="519"/>
      <c r="BC20" s="519"/>
      <c r="BD20" s="519"/>
      <c r="BE20" s="519"/>
      <c r="BF20" s="519"/>
      <c r="BG20" s="519"/>
      <c r="BH20" s="519"/>
      <c r="BI20" s="519"/>
      <c r="BJ20" s="519"/>
      <c r="BK20" s="519"/>
      <c r="BL20" s="519"/>
      <c r="BM20" s="519"/>
      <c r="BN20" s="519"/>
      <c r="BO20" s="519"/>
      <c r="BP20" s="519"/>
      <c r="BQ20" s="519"/>
      <c r="BR20" s="519"/>
      <c r="BS20" s="519"/>
      <c r="BT20" s="519"/>
      <c r="BU20" s="519"/>
      <c r="BV20" s="519"/>
      <c r="BW20" s="519"/>
      <c r="BX20" s="519"/>
      <c r="BY20" s="519"/>
      <c r="BZ20" s="519"/>
      <c r="CA20" s="519"/>
      <c r="CB20" s="519"/>
      <c r="CC20" s="519"/>
      <c r="CD20" s="519"/>
      <c r="CE20" s="519"/>
      <c r="CF20" s="519"/>
      <c r="CG20" s="519"/>
      <c r="CH20" s="519"/>
      <c r="CI20" s="519"/>
      <c r="CJ20" s="519"/>
      <c r="CK20" s="519"/>
      <c r="CL20" s="519"/>
      <c r="CM20" s="519"/>
      <c r="CN20" s="519"/>
      <c r="CO20" s="519"/>
      <c r="CP20" s="520"/>
      <c r="CQ20" s="523"/>
      <c r="CR20" s="519"/>
      <c r="CS20" s="519"/>
      <c r="CT20" s="519"/>
      <c r="CU20" s="519"/>
      <c r="CV20" s="519"/>
      <c r="CW20" s="519"/>
      <c r="CX20" s="519"/>
      <c r="CY20" s="519"/>
      <c r="CZ20" s="519"/>
      <c r="DA20" s="519"/>
      <c r="DB20" s="519"/>
      <c r="DC20" s="519"/>
      <c r="DD20" s="519"/>
      <c r="DE20" s="519"/>
      <c r="DF20" s="519"/>
      <c r="DG20" s="519"/>
      <c r="DH20" s="519"/>
      <c r="DI20" s="519"/>
      <c r="DJ20" s="519"/>
      <c r="DK20" s="519"/>
      <c r="DL20" s="519"/>
      <c r="DM20" s="519"/>
      <c r="DN20" s="519"/>
      <c r="DO20" s="519"/>
      <c r="DP20" s="519"/>
      <c r="DQ20" s="519"/>
      <c r="DR20" s="519"/>
      <c r="DS20" s="519"/>
      <c r="DT20" s="519"/>
      <c r="DU20" s="519"/>
      <c r="DV20" s="519"/>
      <c r="DW20" s="519"/>
      <c r="DX20" s="519"/>
      <c r="DY20" s="519"/>
      <c r="DZ20" s="519"/>
      <c r="EA20" s="519"/>
      <c r="EB20" s="519"/>
      <c r="EC20" s="519"/>
      <c r="ED20" s="519"/>
      <c r="EE20" s="519"/>
      <c r="EF20" s="519"/>
      <c r="EG20" s="519"/>
      <c r="EH20" s="519"/>
      <c r="EI20" s="519"/>
      <c r="EJ20" s="519"/>
      <c r="EK20" s="519"/>
      <c r="EL20" s="519"/>
      <c r="EM20" s="519"/>
      <c r="EN20" s="519"/>
      <c r="EO20" s="519"/>
      <c r="EP20" s="519"/>
      <c r="EQ20" s="519"/>
      <c r="ER20" s="519"/>
      <c r="ES20" s="519"/>
      <c r="ET20" s="519"/>
      <c r="EU20" s="519"/>
      <c r="EV20" s="519"/>
      <c r="EW20" s="519"/>
      <c r="EX20" s="520"/>
      <c r="EY20" s="505"/>
      <c r="EZ20" s="503"/>
      <c r="FA20" s="503"/>
      <c r="FB20" s="503"/>
      <c r="FC20" s="503"/>
      <c r="FD20" s="503"/>
      <c r="FE20" s="503"/>
      <c r="FF20" s="504"/>
      <c r="FG20" s="515" t="s">
        <v>67</v>
      </c>
      <c r="FH20" s="516"/>
      <c r="FI20" s="502"/>
      <c r="FJ20" s="503"/>
      <c r="FK20" s="503"/>
      <c r="FL20" s="504"/>
      <c r="FM20" s="515" t="s">
        <v>154</v>
      </c>
      <c r="FN20" s="516"/>
      <c r="FO20" s="502"/>
      <c r="FP20" s="503"/>
      <c r="FQ20" s="503"/>
      <c r="FR20" s="504"/>
      <c r="FS20" s="548" t="s">
        <v>153</v>
      </c>
      <c r="FT20" s="549"/>
    </row>
    <row r="21" spans="1:177" ht="58" customHeight="1">
      <c r="A21" s="569"/>
      <c r="B21" s="570"/>
      <c r="C21" s="570"/>
      <c r="D21" s="570"/>
      <c r="E21" s="570"/>
      <c r="F21" s="570"/>
      <c r="G21" s="570"/>
      <c r="H21" s="570"/>
      <c r="I21" s="570"/>
      <c r="J21" s="574" t="s">
        <v>175</v>
      </c>
      <c r="K21" s="575"/>
      <c r="L21" s="575"/>
      <c r="M21" s="575"/>
      <c r="N21" s="575"/>
      <c r="O21" s="575"/>
      <c r="P21" s="575"/>
      <c r="Q21" s="575"/>
      <c r="R21" s="575"/>
      <c r="S21" s="575"/>
      <c r="T21" s="576"/>
      <c r="U21" s="617" t="s">
        <v>156</v>
      </c>
      <c r="V21" s="618"/>
      <c r="W21" s="618"/>
      <c r="X21" s="618"/>
      <c r="Y21" s="618"/>
      <c r="Z21" s="618"/>
      <c r="AA21" s="618"/>
      <c r="AB21" s="630" t="s">
        <v>155</v>
      </c>
      <c r="AC21" s="630"/>
      <c r="AD21" s="630"/>
      <c r="AE21" s="630"/>
      <c r="AF21" s="630"/>
      <c r="AG21" s="630"/>
      <c r="AH21" s="631"/>
      <c r="AI21" s="519"/>
      <c r="AJ21" s="519"/>
      <c r="AK21" s="519"/>
      <c r="AL21" s="519"/>
      <c r="AM21" s="519"/>
      <c r="AN21" s="519"/>
      <c r="AO21" s="519"/>
      <c r="AP21" s="519"/>
      <c r="AQ21" s="519"/>
      <c r="AR21" s="519"/>
      <c r="AS21" s="519"/>
      <c r="AT21" s="519"/>
      <c r="AU21" s="519"/>
      <c r="AV21" s="519"/>
      <c r="AW21" s="519"/>
      <c r="AX21" s="519"/>
      <c r="AY21" s="519"/>
      <c r="AZ21" s="519"/>
      <c r="BA21" s="519"/>
      <c r="BB21" s="519"/>
      <c r="BC21" s="519"/>
      <c r="BD21" s="519"/>
      <c r="BE21" s="519"/>
      <c r="BF21" s="519"/>
      <c r="BG21" s="519"/>
      <c r="BH21" s="519"/>
      <c r="BI21" s="519"/>
      <c r="BJ21" s="519"/>
      <c r="BK21" s="519"/>
      <c r="BL21" s="519"/>
      <c r="BM21" s="519"/>
      <c r="BN21" s="519"/>
      <c r="BO21" s="519"/>
      <c r="BP21" s="519"/>
      <c r="BQ21" s="519"/>
      <c r="BR21" s="519"/>
      <c r="BS21" s="519"/>
      <c r="BT21" s="519"/>
      <c r="BU21" s="519"/>
      <c r="BV21" s="519"/>
      <c r="BW21" s="519"/>
      <c r="BX21" s="519"/>
      <c r="BY21" s="519"/>
      <c r="BZ21" s="519"/>
      <c r="CA21" s="519"/>
      <c r="CB21" s="519"/>
      <c r="CC21" s="519"/>
      <c r="CD21" s="519"/>
      <c r="CE21" s="519"/>
      <c r="CF21" s="519"/>
      <c r="CG21" s="519"/>
      <c r="CH21" s="519"/>
      <c r="CI21" s="519"/>
      <c r="CJ21" s="519"/>
      <c r="CK21" s="519"/>
      <c r="CL21" s="519"/>
      <c r="CM21" s="519"/>
      <c r="CN21" s="519"/>
      <c r="CO21" s="519"/>
      <c r="CP21" s="520"/>
      <c r="CQ21" s="523"/>
      <c r="CR21" s="519"/>
      <c r="CS21" s="519"/>
      <c r="CT21" s="519"/>
      <c r="CU21" s="519"/>
      <c r="CV21" s="519"/>
      <c r="CW21" s="519"/>
      <c r="CX21" s="519"/>
      <c r="CY21" s="519"/>
      <c r="CZ21" s="519"/>
      <c r="DA21" s="519"/>
      <c r="DB21" s="519"/>
      <c r="DC21" s="519"/>
      <c r="DD21" s="519"/>
      <c r="DE21" s="519"/>
      <c r="DF21" s="519"/>
      <c r="DG21" s="519"/>
      <c r="DH21" s="519"/>
      <c r="DI21" s="519"/>
      <c r="DJ21" s="519"/>
      <c r="DK21" s="519"/>
      <c r="DL21" s="519"/>
      <c r="DM21" s="519"/>
      <c r="DN21" s="519"/>
      <c r="DO21" s="519"/>
      <c r="DP21" s="519"/>
      <c r="DQ21" s="519"/>
      <c r="DR21" s="519"/>
      <c r="DS21" s="519"/>
      <c r="DT21" s="519"/>
      <c r="DU21" s="519"/>
      <c r="DV21" s="519"/>
      <c r="DW21" s="519"/>
      <c r="DX21" s="519"/>
      <c r="DY21" s="519"/>
      <c r="DZ21" s="519"/>
      <c r="EA21" s="519"/>
      <c r="EB21" s="519"/>
      <c r="EC21" s="519"/>
      <c r="ED21" s="519"/>
      <c r="EE21" s="519"/>
      <c r="EF21" s="519"/>
      <c r="EG21" s="519"/>
      <c r="EH21" s="519"/>
      <c r="EI21" s="519"/>
      <c r="EJ21" s="519"/>
      <c r="EK21" s="519"/>
      <c r="EL21" s="519"/>
      <c r="EM21" s="519"/>
      <c r="EN21" s="519"/>
      <c r="EO21" s="519"/>
      <c r="EP21" s="519"/>
      <c r="EQ21" s="519"/>
      <c r="ER21" s="519"/>
      <c r="ES21" s="519"/>
      <c r="ET21" s="519"/>
      <c r="EU21" s="519"/>
      <c r="EV21" s="519"/>
      <c r="EW21" s="519"/>
      <c r="EX21" s="520"/>
      <c r="EY21" s="505"/>
      <c r="EZ21" s="503"/>
      <c r="FA21" s="503"/>
      <c r="FB21" s="503"/>
      <c r="FC21" s="503"/>
      <c r="FD21" s="503"/>
      <c r="FE21" s="503"/>
      <c r="FF21" s="504"/>
      <c r="FG21" s="515" t="s">
        <v>67</v>
      </c>
      <c r="FH21" s="516"/>
      <c r="FI21" s="502"/>
      <c r="FJ21" s="503"/>
      <c r="FK21" s="503"/>
      <c r="FL21" s="504"/>
      <c r="FM21" s="515" t="s">
        <v>154</v>
      </c>
      <c r="FN21" s="516"/>
      <c r="FO21" s="502"/>
      <c r="FP21" s="503"/>
      <c r="FQ21" s="503"/>
      <c r="FR21" s="504"/>
      <c r="FS21" s="548" t="s">
        <v>153</v>
      </c>
      <c r="FT21" s="549"/>
    </row>
    <row r="22" spans="1:177" ht="58" customHeight="1">
      <c r="A22" s="569"/>
      <c r="B22" s="570"/>
      <c r="C22" s="570"/>
      <c r="D22" s="570"/>
      <c r="E22" s="570"/>
      <c r="F22" s="570"/>
      <c r="G22" s="570"/>
      <c r="H22" s="570"/>
      <c r="I22" s="570"/>
      <c r="J22" s="574" t="s">
        <v>174</v>
      </c>
      <c r="K22" s="575"/>
      <c r="L22" s="575"/>
      <c r="M22" s="575"/>
      <c r="N22" s="575"/>
      <c r="O22" s="575"/>
      <c r="P22" s="575"/>
      <c r="Q22" s="575"/>
      <c r="R22" s="575"/>
      <c r="S22" s="575"/>
      <c r="T22" s="576"/>
      <c r="U22" s="617" t="s">
        <v>156</v>
      </c>
      <c r="V22" s="618"/>
      <c r="W22" s="618"/>
      <c r="X22" s="618"/>
      <c r="Y22" s="618"/>
      <c r="Z22" s="618"/>
      <c r="AA22" s="618"/>
      <c r="AB22" s="630" t="s">
        <v>155</v>
      </c>
      <c r="AC22" s="630"/>
      <c r="AD22" s="630"/>
      <c r="AE22" s="630"/>
      <c r="AF22" s="630"/>
      <c r="AG22" s="630"/>
      <c r="AH22" s="631"/>
      <c r="AI22" s="519"/>
      <c r="AJ22" s="519"/>
      <c r="AK22" s="519"/>
      <c r="AL22" s="519"/>
      <c r="AM22" s="519"/>
      <c r="AN22" s="519"/>
      <c r="AO22" s="519"/>
      <c r="AP22" s="519"/>
      <c r="AQ22" s="519"/>
      <c r="AR22" s="519"/>
      <c r="AS22" s="519"/>
      <c r="AT22" s="519"/>
      <c r="AU22" s="519"/>
      <c r="AV22" s="519"/>
      <c r="AW22" s="519"/>
      <c r="AX22" s="519"/>
      <c r="AY22" s="519"/>
      <c r="AZ22" s="519"/>
      <c r="BA22" s="519"/>
      <c r="BB22" s="519"/>
      <c r="BC22" s="519"/>
      <c r="BD22" s="519"/>
      <c r="BE22" s="519"/>
      <c r="BF22" s="519"/>
      <c r="BG22" s="519"/>
      <c r="BH22" s="519"/>
      <c r="BI22" s="519"/>
      <c r="BJ22" s="519"/>
      <c r="BK22" s="519"/>
      <c r="BL22" s="519"/>
      <c r="BM22" s="519"/>
      <c r="BN22" s="519"/>
      <c r="BO22" s="519"/>
      <c r="BP22" s="519"/>
      <c r="BQ22" s="519"/>
      <c r="BR22" s="519"/>
      <c r="BS22" s="519"/>
      <c r="BT22" s="519"/>
      <c r="BU22" s="519"/>
      <c r="BV22" s="519"/>
      <c r="BW22" s="519"/>
      <c r="BX22" s="519"/>
      <c r="BY22" s="519"/>
      <c r="BZ22" s="519"/>
      <c r="CA22" s="519"/>
      <c r="CB22" s="519"/>
      <c r="CC22" s="519"/>
      <c r="CD22" s="519"/>
      <c r="CE22" s="519"/>
      <c r="CF22" s="519"/>
      <c r="CG22" s="519"/>
      <c r="CH22" s="519"/>
      <c r="CI22" s="519"/>
      <c r="CJ22" s="519"/>
      <c r="CK22" s="519"/>
      <c r="CL22" s="519"/>
      <c r="CM22" s="519"/>
      <c r="CN22" s="519"/>
      <c r="CO22" s="519"/>
      <c r="CP22" s="520"/>
      <c r="CQ22" s="523"/>
      <c r="CR22" s="519"/>
      <c r="CS22" s="519"/>
      <c r="CT22" s="519"/>
      <c r="CU22" s="519"/>
      <c r="CV22" s="519"/>
      <c r="CW22" s="519"/>
      <c r="CX22" s="519"/>
      <c r="CY22" s="519"/>
      <c r="CZ22" s="519"/>
      <c r="DA22" s="519"/>
      <c r="DB22" s="519"/>
      <c r="DC22" s="519"/>
      <c r="DD22" s="519"/>
      <c r="DE22" s="519"/>
      <c r="DF22" s="519"/>
      <c r="DG22" s="519"/>
      <c r="DH22" s="519"/>
      <c r="DI22" s="519"/>
      <c r="DJ22" s="519"/>
      <c r="DK22" s="519"/>
      <c r="DL22" s="519"/>
      <c r="DM22" s="519"/>
      <c r="DN22" s="519"/>
      <c r="DO22" s="519"/>
      <c r="DP22" s="519"/>
      <c r="DQ22" s="519"/>
      <c r="DR22" s="519"/>
      <c r="DS22" s="519"/>
      <c r="DT22" s="519"/>
      <c r="DU22" s="519"/>
      <c r="DV22" s="519"/>
      <c r="DW22" s="519"/>
      <c r="DX22" s="519"/>
      <c r="DY22" s="519"/>
      <c r="DZ22" s="519"/>
      <c r="EA22" s="519"/>
      <c r="EB22" s="519"/>
      <c r="EC22" s="519"/>
      <c r="ED22" s="519"/>
      <c r="EE22" s="519"/>
      <c r="EF22" s="519"/>
      <c r="EG22" s="519"/>
      <c r="EH22" s="519"/>
      <c r="EI22" s="519"/>
      <c r="EJ22" s="519"/>
      <c r="EK22" s="519"/>
      <c r="EL22" s="519"/>
      <c r="EM22" s="519"/>
      <c r="EN22" s="519"/>
      <c r="EO22" s="519"/>
      <c r="EP22" s="519"/>
      <c r="EQ22" s="519"/>
      <c r="ER22" s="519"/>
      <c r="ES22" s="519"/>
      <c r="ET22" s="519"/>
      <c r="EU22" s="519"/>
      <c r="EV22" s="519"/>
      <c r="EW22" s="519"/>
      <c r="EX22" s="520"/>
      <c r="EY22" s="505"/>
      <c r="EZ22" s="503"/>
      <c r="FA22" s="503"/>
      <c r="FB22" s="503"/>
      <c r="FC22" s="503"/>
      <c r="FD22" s="503"/>
      <c r="FE22" s="503"/>
      <c r="FF22" s="504"/>
      <c r="FG22" s="515" t="s">
        <v>67</v>
      </c>
      <c r="FH22" s="516"/>
      <c r="FI22" s="502"/>
      <c r="FJ22" s="503"/>
      <c r="FK22" s="503"/>
      <c r="FL22" s="504"/>
      <c r="FM22" s="515" t="s">
        <v>154</v>
      </c>
      <c r="FN22" s="516"/>
      <c r="FO22" s="502"/>
      <c r="FP22" s="503"/>
      <c r="FQ22" s="503"/>
      <c r="FR22" s="504"/>
      <c r="FS22" s="548" t="s">
        <v>153</v>
      </c>
      <c r="FT22" s="549"/>
    </row>
    <row r="23" spans="1:177" ht="57.75" customHeight="1">
      <c r="A23" s="569"/>
      <c r="B23" s="570"/>
      <c r="C23" s="570"/>
      <c r="D23" s="570"/>
      <c r="E23" s="570"/>
      <c r="F23" s="570"/>
      <c r="G23" s="570"/>
      <c r="H23" s="570"/>
      <c r="I23" s="570"/>
      <c r="J23" s="574" t="s">
        <v>173</v>
      </c>
      <c r="K23" s="575"/>
      <c r="L23" s="575"/>
      <c r="M23" s="575"/>
      <c r="N23" s="575"/>
      <c r="O23" s="575"/>
      <c r="P23" s="575"/>
      <c r="Q23" s="575"/>
      <c r="R23" s="575"/>
      <c r="S23" s="575"/>
      <c r="T23" s="576"/>
      <c r="U23" s="617" t="s">
        <v>156</v>
      </c>
      <c r="V23" s="618"/>
      <c r="W23" s="618"/>
      <c r="X23" s="618"/>
      <c r="Y23" s="618"/>
      <c r="Z23" s="618"/>
      <c r="AA23" s="618"/>
      <c r="AB23" s="636" t="s">
        <v>155</v>
      </c>
      <c r="AC23" s="636"/>
      <c r="AD23" s="636"/>
      <c r="AE23" s="636"/>
      <c r="AF23" s="636"/>
      <c r="AG23" s="636"/>
      <c r="AH23" s="637"/>
      <c r="AI23" s="519"/>
      <c r="AJ23" s="519"/>
      <c r="AK23" s="519"/>
      <c r="AL23" s="519"/>
      <c r="AM23" s="519"/>
      <c r="AN23" s="519"/>
      <c r="AO23" s="519"/>
      <c r="AP23" s="519"/>
      <c r="AQ23" s="519"/>
      <c r="AR23" s="519"/>
      <c r="AS23" s="519"/>
      <c r="AT23" s="519"/>
      <c r="AU23" s="519"/>
      <c r="AV23" s="519"/>
      <c r="AW23" s="519"/>
      <c r="AX23" s="519"/>
      <c r="AY23" s="519"/>
      <c r="AZ23" s="519"/>
      <c r="BA23" s="519"/>
      <c r="BB23" s="519"/>
      <c r="BC23" s="519"/>
      <c r="BD23" s="519"/>
      <c r="BE23" s="519"/>
      <c r="BF23" s="519"/>
      <c r="BG23" s="519"/>
      <c r="BH23" s="519"/>
      <c r="BI23" s="519"/>
      <c r="BJ23" s="519"/>
      <c r="BK23" s="519"/>
      <c r="BL23" s="519"/>
      <c r="BM23" s="519"/>
      <c r="BN23" s="519"/>
      <c r="BO23" s="519"/>
      <c r="BP23" s="519"/>
      <c r="BQ23" s="519"/>
      <c r="BR23" s="519"/>
      <c r="BS23" s="519"/>
      <c r="BT23" s="519"/>
      <c r="BU23" s="519"/>
      <c r="BV23" s="519"/>
      <c r="BW23" s="519"/>
      <c r="BX23" s="519"/>
      <c r="BY23" s="519"/>
      <c r="BZ23" s="519"/>
      <c r="CA23" s="519"/>
      <c r="CB23" s="519"/>
      <c r="CC23" s="519"/>
      <c r="CD23" s="519"/>
      <c r="CE23" s="519"/>
      <c r="CF23" s="519"/>
      <c r="CG23" s="519"/>
      <c r="CH23" s="519"/>
      <c r="CI23" s="519"/>
      <c r="CJ23" s="519"/>
      <c r="CK23" s="519"/>
      <c r="CL23" s="519"/>
      <c r="CM23" s="519"/>
      <c r="CN23" s="519"/>
      <c r="CO23" s="519"/>
      <c r="CP23" s="520"/>
      <c r="CQ23" s="523"/>
      <c r="CR23" s="519"/>
      <c r="CS23" s="519"/>
      <c r="CT23" s="519"/>
      <c r="CU23" s="519"/>
      <c r="CV23" s="519"/>
      <c r="CW23" s="519"/>
      <c r="CX23" s="519"/>
      <c r="CY23" s="519"/>
      <c r="CZ23" s="519"/>
      <c r="DA23" s="519"/>
      <c r="DB23" s="519"/>
      <c r="DC23" s="519"/>
      <c r="DD23" s="519"/>
      <c r="DE23" s="519"/>
      <c r="DF23" s="519"/>
      <c r="DG23" s="519"/>
      <c r="DH23" s="519"/>
      <c r="DI23" s="519"/>
      <c r="DJ23" s="519"/>
      <c r="DK23" s="519"/>
      <c r="DL23" s="519"/>
      <c r="DM23" s="519"/>
      <c r="DN23" s="519"/>
      <c r="DO23" s="519"/>
      <c r="DP23" s="519"/>
      <c r="DQ23" s="519"/>
      <c r="DR23" s="519"/>
      <c r="DS23" s="519"/>
      <c r="DT23" s="519"/>
      <c r="DU23" s="519"/>
      <c r="DV23" s="519"/>
      <c r="DW23" s="519"/>
      <c r="DX23" s="519"/>
      <c r="DY23" s="519"/>
      <c r="DZ23" s="519"/>
      <c r="EA23" s="519"/>
      <c r="EB23" s="519"/>
      <c r="EC23" s="519"/>
      <c r="ED23" s="519"/>
      <c r="EE23" s="519"/>
      <c r="EF23" s="519"/>
      <c r="EG23" s="519"/>
      <c r="EH23" s="519"/>
      <c r="EI23" s="519"/>
      <c r="EJ23" s="519"/>
      <c r="EK23" s="519"/>
      <c r="EL23" s="519"/>
      <c r="EM23" s="519"/>
      <c r="EN23" s="519"/>
      <c r="EO23" s="519"/>
      <c r="EP23" s="519"/>
      <c r="EQ23" s="519"/>
      <c r="ER23" s="519"/>
      <c r="ES23" s="519"/>
      <c r="ET23" s="519"/>
      <c r="EU23" s="519"/>
      <c r="EV23" s="519"/>
      <c r="EW23" s="519"/>
      <c r="EX23" s="520"/>
      <c r="EY23" s="505"/>
      <c r="EZ23" s="503"/>
      <c r="FA23" s="503"/>
      <c r="FB23" s="503"/>
      <c r="FC23" s="503"/>
      <c r="FD23" s="503"/>
      <c r="FE23" s="503"/>
      <c r="FF23" s="504"/>
      <c r="FG23" s="515" t="s">
        <v>67</v>
      </c>
      <c r="FH23" s="516"/>
      <c r="FI23" s="502"/>
      <c r="FJ23" s="503"/>
      <c r="FK23" s="503"/>
      <c r="FL23" s="504"/>
      <c r="FM23" s="515" t="s">
        <v>154</v>
      </c>
      <c r="FN23" s="516"/>
      <c r="FO23" s="502"/>
      <c r="FP23" s="503"/>
      <c r="FQ23" s="503"/>
      <c r="FR23" s="504"/>
      <c r="FS23" s="548" t="s">
        <v>153</v>
      </c>
      <c r="FT23" s="549"/>
    </row>
    <row r="24" spans="1:177" ht="58" customHeight="1">
      <c r="A24" s="569"/>
      <c r="B24" s="570"/>
      <c r="C24" s="570"/>
      <c r="D24" s="570"/>
      <c r="E24" s="570"/>
      <c r="F24" s="570"/>
      <c r="G24" s="570"/>
      <c r="H24" s="570"/>
      <c r="I24" s="570"/>
      <c r="J24" s="577" t="s">
        <v>172</v>
      </c>
      <c r="K24" s="578"/>
      <c r="L24" s="578"/>
      <c r="M24" s="578"/>
      <c r="N24" s="578"/>
      <c r="O24" s="578"/>
      <c r="P24" s="578"/>
      <c r="Q24" s="578"/>
      <c r="R24" s="578"/>
      <c r="S24" s="578"/>
      <c r="T24" s="579"/>
      <c r="U24" s="617" t="s">
        <v>156</v>
      </c>
      <c r="V24" s="618"/>
      <c r="W24" s="618"/>
      <c r="X24" s="618"/>
      <c r="Y24" s="618"/>
      <c r="Z24" s="618"/>
      <c r="AA24" s="618"/>
      <c r="AB24" s="646" t="s">
        <v>155</v>
      </c>
      <c r="AC24" s="646"/>
      <c r="AD24" s="646"/>
      <c r="AE24" s="646"/>
      <c r="AF24" s="646"/>
      <c r="AG24" s="646"/>
      <c r="AH24" s="647"/>
      <c r="AI24" s="521"/>
      <c r="AJ24" s="521"/>
      <c r="AK24" s="521"/>
      <c r="AL24" s="521"/>
      <c r="AM24" s="521"/>
      <c r="AN24" s="521"/>
      <c r="AO24" s="521"/>
      <c r="AP24" s="521"/>
      <c r="AQ24" s="521"/>
      <c r="AR24" s="521"/>
      <c r="AS24" s="521"/>
      <c r="AT24" s="521"/>
      <c r="AU24" s="521"/>
      <c r="AV24" s="521"/>
      <c r="AW24" s="521"/>
      <c r="AX24" s="521"/>
      <c r="AY24" s="521"/>
      <c r="AZ24" s="521"/>
      <c r="BA24" s="521"/>
      <c r="BB24" s="521"/>
      <c r="BC24" s="521"/>
      <c r="BD24" s="521"/>
      <c r="BE24" s="521"/>
      <c r="BF24" s="521"/>
      <c r="BG24" s="521"/>
      <c r="BH24" s="521"/>
      <c r="BI24" s="521"/>
      <c r="BJ24" s="521"/>
      <c r="BK24" s="521"/>
      <c r="BL24" s="521"/>
      <c r="BM24" s="521"/>
      <c r="BN24" s="521"/>
      <c r="BO24" s="521"/>
      <c r="BP24" s="521"/>
      <c r="BQ24" s="521"/>
      <c r="BR24" s="521"/>
      <c r="BS24" s="521"/>
      <c r="BT24" s="521"/>
      <c r="BU24" s="521"/>
      <c r="BV24" s="521"/>
      <c r="BW24" s="521"/>
      <c r="BX24" s="521"/>
      <c r="BY24" s="521"/>
      <c r="BZ24" s="521"/>
      <c r="CA24" s="521"/>
      <c r="CB24" s="521"/>
      <c r="CC24" s="521"/>
      <c r="CD24" s="521"/>
      <c r="CE24" s="521"/>
      <c r="CF24" s="521"/>
      <c r="CG24" s="521"/>
      <c r="CH24" s="521"/>
      <c r="CI24" s="521"/>
      <c r="CJ24" s="521"/>
      <c r="CK24" s="521"/>
      <c r="CL24" s="521"/>
      <c r="CM24" s="521"/>
      <c r="CN24" s="521"/>
      <c r="CO24" s="521"/>
      <c r="CP24" s="522"/>
      <c r="CQ24" s="524"/>
      <c r="CR24" s="521"/>
      <c r="CS24" s="521"/>
      <c r="CT24" s="521"/>
      <c r="CU24" s="521"/>
      <c r="CV24" s="521"/>
      <c r="CW24" s="521"/>
      <c r="CX24" s="521"/>
      <c r="CY24" s="521"/>
      <c r="CZ24" s="521"/>
      <c r="DA24" s="521"/>
      <c r="DB24" s="521"/>
      <c r="DC24" s="521"/>
      <c r="DD24" s="521"/>
      <c r="DE24" s="521"/>
      <c r="DF24" s="521"/>
      <c r="DG24" s="521"/>
      <c r="DH24" s="521"/>
      <c r="DI24" s="521"/>
      <c r="DJ24" s="521"/>
      <c r="DK24" s="521"/>
      <c r="DL24" s="521"/>
      <c r="DM24" s="521"/>
      <c r="DN24" s="521"/>
      <c r="DO24" s="521"/>
      <c r="DP24" s="521"/>
      <c r="DQ24" s="521"/>
      <c r="DR24" s="521"/>
      <c r="DS24" s="521"/>
      <c r="DT24" s="521"/>
      <c r="DU24" s="521"/>
      <c r="DV24" s="521"/>
      <c r="DW24" s="521"/>
      <c r="DX24" s="521"/>
      <c r="DY24" s="521"/>
      <c r="DZ24" s="521"/>
      <c r="EA24" s="521"/>
      <c r="EB24" s="521"/>
      <c r="EC24" s="521"/>
      <c r="ED24" s="521"/>
      <c r="EE24" s="521"/>
      <c r="EF24" s="521"/>
      <c r="EG24" s="521"/>
      <c r="EH24" s="521"/>
      <c r="EI24" s="521"/>
      <c r="EJ24" s="521"/>
      <c r="EK24" s="521"/>
      <c r="EL24" s="521"/>
      <c r="EM24" s="521"/>
      <c r="EN24" s="521"/>
      <c r="EO24" s="521"/>
      <c r="EP24" s="521"/>
      <c r="EQ24" s="521"/>
      <c r="ER24" s="521"/>
      <c r="ES24" s="521"/>
      <c r="ET24" s="521"/>
      <c r="EU24" s="521"/>
      <c r="EV24" s="521"/>
      <c r="EW24" s="521"/>
      <c r="EX24" s="522"/>
      <c r="EY24" s="559"/>
      <c r="EZ24" s="560"/>
      <c r="FA24" s="560"/>
      <c r="FB24" s="560"/>
      <c r="FC24" s="560"/>
      <c r="FD24" s="560"/>
      <c r="FE24" s="560"/>
      <c r="FF24" s="561"/>
      <c r="FG24" s="555" t="s">
        <v>67</v>
      </c>
      <c r="FH24" s="556"/>
      <c r="FI24" s="562"/>
      <c r="FJ24" s="560"/>
      <c r="FK24" s="560"/>
      <c r="FL24" s="561"/>
      <c r="FM24" s="555" t="s">
        <v>154</v>
      </c>
      <c r="FN24" s="556"/>
      <c r="FO24" s="562"/>
      <c r="FP24" s="560"/>
      <c r="FQ24" s="560"/>
      <c r="FR24" s="561"/>
      <c r="FS24" s="553" t="s">
        <v>153</v>
      </c>
      <c r="FT24" s="554"/>
    </row>
    <row r="25" spans="1:177" s="19" customFormat="1" ht="30" customHeight="1">
      <c r="A25" s="655" t="s">
        <v>152</v>
      </c>
      <c r="B25" s="655"/>
      <c r="C25" s="655"/>
      <c r="D25" s="655"/>
      <c r="E25" s="655"/>
      <c r="F25" s="655"/>
      <c r="G25" s="655"/>
      <c r="H25" s="655"/>
      <c r="I25" s="655"/>
      <c r="J25" s="655"/>
      <c r="K25" s="655"/>
      <c r="L25" s="655"/>
      <c r="M25" s="655"/>
      <c r="N25" s="655"/>
      <c r="O25" s="655"/>
      <c r="P25" s="655"/>
      <c r="Q25" s="655"/>
      <c r="R25" s="655"/>
      <c r="S25" s="655"/>
      <c r="T25" s="655"/>
      <c r="U25" s="655"/>
      <c r="V25" s="655"/>
      <c r="W25" s="655"/>
      <c r="X25" s="655"/>
      <c r="Y25" s="655"/>
      <c r="Z25" s="655"/>
      <c r="AA25" s="655"/>
      <c r="AB25" s="655"/>
      <c r="AC25" s="655"/>
      <c r="AD25" s="655"/>
      <c r="AE25" s="655"/>
      <c r="AF25" s="655"/>
      <c r="AG25" s="655"/>
      <c r="AH25" s="655"/>
      <c r="AI25" s="655"/>
      <c r="AJ25" s="655"/>
      <c r="AK25" s="655"/>
      <c r="AL25" s="655"/>
      <c r="AM25" s="655"/>
      <c r="AN25" s="655"/>
      <c r="AO25" s="655"/>
      <c r="AP25" s="655"/>
      <c r="AQ25" s="655"/>
      <c r="AR25" s="655"/>
      <c r="AS25" s="655"/>
      <c r="AT25" s="655"/>
      <c r="AU25" s="655"/>
      <c r="AV25" s="655"/>
      <c r="AW25" s="655"/>
      <c r="AX25" s="655"/>
      <c r="AY25" s="655"/>
      <c r="AZ25" s="655"/>
      <c r="BA25" s="655"/>
      <c r="BB25" s="655"/>
      <c r="BC25" s="655"/>
      <c r="BD25" s="655"/>
      <c r="BE25" s="655"/>
      <c r="BF25" s="655"/>
      <c r="BG25" s="655"/>
      <c r="BH25" s="655"/>
      <c r="BI25" s="655"/>
      <c r="BJ25" s="655"/>
      <c r="BK25" s="655"/>
      <c r="BL25" s="655"/>
      <c r="BM25" s="655"/>
      <c r="BN25" s="655"/>
      <c r="BO25" s="655"/>
      <c r="BP25" s="655"/>
      <c r="BQ25" s="655"/>
      <c r="BR25" s="655"/>
      <c r="BS25" s="655"/>
      <c r="BT25" s="655"/>
      <c r="BU25" s="655"/>
      <c r="BV25" s="655"/>
      <c r="BW25" s="655"/>
      <c r="BX25" s="655"/>
      <c r="BY25" s="655"/>
      <c r="BZ25" s="655"/>
      <c r="CA25" s="655"/>
      <c r="CB25" s="655"/>
      <c r="CC25" s="655"/>
      <c r="CD25" s="655"/>
      <c r="CE25" s="655"/>
      <c r="CF25" s="655"/>
      <c r="CG25" s="655"/>
      <c r="CH25" s="655"/>
      <c r="CI25" s="655"/>
      <c r="CJ25" s="655"/>
      <c r="CK25" s="655"/>
      <c r="CL25" s="655"/>
      <c r="CM25" s="655"/>
      <c r="CN25" s="655"/>
      <c r="CO25" s="655"/>
      <c r="CP25" s="655"/>
      <c r="CQ25" s="655"/>
      <c r="CR25" s="655"/>
      <c r="CS25" s="655"/>
      <c r="CT25" s="655"/>
      <c r="CU25" s="655"/>
      <c r="CV25" s="655"/>
      <c r="CW25" s="655"/>
      <c r="CX25" s="655"/>
      <c r="CY25" s="655"/>
      <c r="CZ25" s="655"/>
      <c r="DA25" s="655"/>
      <c r="DB25" s="655"/>
      <c r="DC25" s="655"/>
      <c r="DD25" s="655"/>
      <c r="DE25" s="655"/>
      <c r="DF25" s="655"/>
      <c r="DG25" s="655"/>
      <c r="DH25" s="655"/>
      <c r="DI25" s="655"/>
      <c r="DJ25" s="655"/>
      <c r="DK25" s="655"/>
      <c r="DL25" s="655"/>
      <c r="DM25" s="655"/>
      <c r="DN25" s="655"/>
      <c r="DO25" s="655"/>
      <c r="DP25" s="655"/>
      <c r="DQ25" s="655"/>
      <c r="DR25" s="655"/>
      <c r="DS25" s="655"/>
      <c r="DT25" s="655"/>
      <c r="DU25" s="655"/>
      <c r="DV25" s="655"/>
      <c r="DW25" s="655"/>
      <c r="DX25" s="655"/>
      <c r="DY25" s="655"/>
      <c r="DZ25" s="655"/>
      <c r="EA25" s="655"/>
      <c r="EB25" s="655"/>
      <c r="EC25" s="655"/>
      <c r="ED25" s="655"/>
      <c r="EE25" s="655"/>
      <c r="EF25" s="655"/>
      <c r="EG25" s="655"/>
      <c r="EH25" s="655"/>
      <c r="EI25" s="655"/>
      <c r="EJ25" s="655"/>
      <c r="EK25" s="655"/>
      <c r="EL25" s="655"/>
      <c r="EM25" s="655"/>
      <c r="EN25" s="655"/>
      <c r="EO25" s="655"/>
      <c r="EP25" s="655"/>
      <c r="EQ25" s="655"/>
      <c r="ER25" s="655"/>
      <c r="ES25" s="655"/>
      <c r="ET25" s="655"/>
      <c r="EU25" s="655"/>
      <c r="EV25" s="655"/>
      <c r="EW25" s="655"/>
      <c r="EX25" s="655"/>
      <c r="EY25" s="655"/>
      <c r="EZ25" s="655"/>
      <c r="FA25" s="655"/>
      <c r="FB25" s="655"/>
      <c r="FC25" s="655"/>
      <c r="FD25" s="655"/>
      <c r="FE25" s="655"/>
      <c r="FF25" s="655"/>
      <c r="FG25" s="655"/>
      <c r="FH25" s="655"/>
      <c r="FI25" s="655"/>
      <c r="FJ25" s="655"/>
      <c r="FK25" s="655"/>
      <c r="FL25" s="655"/>
      <c r="FM25" s="655"/>
      <c r="FN25" s="655"/>
      <c r="FO25" s="655"/>
      <c r="FP25" s="655"/>
      <c r="FQ25" s="655"/>
      <c r="FR25" s="655"/>
      <c r="FS25" s="655"/>
      <c r="FT25" s="655"/>
    </row>
    <row r="26" spans="1:177" s="19" customFormat="1" ht="30" customHeight="1">
      <c r="A26" s="654" t="s">
        <v>151</v>
      </c>
      <c r="B26" s="654"/>
      <c r="C26" s="654"/>
      <c r="D26" s="654"/>
      <c r="E26" s="654"/>
      <c r="F26" s="654"/>
      <c r="G26" s="654"/>
      <c r="H26" s="654"/>
      <c r="I26" s="654"/>
      <c r="J26" s="654"/>
      <c r="K26" s="654"/>
      <c r="L26" s="654"/>
      <c r="M26" s="654"/>
      <c r="N26" s="654"/>
      <c r="O26" s="654"/>
      <c r="P26" s="654"/>
      <c r="Q26" s="654"/>
      <c r="R26" s="654"/>
      <c r="S26" s="654"/>
      <c r="T26" s="654"/>
      <c r="U26" s="654"/>
      <c r="V26" s="654"/>
      <c r="W26" s="654"/>
      <c r="X26" s="654"/>
      <c r="Y26" s="654"/>
      <c r="Z26" s="654"/>
      <c r="AA26" s="654"/>
      <c r="AB26" s="654"/>
      <c r="AC26" s="654"/>
      <c r="AD26" s="654"/>
      <c r="AE26" s="654"/>
      <c r="AF26" s="654"/>
      <c r="AG26" s="654"/>
      <c r="AH26" s="654"/>
      <c r="AI26" s="654"/>
      <c r="AJ26" s="654"/>
      <c r="AK26" s="654"/>
      <c r="AL26" s="654"/>
      <c r="AM26" s="654"/>
      <c r="AN26" s="654"/>
      <c r="AO26" s="654"/>
      <c r="AP26" s="654"/>
      <c r="AQ26" s="654"/>
      <c r="AR26" s="654"/>
      <c r="AS26" s="654"/>
      <c r="AT26" s="654"/>
      <c r="AU26" s="654"/>
      <c r="AV26" s="654"/>
      <c r="AW26" s="654"/>
      <c r="AX26" s="654"/>
      <c r="AY26" s="654"/>
      <c r="AZ26" s="654"/>
      <c r="BA26" s="654"/>
      <c r="BB26" s="654"/>
      <c r="BC26" s="654"/>
      <c r="BD26" s="654"/>
      <c r="BE26" s="654"/>
      <c r="BF26" s="654"/>
      <c r="BG26" s="654"/>
      <c r="BH26" s="654"/>
      <c r="BI26" s="654"/>
      <c r="BJ26" s="654"/>
      <c r="BK26" s="654"/>
      <c r="BL26" s="654"/>
      <c r="BM26" s="654"/>
      <c r="BN26" s="654"/>
      <c r="BO26" s="654"/>
      <c r="BP26" s="654"/>
      <c r="BQ26" s="654"/>
      <c r="BR26" s="654"/>
      <c r="BS26" s="654"/>
      <c r="BT26" s="654"/>
      <c r="BU26" s="654"/>
      <c r="BV26" s="654"/>
      <c r="BW26" s="654"/>
      <c r="BX26" s="654"/>
      <c r="BY26" s="654"/>
      <c r="BZ26" s="654"/>
      <c r="CA26" s="654"/>
      <c r="CB26" s="654"/>
      <c r="CC26" s="654"/>
      <c r="CD26" s="654"/>
      <c r="CE26" s="654"/>
      <c r="CF26" s="654"/>
      <c r="CG26" s="654"/>
      <c r="CH26" s="654"/>
      <c r="CI26" s="654"/>
      <c r="CJ26" s="654"/>
      <c r="CK26" s="654"/>
      <c r="CL26" s="654"/>
      <c r="CM26" s="654"/>
      <c r="CN26" s="654"/>
      <c r="CO26" s="654"/>
      <c r="CP26" s="654"/>
      <c r="CQ26" s="654"/>
      <c r="CR26" s="654"/>
      <c r="CS26" s="654"/>
      <c r="CT26" s="654"/>
      <c r="CU26" s="654"/>
      <c r="CV26" s="654"/>
      <c r="CW26" s="654"/>
      <c r="CX26" s="654"/>
      <c r="CY26" s="654"/>
      <c r="CZ26" s="654"/>
      <c r="DA26" s="654"/>
      <c r="DB26" s="654"/>
      <c r="DC26" s="654"/>
      <c r="DD26" s="654"/>
      <c r="DE26" s="654"/>
      <c r="DF26" s="654"/>
      <c r="DG26" s="654"/>
      <c r="DH26" s="654"/>
      <c r="DI26" s="654"/>
      <c r="DJ26" s="654"/>
      <c r="DK26" s="654"/>
      <c r="DL26" s="654"/>
      <c r="DM26" s="654"/>
      <c r="DN26" s="654"/>
      <c r="DO26" s="654"/>
      <c r="DP26" s="654"/>
      <c r="DQ26" s="654"/>
      <c r="DR26" s="654"/>
      <c r="DS26" s="654"/>
      <c r="DT26" s="654"/>
      <c r="DU26" s="654"/>
      <c r="DV26" s="654"/>
      <c r="DW26" s="654"/>
      <c r="DX26" s="654"/>
      <c r="DY26" s="654"/>
      <c r="DZ26" s="654"/>
      <c r="EA26" s="654"/>
      <c r="EB26" s="654"/>
      <c r="EC26" s="654"/>
      <c r="ED26" s="654"/>
      <c r="EE26" s="654"/>
      <c r="EF26" s="654"/>
      <c r="EG26" s="654"/>
      <c r="EH26" s="654"/>
      <c r="EI26" s="654"/>
      <c r="EJ26" s="654"/>
      <c r="EK26" s="654"/>
      <c r="EL26" s="654"/>
      <c r="EM26" s="654"/>
      <c r="EN26" s="654"/>
      <c r="EO26" s="654"/>
      <c r="EP26" s="654"/>
      <c r="EQ26" s="654"/>
      <c r="ER26" s="654"/>
      <c r="ES26" s="654"/>
      <c r="ET26" s="654"/>
      <c r="EU26" s="654"/>
      <c r="EV26" s="654"/>
      <c r="EW26" s="654"/>
      <c r="EX26" s="654"/>
      <c r="EY26" s="654"/>
      <c r="EZ26" s="654"/>
      <c r="FA26" s="654"/>
      <c r="FB26" s="654"/>
      <c r="FC26" s="654"/>
      <c r="FD26" s="654"/>
      <c r="FE26" s="654"/>
      <c r="FF26" s="654"/>
      <c r="FG26" s="654"/>
      <c r="FH26" s="654"/>
      <c r="FI26" s="654"/>
      <c r="FJ26" s="654"/>
      <c r="FK26" s="654"/>
      <c r="FL26" s="654"/>
      <c r="FM26" s="654"/>
      <c r="FN26" s="654"/>
      <c r="FO26" s="654"/>
      <c r="FP26" s="654"/>
      <c r="FQ26" s="654"/>
      <c r="FR26" s="654"/>
      <c r="FS26" s="654"/>
      <c r="FT26" s="654"/>
    </row>
    <row r="27" spans="1:177" s="19" customFormat="1" ht="30" customHeight="1">
      <c r="A27" s="654" t="s">
        <v>150</v>
      </c>
      <c r="B27" s="654"/>
      <c r="C27" s="654"/>
      <c r="D27" s="654"/>
      <c r="E27" s="654"/>
      <c r="F27" s="654"/>
      <c r="G27" s="654"/>
      <c r="H27" s="654"/>
      <c r="I27" s="654"/>
      <c r="J27" s="654"/>
      <c r="K27" s="654"/>
      <c r="L27" s="654"/>
      <c r="M27" s="654"/>
      <c r="N27" s="654"/>
      <c r="O27" s="654"/>
      <c r="P27" s="654"/>
      <c r="Q27" s="654"/>
      <c r="R27" s="654"/>
      <c r="S27" s="654"/>
      <c r="T27" s="654"/>
      <c r="U27" s="654"/>
      <c r="V27" s="654"/>
      <c r="W27" s="654"/>
      <c r="X27" s="654"/>
      <c r="Y27" s="654"/>
      <c r="Z27" s="654"/>
      <c r="AA27" s="654"/>
      <c r="AB27" s="654"/>
      <c r="AC27" s="654"/>
      <c r="AD27" s="654"/>
      <c r="AE27" s="654"/>
      <c r="AF27" s="654"/>
      <c r="AG27" s="654"/>
      <c r="AH27" s="654"/>
      <c r="AI27" s="654"/>
      <c r="AJ27" s="654"/>
      <c r="AK27" s="654"/>
      <c r="AL27" s="654"/>
      <c r="AM27" s="654"/>
      <c r="AN27" s="654"/>
      <c r="AO27" s="654"/>
      <c r="AP27" s="654"/>
      <c r="AQ27" s="654"/>
      <c r="AR27" s="654"/>
      <c r="AS27" s="654"/>
      <c r="AT27" s="654"/>
      <c r="AU27" s="654"/>
      <c r="AV27" s="654"/>
      <c r="AW27" s="654"/>
      <c r="AX27" s="654"/>
      <c r="AY27" s="654"/>
      <c r="AZ27" s="654"/>
      <c r="BA27" s="654"/>
      <c r="BB27" s="654"/>
      <c r="BC27" s="654"/>
      <c r="BD27" s="654"/>
      <c r="BE27" s="654"/>
      <c r="BF27" s="654"/>
      <c r="BG27" s="654"/>
      <c r="BH27" s="654"/>
      <c r="BI27" s="654"/>
      <c r="BJ27" s="654"/>
      <c r="BK27" s="654"/>
      <c r="BL27" s="654"/>
      <c r="BM27" s="654"/>
      <c r="BN27" s="654"/>
      <c r="BO27" s="654"/>
      <c r="BP27" s="654"/>
      <c r="BQ27" s="654"/>
      <c r="BR27" s="654"/>
      <c r="BS27" s="654"/>
      <c r="BT27" s="654"/>
      <c r="BU27" s="654"/>
      <c r="BV27" s="654"/>
      <c r="BW27" s="654"/>
      <c r="BX27" s="654"/>
      <c r="BY27" s="654"/>
      <c r="BZ27" s="654"/>
      <c r="CA27" s="654"/>
      <c r="CB27" s="654"/>
      <c r="CC27" s="654"/>
      <c r="CD27" s="654"/>
      <c r="CE27" s="654"/>
      <c r="CF27" s="654"/>
      <c r="CG27" s="654"/>
      <c r="CH27" s="654"/>
      <c r="CI27" s="654"/>
      <c r="CJ27" s="654"/>
      <c r="CK27" s="654"/>
      <c r="CL27" s="654"/>
      <c r="CM27" s="654"/>
      <c r="CN27" s="654"/>
      <c r="CO27" s="654"/>
      <c r="CP27" s="654"/>
      <c r="CQ27" s="654"/>
      <c r="CR27" s="654"/>
      <c r="CS27" s="654"/>
      <c r="CT27" s="654"/>
      <c r="CU27" s="654"/>
      <c r="CV27" s="654"/>
      <c r="CW27" s="654"/>
      <c r="CX27" s="654"/>
      <c r="CY27" s="654"/>
      <c r="CZ27" s="654"/>
      <c r="DA27" s="654"/>
      <c r="DB27" s="654"/>
      <c r="DC27" s="654"/>
      <c r="DD27" s="654"/>
      <c r="DE27" s="654"/>
      <c r="DF27" s="654"/>
      <c r="DG27" s="654"/>
      <c r="DH27" s="654"/>
      <c r="DI27" s="654"/>
      <c r="DJ27" s="654"/>
      <c r="DK27" s="654"/>
      <c r="DL27" s="654"/>
      <c r="DM27" s="654"/>
      <c r="DN27" s="654"/>
      <c r="DO27" s="654"/>
      <c r="DP27" s="654"/>
      <c r="DQ27" s="654"/>
      <c r="DR27" s="654"/>
      <c r="DS27" s="654"/>
      <c r="DT27" s="654"/>
      <c r="DU27" s="654"/>
      <c r="DV27" s="654"/>
      <c r="DW27" s="654"/>
      <c r="DX27" s="654"/>
      <c r="DY27" s="654"/>
      <c r="DZ27" s="654"/>
      <c r="EA27" s="654"/>
      <c r="EB27" s="654"/>
      <c r="EC27" s="654"/>
      <c r="ED27" s="654"/>
      <c r="EE27" s="654"/>
      <c r="EF27" s="654"/>
      <c r="EG27" s="654"/>
      <c r="EH27" s="654"/>
      <c r="EI27" s="654"/>
      <c r="EJ27" s="654"/>
      <c r="EK27" s="654"/>
      <c r="EL27" s="654"/>
      <c r="EM27" s="654"/>
      <c r="EN27" s="654"/>
      <c r="EO27" s="654"/>
      <c r="EP27" s="654"/>
      <c r="EQ27" s="654"/>
      <c r="ER27" s="654"/>
      <c r="ES27" s="654"/>
      <c r="ET27" s="654"/>
      <c r="EU27" s="654"/>
      <c r="EV27" s="654"/>
      <c r="EW27" s="654"/>
      <c r="EX27" s="654"/>
      <c r="EY27" s="654"/>
      <c r="EZ27" s="654"/>
      <c r="FA27" s="654"/>
      <c r="FB27" s="654"/>
      <c r="FC27" s="654"/>
      <c r="FD27" s="654"/>
      <c r="FE27" s="654"/>
      <c r="FF27" s="654"/>
      <c r="FG27" s="654"/>
      <c r="FH27" s="654"/>
      <c r="FI27" s="654"/>
      <c r="FJ27" s="654"/>
      <c r="FK27" s="654"/>
      <c r="FL27" s="654"/>
      <c r="FM27" s="654"/>
      <c r="FN27" s="654"/>
      <c r="FO27" s="654"/>
      <c r="FP27" s="654"/>
      <c r="FQ27" s="654"/>
      <c r="FR27" s="654"/>
      <c r="FS27" s="654"/>
      <c r="FT27" s="654"/>
    </row>
    <row r="28" spans="1:177" s="19" customFormat="1" ht="30" customHeight="1" thickBot="1">
      <c r="A28" s="654" t="s">
        <v>149</v>
      </c>
      <c r="B28" s="654"/>
      <c r="C28" s="654"/>
      <c r="D28" s="654"/>
      <c r="E28" s="654"/>
      <c r="F28" s="654"/>
      <c r="G28" s="654"/>
      <c r="H28" s="654"/>
      <c r="I28" s="654"/>
      <c r="J28" s="654"/>
      <c r="K28" s="654"/>
      <c r="L28" s="654"/>
      <c r="M28" s="654"/>
      <c r="N28" s="654"/>
      <c r="O28" s="654"/>
      <c r="P28" s="654"/>
      <c r="Q28" s="654"/>
      <c r="R28" s="654"/>
      <c r="S28" s="654"/>
      <c r="T28" s="654"/>
      <c r="U28" s="654"/>
      <c r="V28" s="654"/>
      <c r="W28" s="654"/>
      <c r="X28" s="654"/>
      <c r="Y28" s="654"/>
      <c r="Z28" s="654"/>
      <c r="AA28" s="654"/>
      <c r="AB28" s="654"/>
      <c r="AC28" s="654"/>
      <c r="AD28" s="654"/>
      <c r="AE28" s="654"/>
      <c r="AF28" s="654"/>
      <c r="AG28" s="654"/>
      <c r="AH28" s="654"/>
      <c r="AI28" s="654"/>
      <c r="AJ28" s="654"/>
      <c r="AK28" s="654"/>
      <c r="AL28" s="654"/>
      <c r="AM28" s="654"/>
      <c r="AN28" s="654"/>
      <c r="AO28" s="654"/>
      <c r="AP28" s="654"/>
      <c r="AQ28" s="654"/>
      <c r="AR28" s="654"/>
      <c r="AS28" s="654"/>
      <c r="AT28" s="654"/>
      <c r="AU28" s="654"/>
      <c r="AV28" s="654"/>
      <c r="AW28" s="654"/>
      <c r="AX28" s="654"/>
      <c r="AY28" s="654"/>
      <c r="AZ28" s="654"/>
      <c r="BA28" s="654"/>
      <c r="BB28" s="654"/>
      <c r="BC28" s="654"/>
      <c r="BD28" s="654"/>
      <c r="BE28" s="654"/>
      <c r="BF28" s="654"/>
      <c r="BG28" s="654"/>
      <c r="BH28" s="654"/>
      <c r="BI28" s="654"/>
      <c r="BJ28" s="654"/>
      <c r="BK28" s="654"/>
      <c r="BL28" s="654"/>
      <c r="BM28" s="654"/>
      <c r="BN28" s="654"/>
      <c r="BO28" s="654"/>
      <c r="BP28" s="654"/>
      <c r="BQ28" s="654"/>
      <c r="BR28" s="654"/>
      <c r="BS28" s="654"/>
      <c r="BT28" s="654"/>
      <c r="BU28" s="654"/>
      <c r="BV28" s="654"/>
      <c r="BW28" s="654"/>
      <c r="BX28" s="654"/>
      <c r="BY28" s="654"/>
      <c r="BZ28" s="654"/>
      <c r="CA28" s="654"/>
      <c r="CB28" s="654"/>
      <c r="CC28" s="654"/>
      <c r="CD28" s="654"/>
      <c r="CE28" s="654"/>
      <c r="CF28" s="654"/>
      <c r="CG28" s="654"/>
      <c r="CH28" s="654"/>
      <c r="CI28" s="654"/>
      <c r="CJ28" s="654"/>
      <c r="CK28" s="654"/>
      <c r="CL28" s="654"/>
      <c r="CM28" s="654"/>
      <c r="CN28" s="654"/>
      <c r="CO28" s="654"/>
      <c r="CP28" s="654"/>
      <c r="CQ28" s="654"/>
      <c r="CR28" s="654"/>
      <c r="CS28" s="654"/>
      <c r="CT28" s="654"/>
      <c r="CU28" s="654"/>
      <c r="CV28" s="654"/>
      <c r="CW28" s="654"/>
      <c r="CX28" s="654"/>
      <c r="CY28" s="654"/>
      <c r="CZ28" s="654"/>
      <c r="DA28" s="654"/>
      <c r="DB28" s="654"/>
      <c r="DC28" s="654"/>
      <c r="DD28" s="654"/>
      <c r="DE28" s="654"/>
      <c r="DF28" s="654"/>
      <c r="DG28" s="654"/>
      <c r="DH28" s="654"/>
      <c r="DI28" s="654"/>
      <c r="DJ28" s="654"/>
      <c r="DK28" s="654"/>
      <c r="DL28" s="654"/>
      <c r="DM28" s="654"/>
      <c r="DN28" s="654"/>
      <c r="DO28" s="654"/>
      <c r="DP28" s="654"/>
      <c r="DQ28" s="654"/>
      <c r="DR28" s="654"/>
      <c r="DS28" s="654"/>
      <c r="DT28" s="654"/>
      <c r="DU28" s="654"/>
      <c r="DV28" s="654"/>
      <c r="DW28" s="654"/>
      <c r="DX28" s="654"/>
      <c r="DY28" s="654"/>
      <c r="DZ28" s="654"/>
      <c r="EA28" s="654"/>
      <c r="EB28" s="654"/>
      <c r="EC28" s="654"/>
      <c r="ED28" s="654"/>
      <c r="EE28" s="654"/>
      <c r="EF28" s="654"/>
      <c r="EG28" s="654"/>
      <c r="EH28" s="654"/>
      <c r="EI28" s="654"/>
      <c r="EJ28" s="654"/>
      <c r="EK28" s="654"/>
      <c r="EL28" s="654"/>
      <c r="EM28" s="654"/>
      <c r="EN28" s="654"/>
      <c r="EO28" s="654"/>
      <c r="EP28" s="654"/>
      <c r="EQ28" s="654"/>
      <c r="ER28" s="654"/>
      <c r="ES28" s="654"/>
      <c r="ET28" s="654"/>
      <c r="EU28" s="654"/>
      <c r="EV28" s="654"/>
      <c r="EW28" s="654"/>
      <c r="EX28" s="654"/>
      <c r="EY28" s="654"/>
      <c r="EZ28" s="654"/>
      <c r="FA28" s="654"/>
      <c r="FB28" s="654"/>
      <c r="FC28" s="654"/>
      <c r="FD28" s="654"/>
      <c r="FE28" s="654"/>
      <c r="FF28" s="654"/>
      <c r="FG28" s="654"/>
      <c r="FH28" s="654"/>
      <c r="FI28" s="654"/>
      <c r="FJ28" s="654"/>
      <c r="FK28" s="654"/>
      <c r="FL28" s="654"/>
      <c r="FM28" s="654"/>
      <c r="FN28" s="654"/>
      <c r="FO28" s="654"/>
      <c r="FP28" s="654"/>
      <c r="FQ28" s="654"/>
      <c r="FR28" s="654"/>
      <c r="FS28" s="654"/>
      <c r="FT28" s="654"/>
    </row>
    <row r="29" spans="1:177" ht="58.5" customHeight="1">
      <c r="A29" s="567" t="s">
        <v>171</v>
      </c>
      <c r="B29" s="657"/>
      <c r="C29" s="657"/>
      <c r="D29" s="657"/>
      <c r="E29" s="657"/>
      <c r="F29" s="657"/>
      <c r="G29" s="657"/>
      <c r="H29" s="657"/>
      <c r="I29" s="658"/>
      <c r="J29" s="571" t="s">
        <v>170</v>
      </c>
      <c r="K29" s="572"/>
      <c r="L29" s="572"/>
      <c r="M29" s="572"/>
      <c r="N29" s="572"/>
      <c r="O29" s="572"/>
      <c r="P29" s="572"/>
      <c r="Q29" s="572"/>
      <c r="R29" s="572"/>
      <c r="S29" s="572"/>
      <c r="T29" s="573"/>
      <c r="U29" s="595" t="s">
        <v>156</v>
      </c>
      <c r="V29" s="596"/>
      <c r="W29" s="596"/>
      <c r="X29" s="596"/>
      <c r="Y29" s="596"/>
      <c r="Z29" s="596"/>
      <c r="AA29" s="596"/>
      <c r="AB29" s="595" t="s">
        <v>155</v>
      </c>
      <c r="AC29" s="596"/>
      <c r="AD29" s="596"/>
      <c r="AE29" s="596"/>
      <c r="AF29" s="596"/>
      <c r="AG29" s="596"/>
      <c r="AH29" s="597"/>
      <c r="AI29" s="513"/>
      <c r="AJ29" s="513"/>
      <c r="AK29" s="513"/>
      <c r="AL29" s="513"/>
      <c r="AM29" s="513"/>
      <c r="AN29" s="513"/>
      <c r="AO29" s="513"/>
      <c r="AP29" s="513"/>
      <c r="AQ29" s="513"/>
      <c r="AR29" s="513"/>
      <c r="AS29" s="513"/>
      <c r="AT29" s="513"/>
      <c r="AU29" s="513"/>
      <c r="AV29" s="513"/>
      <c r="AW29" s="513"/>
      <c r="AX29" s="513"/>
      <c r="AY29" s="513"/>
      <c r="AZ29" s="513"/>
      <c r="BA29" s="513"/>
      <c r="BB29" s="513"/>
      <c r="BC29" s="513"/>
      <c r="BD29" s="513"/>
      <c r="BE29" s="513"/>
      <c r="BF29" s="513"/>
      <c r="BG29" s="513"/>
      <c r="BH29" s="513"/>
      <c r="BI29" s="513"/>
      <c r="BJ29" s="513"/>
      <c r="BK29" s="513"/>
      <c r="BL29" s="513"/>
      <c r="BM29" s="513"/>
      <c r="BN29" s="513"/>
      <c r="BO29" s="513"/>
      <c r="BP29" s="513"/>
      <c r="BQ29" s="513"/>
      <c r="BR29" s="513"/>
      <c r="BS29" s="513"/>
      <c r="BT29" s="513"/>
      <c r="BU29" s="513"/>
      <c r="BV29" s="513"/>
      <c r="BW29" s="513"/>
      <c r="BX29" s="513"/>
      <c r="BY29" s="513"/>
      <c r="BZ29" s="513"/>
      <c r="CA29" s="513"/>
      <c r="CB29" s="513"/>
      <c r="CC29" s="513"/>
      <c r="CD29" s="513"/>
      <c r="CE29" s="513"/>
      <c r="CF29" s="513"/>
      <c r="CG29" s="513"/>
      <c r="CH29" s="513"/>
      <c r="CI29" s="513"/>
      <c r="CJ29" s="513"/>
      <c r="CK29" s="513"/>
      <c r="CL29" s="513"/>
      <c r="CM29" s="513"/>
      <c r="CN29" s="513"/>
      <c r="CO29" s="513"/>
      <c r="CP29" s="557"/>
      <c r="CQ29" s="558"/>
      <c r="CR29" s="513"/>
      <c r="CS29" s="513"/>
      <c r="CT29" s="513"/>
      <c r="CU29" s="513"/>
      <c r="CV29" s="513"/>
      <c r="CW29" s="513"/>
      <c r="CX29" s="513"/>
      <c r="CY29" s="513"/>
      <c r="CZ29" s="513"/>
      <c r="DA29" s="513"/>
      <c r="DB29" s="513"/>
      <c r="DC29" s="513"/>
      <c r="DD29" s="513"/>
      <c r="DE29" s="513"/>
      <c r="DF29" s="513"/>
      <c r="DG29" s="513"/>
      <c r="DH29" s="513"/>
      <c r="DI29" s="513"/>
      <c r="DJ29" s="513"/>
      <c r="DK29" s="513"/>
      <c r="DL29" s="513"/>
      <c r="DM29" s="513"/>
      <c r="DN29" s="513"/>
      <c r="DO29" s="513"/>
      <c r="DP29" s="513"/>
      <c r="DQ29" s="513"/>
      <c r="DR29" s="513"/>
      <c r="DS29" s="513"/>
      <c r="DT29" s="513"/>
      <c r="DU29" s="513"/>
      <c r="DV29" s="513"/>
      <c r="DW29" s="513"/>
      <c r="DX29" s="513"/>
      <c r="DY29" s="513"/>
      <c r="DZ29" s="513"/>
      <c r="EA29" s="513"/>
      <c r="EB29" s="513"/>
      <c r="EC29" s="513"/>
      <c r="ED29" s="513"/>
      <c r="EE29" s="513"/>
      <c r="EF29" s="513"/>
      <c r="EG29" s="513"/>
      <c r="EH29" s="513"/>
      <c r="EI29" s="513"/>
      <c r="EJ29" s="513"/>
      <c r="EK29" s="513"/>
      <c r="EL29" s="513"/>
      <c r="EM29" s="513"/>
      <c r="EN29" s="513"/>
      <c r="EO29" s="513"/>
      <c r="EP29" s="513"/>
      <c r="EQ29" s="513"/>
      <c r="ER29" s="513"/>
      <c r="ES29" s="513"/>
      <c r="ET29" s="513"/>
      <c r="EU29" s="513"/>
      <c r="EV29" s="513"/>
      <c r="EW29" s="513"/>
      <c r="EX29" s="557"/>
      <c r="EY29" s="558"/>
      <c r="EZ29" s="513"/>
      <c r="FA29" s="513"/>
      <c r="FB29" s="513"/>
      <c r="FC29" s="513"/>
      <c r="FD29" s="513"/>
      <c r="FE29" s="513"/>
      <c r="FF29" s="514"/>
      <c r="FG29" s="517" t="s">
        <v>67</v>
      </c>
      <c r="FH29" s="518"/>
      <c r="FI29" s="512"/>
      <c r="FJ29" s="513"/>
      <c r="FK29" s="513"/>
      <c r="FL29" s="514"/>
      <c r="FM29" s="517" t="s">
        <v>154</v>
      </c>
      <c r="FN29" s="518"/>
      <c r="FO29" s="512"/>
      <c r="FP29" s="513"/>
      <c r="FQ29" s="513"/>
      <c r="FR29" s="514"/>
      <c r="FS29" s="563" t="s">
        <v>153</v>
      </c>
      <c r="FT29" s="564"/>
      <c r="FU29" s="20"/>
    </row>
    <row r="30" spans="1:177" ht="58.5" customHeight="1">
      <c r="A30" s="659"/>
      <c r="B30" s="660"/>
      <c r="C30" s="660"/>
      <c r="D30" s="660"/>
      <c r="E30" s="660"/>
      <c r="F30" s="660"/>
      <c r="G30" s="660"/>
      <c r="H30" s="660"/>
      <c r="I30" s="661"/>
      <c r="J30" s="574" t="s">
        <v>169</v>
      </c>
      <c r="K30" s="575"/>
      <c r="L30" s="575"/>
      <c r="M30" s="575"/>
      <c r="N30" s="575"/>
      <c r="O30" s="575"/>
      <c r="P30" s="575"/>
      <c r="Q30" s="575"/>
      <c r="R30" s="575"/>
      <c r="S30" s="575"/>
      <c r="T30" s="576"/>
      <c r="U30" s="595" t="s">
        <v>156</v>
      </c>
      <c r="V30" s="596"/>
      <c r="W30" s="596"/>
      <c r="X30" s="596"/>
      <c r="Y30" s="596"/>
      <c r="Z30" s="596"/>
      <c r="AA30" s="596"/>
      <c r="AB30" s="595" t="s">
        <v>155</v>
      </c>
      <c r="AC30" s="596"/>
      <c r="AD30" s="596"/>
      <c r="AE30" s="596"/>
      <c r="AF30" s="596"/>
      <c r="AG30" s="596"/>
      <c r="AH30" s="597"/>
      <c r="AI30" s="503"/>
      <c r="AJ30" s="503"/>
      <c r="AK30" s="503"/>
      <c r="AL30" s="503"/>
      <c r="AM30" s="503"/>
      <c r="AN30" s="503"/>
      <c r="AO30" s="503"/>
      <c r="AP30" s="503"/>
      <c r="AQ30" s="503"/>
      <c r="AR30" s="503"/>
      <c r="AS30" s="503"/>
      <c r="AT30" s="503"/>
      <c r="AU30" s="503"/>
      <c r="AV30" s="503"/>
      <c r="AW30" s="503"/>
      <c r="AX30" s="503"/>
      <c r="AY30" s="503"/>
      <c r="AZ30" s="503"/>
      <c r="BA30" s="503"/>
      <c r="BB30" s="503"/>
      <c r="BC30" s="503"/>
      <c r="BD30" s="503"/>
      <c r="BE30" s="503"/>
      <c r="BF30" s="503"/>
      <c r="BG30" s="503"/>
      <c r="BH30" s="503"/>
      <c r="BI30" s="503"/>
      <c r="BJ30" s="503"/>
      <c r="BK30" s="503"/>
      <c r="BL30" s="503"/>
      <c r="BM30" s="503"/>
      <c r="BN30" s="503"/>
      <c r="BO30" s="503"/>
      <c r="BP30" s="503"/>
      <c r="BQ30" s="503"/>
      <c r="BR30" s="503"/>
      <c r="BS30" s="503"/>
      <c r="BT30" s="503"/>
      <c r="BU30" s="503"/>
      <c r="BV30" s="503"/>
      <c r="BW30" s="503"/>
      <c r="BX30" s="503"/>
      <c r="BY30" s="503"/>
      <c r="BZ30" s="503"/>
      <c r="CA30" s="503"/>
      <c r="CB30" s="503"/>
      <c r="CC30" s="503"/>
      <c r="CD30" s="503"/>
      <c r="CE30" s="503"/>
      <c r="CF30" s="503"/>
      <c r="CG30" s="503"/>
      <c r="CH30" s="503"/>
      <c r="CI30" s="503"/>
      <c r="CJ30" s="503"/>
      <c r="CK30" s="503"/>
      <c r="CL30" s="503"/>
      <c r="CM30" s="503"/>
      <c r="CN30" s="503"/>
      <c r="CO30" s="503"/>
      <c r="CP30" s="552"/>
      <c r="CQ30" s="505"/>
      <c r="CR30" s="503"/>
      <c r="CS30" s="503"/>
      <c r="CT30" s="503"/>
      <c r="CU30" s="503"/>
      <c r="CV30" s="503"/>
      <c r="CW30" s="503"/>
      <c r="CX30" s="503"/>
      <c r="CY30" s="503"/>
      <c r="CZ30" s="503"/>
      <c r="DA30" s="503"/>
      <c r="DB30" s="503"/>
      <c r="DC30" s="503"/>
      <c r="DD30" s="503"/>
      <c r="DE30" s="503"/>
      <c r="DF30" s="503"/>
      <c r="DG30" s="503"/>
      <c r="DH30" s="503"/>
      <c r="DI30" s="503"/>
      <c r="DJ30" s="503"/>
      <c r="DK30" s="503"/>
      <c r="DL30" s="503"/>
      <c r="DM30" s="503"/>
      <c r="DN30" s="503"/>
      <c r="DO30" s="503"/>
      <c r="DP30" s="503"/>
      <c r="DQ30" s="503"/>
      <c r="DR30" s="503"/>
      <c r="DS30" s="503"/>
      <c r="DT30" s="503"/>
      <c r="DU30" s="503"/>
      <c r="DV30" s="503"/>
      <c r="DW30" s="503"/>
      <c r="DX30" s="503"/>
      <c r="DY30" s="503"/>
      <c r="DZ30" s="503"/>
      <c r="EA30" s="503"/>
      <c r="EB30" s="503"/>
      <c r="EC30" s="503"/>
      <c r="ED30" s="503"/>
      <c r="EE30" s="503"/>
      <c r="EF30" s="503"/>
      <c r="EG30" s="503"/>
      <c r="EH30" s="503"/>
      <c r="EI30" s="503"/>
      <c r="EJ30" s="503"/>
      <c r="EK30" s="503"/>
      <c r="EL30" s="503"/>
      <c r="EM30" s="503"/>
      <c r="EN30" s="503"/>
      <c r="EO30" s="503"/>
      <c r="EP30" s="503"/>
      <c r="EQ30" s="503"/>
      <c r="ER30" s="503"/>
      <c r="ES30" s="503"/>
      <c r="ET30" s="503"/>
      <c r="EU30" s="503"/>
      <c r="EV30" s="503"/>
      <c r="EW30" s="503"/>
      <c r="EX30" s="552"/>
      <c r="EY30" s="505"/>
      <c r="EZ30" s="503"/>
      <c r="FA30" s="503"/>
      <c r="FB30" s="503"/>
      <c r="FC30" s="503"/>
      <c r="FD30" s="503"/>
      <c r="FE30" s="503"/>
      <c r="FF30" s="504"/>
      <c r="FG30" s="515" t="s">
        <v>67</v>
      </c>
      <c r="FH30" s="516"/>
      <c r="FI30" s="502"/>
      <c r="FJ30" s="503"/>
      <c r="FK30" s="503"/>
      <c r="FL30" s="504"/>
      <c r="FM30" s="515" t="s">
        <v>154</v>
      </c>
      <c r="FN30" s="516"/>
      <c r="FO30" s="502"/>
      <c r="FP30" s="503"/>
      <c r="FQ30" s="503"/>
      <c r="FR30" s="504"/>
      <c r="FS30" s="548" t="s">
        <v>153</v>
      </c>
      <c r="FT30" s="549"/>
      <c r="FU30" s="20"/>
    </row>
    <row r="31" spans="1:177" ht="58.5" customHeight="1">
      <c r="A31" s="659"/>
      <c r="B31" s="660"/>
      <c r="C31" s="660"/>
      <c r="D31" s="660"/>
      <c r="E31" s="660"/>
      <c r="F31" s="660"/>
      <c r="G31" s="660"/>
      <c r="H31" s="660"/>
      <c r="I31" s="661"/>
      <c r="J31" s="574" t="s">
        <v>168</v>
      </c>
      <c r="K31" s="575"/>
      <c r="L31" s="575"/>
      <c r="M31" s="575"/>
      <c r="N31" s="575"/>
      <c r="O31" s="575"/>
      <c r="P31" s="575"/>
      <c r="Q31" s="575"/>
      <c r="R31" s="575"/>
      <c r="S31" s="575"/>
      <c r="T31" s="576"/>
      <c r="U31" s="595" t="s">
        <v>156</v>
      </c>
      <c r="V31" s="596"/>
      <c r="W31" s="596"/>
      <c r="X31" s="596"/>
      <c r="Y31" s="596"/>
      <c r="Z31" s="596"/>
      <c r="AA31" s="596"/>
      <c r="AB31" s="595" t="s">
        <v>155</v>
      </c>
      <c r="AC31" s="596"/>
      <c r="AD31" s="596"/>
      <c r="AE31" s="596"/>
      <c r="AF31" s="596"/>
      <c r="AG31" s="596"/>
      <c r="AH31" s="597"/>
      <c r="AI31" s="503"/>
      <c r="AJ31" s="503"/>
      <c r="AK31" s="503"/>
      <c r="AL31" s="503"/>
      <c r="AM31" s="503"/>
      <c r="AN31" s="503"/>
      <c r="AO31" s="503"/>
      <c r="AP31" s="503"/>
      <c r="AQ31" s="503"/>
      <c r="AR31" s="503"/>
      <c r="AS31" s="503"/>
      <c r="AT31" s="503"/>
      <c r="AU31" s="503"/>
      <c r="AV31" s="503"/>
      <c r="AW31" s="503"/>
      <c r="AX31" s="503"/>
      <c r="AY31" s="503"/>
      <c r="AZ31" s="503"/>
      <c r="BA31" s="503"/>
      <c r="BB31" s="503"/>
      <c r="BC31" s="503"/>
      <c r="BD31" s="503"/>
      <c r="BE31" s="503"/>
      <c r="BF31" s="503"/>
      <c r="BG31" s="503"/>
      <c r="BH31" s="503"/>
      <c r="BI31" s="503"/>
      <c r="BJ31" s="503"/>
      <c r="BK31" s="503"/>
      <c r="BL31" s="503"/>
      <c r="BM31" s="503"/>
      <c r="BN31" s="503"/>
      <c r="BO31" s="503"/>
      <c r="BP31" s="503"/>
      <c r="BQ31" s="503"/>
      <c r="BR31" s="503"/>
      <c r="BS31" s="503"/>
      <c r="BT31" s="503"/>
      <c r="BU31" s="503"/>
      <c r="BV31" s="503"/>
      <c r="BW31" s="503"/>
      <c r="BX31" s="503"/>
      <c r="BY31" s="503"/>
      <c r="BZ31" s="503"/>
      <c r="CA31" s="503"/>
      <c r="CB31" s="503"/>
      <c r="CC31" s="503"/>
      <c r="CD31" s="503"/>
      <c r="CE31" s="503"/>
      <c r="CF31" s="503"/>
      <c r="CG31" s="503"/>
      <c r="CH31" s="503"/>
      <c r="CI31" s="503"/>
      <c r="CJ31" s="503"/>
      <c r="CK31" s="503"/>
      <c r="CL31" s="503"/>
      <c r="CM31" s="503"/>
      <c r="CN31" s="503"/>
      <c r="CO31" s="503"/>
      <c r="CP31" s="552"/>
      <c r="CQ31" s="505"/>
      <c r="CR31" s="503"/>
      <c r="CS31" s="503"/>
      <c r="CT31" s="503"/>
      <c r="CU31" s="503"/>
      <c r="CV31" s="503"/>
      <c r="CW31" s="503"/>
      <c r="CX31" s="503"/>
      <c r="CY31" s="503"/>
      <c r="CZ31" s="503"/>
      <c r="DA31" s="503"/>
      <c r="DB31" s="503"/>
      <c r="DC31" s="503"/>
      <c r="DD31" s="503"/>
      <c r="DE31" s="503"/>
      <c r="DF31" s="503"/>
      <c r="DG31" s="503"/>
      <c r="DH31" s="503"/>
      <c r="DI31" s="503"/>
      <c r="DJ31" s="503"/>
      <c r="DK31" s="503"/>
      <c r="DL31" s="503"/>
      <c r="DM31" s="503"/>
      <c r="DN31" s="503"/>
      <c r="DO31" s="503"/>
      <c r="DP31" s="503"/>
      <c r="DQ31" s="503"/>
      <c r="DR31" s="503"/>
      <c r="DS31" s="503"/>
      <c r="DT31" s="503"/>
      <c r="DU31" s="503"/>
      <c r="DV31" s="503"/>
      <c r="DW31" s="503"/>
      <c r="DX31" s="503"/>
      <c r="DY31" s="503"/>
      <c r="DZ31" s="503"/>
      <c r="EA31" s="503"/>
      <c r="EB31" s="503"/>
      <c r="EC31" s="503"/>
      <c r="ED31" s="503"/>
      <c r="EE31" s="503"/>
      <c r="EF31" s="503"/>
      <c r="EG31" s="503"/>
      <c r="EH31" s="503"/>
      <c r="EI31" s="503"/>
      <c r="EJ31" s="503"/>
      <c r="EK31" s="503"/>
      <c r="EL31" s="503"/>
      <c r="EM31" s="503"/>
      <c r="EN31" s="503"/>
      <c r="EO31" s="503"/>
      <c r="EP31" s="503"/>
      <c r="EQ31" s="503"/>
      <c r="ER31" s="503"/>
      <c r="ES31" s="503"/>
      <c r="ET31" s="503"/>
      <c r="EU31" s="503"/>
      <c r="EV31" s="503"/>
      <c r="EW31" s="503"/>
      <c r="EX31" s="552"/>
      <c r="EY31" s="505"/>
      <c r="EZ31" s="503"/>
      <c r="FA31" s="503"/>
      <c r="FB31" s="503"/>
      <c r="FC31" s="503"/>
      <c r="FD31" s="503"/>
      <c r="FE31" s="503"/>
      <c r="FF31" s="504"/>
      <c r="FG31" s="515" t="s">
        <v>67</v>
      </c>
      <c r="FH31" s="516"/>
      <c r="FI31" s="502"/>
      <c r="FJ31" s="503"/>
      <c r="FK31" s="503"/>
      <c r="FL31" s="504"/>
      <c r="FM31" s="515" t="s">
        <v>154</v>
      </c>
      <c r="FN31" s="516"/>
      <c r="FO31" s="502"/>
      <c r="FP31" s="503"/>
      <c r="FQ31" s="503"/>
      <c r="FR31" s="504"/>
      <c r="FS31" s="548" t="s">
        <v>153</v>
      </c>
      <c r="FT31" s="549"/>
      <c r="FU31" s="20"/>
    </row>
    <row r="32" spans="1:177" ht="57.75" customHeight="1">
      <c r="A32" s="659"/>
      <c r="B32" s="660"/>
      <c r="C32" s="660"/>
      <c r="D32" s="660"/>
      <c r="E32" s="660"/>
      <c r="F32" s="660"/>
      <c r="G32" s="660"/>
      <c r="H32" s="660"/>
      <c r="I32" s="661"/>
      <c r="J32" s="574" t="s">
        <v>167</v>
      </c>
      <c r="K32" s="575"/>
      <c r="L32" s="575"/>
      <c r="M32" s="575"/>
      <c r="N32" s="575"/>
      <c r="O32" s="575"/>
      <c r="P32" s="575"/>
      <c r="Q32" s="575"/>
      <c r="R32" s="575"/>
      <c r="S32" s="575"/>
      <c r="T32" s="576"/>
      <c r="U32" s="595" t="s">
        <v>156</v>
      </c>
      <c r="V32" s="596"/>
      <c r="W32" s="596"/>
      <c r="X32" s="596"/>
      <c r="Y32" s="596"/>
      <c r="Z32" s="596"/>
      <c r="AA32" s="596"/>
      <c r="AB32" s="595" t="s">
        <v>155</v>
      </c>
      <c r="AC32" s="596"/>
      <c r="AD32" s="596"/>
      <c r="AE32" s="596"/>
      <c r="AF32" s="596"/>
      <c r="AG32" s="596"/>
      <c r="AH32" s="597"/>
      <c r="AI32" s="503"/>
      <c r="AJ32" s="503"/>
      <c r="AK32" s="503"/>
      <c r="AL32" s="503"/>
      <c r="AM32" s="503"/>
      <c r="AN32" s="503"/>
      <c r="AO32" s="503"/>
      <c r="AP32" s="503"/>
      <c r="AQ32" s="503"/>
      <c r="AR32" s="503"/>
      <c r="AS32" s="503"/>
      <c r="AT32" s="503"/>
      <c r="AU32" s="503"/>
      <c r="AV32" s="503"/>
      <c r="AW32" s="503"/>
      <c r="AX32" s="503"/>
      <c r="AY32" s="503"/>
      <c r="AZ32" s="503"/>
      <c r="BA32" s="503"/>
      <c r="BB32" s="503"/>
      <c r="BC32" s="503"/>
      <c r="BD32" s="503"/>
      <c r="BE32" s="503"/>
      <c r="BF32" s="503"/>
      <c r="BG32" s="503"/>
      <c r="BH32" s="503"/>
      <c r="BI32" s="503"/>
      <c r="BJ32" s="503"/>
      <c r="BK32" s="503"/>
      <c r="BL32" s="503"/>
      <c r="BM32" s="503"/>
      <c r="BN32" s="503"/>
      <c r="BO32" s="503"/>
      <c r="BP32" s="503"/>
      <c r="BQ32" s="503"/>
      <c r="BR32" s="503"/>
      <c r="BS32" s="503"/>
      <c r="BT32" s="503"/>
      <c r="BU32" s="503"/>
      <c r="BV32" s="503"/>
      <c r="BW32" s="503"/>
      <c r="BX32" s="503"/>
      <c r="BY32" s="503"/>
      <c r="BZ32" s="503"/>
      <c r="CA32" s="503"/>
      <c r="CB32" s="503"/>
      <c r="CC32" s="503"/>
      <c r="CD32" s="503"/>
      <c r="CE32" s="503"/>
      <c r="CF32" s="503"/>
      <c r="CG32" s="503"/>
      <c r="CH32" s="503"/>
      <c r="CI32" s="503"/>
      <c r="CJ32" s="503"/>
      <c r="CK32" s="503"/>
      <c r="CL32" s="503"/>
      <c r="CM32" s="503"/>
      <c r="CN32" s="503"/>
      <c r="CO32" s="503"/>
      <c r="CP32" s="552"/>
      <c r="CQ32" s="505"/>
      <c r="CR32" s="503"/>
      <c r="CS32" s="503"/>
      <c r="CT32" s="503"/>
      <c r="CU32" s="503"/>
      <c r="CV32" s="503"/>
      <c r="CW32" s="503"/>
      <c r="CX32" s="503"/>
      <c r="CY32" s="503"/>
      <c r="CZ32" s="503"/>
      <c r="DA32" s="503"/>
      <c r="DB32" s="503"/>
      <c r="DC32" s="503"/>
      <c r="DD32" s="503"/>
      <c r="DE32" s="503"/>
      <c r="DF32" s="503"/>
      <c r="DG32" s="503"/>
      <c r="DH32" s="503"/>
      <c r="DI32" s="503"/>
      <c r="DJ32" s="503"/>
      <c r="DK32" s="503"/>
      <c r="DL32" s="503"/>
      <c r="DM32" s="503"/>
      <c r="DN32" s="503"/>
      <c r="DO32" s="503"/>
      <c r="DP32" s="503"/>
      <c r="DQ32" s="503"/>
      <c r="DR32" s="503"/>
      <c r="DS32" s="503"/>
      <c r="DT32" s="503"/>
      <c r="DU32" s="503"/>
      <c r="DV32" s="503"/>
      <c r="DW32" s="503"/>
      <c r="DX32" s="503"/>
      <c r="DY32" s="503"/>
      <c r="DZ32" s="503"/>
      <c r="EA32" s="503"/>
      <c r="EB32" s="503"/>
      <c r="EC32" s="503"/>
      <c r="ED32" s="503"/>
      <c r="EE32" s="503"/>
      <c r="EF32" s="503"/>
      <c r="EG32" s="503"/>
      <c r="EH32" s="503"/>
      <c r="EI32" s="503"/>
      <c r="EJ32" s="503"/>
      <c r="EK32" s="503"/>
      <c r="EL32" s="503"/>
      <c r="EM32" s="503"/>
      <c r="EN32" s="503"/>
      <c r="EO32" s="503"/>
      <c r="EP32" s="503"/>
      <c r="EQ32" s="503"/>
      <c r="ER32" s="503"/>
      <c r="ES32" s="503"/>
      <c r="ET32" s="503"/>
      <c r="EU32" s="503"/>
      <c r="EV32" s="503"/>
      <c r="EW32" s="503"/>
      <c r="EX32" s="552"/>
      <c r="EY32" s="505"/>
      <c r="EZ32" s="503"/>
      <c r="FA32" s="503"/>
      <c r="FB32" s="503"/>
      <c r="FC32" s="503"/>
      <c r="FD32" s="503"/>
      <c r="FE32" s="503"/>
      <c r="FF32" s="504"/>
      <c r="FG32" s="515" t="s">
        <v>67</v>
      </c>
      <c r="FH32" s="516"/>
      <c r="FI32" s="502"/>
      <c r="FJ32" s="503"/>
      <c r="FK32" s="503"/>
      <c r="FL32" s="504"/>
      <c r="FM32" s="515" t="s">
        <v>154</v>
      </c>
      <c r="FN32" s="516"/>
      <c r="FO32" s="502"/>
      <c r="FP32" s="503"/>
      <c r="FQ32" s="503"/>
      <c r="FR32" s="504"/>
      <c r="FS32" s="548" t="s">
        <v>153</v>
      </c>
      <c r="FT32" s="549"/>
    </row>
    <row r="33" spans="1:176" ht="58" customHeight="1">
      <c r="A33" s="659"/>
      <c r="B33" s="660"/>
      <c r="C33" s="660"/>
      <c r="D33" s="660"/>
      <c r="E33" s="660"/>
      <c r="F33" s="660"/>
      <c r="G33" s="660"/>
      <c r="H33" s="660"/>
      <c r="I33" s="661"/>
      <c r="J33" s="574" t="s">
        <v>166</v>
      </c>
      <c r="K33" s="575"/>
      <c r="L33" s="575"/>
      <c r="M33" s="575"/>
      <c r="N33" s="575"/>
      <c r="O33" s="575"/>
      <c r="P33" s="575"/>
      <c r="Q33" s="575"/>
      <c r="R33" s="575"/>
      <c r="S33" s="575"/>
      <c r="T33" s="576"/>
      <c r="U33" s="595" t="s">
        <v>156</v>
      </c>
      <c r="V33" s="596"/>
      <c r="W33" s="596"/>
      <c r="X33" s="596"/>
      <c r="Y33" s="596"/>
      <c r="Z33" s="596"/>
      <c r="AA33" s="596"/>
      <c r="AB33" s="595" t="s">
        <v>155</v>
      </c>
      <c r="AC33" s="596"/>
      <c r="AD33" s="596"/>
      <c r="AE33" s="596"/>
      <c r="AF33" s="596"/>
      <c r="AG33" s="596"/>
      <c r="AH33" s="597"/>
      <c r="AI33" s="503"/>
      <c r="AJ33" s="503"/>
      <c r="AK33" s="503"/>
      <c r="AL33" s="503"/>
      <c r="AM33" s="503"/>
      <c r="AN33" s="503"/>
      <c r="AO33" s="503"/>
      <c r="AP33" s="503"/>
      <c r="AQ33" s="503"/>
      <c r="AR33" s="503"/>
      <c r="AS33" s="503"/>
      <c r="AT33" s="503"/>
      <c r="AU33" s="503"/>
      <c r="AV33" s="503"/>
      <c r="AW33" s="503"/>
      <c r="AX33" s="503"/>
      <c r="AY33" s="503"/>
      <c r="AZ33" s="503"/>
      <c r="BA33" s="503"/>
      <c r="BB33" s="503"/>
      <c r="BC33" s="503"/>
      <c r="BD33" s="503"/>
      <c r="BE33" s="503"/>
      <c r="BF33" s="503"/>
      <c r="BG33" s="503"/>
      <c r="BH33" s="503"/>
      <c r="BI33" s="503"/>
      <c r="BJ33" s="503"/>
      <c r="BK33" s="503"/>
      <c r="BL33" s="503"/>
      <c r="BM33" s="503"/>
      <c r="BN33" s="503"/>
      <c r="BO33" s="503"/>
      <c r="BP33" s="503"/>
      <c r="BQ33" s="503"/>
      <c r="BR33" s="503"/>
      <c r="BS33" s="503"/>
      <c r="BT33" s="503"/>
      <c r="BU33" s="503"/>
      <c r="BV33" s="503"/>
      <c r="BW33" s="503"/>
      <c r="BX33" s="503"/>
      <c r="BY33" s="503"/>
      <c r="BZ33" s="503"/>
      <c r="CA33" s="503"/>
      <c r="CB33" s="503"/>
      <c r="CC33" s="503"/>
      <c r="CD33" s="503"/>
      <c r="CE33" s="503"/>
      <c r="CF33" s="503"/>
      <c r="CG33" s="503"/>
      <c r="CH33" s="503"/>
      <c r="CI33" s="503"/>
      <c r="CJ33" s="503"/>
      <c r="CK33" s="503"/>
      <c r="CL33" s="503"/>
      <c r="CM33" s="503"/>
      <c r="CN33" s="503"/>
      <c r="CO33" s="503"/>
      <c r="CP33" s="552"/>
      <c r="CQ33" s="505"/>
      <c r="CR33" s="503"/>
      <c r="CS33" s="503"/>
      <c r="CT33" s="503"/>
      <c r="CU33" s="503"/>
      <c r="CV33" s="503"/>
      <c r="CW33" s="503"/>
      <c r="CX33" s="503"/>
      <c r="CY33" s="503"/>
      <c r="CZ33" s="503"/>
      <c r="DA33" s="503"/>
      <c r="DB33" s="503"/>
      <c r="DC33" s="503"/>
      <c r="DD33" s="503"/>
      <c r="DE33" s="503"/>
      <c r="DF33" s="503"/>
      <c r="DG33" s="503"/>
      <c r="DH33" s="503"/>
      <c r="DI33" s="503"/>
      <c r="DJ33" s="503"/>
      <c r="DK33" s="503"/>
      <c r="DL33" s="503"/>
      <c r="DM33" s="503"/>
      <c r="DN33" s="503"/>
      <c r="DO33" s="503"/>
      <c r="DP33" s="503"/>
      <c r="DQ33" s="503"/>
      <c r="DR33" s="503"/>
      <c r="DS33" s="503"/>
      <c r="DT33" s="503"/>
      <c r="DU33" s="503"/>
      <c r="DV33" s="503"/>
      <c r="DW33" s="503"/>
      <c r="DX33" s="503"/>
      <c r="DY33" s="503"/>
      <c r="DZ33" s="503"/>
      <c r="EA33" s="503"/>
      <c r="EB33" s="503"/>
      <c r="EC33" s="503"/>
      <c r="ED33" s="503"/>
      <c r="EE33" s="503"/>
      <c r="EF33" s="503"/>
      <c r="EG33" s="503"/>
      <c r="EH33" s="503"/>
      <c r="EI33" s="503"/>
      <c r="EJ33" s="503"/>
      <c r="EK33" s="503"/>
      <c r="EL33" s="503"/>
      <c r="EM33" s="503"/>
      <c r="EN33" s="503"/>
      <c r="EO33" s="503"/>
      <c r="EP33" s="503"/>
      <c r="EQ33" s="503"/>
      <c r="ER33" s="503"/>
      <c r="ES33" s="503"/>
      <c r="ET33" s="503"/>
      <c r="EU33" s="503"/>
      <c r="EV33" s="503"/>
      <c r="EW33" s="503"/>
      <c r="EX33" s="552"/>
      <c r="EY33" s="505"/>
      <c r="EZ33" s="503"/>
      <c r="FA33" s="503"/>
      <c r="FB33" s="503"/>
      <c r="FC33" s="503"/>
      <c r="FD33" s="503"/>
      <c r="FE33" s="503"/>
      <c r="FF33" s="504"/>
      <c r="FG33" s="515" t="s">
        <v>67</v>
      </c>
      <c r="FH33" s="516"/>
      <c r="FI33" s="502"/>
      <c r="FJ33" s="503"/>
      <c r="FK33" s="503"/>
      <c r="FL33" s="504"/>
      <c r="FM33" s="515" t="s">
        <v>154</v>
      </c>
      <c r="FN33" s="516"/>
      <c r="FO33" s="502"/>
      <c r="FP33" s="503"/>
      <c r="FQ33" s="503"/>
      <c r="FR33" s="504"/>
      <c r="FS33" s="548" t="s">
        <v>153</v>
      </c>
      <c r="FT33" s="549"/>
    </row>
    <row r="34" spans="1:176" ht="58" customHeight="1">
      <c r="A34" s="659"/>
      <c r="B34" s="660"/>
      <c r="C34" s="660"/>
      <c r="D34" s="660"/>
      <c r="E34" s="660"/>
      <c r="F34" s="660"/>
      <c r="G34" s="660"/>
      <c r="H34" s="660"/>
      <c r="I34" s="661"/>
      <c r="J34" s="574" t="s">
        <v>165</v>
      </c>
      <c r="K34" s="575"/>
      <c r="L34" s="575"/>
      <c r="M34" s="575"/>
      <c r="N34" s="575"/>
      <c r="O34" s="575"/>
      <c r="P34" s="575"/>
      <c r="Q34" s="575"/>
      <c r="R34" s="575"/>
      <c r="S34" s="575"/>
      <c r="T34" s="576"/>
      <c r="U34" s="595" t="s">
        <v>156</v>
      </c>
      <c r="V34" s="596"/>
      <c r="W34" s="596"/>
      <c r="X34" s="596"/>
      <c r="Y34" s="596"/>
      <c r="Z34" s="596"/>
      <c r="AA34" s="596"/>
      <c r="AB34" s="595" t="s">
        <v>155</v>
      </c>
      <c r="AC34" s="596"/>
      <c r="AD34" s="596"/>
      <c r="AE34" s="596"/>
      <c r="AF34" s="596"/>
      <c r="AG34" s="596"/>
      <c r="AH34" s="597"/>
      <c r="AI34" s="503"/>
      <c r="AJ34" s="503"/>
      <c r="AK34" s="503"/>
      <c r="AL34" s="503"/>
      <c r="AM34" s="503"/>
      <c r="AN34" s="503"/>
      <c r="AO34" s="503"/>
      <c r="AP34" s="503"/>
      <c r="AQ34" s="503"/>
      <c r="AR34" s="503"/>
      <c r="AS34" s="503"/>
      <c r="AT34" s="503"/>
      <c r="AU34" s="503"/>
      <c r="AV34" s="503"/>
      <c r="AW34" s="503"/>
      <c r="AX34" s="503"/>
      <c r="AY34" s="503"/>
      <c r="AZ34" s="503"/>
      <c r="BA34" s="503"/>
      <c r="BB34" s="503"/>
      <c r="BC34" s="503"/>
      <c r="BD34" s="503"/>
      <c r="BE34" s="503"/>
      <c r="BF34" s="503"/>
      <c r="BG34" s="503"/>
      <c r="BH34" s="503"/>
      <c r="BI34" s="503"/>
      <c r="BJ34" s="503"/>
      <c r="BK34" s="503"/>
      <c r="BL34" s="503"/>
      <c r="BM34" s="503"/>
      <c r="BN34" s="503"/>
      <c r="BO34" s="503"/>
      <c r="BP34" s="503"/>
      <c r="BQ34" s="503"/>
      <c r="BR34" s="503"/>
      <c r="BS34" s="503"/>
      <c r="BT34" s="503"/>
      <c r="BU34" s="503"/>
      <c r="BV34" s="503"/>
      <c r="BW34" s="503"/>
      <c r="BX34" s="503"/>
      <c r="BY34" s="503"/>
      <c r="BZ34" s="503"/>
      <c r="CA34" s="503"/>
      <c r="CB34" s="503"/>
      <c r="CC34" s="503"/>
      <c r="CD34" s="503"/>
      <c r="CE34" s="503"/>
      <c r="CF34" s="503"/>
      <c r="CG34" s="503"/>
      <c r="CH34" s="503"/>
      <c r="CI34" s="503"/>
      <c r="CJ34" s="503"/>
      <c r="CK34" s="503"/>
      <c r="CL34" s="503"/>
      <c r="CM34" s="503"/>
      <c r="CN34" s="503"/>
      <c r="CO34" s="503"/>
      <c r="CP34" s="552"/>
      <c r="CQ34" s="505"/>
      <c r="CR34" s="503"/>
      <c r="CS34" s="503"/>
      <c r="CT34" s="503"/>
      <c r="CU34" s="503"/>
      <c r="CV34" s="503"/>
      <c r="CW34" s="503"/>
      <c r="CX34" s="503"/>
      <c r="CY34" s="503"/>
      <c r="CZ34" s="503"/>
      <c r="DA34" s="503"/>
      <c r="DB34" s="503"/>
      <c r="DC34" s="503"/>
      <c r="DD34" s="503"/>
      <c r="DE34" s="503"/>
      <c r="DF34" s="503"/>
      <c r="DG34" s="503"/>
      <c r="DH34" s="503"/>
      <c r="DI34" s="503"/>
      <c r="DJ34" s="503"/>
      <c r="DK34" s="503"/>
      <c r="DL34" s="503"/>
      <c r="DM34" s="503"/>
      <c r="DN34" s="503"/>
      <c r="DO34" s="503"/>
      <c r="DP34" s="503"/>
      <c r="DQ34" s="503"/>
      <c r="DR34" s="503"/>
      <c r="DS34" s="503"/>
      <c r="DT34" s="503"/>
      <c r="DU34" s="503"/>
      <c r="DV34" s="503"/>
      <c r="DW34" s="503"/>
      <c r="DX34" s="503"/>
      <c r="DY34" s="503"/>
      <c r="DZ34" s="503"/>
      <c r="EA34" s="503"/>
      <c r="EB34" s="503"/>
      <c r="EC34" s="503"/>
      <c r="ED34" s="503"/>
      <c r="EE34" s="503"/>
      <c r="EF34" s="503"/>
      <c r="EG34" s="503"/>
      <c r="EH34" s="503"/>
      <c r="EI34" s="503"/>
      <c r="EJ34" s="503"/>
      <c r="EK34" s="503"/>
      <c r="EL34" s="503"/>
      <c r="EM34" s="503"/>
      <c r="EN34" s="503"/>
      <c r="EO34" s="503"/>
      <c r="EP34" s="503"/>
      <c r="EQ34" s="503"/>
      <c r="ER34" s="503"/>
      <c r="ES34" s="503"/>
      <c r="ET34" s="503"/>
      <c r="EU34" s="503"/>
      <c r="EV34" s="503"/>
      <c r="EW34" s="503"/>
      <c r="EX34" s="552"/>
      <c r="EY34" s="505"/>
      <c r="EZ34" s="503"/>
      <c r="FA34" s="503"/>
      <c r="FB34" s="503"/>
      <c r="FC34" s="503"/>
      <c r="FD34" s="503"/>
      <c r="FE34" s="503"/>
      <c r="FF34" s="504"/>
      <c r="FG34" s="515" t="s">
        <v>67</v>
      </c>
      <c r="FH34" s="516"/>
      <c r="FI34" s="502"/>
      <c r="FJ34" s="503"/>
      <c r="FK34" s="503"/>
      <c r="FL34" s="504"/>
      <c r="FM34" s="515" t="s">
        <v>154</v>
      </c>
      <c r="FN34" s="516"/>
      <c r="FO34" s="502"/>
      <c r="FP34" s="503"/>
      <c r="FQ34" s="503"/>
      <c r="FR34" s="504"/>
      <c r="FS34" s="548" t="s">
        <v>153</v>
      </c>
      <c r="FT34" s="549"/>
    </row>
    <row r="35" spans="1:176" ht="58" customHeight="1">
      <c r="A35" s="659"/>
      <c r="B35" s="660"/>
      <c r="C35" s="660"/>
      <c r="D35" s="660"/>
      <c r="E35" s="660"/>
      <c r="F35" s="660"/>
      <c r="G35" s="660"/>
      <c r="H35" s="660"/>
      <c r="I35" s="661"/>
      <c r="J35" s="574" t="s">
        <v>164</v>
      </c>
      <c r="K35" s="575"/>
      <c r="L35" s="575"/>
      <c r="M35" s="575"/>
      <c r="N35" s="575"/>
      <c r="O35" s="575"/>
      <c r="P35" s="575"/>
      <c r="Q35" s="575"/>
      <c r="R35" s="575"/>
      <c r="S35" s="575"/>
      <c r="T35" s="576"/>
      <c r="U35" s="595" t="s">
        <v>156</v>
      </c>
      <c r="V35" s="596"/>
      <c r="W35" s="596"/>
      <c r="X35" s="596"/>
      <c r="Y35" s="596"/>
      <c r="Z35" s="596"/>
      <c r="AA35" s="596"/>
      <c r="AB35" s="595" t="s">
        <v>155</v>
      </c>
      <c r="AC35" s="596"/>
      <c r="AD35" s="596"/>
      <c r="AE35" s="596"/>
      <c r="AF35" s="596"/>
      <c r="AG35" s="596"/>
      <c r="AH35" s="597"/>
      <c r="AI35" s="503"/>
      <c r="AJ35" s="503"/>
      <c r="AK35" s="503"/>
      <c r="AL35" s="503"/>
      <c r="AM35" s="503"/>
      <c r="AN35" s="503"/>
      <c r="AO35" s="503"/>
      <c r="AP35" s="503"/>
      <c r="AQ35" s="503"/>
      <c r="AR35" s="503"/>
      <c r="AS35" s="503"/>
      <c r="AT35" s="503"/>
      <c r="AU35" s="503"/>
      <c r="AV35" s="503"/>
      <c r="AW35" s="503"/>
      <c r="AX35" s="503"/>
      <c r="AY35" s="503"/>
      <c r="AZ35" s="503"/>
      <c r="BA35" s="503"/>
      <c r="BB35" s="503"/>
      <c r="BC35" s="503"/>
      <c r="BD35" s="503"/>
      <c r="BE35" s="503"/>
      <c r="BF35" s="503"/>
      <c r="BG35" s="503"/>
      <c r="BH35" s="503"/>
      <c r="BI35" s="503"/>
      <c r="BJ35" s="503"/>
      <c r="BK35" s="503"/>
      <c r="BL35" s="503"/>
      <c r="BM35" s="503"/>
      <c r="BN35" s="503"/>
      <c r="BO35" s="503"/>
      <c r="BP35" s="503"/>
      <c r="BQ35" s="503"/>
      <c r="BR35" s="503"/>
      <c r="BS35" s="503"/>
      <c r="BT35" s="503"/>
      <c r="BU35" s="503"/>
      <c r="BV35" s="503"/>
      <c r="BW35" s="503"/>
      <c r="BX35" s="503"/>
      <c r="BY35" s="503"/>
      <c r="BZ35" s="503"/>
      <c r="CA35" s="503"/>
      <c r="CB35" s="503"/>
      <c r="CC35" s="503"/>
      <c r="CD35" s="503"/>
      <c r="CE35" s="503"/>
      <c r="CF35" s="503"/>
      <c r="CG35" s="503"/>
      <c r="CH35" s="503"/>
      <c r="CI35" s="503"/>
      <c r="CJ35" s="503"/>
      <c r="CK35" s="503"/>
      <c r="CL35" s="503"/>
      <c r="CM35" s="503"/>
      <c r="CN35" s="503"/>
      <c r="CO35" s="503"/>
      <c r="CP35" s="552"/>
      <c r="CQ35" s="505"/>
      <c r="CR35" s="503"/>
      <c r="CS35" s="503"/>
      <c r="CT35" s="503"/>
      <c r="CU35" s="503"/>
      <c r="CV35" s="503"/>
      <c r="CW35" s="503"/>
      <c r="CX35" s="503"/>
      <c r="CY35" s="503"/>
      <c r="CZ35" s="503"/>
      <c r="DA35" s="503"/>
      <c r="DB35" s="503"/>
      <c r="DC35" s="503"/>
      <c r="DD35" s="503"/>
      <c r="DE35" s="503"/>
      <c r="DF35" s="503"/>
      <c r="DG35" s="503"/>
      <c r="DH35" s="503"/>
      <c r="DI35" s="503"/>
      <c r="DJ35" s="503"/>
      <c r="DK35" s="503"/>
      <c r="DL35" s="503"/>
      <c r="DM35" s="503"/>
      <c r="DN35" s="503"/>
      <c r="DO35" s="503"/>
      <c r="DP35" s="503"/>
      <c r="DQ35" s="503"/>
      <c r="DR35" s="503"/>
      <c r="DS35" s="503"/>
      <c r="DT35" s="503"/>
      <c r="DU35" s="503"/>
      <c r="DV35" s="503"/>
      <c r="DW35" s="503"/>
      <c r="DX35" s="503"/>
      <c r="DY35" s="503"/>
      <c r="DZ35" s="503"/>
      <c r="EA35" s="503"/>
      <c r="EB35" s="503"/>
      <c r="EC35" s="503"/>
      <c r="ED35" s="503"/>
      <c r="EE35" s="503"/>
      <c r="EF35" s="503"/>
      <c r="EG35" s="503"/>
      <c r="EH35" s="503"/>
      <c r="EI35" s="503"/>
      <c r="EJ35" s="503"/>
      <c r="EK35" s="503"/>
      <c r="EL35" s="503"/>
      <c r="EM35" s="503"/>
      <c r="EN35" s="503"/>
      <c r="EO35" s="503"/>
      <c r="EP35" s="503"/>
      <c r="EQ35" s="503"/>
      <c r="ER35" s="503"/>
      <c r="ES35" s="503"/>
      <c r="ET35" s="503"/>
      <c r="EU35" s="503"/>
      <c r="EV35" s="503"/>
      <c r="EW35" s="503"/>
      <c r="EX35" s="552"/>
      <c r="EY35" s="505"/>
      <c r="EZ35" s="503"/>
      <c r="FA35" s="503"/>
      <c r="FB35" s="503"/>
      <c r="FC35" s="503"/>
      <c r="FD35" s="503"/>
      <c r="FE35" s="503"/>
      <c r="FF35" s="504"/>
      <c r="FG35" s="515" t="s">
        <v>67</v>
      </c>
      <c r="FH35" s="516"/>
      <c r="FI35" s="502"/>
      <c r="FJ35" s="503"/>
      <c r="FK35" s="503"/>
      <c r="FL35" s="504"/>
      <c r="FM35" s="515" t="s">
        <v>154</v>
      </c>
      <c r="FN35" s="516"/>
      <c r="FO35" s="502"/>
      <c r="FP35" s="503"/>
      <c r="FQ35" s="503"/>
      <c r="FR35" s="504"/>
      <c r="FS35" s="548" t="s">
        <v>153</v>
      </c>
      <c r="FT35" s="549"/>
    </row>
    <row r="36" spans="1:176" ht="58" customHeight="1">
      <c r="A36" s="659"/>
      <c r="B36" s="660"/>
      <c r="C36" s="660"/>
      <c r="D36" s="660"/>
      <c r="E36" s="660"/>
      <c r="F36" s="660"/>
      <c r="G36" s="660"/>
      <c r="H36" s="660"/>
      <c r="I36" s="661"/>
      <c r="J36" s="574" t="s">
        <v>163</v>
      </c>
      <c r="K36" s="575"/>
      <c r="L36" s="575"/>
      <c r="M36" s="575"/>
      <c r="N36" s="575"/>
      <c r="O36" s="575"/>
      <c r="P36" s="575"/>
      <c r="Q36" s="575"/>
      <c r="R36" s="575"/>
      <c r="S36" s="575"/>
      <c r="T36" s="576"/>
      <c r="U36" s="595" t="s">
        <v>156</v>
      </c>
      <c r="V36" s="596"/>
      <c r="W36" s="596"/>
      <c r="X36" s="596"/>
      <c r="Y36" s="596"/>
      <c r="Z36" s="596"/>
      <c r="AA36" s="596"/>
      <c r="AB36" s="595" t="s">
        <v>155</v>
      </c>
      <c r="AC36" s="596"/>
      <c r="AD36" s="596"/>
      <c r="AE36" s="596"/>
      <c r="AF36" s="596"/>
      <c r="AG36" s="596"/>
      <c r="AH36" s="597"/>
      <c r="AI36" s="503"/>
      <c r="AJ36" s="503"/>
      <c r="AK36" s="503"/>
      <c r="AL36" s="503"/>
      <c r="AM36" s="503"/>
      <c r="AN36" s="503"/>
      <c r="AO36" s="503"/>
      <c r="AP36" s="503"/>
      <c r="AQ36" s="503"/>
      <c r="AR36" s="503"/>
      <c r="AS36" s="503"/>
      <c r="AT36" s="503"/>
      <c r="AU36" s="503"/>
      <c r="AV36" s="503"/>
      <c r="AW36" s="503"/>
      <c r="AX36" s="503"/>
      <c r="AY36" s="503"/>
      <c r="AZ36" s="503"/>
      <c r="BA36" s="503"/>
      <c r="BB36" s="503"/>
      <c r="BC36" s="503"/>
      <c r="BD36" s="503"/>
      <c r="BE36" s="503"/>
      <c r="BF36" s="503"/>
      <c r="BG36" s="503"/>
      <c r="BH36" s="503"/>
      <c r="BI36" s="503"/>
      <c r="BJ36" s="503"/>
      <c r="BK36" s="503"/>
      <c r="BL36" s="503"/>
      <c r="BM36" s="503"/>
      <c r="BN36" s="503"/>
      <c r="BO36" s="503"/>
      <c r="BP36" s="503"/>
      <c r="BQ36" s="503"/>
      <c r="BR36" s="503"/>
      <c r="BS36" s="503"/>
      <c r="BT36" s="503"/>
      <c r="BU36" s="503"/>
      <c r="BV36" s="503"/>
      <c r="BW36" s="503"/>
      <c r="BX36" s="503"/>
      <c r="BY36" s="503"/>
      <c r="BZ36" s="503"/>
      <c r="CA36" s="503"/>
      <c r="CB36" s="503"/>
      <c r="CC36" s="503"/>
      <c r="CD36" s="503"/>
      <c r="CE36" s="503"/>
      <c r="CF36" s="503"/>
      <c r="CG36" s="503"/>
      <c r="CH36" s="503"/>
      <c r="CI36" s="503"/>
      <c r="CJ36" s="503"/>
      <c r="CK36" s="503"/>
      <c r="CL36" s="503"/>
      <c r="CM36" s="503"/>
      <c r="CN36" s="503"/>
      <c r="CO36" s="503"/>
      <c r="CP36" s="552"/>
      <c r="CQ36" s="505"/>
      <c r="CR36" s="503"/>
      <c r="CS36" s="503"/>
      <c r="CT36" s="503"/>
      <c r="CU36" s="503"/>
      <c r="CV36" s="503"/>
      <c r="CW36" s="503"/>
      <c r="CX36" s="503"/>
      <c r="CY36" s="503"/>
      <c r="CZ36" s="503"/>
      <c r="DA36" s="503"/>
      <c r="DB36" s="503"/>
      <c r="DC36" s="503"/>
      <c r="DD36" s="503"/>
      <c r="DE36" s="503"/>
      <c r="DF36" s="503"/>
      <c r="DG36" s="503"/>
      <c r="DH36" s="503"/>
      <c r="DI36" s="503"/>
      <c r="DJ36" s="503"/>
      <c r="DK36" s="503"/>
      <c r="DL36" s="503"/>
      <c r="DM36" s="503"/>
      <c r="DN36" s="503"/>
      <c r="DO36" s="503"/>
      <c r="DP36" s="503"/>
      <c r="DQ36" s="503"/>
      <c r="DR36" s="503"/>
      <c r="DS36" s="503"/>
      <c r="DT36" s="503"/>
      <c r="DU36" s="503"/>
      <c r="DV36" s="503"/>
      <c r="DW36" s="503"/>
      <c r="DX36" s="503"/>
      <c r="DY36" s="503"/>
      <c r="DZ36" s="503"/>
      <c r="EA36" s="503"/>
      <c r="EB36" s="503"/>
      <c r="EC36" s="503"/>
      <c r="ED36" s="503"/>
      <c r="EE36" s="503"/>
      <c r="EF36" s="503"/>
      <c r="EG36" s="503"/>
      <c r="EH36" s="503"/>
      <c r="EI36" s="503"/>
      <c r="EJ36" s="503"/>
      <c r="EK36" s="503"/>
      <c r="EL36" s="503"/>
      <c r="EM36" s="503"/>
      <c r="EN36" s="503"/>
      <c r="EO36" s="503"/>
      <c r="EP36" s="503"/>
      <c r="EQ36" s="503"/>
      <c r="ER36" s="503"/>
      <c r="ES36" s="503"/>
      <c r="ET36" s="503"/>
      <c r="EU36" s="503"/>
      <c r="EV36" s="503"/>
      <c r="EW36" s="503"/>
      <c r="EX36" s="552"/>
      <c r="EY36" s="505"/>
      <c r="EZ36" s="503"/>
      <c r="FA36" s="503"/>
      <c r="FB36" s="503"/>
      <c r="FC36" s="503"/>
      <c r="FD36" s="503"/>
      <c r="FE36" s="503"/>
      <c r="FF36" s="504"/>
      <c r="FG36" s="515" t="s">
        <v>67</v>
      </c>
      <c r="FH36" s="516"/>
      <c r="FI36" s="502"/>
      <c r="FJ36" s="503"/>
      <c r="FK36" s="503"/>
      <c r="FL36" s="504"/>
      <c r="FM36" s="515" t="s">
        <v>154</v>
      </c>
      <c r="FN36" s="516"/>
      <c r="FO36" s="502"/>
      <c r="FP36" s="503"/>
      <c r="FQ36" s="503"/>
      <c r="FR36" s="504"/>
      <c r="FS36" s="548" t="s">
        <v>153</v>
      </c>
      <c r="FT36" s="549"/>
    </row>
    <row r="37" spans="1:176" ht="58" customHeight="1">
      <c r="A37" s="659"/>
      <c r="B37" s="660"/>
      <c r="C37" s="660"/>
      <c r="D37" s="660"/>
      <c r="E37" s="660"/>
      <c r="F37" s="660"/>
      <c r="G37" s="660"/>
      <c r="H37" s="660"/>
      <c r="I37" s="661"/>
      <c r="J37" s="574" t="s">
        <v>162</v>
      </c>
      <c r="K37" s="575"/>
      <c r="L37" s="575"/>
      <c r="M37" s="575"/>
      <c r="N37" s="575"/>
      <c r="O37" s="575"/>
      <c r="P37" s="575"/>
      <c r="Q37" s="575"/>
      <c r="R37" s="575"/>
      <c r="S37" s="575"/>
      <c r="T37" s="576"/>
      <c r="U37" s="595" t="s">
        <v>156</v>
      </c>
      <c r="V37" s="596"/>
      <c r="W37" s="596"/>
      <c r="X37" s="596"/>
      <c r="Y37" s="596"/>
      <c r="Z37" s="596"/>
      <c r="AA37" s="596"/>
      <c r="AB37" s="595" t="s">
        <v>155</v>
      </c>
      <c r="AC37" s="596"/>
      <c r="AD37" s="596"/>
      <c r="AE37" s="596"/>
      <c r="AF37" s="596"/>
      <c r="AG37" s="596"/>
      <c r="AH37" s="597"/>
      <c r="AI37" s="503"/>
      <c r="AJ37" s="503"/>
      <c r="AK37" s="503"/>
      <c r="AL37" s="503"/>
      <c r="AM37" s="503"/>
      <c r="AN37" s="503"/>
      <c r="AO37" s="503"/>
      <c r="AP37" s="503"/>
      <c r="AQ37" s="503"/>
      <c r="AR37" s="503"/>
      <c r="AS37" s="503"/>
      <c r="AT37" s="503"/>
      <c r="AU37" s="503"/>
      <c r="AV37" s="503"/>
      <c r="AW37" s="503"/>
      <c r="AX37" s="503"/>
      <c r="AY37" s="503"/>
      <c r="AZ37" s="503"/>
      <c r="BA37" s="503"/>
      <c r="BB37" s="503"/>
      <c r="BC37" s="503"/>
      <c r="BD37" s="503"/>
      <c r="BE37" s="503"/>
      <c r="BF37" s="503"/>
      <c r="BG37" s="503"/>
      <c r="BH37" s="503"/>
      <c r="BI37" s="503"/>
      <c r="BJ37" s="503"/>
      <c r="BK37" s="503"/>
      <c r="BL37" s="503"/>
      <c r="BM37" s="503"/>
      <c r="BN37" s="503"/>
      <c r="BO37" s="503"/>
      <c r="BP37" s="503"/>
      <c r="BQ37" s="503"/>
      <c r="BR37" s="503"/>
      <c r="BS37" s="503"/>
      <c r="BT37" s="503"/>
      <c r="BU37" s="503"/>
      <c r="BV37" s="503"/>
      <c r="BW37" s="503"/>
      <c r="BX37" s="503"/>
      <c r="BY37" s="503"/>
      <c r="BZ37" s="503"/>
      <c r="CA37" s="503"/>
      <c r="CB37" s="503"/>
      <c r="CC37" s="503"/>
      <c r="CD37" s="503"/>
      <c r="CE37" s="503"/>
      <c r="CF37" s="503"/>
      <c r="CG37" s="503"/>
      <c r="CH37" s="503"/>
      <c r="CI37" s="503"/>
      <c r="CJ37" s="503"/>
      <c r="CK37" s="503"/>
      <c r="CL37" s="503"/>
      <c r="CM37" s="503"/>
      <c r="CN37" s="503"/>
      <c r="CO37" s="503"/>
      <c r="CP37" s="552"/>
      <c r="CQ37" s="505"/>
      <c r="CR37" s="503"/>
      <c r="CS37" s="503"/>
      <c r="CT37" s="503"/>
      <c r="CU37" s="503"/>
      <c r="CV37" s="503"/>
      <c r="CW37" s="503"/>
      <c r="CX37" s="503"/>
      <c r="CY37" s="503"/>
      <c r="CZ37" s="503"/>
      <c r="DA37" s="503"/>
      <c r="DB37" s="503"/>
      <c r="DC37" s="503"/>
      <c r="DD37" s="503"/>
      <c r="DE37" s="503"/>
      <c r="DF37" s="503"/>
      <c r="DG37" s="503"/>
      <c r="DH37" s="503"/>
      <c r="DI37" s="503"/>
      <c r="DJ37" s="503"/>
      <c r="DK37" s="503"/>
      <c r="DL37" s="503"/>
      <c r="DM37" s="503"/>
      <c r="DN37" s="503"/>
      <c r="DO37" s="503"/>
      <c r="DP37" s="503"/>
      <c r="DQ37" s="503"/>
      <c r="DR37" s="503"/>
      <c r="DS37" s="503"/>
      <c r="DT37" s="503"/>
      <c r="DU37" s="503"/>
      <c r="DV37" s="503"/>
      <c r="DW37" s="503"/>
      <c r="DX37" s="503"/>
      <c r="DY37" s="503"/>
      <c r="DZ37" s="503"/>
      <c r="EA37" s="503"/>
      <c r="EB37" s="503"/>
      <c r="EC37" s="503"/>
      <c r="ED37" s="503"/>
      <c r="EE37" s="503"/>
      <c r="EF37" s="503"/>
      <c r="EG37" s="503"/>
      <c r="EH37" s="503"/>
      <c r="EI37" s="503"/>
      <c r="EJ37" s="503"/>
      <c r="EK37" s="503"/>
      <c r="EL37" s="503"/>
      <c r="EM37" s="503"/>
      <c r="EN37" s="503"/>
      <c r="EO37" s="503"/>
      <c r="EP37" s="503"/>
      <c r="EQ37" s="503"/>
      <c r="ER37" s="503"/>
      <c r="ES37" s="503"/>
      <c r="ET37" s="503"/>
      <c r="EU37" s="503"/>
      <c r="EV37" s="503"/>
      <c r="EW37" s="503"/>
      <c r="EX37" s="552"/>
      <c r="EY37" s="505"/>
      <c r="EZ37" s="503"/>
      <c r="FA37" s="503"/>
      <c r="FB37" s="503"/>
      <c r="FC37" s="503"/>
      <c r="FD37" s="503"/>
      <c r="FE37" s="503"/>
      <c r="FF37" s="504"/>
      <c r="FG37" s="515" t="s">
        <v>67</v>
      </c>
      <c r="FH37" s="516"/>
      <c r="FI37" s="502"/>
      <c r="FJ37" s="503"/>
      <c r="FK37" s="503"/>
      <c r="FL37" s="504"/>
      <c r="FM37" s="515" t="s">
        <v>154</v>
      </c>
      <c r="FN37" s="516"/>
      <c r="FO37" s="502"/>
      <c r="FP37" s="503"/>
      <c r="FQ37" s="503"/>
      <c r="FR37" s="504"/>
      <c r="FS37" s="548" t="s">
        <v>153</v>
      </c>
      <c r="FT37" s="549"/>
    </row>
    <row r="38" spans="1:176" ht="58" customHeight="1">
      <c r="A38" s="659"/>
      <c r="B38" s="660"/>
      <c r="C38" s="660"/>
      <c r="D38" s="660"/>
      <c r="E38" s="660"/>
      <c r="F38" s="660"/>
      <c r="G38" s="660"/>
      <c r="H38" s="660"/>
      <c r="I38" s="661"/>
      <c r="J38" s="574" t="s">
        <v>161</v>
      </c>
      <c r="K38" s="575"/>
      <c r="L38" s="575"/>
      <c r="M38" s="575"/>
      <c r="N38" s="575"/>
      <c r="O38" s="575"/>
      <c r="P38" s="575"/>
      <c r="Q38" s="575"/>
      <c r="R38" s="575"/>
      <c r="S38" s="575"/>
      <c r="T38" s="576"/>
      <c r="U38" s="595" t="s">
        <v>156</v>
      </c>
      <c r="V38" s="596"/>
      <c r="W38" s="596"/>
      <c r="X38" s="596"/>
      <c r="Y38" s="596"/>
      <c r="Z38" s="596"/>
      <c r="AA38" s="596"/>
      <c r="AB38" s="595" t="s">
        <v>155</v>
      </c>
      <c r="AC38" s="596"/>
      <c r="AD38" s="596"/>
      <c r="AE38" s="596"/>
      <c r="AF38" s="596"/>
      <c r="AG38" s="596"/>
      <c r="AH38" s="597"/>
      <c r="AI38" s="503"/>
      <c r="AJ38" s="503"/>
      <c r="AK38" s="503"/>
      <c r="AL38" s="503"/>
      <c r="AM38" s="503"/>
      <c r="AN38" s="503"/>
      <c r="AO38" s="503"/>
      <c r="AP38" s="503"/>
      <c r="AQ38" s="503"/>
      <c r="AR38" s="503"/>
      <c r="AS38" s="503"/>
      <c r="AT38" s="503"/>
      <c r="AU38" s="503"/>
      <c r="AV38" s="503"/>
      <c r="AW38" s="503"/>
      <c r="AX38" s="503"/>
      <c r="AY38" s="503"/>
      <c r="AZ38" s="503"/>
      <c r="BA38" s="503"/>
      <c r="BB38" s="503"/>
      <c r="BC38" s="503"/>
      <c r="BD38" s="503"/>
      <c r="BE38" s="503"/>
      <c r="BF38" s="503"/>
      <c r="BG38" s="503"/>
      <c r="BH38" s="503"/>
      <c r="BI38" s="503"/>
      <c r="BJ38" s="503"/>
      <c r="BK38" s="503"/>
      <c r="BL38" s="503"/>
      <c r="BM38" s="503"/>
      <c r="BN38" s="503"/>
      <c r="BO38" s="503"/>
      <c r="BP38" s="503"/>
      <c r="BQ38" s="503"/>
      <c r="BR38" s="503"/>
      <c r="BS38" s="503"/>
      <c r="BT38" s="503"/>
      <c r="BU38" s="503"/>
      <c r="BV38" s="503"/>
      <c r="BW38" s="503"/>
      <c r="BX38" s="503"/>
      <c r="BY38" s="503"/>
      <c r="BZ38" s="503"/>
      <c r="CA38" s="503"/>
      <c r="CB38" s="503"/>
      <c r="CC38" s="503"/>
      <c r="CD38" s="503"/>
      <c r="CE38" s="503"/>
      <c r="CF38" s="503"/>
      <c r="CG38" s="503"/>
      <c r="CH38" s="503"/>
      <c r="CI38" s="503"/>
      <c r="CJ38" s="503"/>
      <c r="CK38" s="503"/>
      <c r="CL38" s="503"/>
      <c r="CM38" s="503"/>
      <c r="CN38" s="503"/>
      <c r="CO38" s="503"/>
      <c r="CP38" s="552"/>
      <c r="CQ38" s="505"/>
      <c r="CR38" s="503"/>
      <c r="CS38" s="503"/>
      <c r="CT38" s="503"/>
      <c r="CU38" s="503"/>
      <c r="CV38" s="503"/>
      <c r="CW38" s="503"/>
      <c r="CX38" s="503"/>
      <c r="CY38" s="503"/>
      <c r="CZ38" s="503"/>
      <c r="DA38" s="503"/>
      <c r="DB38" s="503"/>
      <c r="DC38" s="503"/>
      <c r="DD38" s="503"/>
      <c r="DE38" s="503"/>
      <c r="DF38" s="503"/>
      <c r="DG38" s="503"/>
      <c r="DH38" s="503"/>
      <c r="DI38" s="503"/>
      <c r="DJ38" s="503"/>
      <c r="DK38" s="503"/>
      <c r="DL38" s="503"/>
      <c r="DM38" s="503"/>
      <c r="DN38" s="503"/>
      <c r="DO38" s="503"/>
      <c r="DP38" s="503"/>
      <c r="DQ38" s="503"/>
      <c r="DR38" s="503"/>
      <c r="DS38" s="503"/>
      <c r="DT38" s="503"/>
      <c r="DU38" s="503"/>
      <c r="DV38" s="503"/>
      <c r="DW38" s="503"/>
      <c r="DX38" s="503"/>
      <c r="DY38" s="503"/>
      <c r="DZ38" s="503"/>
      <c r="EA38" s="503"/>
      <c r="EB38" s="503"/>
      <c r="EC38" s="503"/>
      <c r="ED38" s="503"/>
      <c r="EE38" s="503"/>
      <c r="EF38" s="503"/>
      <c r="EG38" s="503"/>
      <c r="EH38" s="503"/>
      <c r="EI38" s="503"/>
      <c r="EJ38" s="503"/>
      <c r="EK38" s="503"/>
      <c r="EL38" s="503"/>
      <c r="EM38" s="503"/>
      <c r="EN38" s="503"/>
      <c r="EO38" s="503"/>
      <c r="EP38" s="503"/>
      <c r="EQ38" s="503"/>
      <c r="ER38" s="503"/>
      <c r="ES38" s="503"/>
      <c r="ET38" s="503"/>
      <c r="EU38" s="503"/>
      <c r="EV38" s="503"/>
      <c r="EW38" s="503"/>
      <c r="EX38" s="552"/>
      <c r="EY38" s="505"/>
      <c r="EZ38" s="503"/>
      <c r="FA38" s="503"/>
      <c r="FB38" s="503"/>
      <c r="FC38" s="503"/>
      <c r="FD38" s="503"/>
      <c r="FE38" s="503"/>
      <c r="FF38" s="504"/>
      <c r="FG38" s="515" t="s">
        <v>67</v>
      </c>
      <c r="FH38" s="516"/>
      <c r="FI38" s="502"/>
      <c r="FJ38" s="503"/>
      <c r="FK38" s="503"/>
      <c r="FL38" s="504"/>
      <c r="FM38" s="515" t="s">
        <v>154</v>
      </c>
      <c r="FN38" s="516"/>
      <c r="FO38" s="502"/>
      <c r="FP38" s="503"/>
      <c r="FQ38" s="503"/>
      <c r="FR38" s="504"/>
      <c r="FS38" s="548" t="s">
        <v>153</v>
      </c>
      <c r="FT38" s="549"/>
    </row>
    <row r="39" spans="1:176" ht="58" customHeight="1">
      <c r="A39" s="659"/>
      <c r="B39" s="660"/>
      <c r="C39" s="660"/>
      <c r="D39" s="660"/>
      <c r="E39" s="660"/>
      <c r="F39" s="660"/>
      <c r="G39" s="660"/>
      <c r="H39" s="660"/>
      <c r="I39" s="661"/>
      <c r="J39" s="574" t="s">
        <v>160</v>
      </c>
      <c r="K39" s="575"/>
      <c r="L39" s="575"/>
      <c r="M39" s="575"/>
      <c r="N39" s="575"/>
      <c r="O39" s="575"/>
      <c r="P39" s="575"/>
      <c r="Q39" s="575"/>
      <c r="R39" s="575"/>
      <c r="S39" s="575"/>
      <c r="T39" s="576"/>
      <c r="U39" s="595" t="s">
        <v>156</v>
      </c>
      <c r="V39" s="596"/>
      <c r="W39" s="596"/>
      <c r="X39" s="596"/>
      <c r="Y39" s="596"/>
      <c r="Z39" s="596"/>
      <c r="AA39" s="596"/>
      <c r="AB39" s="595" t="s">
        <v>155</v>
      </c>
      <c r="AC39" s="596"/>
      <c r="AD39" s="596"/>
      <c r="AE39" s="596"/>
      <c r="AF39" s="596"/>
      <c r="AG39" s="596"/>
      <c r="AH39" s="597"/>
      <c r="AI39" s="503"/>
      <c r="AJ39" s="503"/>
      <c r="AK39" s="503"/>
      <c r="AL39" s="503"/>
      <c r="AM39" s="503"/>
      <c r="AN39" s="503"/>
      <c r="AO39" s="503"/>
      <c r="AP39" s="503"/>
      <c r="AQ39" s="503"/>
      <c r="AR39" s="503"/>
      <c r="AS39" s="503"/>
      <c r="AT39" s="503"/>
      <c r="AU39" s="503"/>
      <c r="AV39" s="503"/>
      <c r="AW39" s="503"/>
      <c r="AX39" s="503"/>
      <c r="AY39" s="503"/>
      <c r="AZ39" s="503"/>
      <c r="BA39" s="503"/>
      <c r="BB39" s="503"/>
      <c r="BC39" s="503"/>
      <c r="BD39" s="503"/>
      <c r="BE39" s="503"/>
      <c r="BF39" s="503"/>
      <c r="BG39" s="503"/>
      <c r="BH39" s="503"/>
      <c r="BI39" s="503"/>
      <c r="BJ39" s="503"/>
      <c r="BK39" s="503"/>
      <c r="BL39" s="503"/>
      <c r="BM39" s="503"/>
      <c r="BN39" s="503"/>
      <c r="BO39" s="503"/>
      <c r="BP39" s="503"/>
      <c r="BQ39" s="503"/>
      <c r="BR39" s="503"/>
      <c r="BS39" s="503"/>
      <c r="BT39" s="503"/>
      <c r="BU39" s="503"/>
      <c r="BV39" s="503"/>
      <c r="BW39" s="503"/>
      <c r="BX39" s="503"/>
      <c r="BY39" s="503"/>
      <c r="BZ39" s="503"/>
      <c r="CA39" s="503"/>
      <c r="CB39" s="503"/>
      <c r="CC39" s="503"/>
      <c r="CD39" s="503"/>
      <c r="CE39" s="503"/>
      <c r="CF39" s="503"/>
      <c r="CG39" s="503"/>
      <c r="CH39" s="503"/>
      <c r="CI39" s="503"/>
      <c r="CJ39" s="503"/>
      <c r="CK39" s="503"/>
      <c r="CL39" s="503"/>
      <c r="CM39" s="503"/>
      <c r="CN39" s="503"/>
      <c r="CO39" s="503"/>
      <c r="CP39" s="552"/>
      <c r="CQ39" s="505"/>
      <c r="CR39" s="503"/>
      <c r="CS39" s="503"/>
      <c r="CT39" s="503"/>
      <c r="CU39" s="503"/>
      <c r="CV39" s="503"/>
      <c r="CW39" s="503"/>
      <c r="CX39" s="503"/>
      <c r="CY39" s="503"/>
      <c r="CZ39" s="503"/>
      <c r="DA39" s="503"/>
      <c r="DB39" s="503"/>
      <c r="DC39" s="503"/>
      <c r="DD39" s="503"/>
      <c r="DE39" s="503"/>
      <c r="DF39" s="503"/>
      <c r="DG39" s="503"/>
      <c r="DH39" s="503"/>
      <c r="DI39" s="503"/>
      <c r="DJ39" s="503"/>
      <c r="DK39" s="503"/>
      <c r="DL39" s="503"/>
      <c r="DM39" s="503"/>
      <c r="DN39" s="503"/>
      <c r="DO39" s="503"/>
      <c r="DP39" s="503"/>
      <c r="DQ39" s="503"/>
      <c r="DR39" s="503"/>
      <c r="DS39" s="503"/>
      <c r="DT39" s="503"/>
      <c r="DU39" s="503"/>
      <c r="DV39" s="503"/>
      <c r="DW39" s="503"/>
      <c r="DX39" s="503"/>
      <c r="DY39" s="503"/>
      <c r="DZ39" s="503"/>
      <c r="EA39" s="503"/>
      <c r="EB39" s="503"/>
      <c r="EC39" s="503"/>
      <c r="ED39" s="503"/>
      <c r="EE39" s="503"/>
      <c r="EF39" s="503"/>
      <c r="EG39" s="503"/>
      <c r="EH39" s="503"/>
      <c r="EI39" s="503"/>
      <c r="EJ39" s="503"/>
      <c r="EK39" s="503"/>
      <c r="EL39" s="503"/>
      <c r="EM39" s="503"/>
      <c r="EN39" s="503"/>
      <c r="EO39" s="503"/>
      <c r="EP39" s="503"/>
      <c r="EQ39" s="503"/>
      <c r="ER39" s="503"/>
      <c r="ES39" s="503"/>
      <c r="ET39" s="503"/>
      <c r="EU39" s="503"/>
      <c r="EV39" s="503"/>
      <c r="EW39" s="503"/>
      <c r="EX39" s="552"/>
      <c r="EY39" s="505"/>
      <c r="EZ39" s="503"/>
      <c r="FA39" s="503"/>
      <c r="FB39" s="503"/>
      <c r="FC39" s="503"/>
      <c r="FD39" s="503"/>
      <c r="FE39" s="503"/>
      <c r="FF39" s="504"/>
      <c r="FG39" s="515" t="s">
        <v>67</v>
      </c>
      <c r="FH39" s="516"/>
      <c r="FI39" s="502"/>
      <c r="FJ39" s="503"/>
      <c r="FK39" s="503"/>
      <c r="FL39" s="504"/>
      <c r="FM39" s="515" t="s">
        <v>154</v>
      </c>
      <c r="FN39" s="516"/>
      <c r="FO39" s="502"/>
      <c r="FP39" s="503"/>
      <c r="FQ39" s="503"/>
      <c r="FR39" s="504"/>
      <c r="FS39" s="548" t="s">
        <v>153</v>
      </c>
      <c r="FT39" s="549"/>
    </row>
    <row r="40" spans="1:176" ht="58" customHeight="1" thickBot="1">
      <c r="A40" s="662"/>
      <c r="B40" s="663"/>
      <c r="C40" s="663"/>
      <c r="D40" s="663"/>
      <c r="E40" s="663"/>
      <c r="F40" s="663"/>
      <c r="G40" s="663"/>
      <c r="H40" s="663"/>
      <c r="I40" s="664"/>
      <c r="J40" s="604" t="s">
        <v>159</v>
      </c>
      <c r="K40" s="605"/>
      <c r="L40" s="605"/>
      <c r="M40" s="605"/>
      <c r="N40" s="605"/>
      <c r="O40" s="605"/>
      <c r="P40" s="605"/>
      <c r="Q40" s="605"/>
      <c r="R40" s="605"/>
      <c r="S40" s="605"/>
      <c r="T40" s="606"/>
      <c r="U40" s="615" t="s">
        <v>156</v>
      </c>
      <c r="V40" s="668"/>
      <c r="W40" s="668"/>
      <c r="X40" s="668"/>
      <c r="Y40" s="668"/>
      <c r="Z40" s="668"/>
      <c r="AA40" s="669"/>
      <c r="AB40" s="648" t="s">
        <v>155</v>
      </c>
      <c r="AC40" s="670"/>
      <c r="AD40" s="670"/>
      <c r="AE40" s="670"/>
      <c r="AF40" s="670"/>
      <c r="AG40" s="670"/>
      <c r="AH40" s="671"/>
      <c r="AI40" s="503"/>
      <c r="AJ40" s="503"/>
      <c r="AK40" s="503"/>
      <c r="AL40" s="503"/>
      <c r="AM40" s="503"/>
      <c r="AN40" s="503"/>
      <c r="AO40" s="503"/>
      <c r="AP40" s="503"/>
      <c r="AQ40" s="503"/>
      <c r="AR40" s="503"/>
      <c r="AS40" s="503"/>
      <c r="AT40" s="503"/>
      <c r="AU40" s="503"/>
      <c r="AV40" s="503"/>
      <c r="AW40" s="503"/>
      <c r="AX40" s="503"/>
      <c r="AY40" s="503"/>
      <c r="AZ40" s="503"/>
      <c r="BA40" s="503"/>
      <c r="BB40" s="503"/>
      <c r="BC40" s="503"/>
      <c r="BD40" s="503"/>
      <c r="BE40" s="503"/>
      <c r="BF40" s="503"/>
      <c r="BG40" s="503"/>
      <c r="BH40" s="503"/>
      <c r="BI40" s="503"/>
      <c r="BJ40" s="503"/>
      <c r="BK40" s="503"/>
      <c r="BL40" s="503"/>
      <c r="BM40" s="503"/>
      <c r="BN40" s="503"/>
      <c r="BO40" s="503"/>
      <c r="BP40" s="503"/>
      <c r="BQ40" s="503"/>
      <c r="BR40" s="503"/>
      <c r="BS40" s="503"/>
      <c r="BT40" s="503"/>
      <c r="BU40" s="503"/>
      <c r="BV40" s="503"/>
      <c r="BW40" s="503"/>
      <c r="BX40" s="503"/>
      <c r="BY40" s="503"/>
      <c r="BZ40" s="503"/>
      <c r="CA40" s="503"/>
      <c r="CB40" s="503"/>
      <c r="CC40" s="503"/>
      <c r="CD40" s="503"/>
      <c r="CE40" s="503"/>
      <c r="CF40" s="503"/>
      <c r="CG40" s="503"/>
      <c r="CH40" s="503"/>
      <c r="CI40" s="503"/>
      <c r="CJ40" s="503"/>
      <c r="CK40" s="503"/>
      <c r="CL40" s="503"/>
      <c r="CM40" s="503"/>
      <c r="CN40" s="503"/>
      <c r="CO40" s="503"/>
      <c r="CP40" s="552"/>
      <c r="CQ40" s="505"/>
      <c r="CR40" s="503"/>
      <c r="CS40" s="503"/>
      <c r="CT40" s="503"/>
      <c r="CU40" s="503"/>
      <c r="CV40" s="503"/>
      <c r="CW40" s="503"/>
      <c r="CX40" s="503"/>
      <c r="CY40" s="503"/>
      <c r="CZ40" s="503"/>
      <c r="DA40" s="503"/>
      <c r="DB40" s="503"/>
      <c r="DC40" s="503"/>
      <c r="DD40" s="503"/>
      <c r="DE40" s="503"/>
      <c r="DF40" s="503"/>
      <c r="DG40" s="503"/>
      <c r="DH40" s="503"/>
      <c r="DI40" s="503"/>
      <c r="DJ40" s="503"/>
      <c r="DK40" s="503"/>
      <c r="DL40" s="503"/>
      <c r="DM40" s="503"/>
      <c r="DN40" s="503"/>
      <c r="DO40" s="503"/>
      <c r="DP40" s="503"/>
      <c r="DQ40" s="503"/>
      <c r="DR40" s="503"/>
      <c r="DS40" s="503"/>
      <c r="DT40" s="503"/>
      <c r="DU40" s="503"/>
      <c r="DV40" s="503"/>
      <c r="DW40" s="503"/>
      <c r="DX40" s="503"/>
      <c r="DY40" s="503"/>
      <c r="DZ40" s="503"/>
      <c r="EA40" s="503"/>
      <c r="EB40" s="503"/>
      <c r="EC40" s="503"/>
      <c r="ED40" s="503"/>
      <c r="EE40" s="503"/>
      <c r="EF40" s="503"/>
      <c r="EG40" s="503"/>
      <c r="EH40" s="503"/>
      <c r="EI40" s="503"/>
      <c r="EJ40" s="503"/>
      <c r="EK40" s="503"/>
      <c r="EL40" s="503"/>
      <c r="EM40" s="503"/>
      <c r="EN40" s="503"/>
      <c r="EO40" s="503"/>
      <c r="EP40" s="503"/>
      <c r="EQ40" s="503"/>
      <c r="ER40" s="503"/>
      <c r="ES40" s="503"/>
      <c r="ET40" s="503"/>
      <c r="EU40" s="503"/>
      <c r="EV40" s="503"/>
      <c r="EW40" s="503"/>
      <c r="EX40" s="552"/>
      <c r="EY40" s="506"/>
      <c r="EZ40" s="507"/>
      <c r="FA40" s="507"/>
      <c r="FB40" s="507"/>
      <c r="FC40" s="507"/>
      <c r="FD40" s="507"/>
      <c r="FE40" s="507"/>
      <c r="FF40" s="508"/>
      <c r="FG40" s="510" t="s">
        <v>67</v>
      </c>
      <c r="FH40" s="511"/>
      <c r="FI40" s="509"/>
      <c r="FJ40" s="507"/>
      <c r="FK40" s="507"/>
      <c r="FL40" s="508"/>
      <c r="FM40" s="510" t="s">
        <v>154</v>
      </c>
      <c r="FN40" s="511"/>
      <c r="FO40" s="509"/>
      <c r="FP40" s="507"/>
      <c r="FQ40" s="507"/>
      <c r="FR40" s="508"/>
      <c r="FS40" s="550" t="s">
        <v>153</v>
      </c>
      <c r="FT40" s="551"/>
    </row>
    <row r="41" spans="1:176" ht="58" customHeight="1" thickBot="1">
      <c r="A41" s="601" t="s">
        <v>158</v>
      </c>
      <c r="B41" s="602"/>
      <c r="C41" s="602"/>
      <c r="D41" s="602"/>
      <c r="E41" s="602"/>
      <c r="F41" s="602"/>
      <c r="G41" s="602"/>
      <c r="H41" s="602"/>
      <c r="I41" s="602"/>
      <c r="J41" s="602"/>
      <c r="K41" s="602"/>
      <c r="L41" s="602"/>
      <c r="M41" s="602"/>
      <c r="N41" s="602"/>
      <c r="O41" s="602"/>
      <c r="P41" s="602"/>
      <c r="Q41" s="602"/>
      <c r="R41" s="602"/>
      <c r="S41" s="602"/>
      <c r="T41" s="603"/>
      <c r="U41" s="607" t="s">
        <v>156</v>
      </c>
      <c r="V41" s="608"/>
      <c r="W41" s="608"/>
      <c r="X41" s="608"/>
      <c r="Y41" s="608"/>
      <c r="Z41" s="608"/>
      <c r="AA41" s="609"/>
      <c r="AB41" s="610" t="s">
        <v>155</v>
      </c>
      <c r="AC41" s="608"/>
      <c r="AD41" s="608"/>
      <c r="AE41" s="608"/>
      <c r="AF41" s="608"/>
      <c r="AG41" s="608"/>
      <c r="AH41" s="611"/>
      <c r="AI41" s="500"/>
      <c r="AJ41" s="500"/>
      <c r="AK41" s="500"/>
      <c r="AL41" s="500"/>
      <c r="AM41" s="500"/>
      <c r="AN41" s="500"/>
      <c r="AO41" s="500"/>
      <c r="AP41" s="500"/>
      <c r="AQ41" s="500"/>
      <c r="AR41" s="500"/>
      <c r="AS41" s="500"/>
      <c r="AT41" s="500"/>
      <c r="AU41" s="500"/>
      <c r="AV41" s="500"/>
      <c r="AW41" s="500"/>
      <c r="AX41" s="500"/>
      <c r="AY41" s="500"/>
      <c r="AZ41" s="500"/>
      <c r="BA41" s="500"/>
      <c r="BB41" s="500"/>
      <c r="BC41" s="500"/>
      <c r="BD41" s="500"/>
      <c r="BE41" s="500"/>
      <c r="BF41" s="500"/>
      <c r="BG41" s="500"/>
      <c r="BH41" s="500"/>
      <c r="BI41" s="500"/>
      <c r="BJ41" s="500"/>
      <c r="BK41" s="500"/>
      <c r="BL41" s="500"/>
      <c r="BM41" s="500"/>
      <c r="BN41" s="500"/>
      <c r="BO41" s="500"/>
      <c r="BP41" s="500"/>
      <c r="BQ41" s="500"/>
      <c r="BR41" s="500"/>
      <c r="BS41" s="500"/>
      <c r="BT41" s="500"/>
      <c r="BU41" s="500"/>
      <c r="BV41" s="500"/>
      <c r="BW41" s="500"/>
      <c r="BX41" s="500"/>
      <c r="BY41" s="500"/>
      <c r="BZ41" s="500"/>
      <c r="CA41" s="500"/>
      <c r="CB41" s="500"/>
      <c r="CC41" s="500"/>
      <c r="CD41" s="500"/>
      <c r="CE41" s="500"/>
      <c r="CF41" s="500"/>
      <c r="CG41" s="500"/>
      <c r="CH41" s="500"/>
      <c r="CI41" s="500"/>
      <c r="CJ41" s="500"/>
      <c r="CK41" s="500"/>
      <c r="CL41" s="500"/>
      <c r="CM41" s="500"/>
      <c r="CN41" s="500"/>
      <c r="CO41" s="500"/>
      <c r="CP41" s="612"/>
      <c r="CQ41" s="566"/>
      <c r="CR41" s="500"/>
      <c r="CS41" s="500"/>
      <c r="CT41" s="500"/>
      <c r="CU41" s="500"/>
      <c r="CV41" s="500"/>
      <c r="CW41" s="500"/>
      <c r="CX41" s="500"/>
      <c r="CY41" s="500"/>
      <c r="CZ41" s="500"/>
      <c r="DA41" s="500"/>
      <c r="DB41" s="500"/>
      <c r="DC41" s="500"/>
      <c r="DD41" s="500"/>
      <c r="DE41" s="500"/>
      <c r="DF41" s="500"/>
      <c r="DG41" s="500"/>
      <c r="DH41" s="500"/>
      <c r="DI41" s="500"/>
      <c r="DJ41" s="500"/>
      <c r="DK41" s="500"/>
      <c r="DL41" s="500"/>
      <c r="DM41" s="500"/>
      <c r="DN41" s="500"/>
      <c r="DO41" s="500"/>
      <c r="DP41" s="500"/>
      <c r="DQ41" s="500"/>
      <c r="DR41" s="500"/>
      <c r="DS41" s="500"/>
      <c r="DT41" s="500"/>
      <c r="DU41" s="500"/>
      <c r="DV41" s="500"/>
      <c r="DW41" s="500"/>
      <c r="DX41" s="500"/>
      <c r="DY41" s="500"/>
      <c r="DZ41" s="500"/>
      <c r="EA41" s="500"/>
      <c r="EB41" s="500"/>
      <c r="EC41" s="500"/>
      <c r="ED41" s="500"/>
      <c r="EE41" s="500"/>
      <c r="EF41" s="500"/>
      <c r="EG41" s="500"/>
      <c r="EH41" s="500"/>
      <c r="EI41" s="500"/>
      <c r="EJ41" s="500"/>
      <c r="EK41" s="500"/>
      <c r="EL41" s="500"/>
      <c r="EM41" s="500"/>
      <c r="EN41" s="500"/>
      <c r="EO41" s="500"/>
      <c r="EP41" s="500"/>
      <c r="EQ41" s="500"/>
      <c r="ER41" s="500"/>
      <c r="ES41" s="500"/>
      <c r="ET41" s="500"/>
      <c r="EU41" s="500"/>
      <c r="EV41" s="500"/>
      <c r="EW41" s="500"/>
      <c r="EX41" s="612"/>
      <c r="EY41" s="566"/>
      <c r="EZ41" s="500"/>
      <c r="FA41" s="500"/>
      <c r="FB41" s="500"/>
      <c r="FC41" s="500"/>
      <c r="FD41" s="500"/>
      <c r="FE41" s="500"/>
      <c r="FF41" s="501"/>
      <c r="FG41" s="536" t="s">
        <v>67</v>
      </c>
      <c r="FH41" s="537"/>
      <c r="FI41" s="499"/>
      <c r="FJ41" s="500"/>
      <c r="FK41" s="500"/>
      <c r="FL41" s="501"/>
      <c r="FM41" s="536" t="s">
        <v>154</v>
      </c>
      <c r="FN41" s="537"/>
      <c r="FO41" s="499"/>
      <c r="FP41" s="500"/>
      <c r="FQ41" s="500"/>
      <c r="FR41" s="501"/>
      <c r="FS41" s="538" t="s">
        <v>153</v>
      </c>
      <c r="FT41" s="539"/>
    </row>
    <row r="42" spans="1:176" ht="58" customHeight="1" thickBot="1">
      <c r="A42" s="598" t="s">
        <v>157</v>
      </c>
      <c r="B42" s="599"/>
      <c r="C42" s="599"/>
      <c r="D42" s="599"/>
      <c r="E42" s="599"/>
      <c r="F42" s="599"/>
      <c r="G42" s="599"/>
      <c r="H42" s="599"/>
      <c r="I42" s="599"/>
      <c r="J42" s="599"/>
      <c r="K42" s="599"/>
      <c r="L42" s="599"/>
      <c r="M42" s="599"/>
      <c r="N42" s="599"/>
      <c r="O42" s="599"/>
      <c r="P42" s="599"/>
      <c r="Q42" s="599"/>
      <c r="R42" s="599"/>
      <c r="S42" s="599"/>
      <c r="T42" s="600"/>
      <c r="U42" s="619" t="s">
        <v>156</v>
      </c>
      <c r="V42" s="665"/>
      <c r="W42" s="665"/>
      <c r="X42" s="665"/>
      <c r="Y42" s="665"/>
      <c r="Z42" s="665"/>
      <c r="AA42" s="666"/>
      <c r="AB42" s="628" t="s">
        <v>155</v>
      </c>
      <c r="AC42" s="665"/>
      <c r="AD42" s="665"/>
      <c r="AE42" s="665"/>
      <c r="AF42" s="665"/>
      <c r="AG42" s="665"/>
      <c r="AH42" s="667"/>
      <c r="AI42" s="613"/>
      <c r="AJ42" s="500"/>
      <c r="AK42" s="500"/>
      <c r="AL42" s="500"/>
      <c r="AM42" s="500"/>
      <c r="AN42" s="500"/>
      <c r="AO42" s="500"/>
      <c r="AP42" s="500"/>
      <c r="AQ42" s="500"/>
      <c r="AR42" s="500"/>
      <c r="AS42" s="500"/>
      <c r="AT42" s="500"/>
      <c r="AU42" s="500"/>
      <c r="AV42" s="500"/>
      <c r="AW42" s="500"/>
      <c r="AX42" s="500"/>
      <c r="AY42" s="500"/>
      <c r="AZ42" s="500"/>
      <c r="BA42" s="500"/>
      <c r="BB42" s="500"/>
      <c r="BC42" s="500"/>
      <c r="BD42" s="500"/>
      <c r="BE42" s="500"/>
      <c r="BF42" s="500"/>
      <c r="BG42" s="500"/>
      <c r="BH42" s="500"/>
      <c r="BI42" s="500"/>
      <c r="BJ42" s="500"/>
      <c r="BK42" s="500"/>
      <c r="BL42" s="500"/>
      <c r="BM42" s="500"/>
      <c r="BN42" s="500"/>
      <c r="BO42" s="500"/>
      <c r="BP42" s="500"/>
      <c r="BQ42" s="500"/>
      <c r="BR42" s="500"/>
      <c r="BS42" s="500"/>
      <c r="BT42" s="500"/>
      <c r="BU42" s="500"/>
      <c r="BV42" s="500"/>
      <c r="BW42" s="500"/>
      <c r="BX42" s="500"/>
      <c r="BY42" s="500"/>
      <c r="BZ42" s="500"/>
      <c r="CA42" s="500"/>
      <c r="CB42" s="500"/>
      <c r="CC42" s="500"/>
      <c r="CD42" s="500"/>
      <c r="CE42" s="500"/>
      <c r="CF42" s="500"/>
      <c r="CG42" s="500"/>
      <c r="CH42" s="500"/>
      <c r="CI42" s="500"/>
      <c r="CJ42" s="500"/>
      <c r="CK42" s="500"/>
      <c r="CL42" s="500"/>
      <c r="CM42" s="500"/>
      <c r="CN42" s="500"/>
      <c r="CO42" s="500"/>
      <c r="CP42" s="612"/>
      <c r="CQ42" s="532"/>
      <c r="CR42" s="533"/>
      <c r="CS42" s="533"/>
      <c r="CT42" s="533"/>
      <c r="CU42" s="533"/>
      <c r="CV42" s="533"/>
      <c r="CW42" s="533"/>
      <c r="CX42" s="533"/>
      <c r="CY42" s="533"/>
      <c r="CZ42" s="533"/>
      <c r="DA42" s="533"/>
      <c r="DB42" s="533"/>
      <c r="DC42" s="533"/>
      <c r="DD42" s="533"/>
      <c r="DE42" s="533"/>
      <c r="DF42" s="533"/>
      <c r="DG42" s="533"/>
      <c r="DH42" s="533"/>
      <c r="DI42" s="533"/>
      <c r="DJ42" s="533"/>
      <c r="DK42" s="533"/>
      <c r="DL42" s="533"/>
      <c r="DM42" s="533"/>
      <c r="DN42" s="533"/>
      <c r="DO42" s="533"/>
      <c r="DP42" s="533"/>
      <c r="DQ42" s="533"/>
      <c r="DR42" s="533"/>
      <c r="DS42" s="533"/>
      <c r="DT42" s="533"/>
      <c r="DU42" s="533"/>
      <c r="DV42" s="533"/>
      <c r="DW42" s="533"/>
      <c r="DX42" s="533"/>
      <c r="DY42" s="533"/>
      <c r="DZ42" s="533"/>
      <c r="EA42" s="533"/>
      <c r="EB42" s="533"/>
      <c r="EC42" s="533"/>
      <c r="ED42" s="533"/>
      <c r="EE42" s="533"/>
      <c r="EF42" s="533"/>
      <c r="EG42" s="533"/>
      <c r="EH42" s="533"/>
      <c r="EI42" s="533"/>
      <c r="EJ42" s="533"/>
      <c r="EK42" s="533"/>
      <c r="EL42" s="533"/>
      <c r="EM42" s="533"/>
      <c r="EN42" s="533"/>
      <c r="EO42" s="533"/>
      <c r="EP42" s="533"/>
      <c r="EQ42" s="533"/>
      <c r="ER42" s="533"/>
      <c r="ES42" s="533"/>
      <c r="ET42" s="533"/>
      <c r="EU42" s="533"/>
      <c r="EV42" s="533"/>
      <c r="EW42" s="533"/>
      <c r="EX42" s="614"/>
      <c r="EY42" s="532"/>
      <c r="EZ42" s="533"/>
      <c r="FA42" s="533"/>
      <c r="FB42" s="533"/>
      <c r="FC42" s="533"/>
      <c r="FD42" s="533"/>
      <c r="FE42" s="533"/>
      <c r="FF42" s="534"/>
      <c r="FG42" s="528" t="s">
        <v>67</v>
      </c>
      <c r="FH42" s="529"/>
      <c r="FI42" s="535"/>
      <c r="FJ42" s="533"/>
      <c r="FK42" s="533"/>
      <c r="FL42" s="534"/>
      <c r="FM42" s="528" t="s">
        <v>154</v>
      </c>
      <c r="FN42" s="529"/>
      <c r="FO42" s="535"/>
      <c r="FP42" s="533"/>
      <c r="FQ42" s="533"/>
      <c r="FR42" s="534"/>
      <c r="FS42" s="530" t="s">
        <v>153</v>
      </c>
      <c r="FT42" s="531"/>
    </row>
    <row r="43" spans="1:176" s="19" customFormat="1" ht="30" customHeight="1">
      <c r="A43" s="656" t="s">
        <v>152</v>
      </c>
      <c r="B43" s="656"/>
      <c r="C43" s="656"/>
      <c r="D43" s="656"/>
      <c r="E43" s="656"/>
      <c r="F43" s="656"/>
      <c r="G43" s="656"/>
      <c r="H43" s="656"/>
      <c r="I43" s="656"/>
      <c r="J43" s="656"/>
      <c r="K43" s="656"/>
      <c r="L43" s="656"/>
      <c r="M43" s="656"/>
      <c r="N43" s="656"/>
      <c r="O43" s="656"/>
      <c r="P43" s="656"/>
      <c r="Q43" s="656"/>
      <c r="R43" s="656"/>
      <c r="S43" s="656"/>
      <c r="T43" s="656"/>
      <c r="U43" s="656"/>
      <c r="V43" s="656"/>
      <c r="W43" s="656"/>
      <c r="X43" s="656"/>
      <c r="Y43" s="656"/>
      <c r="Z43" s="656"/>
      <c r="AA43" s="656"/>
      <c r="AB43" s="656"/>
      <c r="AC43" s="656"/>
      <c r="AD43" s="656"/>
      <c r="AE43" s="656"/>
      <c r="AF43" s="656"/>
      <c r="AG43" s="656"/>
      <c r="AH43" s="656"/>
      <c r="AI43" s="656"/>
      <c r="AJ43" s="656"/>
      <c r="AK43" s="656"/>
      <c r="AL43" s="656"/>
      <c r="AM43" s="656"/>
      <c r="AN43" s="656"/>
      <c r="AO43" s="656"/>
      <c r="AP43" s="656"/>
      <c r="AQ43" s="656"/>
      <c r="AR43" s="656"/>
      <c r="AS43" s="656"/>
      <c r="AT43" s="656"/>
      <c r="AU43" s="656"/>
      <c r="AV43" s="656"/>
      <c r="AW43" s="656"/>
      <c r="AX43" s="656"/>
      <c r="AY43" s="656"/>
      <c r="AZ43" s="656"/>
      <c r="BA43" s="656"/>
      <c r="BB43" s="656"/>
      <c r="BC43" s="656"/>
      <c r="BD43" s="656"/>
      <c r="BE43" s="656"/>
      <c r="BF43" s="656"/>
      <c r="BG43" s="656"/>
      <c r="BH43" s="656"/>
      <c r="BI43" s="656"/>
      <c r="BJ43" s="656"/>
      <c r="BK43" s="656"/>
      <c r="BL43" s="656"/>
      <c r="BM43" s="656"/>
      <c r="BN43" s="656"/>
      <c r="BO43" s="656"/>
      <c r="BP43" s="656"/>
      <c r="BQ43" s="656"/>
      <c r="BR43" s="656"/>
      <c r="BS43" s="656"/>
      <c r="BT43" s="656"/>
      <c r="BU43" s="656"/>
      <c r="BV43" s="656"/>
      <c r="BW43" s="656"/>
      <c r="BX43" s="656"/>
      <c r="BY43" s="656"/>
      <c r="BZ43" s="656"/>
      <c r="CA43" s="656"/>
      <c r="CB43" s="656"/>
      <c r="CC43" s="656"/>
      <c r="CD43" s="656"/>
      <c r="CE43" s="656"/>
      <c r="CF43" s="656"/>
      <c r="CG43" s="656"/>
      <c r="CH43" s="656"/>
      <c r="CI43" s="656"/>
      <c r="CJ43" s="656"/>
      <c r="CK43" s="656"/>
      <c r="CL43" s="656"/>
      <c r="CM43" s="656"/>
      <c r="CN43" s="656"/>
      <c r="CO43" s="656"/>
      <c r="CP43" s="656"/>
      <c r="CQ43" s="656"/>
      <c r="CR43" s="656"/>
      <c r="CS43" s="656"/>
      <c r="CT43" s="656"/>
      <c r="CU43" s="656"/>
      <c r="CV43" s="656"/>
      <c r="CW43" s="656"/>
      <c r="CX43" s="656"/>
      <c r="CY43" s="656"/>
      <c r="CZ43" s="656"/>
      <c r="DA43" s="656"/>
      <c r="DB43" s="656"/>
      <c r="DC43" s="656"/>
      <c r="DD43" s="656"/>
      <c r="DE43" s="656"/>
      <c r="DF43" s="656"/>
      <c r="DG43" s="656"/>
      <c r="DH43" s="656"/>
      <c r="DI43" s="656"/>
      <c r="DJ43" s="656"/>
      <c r="DK43" s="656"/>
      <c r="DL43" s="656"/>
      <c r="DM43" s="656"/>
      <c r="DN43" s="656"/>
      <c r="DO43" s="656"/>
      <c r="DP43" s="656"/>
      <c r="DQ43" s="656"/>
      <c r="DR43" s="656"/>
      <c r="DS43" s="656"/>
      <c r="DT43" s="656"/>
      <c r="DU43" s="656"/>
      <c r="DV43" s="656"/>
      <c r="DW43" s="656"/>
      <c r="DX43" s="656"/>
      <c r="DY43" s="656"/>
      <c r="DZ43" s="656"/>
      <c r="EA43" s="656"/>
      <c r="EB43" s="656"/>
      <c r="EC43" s="656"/>
      <c r="ED43" s="656"/>
      <c r="EE43" s="656"/>
      <c r="EF43" s="656"/>
      <c r="EG43" s="656"/>
      <c r="EH43" s="656"/>
      <c r="EI43" s="656"/>
      <c r="EJ43" s="656"/>
      <c r="EK43" s="656"/>
      <c r="EL43" s="656"/>
      <c r="EM43" s="656"/>
      <c r="EN43" s="656"/>
      <c r="EO43" s="656"/>
      <c r="EP43" s="656"/>
      <c r="EQ43" s="656"/>
      <c r="ER43" s="656"/>
      <c r="ES43" s="656"/>
      <c r="ET43" s="656"/>
      <c r="EU43" s="656"/>
      <c r="EV43" s="656"/>
      <c r="EW43" s="656"/>
      <c r="EX43" s="656"/>
      <c r="EY43" s="656"/>
      <c r="EZ43" s="656"/>
      <c r="FA43" s="656"/>
      <c r="FB43" s="656"/>
      <c r="FC43" s="656"/>
      <c r="FD43" s="656"/>
      <c r="FE43" s="656"/>
      <c r="FF43" s="656"/>
      <c r="FG43" s="656"/>
      <c r="FH43" s="656"/>
      <c r="FI43" s="656"/>
      <c r="FJ43" s="656"/>
      <c r="FK43" s="656"/>
      <c r="FL43" s="656"/>
      <c r="FM43" s="656"/>
      <c r="FN43" s="656"/>
      <c r="FO43" s="656"/>
      <c r="FP43" s="656"/>
      <c r="FQ43" s="656"/>
      <c r="FR43" s="656"/>
      <c r="FS43" s="656"/>
      <c r="FT43" s="656"/>
    </row>
    <row r="44" spans="1:176" s="19" customFormat="1" ht="30" customHeight="1">
      <c r="A44" s="654" t="s">
        <v>151</v>
      </c>
      <c r="B44" s="654"/>
      <c r="C44" s="654"/>
      <c r="D44" s="654"/>
      <c r="E44" s="654"/>
      <c r="F44" s="654"/>
      <c r="G44" s="654"/>
      <c r="H44" s="654"/>
      <c r="I44" s="654"/>
      <c r="J44" s="654"/>
      <c r="K44" s="654"/>
      <c r="L44" s="654"/>
      <c r="M44" s="654"/>
      <c r="N44" s="654"/>
      <c r="O44" s="654"/>
      <c r="P44" s="654"/>
      <c r="Q44" s="654"/>
      <c r="R44" s="654"/>
      <c r="S44" s="654"/>
      <c r="T44" s="654"/>
      <c r="U44" s="654"/>
      <c r="V44" s="654"/>
      <c r="W44" s="654"/>
      <c r="X44" s="654"/>
      <c r="Y44" s="654"/>
      <c r="Z44" s="654"/>
      <c r="AA44" s="654"/>
      <c r="AB44" s="654"/>
      <c r="AC44" s="654"/>
      <c r="AD44" s="654"/>
      <c r="AE44" s="654"/>
      <c r="AF44" s="654"/>
      <c r="AG44" s="654"/>
      <c r="AH44" s="654"/>
      <c r="AI44" s="654"/>
      <c r="AJ44" s="654"/>
      <c r="AK44" s="654"/>
      <c r="AL44" s="654"/>
      <c r="AM44" s="654"/>
      <c r="AN44" s="654"/>
      <c r="AO44" s="654"/>
      <c r="AP44" s="654"/>
      <c r="AQ44" s="654"/>
      <c r="AR44" s="654"/>
      <c r="AS44" s="654"/>
      <c r="AT44" s="654"/>
      <c r="AU44" s="654"/>
      <c r="AV44" s="654"/>
      <c r="AW44" s="654"/>
      <c r="AX44" s="654"/>
      <c r="AY44" s="654"/>
      <c r="AZ44" s="654"/>
      <c r="BA44" s="654"/>
      <c r="BB44" s="654"/>
      <c r="BC44" s="654"/>
      <c r="BD44" s="654"/>
      <c r="BE44" s="654"/>
      <c r="BF44" s="654"/>
      <c r="BG44" s="654"/>
      <c r="BH44" s="654"/>
      <c r="BI44" s="654"/>
      <c r="BJ44" s="654"/>
      <c r="BK44" s="654"/>
      <c r="BL44" s="654"/>
      <c r="BM44" s="654"/>
      <c r="BN44" s="654"/>
      <c r="BO44" s="654"/>
      <c r="BP44" s="654"/>
      <c r="BQ44" s="654"/>
      <c r="BR44" s="654"/>
      <c r="BS44" s="654"/>
      <c r="BT44" s="654"/>
      <c r="BU44" s="654"/>
      <c r="BV44" s="654"/>
      <c r="BW44" s="654"/>
      <c r="BX44" s="654"/>
      <c r="BY44" s="654"/>
      <c r="BZ44" s="654"/>
      <c r="CA44" s="654"/>
      <c r="CB44" s="654"/>
      <c r="CC44" s="654"/>
      <c r="CD44" s="654"/>
      <c r="CE44" s="654"/>
      <c r="CF44" s="654"/>
      <c r="CG44" s="654"/>
      <c r="CH44" s="654"/>
      <c r="CI44" s="654"/>
      <c r="CJ44" s="654"/>
      <c r="CK44" s="654"/>
      <c r="CL44" s="654"/>
      <c r="CM44" s="654"/>
      <c r="CN44" s="654"/>
      <c r="CO44" s="654"/>
      <c r="CP44" s="654"/>
      <c r="CQ44" s="654"/>
      <c r="CR44" s="654"/>
      <c r="CS44" s="654"/>
      <c r="CT44" s="654"/>
      <c r="CU44" s="654"/>
      <c r="CV44" s="654"/>
      <c r="CW44" s="654"/>
      <c r="CX44" s="654"/>
      <c r="CY44" s="654"/>
      <c r="CZ44" s="654"/>
      <c r="DA44" s="654"/>
      <c r="DB44" s="654"/>
      <c r="DC44" s="654"/>
      <c r="DD44" s="654"/>
      <c r="DE44" s="654"/>
      <c r="DF44" s="654"/>
      <c r="DG44" s="654"/>
      <c r="DH44" s="654"/>
      <c r="DI44" s="654"/>
      <c r="DJ44" s="654"/>
      <c r="DK44" s="654"/>
      <c r="DL44" s="654"/>
      <c r="DM44" s="654"/>
      <c r="DN44" s="654"/>
      <c r="DO44" s="654"/>
      <c r="DP44" s="654"/>
      <c r="DQ44" s="654"/>
      <c r="DR44" s="654"/>
      <c r="DS44" s="654"/>
      <c r="DT44" s="654"/>
      <c r="DU44" s="654"/>
      <c r="DV44" s="654"/>
      <c r="DW44" s="654"/>
      <c r="DX44" s="654"/>
      <c r="DY44" s="654"/>
      <c r="DZ44" s="654"/>
      <c r="EA44" s="654"/>
      <c r="EB44" s="654"/>
      <c r="EC44" s="654"/>
      <c r="ED44" s="654"/>
      <c r="EE44" s="654"/>
      <c r="EF44" s="654"/>
      <c r="EG44" s="654"/>
      <c r="EH44" s="654"/>
      <c r="EI44" s="654"/>
      <c r="EJ44" s="654"/>
      <c r="EK44" s="654"/>
      <c r="EL44" s="654"/>
      <c r="EM44" s="654"/>
      <c r="EN44" s="654"/>
      <c r="EO44" s="654"/>
      <c r="EP44" s="654"/>
      <c r="EQ44" s="654"/>
      <c r="ER44" s="654"/>
      <c r="ES44" s="654"/>
      <c r="ET44" s="654"/>
      <c r="EU44" s="654"/>
      <c r="EV44" s="654"/>
      <c r="EW44" s="654"/>
      <c r="EX44" s="654"/>
      <c r="EY44" s="654"/>
      <c r="EZ44" s="654"/>
      <c r="FA44" s="654"/>
      <c r="FB44" s="654"/>
      <c r="FC44" s="654"/>
      <c r="FD44" s="654"/>
      <c r="FE44" s="654"/>
      <c r="FF44" s="654"/>
      <c r="FG44" s="654"/>
      <c r="FH44" s="654"/>
      <c r="FI44" s="654"/>
      <c r="FJ44" s="654"/>
      <c r="FK44" s="654"/>
      <c r="FL44" s="654"/>
      <c r="FM44" s="654"/>
      <c r="FN44" s="654"/>
      <c r="FO44" s="654"/>
      <c r="FP44" s="654"/>
      <c r="FQ44" s="654"/>
      <c r="FR44" s="654"/>
      <c r="FS44" s="654"/>
      <c r="FT44" s="654"/>
    </row>
    <row r="45" spans="1:176" s="19" customFormat="1" ht="30" customHeight="1">
      <c r="A45" s="654" t="s">
        <v>150</v>
      </c>
      <c r="B45" s="654"/>
      <c r="C45" s="654"/>
      <c r="D45" s="654"/>
      <c r="E45" s="654"/>
      <c r="F45" s="654"/>
      <c r="G45" s="654"/>
      <c r="H45" s="654"/>
      <c r="I45" s="654"/>
      <c r="J45" s="654"/>
      <c r="K45" s="654"/>
      <c r="L45" s="654"/>
      <c r="M45" s="654"/>
      <c r="N45" s="654"/>
      <c r="O45" s="654"/>
      <c r="P45" s="654"/>
      <c r="Q45" s="654"/>
      <c r="R45" s="654"/>
      <c r="S45" s="654"/>
      <c r="T45" s="654"/>
      <c r="U45" s="654"/>
      <c r="V45" s="654"/>
      <c r="W45" s="654"/>
      <c r="X45" s="654"/>
      <c r="Y45" s="654"/>
      <c r="Z45" s="654"/>
      <c r="AA45" s="654"/>
      <c r="AB45" s="654"/>
      <c r="AC45" s="654"/>
      <c r="AD45" s="654"/>
      <c r="AE45" s="654"/>
      <c r="AF45" s="654"/>
      <c r="AG45" s="654"/>
      <c r="AH45" s="654"/>
      <c r="AI45" s="654"/>
      <c r="AJ45" s="654"/>
      <c r="AK45" s="654"/>
      <c r="AL45" s="654"/>
      <c r="AM45" s="654"/>
      <c r="AN45" s="654"/>
      <c r="AO45" s="654"/>
      <c r="AP45" s="654"/>
      <c r="AQ45" s="654"/>
      <c r="AR45" s="654"/>
      <c r="AS45" s="654"/>
      <c r="AT45" s="654"/>
      <c r="AU45" s="654"/>
      <c r="AV45" s="654"/>
      <c r="AW45" s="654"/>
      <c r="AX45" s="654"/>
      <c r="AY45" s="654"/>
      <c r="AZ45" s="654"/>
      <c r="BA45" s="654"/>
      <c r="BB45" s="654"/>
      <c r="BC45" s="654"/>
      <c r="BD45" s="654"/>
      <c r="BE45" s="654"/>
      <c r="BF45" s="654"/>
      <c r="BG45" s="654"/>
      <c r="BH45" s="654"/>
      <c r="BI45" s="654"/>
      <c r="BJ45" s="654"/>
      <c r="BK45" s="654"/>
      <c r="BL45" s="654"/>
      <c r="BM45" s="654"/>
      <c r="BN45" s="654"/>
      <c r="BO45" s="654"/>
      <c r="BP45" s="654"/>
      <c r="BQ45" s="654"/>
      <c r="BR45" s="654"/>
      <c r="BS45" s="654"/>
      <c r="BT45" s="654"/>
      <c r="BU45" s="654"/>
      <c r="BV45" s="654"/>
      <c r="BW45" s="654"/>
      <c r="BX45" s="654"/>
      <c r="BY45" s="654"/>
      <c r="BZ45" s="654"/>
      <c r="CA45" s="654"/>
      <c r="CB45" s="654"/>
      <c r="CC45" s="654"/>
      <c r="CD45" s="654"/>
      <c r="CE45" s="654"/>
      <c r="CF45" s="654"/>
      <c r="CG45" s="654"/>
      <c r="CH45" s="654"/>
      <c r="CI45" s="654"/>
      <c r="CJ45" s="654"/>
      <c r="CK45" s="654"/>
      <c r="CL45" s="654"/>
      <c r="CM45" s="654"/>
      <c r="CN45" s="654"/>
      <c r="CO45" s="654"/>
      <c r="CP45" s="654"/>
      <c r="CQ45" s="654"/>
      <c r="CR45" s="654"/>
      <c r="CS45" s="654"/>
      <c r="CT45" s="654"/>
      <c r="CU45" s="654"/>
      <c r="CV45" s="654"/>
      <c r="CW45" s="654"/>
      <c r="CX45" s="654"/>
      <c r="CY45" s="654"/>
      <c r="CZ45" s="654"/>
      <c r="DA45" s="654"/>
      <c r="DB45" s="654"/>
      <c r="DC45" s="654"/>
      <c r="DD45" s="654"/>
      <c r="DE45" s="654"/>
      <c r="DF45" s="654"/>
      <c r="DG45" s="654"/>
      <c r="DH45" s="654"/>
      <c r="DI45" s="654"/>
      <c r="DJ45" s="654"/>
      <c r="DK45" s="654"/>
      <c r="DL45" s="654"/>
      <c r="DM45" s="654"/>
      <c r="DN45" s="654"/>
      <c r="DO45" s="654"/>
      <c r="DP45" s="654"/>
      <c r="DQ45" s="654"/>
      <c r="DR45" s="654"/>
      <c r="DS45" s="654"/>
      <c r="DT45" s="654"/>
      <c r="DU45" s="654"/>
      <c r="DV45" s="654"/>
      <c r="DW45" s="654"/>
      <c r="DX45" s="654"/>
      <c r="DY45" s="654"/>
      <c r="DZ45" s="654"/>
      <c r="EA45" s="654"/>
      <c r="EB45" s="654"/>
      <c r="EC45" s="654"/>
      <c r="ED45" s="654"/>
      <c r="EE45" s="654"/>
      <c r="EF45" s="654"/>
      <c r="EG45" s="654"/>
      <c r="EH45" s="654"/>
      <c r="EI45" s="654"/>
      <c r="EJ45" s="654"/>
      <c r="EK45" s="654"/>
      <c r="EL45" s="654"/>
      <c r="EM45" s="654"/>
      <c r="EN45" s="654"/>
      <c r="EO45" s="654"/>
      <c r="EP45" s="654"/>
      <c r="EQ45" s="654"/>
      <c r="ER45" s="654"/>
      <c r="ES45" s="654"/>
      <c r="ET45" s="654"/>
      <c r="EU45" s="654"/>
      <c r="EV45" s="654"/>
      <c r="EW45" s="654"/>
      <c r="EX45" s="654"/>
      <c r="EY45" s="654"/>
      <c r="EZ45" s="654"/>
      <c r="FA45" s="654"/>
      <c r="FB45" s="654"/>
      <c r="FC45" s="654"/>
      <c r="FD45" s="654"/>
      <c r="FE45" s="654"/>
      <c r="FF45" s="654"/>
      <c r="FG45" s="654"/>
      <c r="FH45" s="654"/>
      <c r="FI45" s="654"/>
      <c r="FJ45" s="654"/>
      <c r="FK45" s="654"/>
      <c r="FL45" s="654"/>
      <c r="FM45" s="654"/>
      <c r="FN45" s="654"/>
      <c r="FO45" s="654"/>
      <c r="FP45" s="654"/>
      <c r="FQ45" s="654"/>
      <c r="FR45" s="654"/>
      <c r="FS45" s="654"/>
      <c r="FT45" s="654"/>
    </row>
    <row r="46" spans="1:176" s="19" customFormat="1" ht="30" customHeight="1">
      <c r="A46" s="654" t="s">
        <v>149</v>
      </c>
      <c r="B46" s="654"/>
      <c r="C46" s="654"/>
      <c r="D46" s="654"/>
      <c r="E46" s="654"/>
      <c r="F46" s="654"/>
      <c r="G46" s="654"/>
      <c r="H46" s="654"/>
      <c r="I46" s="654"/>
      <c r="J46" s="654"/>
      <c r="K46" s="654"/>
      <c r="L46" s="654"/>
      <c r="M46" s="654"/>
      <c r="N46" s="654"/>
      <c r="O46" s="654"/>
      <c r="P46" s="654"/>
      <c r="Q46" s="654"/>
      <c r="R46" s="654"/>
      <c r="S46" s="654"/>
      <c r="T46" s="654"/>
      <c r="U46" s="654"/>
      <c r="V46" s="654"/>
      <c r="W46" s="654"/>
      <c r="X46" s="654"/>
      <c r="Y46" s="654"/>
      <c r="Z46" s="654"/>
      <c r="AA46" s="654"/>
      <c r="AB46" s="654"/>
      <c r="AC46" s="654"/>
      <c r="AD46" s="654"/>
      <c r="AE46" s="654"/>
      <c r="AF46" s="654"/>
      <c r="AG46" s="654"/>
      <c r="AH46" s="654"/>
      <c r="AI46" s="654"/>
      <c r="AJ46" s="654"/>
      <c r="AK46" s="654"/>
      <c r="AL46" s="654"/>
      <c r="AM46" s="654"/>
      <c r="AN46" s="654"/>
      <c r="AO46" s="654"/>
      <c r="AP46" s="654"/>
      <c r="AQ46" s="654"/>
      <c r="AR46" s="654"/>
      <c r="AS46" s="654"/>
      <c r="AT46" s="654"/>
      <c r="AU46" s="654"/>
      <c r="AV46" s="654"/>
      <c r="AW46" s="654"/>
      <c r="AX46" s="654"/>
      <c r="AY46" s="654"/>
      <c r="AZ46" s="654"/>
      <c r="BA46" s="654"/>
      <c r="BB46" s="654"/>
      <c r="BC46" s="654"/>
      <c r="BD46" s="654"/>
      <c r="BE46" s="654"/>
      <c r="BF46" s="654"/>
      <c r="BG46" s="654"/>
      <c r="BH46" s="654"/>
      <c r="BI46" s="654"/>
      <c r="BJ46" s="654"/>
      <c r="BK46" s="654"/>
      <c r="BL46" s="654"/>
      <c r="BM46" s="654"/>
      <c r="BN46" s="654"/>
      <c r="BO46" s="654"/>
      <c r="BP46" s="654"/>
      <c r="BQ46" s="654"/>
      <c r="BR46" s="654"/>
      <c r="BS46" s="654"/>
      <c r="BT46" s="654"/>
      <c r="BU46" s="654"/>
      <c r="BV46" s="654"/>
      <c r="BW46" s="654"/>
      <c r="BX46" s="654"/>
      <c r="BY46" s="654"/>
      <c r="BZ46" s="654"/>
      <c r="CA46" s="654"/>
      <c r="CB46" s="654"/>
      <c r="CC46" s="654"/>
      <c r="CD46" s="654"/>
      <c r="CE46" s="654"/>
      <c r="CF46" s="654"/>
      <c r="CG46" s="654"/>
      <c r="CH46" s="654"/>
      <c r="CI46" s="654"/>
      <c r="CJ46" s="654"/>
      <c r="CK46" s="654"/>
      <c r="CL46" s="654"/>
      <c r="CM46" s="654"/>
      <c r="CN46" s="654"/>
      <c r="CO46" s="654"/>
      <c r="CP46" s="654"/>
      <c r="CQ46" s="654"/>
      <c r="CR46" s="654"/>
      <c r="CS46" s="654"/>
      <c r="CT46" s="654"/>
      <c r="CU46" s="654"/>
      <c r="CV46" s="654"/>
      <c r="CW46" s="654"/>
      <c r="CX46" s="654"/>
      <c r="CY46" s="654"/>
      <c r="CZ46" s="654"/>
      <c r="DA46" s="654"/>
      <c r="DB46" s="654"/>
      <c r="DC46" s="654"/>
      <c r="DD46" s="654"/>
      <c r="DE46" s="654"/>
      <c r="DF46" s="654"/>
      <c r="DG46" s="654"/>
      <c r="DH46" s="654"/>
      <c r="DI46" s="654"/>
      <c r="DJ46" s="654"/>
      <c r="DK46" s="654"/>
      <c r="DL46" s="654"/>
      <c r="DM46" s="654"/>
      <c r="DN46" s="654"/>
      <c r="DO46" s="654"/>
      <c r="DP46" s="654"/>
      <c r="DQ46" s="654"/>
      <c r="DR46" s="654"/>
      <c r="DS46" s="654"/>
      <c r="DT46" s="654"/>
      <c r="DU46" s="654"/>
      <c r="DV46" s="654"/>
      <c r="DW46" s="654"/>
      <c r="DX46" s="654"/>
      <c r="DY46" s="654"/>
      <c r="DZ46" s="654"/>
      <c r="EA46" s="654"/>
      <c r="EB46" s="654"/>
      <c r="EC46" s="654"/>
      <c r="ED46" s="654"/>
      <c r="EE46" s="654"/>
      <c r="EF46" s="654"/>
      <c r="EG46" s="654"/>
      <c r="EH46" s="654"/>
      <c r="EI46" s="654"/>
      <c r="EJ46" s="654"/>
      <c r="EK46" s="654"/>
      <c r="EL46" s="654"/>
      <c r="EM46" s="654"/>
      <c r="EN46" s="654"/>
      <c r="EO46" s="654"/>
      <c r="EP46" s="654"/>
      <c r="EQ46" s="654"/>
      <c r="ER46" s="654"/>
      <c r="ES46" s="654"/>
      <c r="ET46" s="654"/>
      <c r="EU46" s="654"/>
      <c r="EV46" s="654"/>
      <c r="EW46" s="654"/>
      <c r="EX46" s="654"/>
      <c r="EY46" s="654"/>
      <c r="EZ46" s="654"/>
      <c r="FA46" s="654"/>
      <c r="FB46" s="654"/>
      <c r="FC46" s="654"/>
      <c r="FD46" s="654"/>
      <c r="FE46" s="654"/>
      <c r="FF46" s="654"/>
      <c r="FG46" s="654"/>
      <c r="FH46" s="654"/>
      <c r="FI46" s="654"/>
      <c r="FJ46" s="654"/>
      <c r="FK46" s="654"/>
      <c r="FL46" s="654"/>
      <c r="FM46" s="654"/>
      <c r="FN46" s="654"/>
      <c r="FO46" s="654"/>
      <c r="FP46" s="654"/>
      <c r="FQ46" s="654"/>
      <c r="FR46" s="654"/>
      <c r="FS46" s="654"/>
      <c r="FT46" s="654"/>
    </row>
  </sheetData>
  <mergeCells count="365">
    <mergeCell ref="AB17:AH17"/>
    <mergeCell ref="FS17:FT17"/>
    <mergeCell ref="FG17:FH17"/>
    <mergeCell ref="FM17:FN17"/>
    <mergeCell ref="A45:FT45"/>
    <mergeCell ref="A46:FT46"/>
    <mergeCell ref="A25:FT25"/>
    <mergeCell ref="A26:FT26"/>
    <mergeCell ref="A27:FT27"/>
    <mergeCell ref="A28:FT28"/>
    <mergeCell ref="A43:FT43"/>
    <mergeCell ref="A44:FT44"/>
    <mergeCell ref="CQ31:EX31"/>
    <mergeCell ref="EY31:FF31"/>
    <mergeCell ref="A29:I40"/>
    <mergeCell ref="FM31:FN31"/>
    <mergeCell ref="FG31:FH31"/>
    <mergeCell ref="U42:AA42"/>
    <mergeCell ref="AB42:AH42"/>
    <mergeCell ref="U40:AA40"/>
    <mergeCell ref="AB40:AH40"/>
    <mergeCell ref="AB36:AH36"/>
    <mergeCell ref="AB18:AH18"/>
    <mergeCell ref="U37:AA37"/>
    <mergeCell ref="FB1:FI1"/>
    <mergeCell ref="FJ1:FT1"/>
    <mergeCell ref="FS31:FT31"/>
    <mergeCell ref="FS30:FT30"/>
    <mergeCell ref="A11:I17"/>
    <mergeCell ref="U30:AA30"/>
    <mergeCell ref="AB30:AH30"/>
    <mergeCell ref="AI30:CP30"/>
    <mergeCell ref="FS29:FT29"/>
    <mergeCell ref="CQ30:EX30"/>
    <mergeCell ref="FM30:FN30"/>
    <mergeCell ref="FG30:FH30"/>
    <mergeCell ref="EY30:FF30"/>
    <mergeCell ref="FI30:FL30"/>
    <mergeCell ref="FO30:FR30"/>
    <mergeCell ref="EY29:FF29"/>
    <mergeCell ref="FI29:FL29"/>
    <mergeCell ref="J31:T31"/>
    <mergeCell ref="U31:AA31"/>
    <mergeCell ref="AB31:AH31"/>
    <mergeCell ref="AB24:AH24"/>
    <mergeCell ref="U20:AA20"/>
    <mergeCell ref="AB20:AH20"/>
    <mergeCell ref="U21:AA21"/>
    <mergeCell ref="AB8:AH8"/>
    <mergeCell ref="U9:AA9"/>
    <mergeCell ref="AB9:AH9"/>
    <mergeCell ref="U10:AA10"/>
    <mergeCell ref="AB10:AH10"/>
    <mergeCell ref="U11:AA11"/>
    <mergeCell ref="AB11:AH11"/>
    <mergeCell ref="U19:AA19"/>
    <mergeCell ref="J37:T37"/>
    <mergeCell ref="AB29:AH29"/>
    <mergeCell ref="AB21:AH21"/>
    <mergeCell ref="U22:AA22"/>
    <mergeCell ref="AB22:AH22"/>
    <mergeCell ref="AB12:AH12"/>
    <mergeCell ref="U13:AA13"/>
    <mergeCell ref="AB13:AH13"/>
    <mergeCell ref="U23:AA23"/>
    <mergeCell ref="AB23:AH23"/>
    <mergeCell ref="U15:AA15"/>
    <mergeCell ref="AB15:AH15"/>
    <mergeCell ref="U16:AA16"/>
    <mergeCell ref="AB16:AH16"/>
    <mergeCell ref="AB19:AH19"/>
    <mergeCell ref="AB14:AH14"/>
    <mergeCell ref="U12:AA12"/>
    <mergeCell ref="J34:T34"/>
    <mergeCell ref="J35:T35"/>
    <mergeCell ref="J36:T36"/>
    <mergeCell ref="U14:AA14"/>
    <mergeCell ref="U24:AA24"/>
    <mergeCell ref="U29:AA29"/>
    <mergeCell ref="J22:T22"/>
    <mergeCell ref="J23:T23"/>
    <mergeCell ref="J16:T16"/>
    <mergeCell ref="J29:T29"/>
    <mergeCell ref="J30:T30"/>
    <mergeCell ref="J12:T12"/>
    <mergeCell ref="U18:AA18"/>
    <mergeCell ref="J17:T17"/>
    <mergeCell ref="U17:AA17"/>
    <mergeCell ref="U32:AA32"/>
    <mergeCell ref="U34:AA34"/>
    <mergeCell ref="U35:AA35"/>
    <mergeCell ref="U36:AA36"/>
    <mergeCell ref="AI33:CP33"/>
    <mergeCell ref="AI34:CP34"/>
    <mergeCell ref="AI35:CP35"/>
    <mergeCell ref="AI36:CP36"/>
    <mergeCell ref="AI41:CP41"/>
    <mergeCell ref="CQ41:EX41"/>
    <mergeCell ref="AI42:CP42"/>
    <mergeCell ref="CQ42:EX42"/>
    <mergeCell ref="EY41:FF41"/>
    <mergeCell ref="AB32:AH32"/>
    <mergeCell ref="U33:AA33"/>
    <mergeCell ref="A42:T42"/>
    <mergeCell ref="A41:T41"/>
    <mergeCell ref="J32:T32"/>
    <mergeCell ref="J33:T33"/>
    <mergeCell ref="J40:T40"/>
    <mergeCell ref="J38:T38"/>
    <mergeCell ref="J39:T39"/>
    <mergeCell ref="U41:AA41"/>
    <mergeCell ref="AB41:AH41"/>
    <mergeCell ref="U38:AA38"/>
    <mergeCell ref="AB38:AH38"/>
    <mergeCell ref="U39:AA39"/>
    <mergeCell ref="AB39:AH39"/>
    <mergeCell ref="AB33:AH33"/>
    <mergeCell ref="AB34:AH34"/>
    <mergeCell ref="AB35:AH35"/>
    <mergeCell ref="AB37:AH37"/>
    <mergeCell ref="A18:I24"/>
    <mergeCell ref="J18:T18"/>
    <mergeCell ref="J19:T19"/>
    <mergeCell ref="J20:T20"/>
    <mergeCell ref="J21:T21"/>
    <mergeCell ref="J24:T24"/>
    <mergeCell ref="EY7:FT7"/>
    <mergeCell ref="A3:FT3"/>
    <mergeCell ref="J8:T8"/>
    <mergeCell ref="A7:I7"/>
    <mergeCell ref="J7:T7"/>
    <mergeCell ref="U7:AH7"/>
    <mergeCell ref="AI7:CP7"/>
    <mergeCell ref="A8:I8"/>
    <mergeCell ref="CQ7:EX7"/>
    <mergeCell ref="U8:AA8"/>
    <mergeCell ref="J13:T13"/>
    <mergeCell ref="J15:T15"/>
    <mergeCell ref="J14:T14"/>
    <mergeCell ref="A10:I10"/>
    <mergeCell ref="A9:I9"/>
    <mergeCell ref="J9:T9"/>
    <mergeCell ref="J10:T10"/>
    <mergeCell ref="J11:T11"/>
    <mergeCell ref="CQ9:EX9"/>
    <mergeCell ref="AI9:CP9"/>
    <mergeCell ref="FS8:FT8"/>
    <mergeCell ref="FG8:FH8"/>
    <mergeCell ref="FM8:FN8"/>
    <mergeCell ref="FO8:FR8"/>
    <mergeCell ref="CQ8:EX8"/>
    <mergeCell ref="AI8:CP8"/>
    <mergeCell ref="FS11:FT11"/>
    <mergeCell ref="FS10:FT10"/>
    <mergeCell ref="FG10:FH10"/>
    <mergeCell ref="FM10:FN10"/>
    <mergeCell ref="FS9:FT9"/>
    <mergeCell ref="FG9:FH9"/>
    <mergeCell ref="FM9:FN9"/>
    <mergeCell ref="FO9:FR9"/>
    <mergeCell ref="FO10:FR10"/>
    <mergeCell ref="EY8:FF8"/>
    <mergeCell ref="FI8:FL8"/>
    <mergeCell ref="EY9:FF9"/>
    <mergeCell ref="FI9:FL9"/>
    <mergeCell ref="EY10:FF10"/>
    <mergeCell ref="FI10:FL10"/>
    <mergeCell ref="EY11:FF11"/>
    <mergeCell ref="FS13:FT13"/>
    <mergeCell ref="FG13:FH13"/>
    <mergeCell ref="AI13:CP13"/>
    <mergeCell ref="FS12:FT12"/>
    <mergeCell ref="FG12:FH12"/>
    <mergeCell ref="FM12:FN12"/>
    <mergeCell ref="FI12:FL12"/>
    <mergeCell ref="FI13:FL13"/>
    <mergeCell ref="FS15:FT15"/>
    <mergeCell ref="FG15:FH15"/>
    <mergeCell ref="FS14:FT14"/>
    <mergeCell ref="FM14:FN14"/>
    <mergeCell ref="FG14:FH14"/>
    <mergeCell ref="EY14:FF14"/>
    <mergeCell ref="FO14:FR14"/>
    <mergeCell ref="FI14:FL14"/>
    <mergeCell ref="FI15:FL15"/>
    <mergeCell ref="FM15:FN15"/>
    <mergeCell ref="FO15:FR15"/>
    <mergeCell ref="EY15:FF15"/>
    <mergeCell ref="FG18:FH18"/>
    <mergeCell ref="FM18:FN18"/>
    <mergeCell ref="FS18:FT18"/>
    <mergeCell ref="CQ18:EX18"/>
    <mergeCell ref="FS16:FT16"/>
    <mergeCell ref="AI18:CP18"/>
    <mergeCell ref="FM16:FN16"/>
    <mergeCell ref="FG16:FH16"/>
    <mergeCell ref="FI16:FL16"/>
    <mergeCell ref="CQ17:EX17"/>
    <mergeCell ref="FO16:FR16"/>
    <mergeCell ref="EY17:FF17"/>
    <mergeCell ref="FI17:FL17"/>
    <mergeCell ref="FO17:FR17"/>
    <mergeCell ref="EY18:FF18"/>
    <mergeCell ref="FI18:FL18"/>
    <mergeCell ref="FO18:FR18"/>
    <mergeCell ref="EY16:FF16"/>
    <mergeCell ref="FS20:FT20"/>
    <mergeCell ref="FM20:FN20"/>
    <mergeCell ref="CQ20:EX20"/>
    <mergeCell ref="FM19:FN19"/>
    <mergeCell ref="FG19:FH19"/>
    <mergeCell ref="FS19:FT19"/>
    <mergeCell ref="CQ19:EX19"/>
    <mergeCell ref="EY19:FF19"/>
    <mergeCell ref="FI19:FL19"/>
    <mergeCell ref="FO19:FR19"/>
    <mergeCell ref="EY20:FF20"/>
    <mergeCell ref="FI20:FL20"/>
    <mergeCell ref="FO20:FR20"/>
    <mergeCell ref="FG20:FH20"/>
    <mergeCell ref="FS21:FT21"/>
    <mergeCell ref="FG21:FH21"/>
    <mergeCell ref="EY21:FF21"/>
    <mergeCell ref="FI21:FL21"/>
    <mergeCell ref="FO21:FR21"/>
    <mergeCell ref="FM21:FN21"/>
    <mergeCell ref="FS22:FT22"/>
    <mergeCell ref="EY22:FF22"/>
    <mergeCell ref="FI22:FL22"/>
    <mergeCell ref="FO22:FR22"/>
    <mergeCell ref="FG22:FH22"/>
    <mergeCell ref="FM22:FN22"/>
    <mergeCell ref="FS24:FT24"/>
    <mergeCell ref="AI32:CP32"/>
    <mergeCell ref="FG24:FH24"/>
    <mergeCell ref="FM24:FN24"/>
    <mergeCell ref="FS23:FT23"/>
    <mergeCell ref="FM23:FN23"/>
    <mergeCell ref="FG23:FH23"/>
    <mergeCell ref="FM29:FN29"/>
    <mergeCell ref="FG29:FH29"/>
    <mergeCell ref="AI31:CP31"/>
    <mergeCell ref="AI29:CP29"/>
    <mergeCell ref="CQ29:EX29"/>
    <mergeCell ref="EY23:FF23"/>
    <mergeCell ref="FI23:FL23"/>
    <mergeCell ref="FO23:FR23"/>
    <mergeCell ref="EY24:FF24"/>
    <mergeCell ref="FI24:FL24"/>
    <mergeCell ref="FO24:FR24"/>
    <mergeCell ref="FI31:FL31"/>
    <mergeCell ref="FO31:FR31"/>
    <mergeCell ref="FO29:FR29"/>
    <mergeCell ref="FS33:FT33"/>
    <mergeCell ref="FG33:FH33"/>
    <mergeCell ref="CQ33:EX33"/>
    <mergeCell ref="FM33:FN33"/>
    <mergeCell ref="FS32:FT32"/>
    <mergeCell ref="FG32:FH32"/>
    <mergeCell ref="FM32:FN32"/>
    <mergeCell ref="CQ32:EX32"/>
    <mergeCell ref="FO32:FR32"/>
    <mergeCell ref="EY33:FF33"/>
    <mergeCell ref="FI33:FL33"/>
    <mergeCell ref="FO33:FR33"/>
    <mergeCell ref="EY32:FF32"/>
    <mergeCell ref="FI32:FL32"/>
    <mergeCell ref="FS34:FT34"/>
    <mergeCell ref="FM34:FN34"/>
    <mergeCell ref="FG34:FH34"/>
    <mergeCell ref="CQ34:EX34"/>
    <mergeCell ref="EY34:FF34"/>
    <mergeCell ref="FI34:FL34"/>
    <mergeCell ref="FS36:FT36"/>
    <mergeCell ref="FM36:FN36"/>
    <mergeCell ref="FG36:FH36"/>
    <mergeCell ref="FG35:FH35"/>
    <mergeCell ref="FS35:FT35"/>
    <mergeCell ref="FM35:FN35"/>
    <mergeCell ref="FO35:FR35"/>
    <mergeCell ref="EY36:FF36"/>
    <mergeCell ref="FI36:FL36"/>
    <mergeCell ref="FO36:FR36"/>
    <mergeCell ref="FO34:FR34"/>
    <mergeCell ref="EY35:FF35"/>
    <mergeCell ref="FI35:FL35"/>
    <mergeCell ref="CQ36:EX36"/>
    <mergeCell ref="CQ35:EX35"/>
    <mergeCell ref="FS38:FT38"/>
    <mergeCell ref="FG38:FH38"/>
    <mergeCell ref="FM38:FN38"/>
    <mergeCell ref="FM37:FN37"/>
    <mergeCell ref="FG37:FH37"/>
    <mergeCell ref="FS37:FT37"/>
    <mergeCell ref="FS40:FT40"/>
    <mergeCell ref="AI40:CP40"/>
    <mergeCell ref="FM39:FN39"/>
    <mergeCell ref="FS39:FT39"/>
    <mergeCell ref="AI39:CP39"/>
    <mergeCell ref="CQ40:EX40"/>
    <mergeCell ref="FG39:FH39"/>
    <mergeCell ref="AI37:CP37"/>
    <mergeCell ref="AI38:CP38"/>
    <mergeCell ref="CQ37:EX37"/>
    <mergeCell ref="EY37:FF37"/>
    <mergeCell ref="CQ39:EX39"/>
    <mergeCell ref="CQ38:EX38"/>
    <mergeCell ref="B1:P1"/>
    <mergeCell ref="FM42:FN42"/>
    <mergeCell ref="FG42:FH42"/>
    <mergeCell ref="FS42:FT42"/>
    <mergeCell ref="EY42:FF42"/>
    <mergeCell ref="FI42:FL42"/>
    <mergeCell ref="FO42:FR42"/>
    <mergeCell ref="FG41:FH41"/>
    <mergeCell ref="FS41:FT41"/>
    <mergeCell ref="FM41:FN41"/>
    <mergeCell ref="AI10:CP10"/>
    <mergeCell ref="CQ10:EX10"/>
    <mergeCell ref="AI11:CP11"/>
    <mergeCell ref="CQ11:EX11"/>
    <mergeCell ref="AI12:CP12"/>
    <mergeCell ref="CQ12:EX12"/>
    <mergeCell ref="AI14:CP14"/>
    <mergeCell ref="AI15:CP15"/>
    <mergeCell ref="AI16:CP16"/>
    <mergeCell ref="AI17:CP17"/>
    <mergeCell ref="CQ13:EX13"/>
    <mergeCell ref="CQ14:EX14"/>
    <mergeCell ref="CQ15:EX15"/>
    <mergeCell ref="CQ16:EX16"/>
    <mergeCell ref="AI19:CP19"/>
    <mergeCell ref="AI20:CP20"/>
    <mergeCell ref="AI21:CP21"/>
    <mergeCell ref="AI22:CP22"/>
    <mergeCell ref="AI23:CP23"/>
    <mergeCell ref="AI24:CP24"/>
    <mergeCell ref="CQ21:EX21"/>
    <mergeCell ref="CQ22:EX22"/>
    <mergeCell ref="CQ23:EX23"/>
    <mergeCell ref="CQ24:EX24"/>
    <mergeCell ref="FI11:FL11"/>
    <mergeCell ref="FO11:FR11"/>
    <mergeCell ref="EY12:FF12"/>
    <mergeCell ref="EY13:FF13"/>
    <mergeCell ref="FO12:FR12"/>
    <mergeCell ref="FO13:FR13"/>
    <mergeCell ref="FM13:FN13"/>
    <mergeCell ref="FG11:FH11"/>
    <mergeCell ref="FM11:FN11"/>
    <mergeCell ref="FI41:FL41"/>
    <mergeCell ref="FO41:FR41"/>
    <mergeCell ref="FI37:FL37"/>
    <mergeCell ref="FO37:FR37"/>
    <mergeCell ref="EY38:FF38"/>
    <mergeCell ref="FI38:FL38"/>
    <mergeCell ref="FO38:FR38"/>
    <mergeCell ref="EY39:FF39"/>
    <mergeCell ref="FI39:FL39"/>
    <mergeCell ref="EY40:FF40"/>
    <mergeCell ref="FI40:FL40"/>
    <mergeCell ref="FO40:FR40"/>
    <mergeCell ref="FO39:FR39"/>
    <mergeCell ref="FM40:FN40"/>
    <mergeCell ref="FG40:FH40"/>
  </mergeCells>
  <phoneticPr fontId="8"/>
  <conditionalFormatting sqref="U8:U24">
    <cfRule type="expression" dxfId="19" priority="3">
      <formula>AI8&lt;&gt;""</formula>
    </cfRule>
  </conditionalFormatting>
  <conditionalFormatting sqref="U29:U42">
    <cfRule type="expression" dxfId="18" priority="1" stopIfTrue="1">
      <formula>AI29&lt;&gt;""</formula>
    </cfRule>
  </conditionalFormatting>
  <conditionalFormatting sqref="AB8:AB24">
    <cfRule type="expression" dxfId="17" priority="10" stopIfTrue="1">
      <formula>ISBLANK(AI8)</formula>
    </cfRule>
  </conditionalFormatting>
  <conditionalFormatting sqref="AB29:AB42">
    <cfRule type="expression" dxfId="16" priority="2" stopIfTrue="1">
      <formula>ISBLANK(AI29)</formula>
    </cfRule>
  </conditionalFormatting>
  <printOptions horizontalCentered="1"/>
  <pageMargins left="0.23622047244094491" right="0.19685039370078741" top="0.55118110236220474" bottom="0.23622047244094491" header="0" footer="0.19685039370078741"/>
  <pageSetup paperSize="9" scale="41" fitToHeight="0" orientation="landscape" r:id="rId1"/>
  <headerFooter differentOddEven="1" scaleWithDoc="0" alignWithMargins="0">
    <oddFooter>&amp;C&amp;"HGｺﾞｼｯｸM,ﾒﾃﾞｨｳﾑ"&amp;12（様式Ｂ－３　1／4）</oddFooter>
    <evenFooter>&amp;C（様式Ｂ－３　2／4）</evenFooter>
  </headerFooter>
  <rowBreaks count="1" manualBreakCount="1">
    <brk id="28" max="175"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1:CQ122"/>
  <sheetViews>
    <sheetView view="pageLayout" zoomScale="40" zoomScaleNormal="50" zoomScaleSheetLayoutView="40" zoomScalePageLayoutView="40" workbookViewId="0">
      <selection activeCell="AX105" sqref="AX105"/>
    </sheetView>
  </sheetViews>
  <sheetFormatPr defaultColWidth="9" defaultRowHeight="13"/>
  <cols>
    <col min="1" max="1" width="9" style="26"/>
    <col min="2" max="91" width="3.453125" style="26" customWidth="1"/>
    <col min="92" max="16384" width="9" style="26"/>
  </cols>
  <sheetData>
    <row r="1" spans="2:95" ht="30" customHeight="1" thickBot="1">
      <c r="B1" s="25" t="s">
        <v>203</v>
      </c>
    </row>
    <row r="2" spans="2:95" ht="19.5" customHeight="1">
      <c r="B2" s="587" t="s">
        <v>204</v>
      </c>
      <c r="C2" s="787"/>
      <c r="D2" s="787"/>
      <c r="E2" s="787"/>
      <c r="F2" s="787"/>
      <c r="G2" s="787"/>
      <c r="H2" s="787"/>
      <c r="I2" s="787"/>
      <c r="J2" s="787"/>
      <c r="K2" s="787"/>
      <c r="L2" s="787"/>
      <c r="M2" s="787"/>
      <c r="N2" s="787"/>
      <c r="O2" s="787"/>
      <c r="P2" s="830"/>
      <c r="Q2" s="830"/>
      <c r="R2" s="830"/>
      <c r="S2" s="830"/>
      <c r="T2" s="830"/>
      <c r="U2" s="830"/>
      <c r="V2" s="830"/>
      <c r="W2" s="830"/>
      <c r="X2" s="830"/>
      <c r="Y2" s="830"/>
      <c r="Z2" s="830"/>
      <c r="AA2" s="830"/>
      <c r="AB2" s="830"/>
      <c r="AC2" s="830"/>
      <c r="AD2" s="830"/>
      <c r="AE2" s="830"/>
      <c r="AF2" s="830"/>
      <c r="AG2" s="830"/>
      <c r="AH2" s="830"/>
      <c r="AI2" s="830"/>
      <c r="AJ2" s="830"/>
      <c r="AK2" s="830"/>
      <c r="AL2" s="830"/>
      <c r="AM2" s="830"/>
      <c r="AN2" s="830"/>
      <c r="AO2" s="830"/>
      <c r="AP2" s="830"/>
      <c r="AQ2" s="831"/>
      <c r="AR2" s="580" t="s">
        <v>205</v>
      </c>
      <c r="AS2" s="834"/>
      <c r="AT2" s="834"/>
      <c r="AU2" s="834"/>
      <c r="AV2" s="834"/>
      <c r="AW2" s="834"/>
      <c r="AX2" s="834"/>
      <c r="AY2" s="834"/>
      <c r="AZ2" s="834"/>
      <c r="BA2" s="834"/>
      <c r="BB2" s="834"/>
      <c r="BC2" s="834"/>
      <c r="BD2" s="834"/>
      <c r="BE2" s="835"/>
      <c r="BF2" s="580" t="s">
        <v>206</v>
      </c>
      <c r="BG2" s="787"/>
      <c r="BH2" s="787"/>
      <c r="BI2" s="787"/>
      <c r="BJ2" s="787"/>
      <c r="BK2" s="787"/>
      <c r="BL2" s="787"/>
      <c r="BM2" s="787"/>
      <c r="BN2" s="787"/>
      <c r="BO2" s="787"/>
      <c r="BP2" s="787"/>
      <c r="BQ2" s="787"/>
      <c r="BR2" s="787"/>
      <c r="BS2" s="842"/>
      <c r="BT2" s="587" t="s">
        <v>207</v>
      </c>
      <c r="BU2" s="830"/>
      <c r="BV2" s="830"/>
      <c r="BW2" s="830"/>
      <c r="BX2" s="830"/>
      <c r="BY2" s="830"/>
      <c r="BZ2" s="830"/>
      <c r="CA2" s="830"/>
      <c r="CB2" s="830"/>
      <c r="CC2" s="830"/>
      <c r="CD2" s="830"/>
      <c r="CE2" s="830"/>
      <c r="CF2" s="830"/>
      <c r="CG2" s="830"/>
      <c r="CH2" s="830"/>
      <c r="CI2" s="830"/>
      <c r="CJ2" s="830"/>
      <c r="CK2" s="830"/>
      <c r="CL2" s="830"/>
      <c r="CM2" s="851"/>
    </row>
    <row r="3" spans="2:95" ht="19.5" customHeight="1">
      <c r="B3" s="789"/>
      <c r="C3" s="790"/>
      <c r="D3" s="790"/>
      <c r="E3" s="790"/>
      <c r="F3" s="790"/>
      <c r="G3" s="790"/>
      <c r="H3" s="790"/>
      <c r="I3" s="790"/>
      <c r="J3" s="790"/>
      <c r="K3" s="790"/>
      <c r="L3" s="790"/>
      <c r="M3" s="790"/>
      <c r="N3" s="790"/>
      <c r="O3" s="790"/>
      <c r="P3" s="832"/>
      <c r="Q3" s="832"/>
      <c r="R3" s="832"/>
      <c r="S3" s="832"/>
      <c r="T3" s="832"/>
      <c r="U3" s="832"/>
      <c r="V3" s="832"/>
      <c r="W3" s="832"/>
      <c r="X3" s="832"/>
      <c r="Y3" s="832"/>
      <c r="Z3" s="832"/>
      <c r="AA3" s="832"/>
      <c r="AB3" s="832"/>
      <c r="AC3" s="832"/>
      <c r="AD3" s="832"/>
      <c r="AE3" s="832"/>
      <c r="AF3" s="832"/>
      <c r="AG3" s="832"/>
      <c r="AH3" s="832"/>
      <c r="AI3" s="832"/>
      <c r="AJ3" s="832"/>
      <c r="AK3" s="832"/>
      <c r="AL3" s="832"/>
      <c r="AM3" s="832"/>
      <c r="AN3" s="832"/>
      <c r="AO3" s="832"/>
      <c r="AP3" s="832"/>
      <c r="AQ3" s="833"/>
      <c r="AR3" s="836"/>
      <c r="AS3" s="837"/>
      <c r="AT3" s="837"/>
      <c r="AU3" s="837"/>
      <c r="AV3" s="837"/>
      <c r="AW3" s="837"/>
      <c r="AX3" s="837"/>
      <c r="AY3" s="837"/>
      <c r="AZ3" s="837"/>
      <c r="BA3" s="837"/>
      <c r="BB3" s="837"/>
      <c r="BC3" s="837"/>
      <c r="BD3" s="837"/>
      <c r="BE3" s="838"/>
      <c r="BF3" s="843"/>
      <c r="BG3" s="844"/>
      <c r="BH3" s="844"/>
      <c r="BI3" s="844"/>
      <c r="BJ3" s="844"/>
      <c r="BK3" s="844"/>
      <c r="BL3" s="844"/>
      <c r="BM3" s="844"/>
      <c r="BN3" s="844"/>
      <c r="BO3" s="844"/>
      <c r="BP3" s="844"/>
      <c r="BQ3" s="844"/>
      <c r="BR3" s="844"/>
      <c r="BS3" s="845"/>
      <c r="BT3" s="852"/>
      <c r="BU3" s="847"/>
      <c r="BV3" s="847"/>
      <c r="BW3" s="847"/>
      <c r="BX3" s="847"/>
      <c r="BY3" s="847"/>
      <c r="BZ3" s="847"/>
      <c r="CA3" s="847"/>
      <c r="CB3" s="847"/>
      <c r="CC3" s="847"/>
      <c r="CD3" s="847"/>
      <c r="CE3" s="847"/>
      <c r="CF3" s="847"/>
      <c r="CG3" s="847"/>
      <c r="CH3" s="847"/>
      <c r="CI3" s="847"/>
      <c r="CJ3" s="847"/>
      <c r="CK3" s="847"/>
      <c r="CL3" s="847"/>
      <c r="CM3" s="848"/>
    </row>
    <row r="4" spans="2:95" ht="19.5" customHeight="1">
      <c r="B4" s="854" t="s">
        <v>208</v>
      </c>
      <c r="C4" s="855"/>
      <c r="D4" s="855"/>
      <c r="E4" s="855"/>
      <c r="F4" s="855"/>
      <c r="G4" s="855"/>
      <c r="H4" s="855"/>
      <c r="I4" s="855"/>
      <c r="J4" s="855"/>
      <c r="K4" s="855"/>
      <c r="L4" s="855"/>
      <c r="M4" s="855"/>
      <c r="N4" s="855"/>
      <c r="O4" s="856"/>
      <c r="P4" s="860" t="s">
        <v>209</v>
      </c>
      <c r="Q4" s="855"/>
      <c r="R4" s="855"/>
      <c r="S4" s="855"/>
      <c r="T4" s="855"/>
      <c r="U4" s="855"/>
      <c r="V4" s="855"/>
      <c r="W4" s="855"/>
      <c r="X4" s="855"/>
      <c r="Y4" s="855"/>
      <c r="Z4" s="855"/>
      <c r="AA4" s="855"/>
      <c r="AB4" s="855"/>
      <c r="AC4" s="856"/>
      <c r="AD4" s="862" t="s">
        <v>210</v>
      </c>
      <c r="AE4" s="863"/>
      <c r="AF4" s="863"/>
      <c r="AG4" s="863"/>
      <c r="AH4" s="863"/>
      <c r="AI4" s="863"/>
      <c r="AJ4" s="863"/>
      <c r="AK4" s="863"/>
      <c r="AL4" s="863"/>
      <c r="AM4" s="863"/>
      <c r="AN4" s="863"/>
      <c r="AO4" s="863"/>
      <c r="AP4" s="863"/>
      <c r="AQ4" s="864"/>
      <c r="AR4" s="836"/>
      <c r="AS4" s="837"/>
      <c r="AT4" s="837"/>
      <c r="AU4" s="837"/>
      <c r="AV4" s="837"/>
      <c r="AW4" s="837"/>
      <c r="AX4" s="837"/>
      <c r="AY4" s="837"/>
      <c r="AZ4" s="837"/>
      <c r="BA4" s="837"/>
      <c r="BB4" s="837"/>
      <c r="BC4" s="837"/>
      <c r="BD4" s="837"/>
      <c r="BE4" s="838"/>
      <c r="BF4" s="846"/>
      <c r="BG4" s="847"/>
      <c r="BH4" s="847"/>
      <c r="BI4" s="847"/>
      <c r="BJ4" s="847"/>
      <c r="BK4" s="847"/>
      <c r="BL4" s="847"/>
      <c r="BM4" s="847"/>
      <c r="BN4" s="847"/>
      <c r="BO4" s="847"/>
      <c r="BP4" s="847"/>
      <c r="BQ4" s="847"/>
      <c r="BR4" s="847"/>
      <c r="BS4" s="848"/>
      <c r="BT4" s="852"/>
      <c r="BU4" s="847"/>
      <c r="BV4" s="847"/>
      <c r="BW4" s="847"/>
      <c r="BX4" s="847"/>
      <c r="BY4" s="847"/>
      <c r="BZ4" s="847"/>
      <c r="CA4" s="847"/>
      <c r="CB4" s="847"/>
      <c r="CC4" s="847"/>
      <c r="CD4" s="847"/>
      <c r="CE4" s="847"/>
      <c r="CF4" s="847"/>
      <c r="CG4" s="847"/>
      <c r="CH4" s="847"/>
      <c r="CI4" s="847"/>
      <c r="CJ4" s="847"/>
      <c r="CK4" s="847"/>
      <c r="CL4" s="847"/>
      <c r="CM4" s="848"/>
    </row>
    <row r="5" spans="2:95" ht="19.5" customHeight="1">
      <c r="B5" s="857"/>
      <c r="C5" s="858"/>
      <c r="D5" s="858"/>
      <c r="E5" s="858"/>
      <c r="F5" s="858"/>
      <c r="G5" s="858"/>
      <c r="H5" s="858"/>
      <c r="I5" s="858"/>
      <c r="J5" s="858"/>
      <c r="K5" s="858"/>
      <c r="L5" s="858"/>
      <c r="M5" s="858"/>
      <c r="N5" s="858"/>
      <c r="O5" s="859"/>
      <c r="P5" s="861"/>
      <c r="Q5" s="858"/>
      <c r="R5" s="858"/>
      <c r="S5" s="858"/>
      <c r="T5" s="858"/>
      <c r="U5" s="858"/>
      <c r="V5" s="858"/>
      <c r="W5" s="858"/>
      <c r="X5" s="858"/>
      <c r="Y5" s="858"/>
      <c r="Z5" s="858"/>
      <c r="AA5" s="858"/>
      <c r="AB5" s="858"/>
      <c r="AC5" s="859"/>
      <c r="AD5" s="865"/>
      <c r="AE5" s="790"/>
      <c r="AF5" s="790"/>
      <c r="AG5" s="790"/>
      <c r="AH5" s="790"/>
      <c r="AI5" s="790"/>
      <c r="AJ5" s="790"/>
      <c r="AK5" s="790"/>
      <c r="AL5" s="790"/>
      <c r="AM5" s="790"/>
      <c r="AN5" s="790"/>
      <c r="AO5" s="790"/>
      <c r="AP5" s="790"/>
      <c r="AQ5" s="791"/>
      <c r="AR5" s="839"/>
      <c r="AS5" s="840"/>
      <c r="AT5" s="840"/>
      <c r="AU5" s="840"/>
      <c r="AV5" s="840"/>
      <c r="AW5" s="840"/>
      <c r="AX5" s="840"/>
      <c r="AY5" s="840"/>
      <c r="AZ5" s="840"/>
      <c r="BA5" s="840"/>
      <c r="BB5" s="840"/>
      <c r="BC5" s="840"/>
      <c r="BD5" s="840"/>
      <c r="BE5" s="841"/>
      <c r="BF5" s="849"/>
      <c r="BG5" s="832"/>
      <c r="BH5" s="832"/>
      <c r="BI5" s="832"/>
      <c r="BJ5" s="832"/>
      <c r="BK5" s="832"/>
      <c r="BL5" s="832"/>
      <c r="BM5" s="832"/>
      <c r="BN5" s="832"/>
      <c r="BO5" s="832"/>
      <c r="BP5" s="832"/>
      <c r="BQ5" s="832"/>
      <c r="BR5" s="832"/>
      <c r="BS5" s="850"/>
      <c r="BT5" s="853"/>
      <c r="BU5" s="832"/>
      <c r="BV5" s="832"/>
      <c r="BW5" s="832"/>
      <c r="BX5" s="832"/>
      <c r="BY5" s="832"/>
      <c r="BZ5" s="832"/>
      <c r="CA5" s="832"/>
      <c r="CB5" s="832"/>
      <c r="CC5" s="832"/>
      <c r="CD5" s="832"/>
      <c r="CE5" s="832"/>
      <c r="CF5" s="832"/>
      <c r="CG5" s="832"/>
      <c r="CH5" s="832"/>
      <c r="CI5" s="832"/>
      <c r="CJ5" s="832"/>
      <c r="CK5" s="832"/>
      <c r="CL5" s="832"/>
      <c r="CM5" s="850"/>
    </row>
    <row r="6" spans="2:95" ht="25.5" customHeight="1">
      <c r="B6" s="866"/>
      <c r="C6" s="686"/>
      <c r="D6" s="686"/>
      <c r="E6" s="686"/>
      <c r="F6" s="686"/>
      <c r="G6" s="686"/>
      <c r="H6" s="686"/>
      <c r="I6" s="686"/>
      <c r="J6" s="686"/>
      <c r="K6" s="686"/>
      <c r="L6" s="686"/>
      <c r="M6" s="686"/>
      <c r="N6" s="689" t="s">
        <v>11</v>
      </c>
      <c r="O6" s="868"/>
      <c r="P6" s="685"/>
      <c r="Q6" s="686"/>
      <c r="R6" s="686"/>
      <c r="S6" s="686"/>
      <c r="T6" s="686"/>
      <c r="U6" s="686"/>
      <c r="V6" s="686"/>
      <c r="W6" s="686"/>
      <c r="X6" s="686"/>
      <c r="Y6" s="686"/>
      <c r="Z6" s="686"/>
      <c r="AA6" s="686"/>
      <c r="AB6" s="689" t="s">
        <v>11</v>
      </c>
      <c r="AC6" s="868"/>
      <c r="AD6" s="870">
        <f>SUM(B6,P6)</f>
        <v>0</v>
      </c>
      <c r="AE6" s="871"/>
      <c r="AF6" s="871"/>
      <c r="AG6" s="871"/>
      <c r="AH6" s="871"/>
      <c r="AI6" s="871"/>
      <c r="AJ6" s="871"/>
      <c r="AK6" s="871"/>
      <c r="AL6" s="871"/>
      <c r="AM6" s="871"/>
      <c r="AN6" s="871"/>
      <c r="AO6" s="871"/>
      <c r="AP6" s="689" t="s">
        <v>11</v>
      </c>
      <c r="AQ6" s="868"/>
      <c r="AR6" s="685"/>
      <c r="AS6" s="686"/>
      <c r="AT6" s="686"/>
      <c r="AU6" s="686"/>
      <c r="AV6" s="686"/>
      <c r="AW6" s="686"/>
      <c r="AX6" s="686"/>
      <c r="AY6" s="686"/>
      <c r="AZ6" s="686"/>
      <c r="BA6" s="686"/>
      <c r="BB6" s="686"/>
      <c r="BC6" s="686"/>
      <c r="BD6" s="689" t="s">
        <v>11</v>
      </c>
      <c r="BE6" s="868"/>
      <c r="BF6" s="870">
        <f>SUM(AD6,AR6)</f>
        <v>0</v>
      </c>
      <c r="BG6" s="871"/>
      <c r="BH6" s="871"/>
      <c r="BI6" s="871"/>
      <c r="BJ6" s="871"/>
      <c r="BK6" s="871"/>
      <c r="BL6" s="871"/>
      <c r="BM6" s="871"/>
      <c r="BN6" s="871"/>
      <c r="BO6" s="871"/>
      <c r="BP6" s="871"/>
      <c r="BQ6" s="871"/>
      <c r="BR6" s="689" t="s">
        <v>11</v>
      </c>
      <c r="BS6" s="690"/>
      <c r="BT6" s="866"/>
      <c r="BU6" s="686"/>
      <c r="BV6" s="686"/>
      <c r="BW6" s="686"/>
      <c r="BX6" s="686"/>
      <c r="BY6" s="686"/>
      <c r="BZ6" s="686"/>
      <c r="CA6" s="686"/>
      <c r="CB6" s="686"/>
      <c r="CC6" s="686"/>
      <c r="CD6" s="686"/>
      <c r="CE6" s="686"/>
      <c r="CF6" s="686"/>
      <c r="CG6" s="686"/>
      <c r="CH6" s="686"/>
      <c r="CI6" s="686"/>
      <c r="CJ6" s="731" t="s">
        <v>15</v>
      </c>
      <c r="CK6" s="731"/>
      <c r="CL6" s="618"/>
      <c r="CM6" s="873"/>
    </row>
    <row r="7" spans="2:95" ht="25.5" customHeight="1" thickBot="1">
      <c r="B7" s="867"/>
      <c r="C7" s="700"/>
      <c r="D7" s="700"/>
      <c r="E7" s="700"/>
      <c r="F7" s="700"/>
      <c r="G7" s="700"/>
      <c r="H7" s="700"/>
      <c r="I7" s="700"/>
      <c r="J7" s="700"/>
      <c r="K7" s="700"/>
      <c r="L7" s="700"/>
      <c r="M7" s="700"/>
      <c r="N7" s="701"/>
      <c r="O7" s="869"/>
      <c r="P7" s="699"/>
      <c r="Q7" s="700"/>
      <c r="R7" s="700"/>
      <c r="S7" s="700"/>
      <c r="T7" s="700"/>
      <c r="U7" s="700"/>
      <c r="V7" s="700"/>
      <c r="W7" s="700"/>
      <c r="X7" s="700"/>
      <c r="Y7" s="700"/>
      <c r="Z7" s="700"/>
      <c r="AA7" s="700"/>
      <c r="AB7" s="701"/>
      <c r="AC7" s="869"/>
      <c r="AD7" s="872"/>
      <c r="AE7" s="711"/>
      <c r="AF7" s="711"/>
      <c r="AG7" s="711"/>
      <c r="AH7" s="711"/>
      <c r="AI7" s="711"/>
      <c r="AJ7" s="711"/>
      <c r="AK7" s="711"/>
      <c r="AL7" s="711"/>
      <c r="AM7" s="711"/>
      <c r="AN7" s="711"/>
      <c r="AO7" s="711"/>
      <c r="AP7" s="701"/>
      <c r="AQ7" s="869"/>
      <c r="AR7" s="699"/>
      <c r="AS7" s="700"/>
      <c r="AT7" s="700"/>
      <c r="AU7" s="700"/>
      <c r="AV7" s="700"/>
      <c r="AW7" s="700"/>
      <c r="AX7" s="700"/>
      <c r="AY7" s="700"/>
      <c r="AZ7" s="700"/>
      <c r="BA7" s="700"/>
      <c r="BB7" s="700"/>
      <c r="BC7" s="700"/>
      <c r="BD7" s="701"/>
      <c r="BE7" s="869"/>
      <c r="BF7" s="872"/>
      <c r="BG7" s="711"/>
      <c r="BH7" s="711"/>
      <c r="BI7" s="711"/>
      <c r="BJ7" s="711"/>
      <c r="BK7" s="711"/>
      <c r="BL7" s="711"/>
      <c r="BM7" s="711"/>
      <c r="BN7" s="711"/>
      <c r="BO7" s="711"/>
      <c r="BP7" s="711"/>
      <c r="BQ7" s="711"/>
      <c r="BR7" s="701"/>
      <c r="BS7" s="702"/>
      <c r="BT7" s="867"/>
      <c r="BU7" s="700"/>
      <c r="BV7" s="700"/>
      <c r="BW7" s="700"/>
      <c r="BX7" s="700"/>
      <c r="BY7" s="700"/>
      <c r="BZ7" s="700"/>
      <c r="CA7" s="700"/>
      <c r="CB7" s="700"/>
      <c r="CC7" s="700"/>
      <c r="CD7" s="700"/>
      <c r="CE7" s="700"/>
      <c r="CF7" s="700"/>
      <c r="CG7" s="700"/>
      <c r="CH7" s="700"/>
      <c r="CI7" s="700"/>
      <c r="CJ7" s="815"/>
      <c r="CK7" s="815"/>
      <c r="CL7" s="625"/>
      <c r="CM7" s="874"/>
    </row>
    <row r="8" spans="2:95" ht="7.5" customHeight="1"/>
    <row r="9" spans="2:95" ht="30" customHeight="1" thickBot="1">
      <c r="B9" s="25" t="s">
        <v>211</v>
      </c>
      <c r="C9" s="27"/>
      <c r="D9" s="27"/>
      <c r="E9" s="27"/>
      <c r="F9" s="27"/>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row>
    <row r="10" spans="2:95" ht="18.75" customHeight="1">
      <c r="B10" s="587" t="s">
        <v>212</v>
      </c>
      <c r="C10" s="875"/>
      <c r="D10" s="875"/>
      <c r="E10" s="875"/>
      <c r="F10" s="875"/>
      <c r="G10" s="875"/>
      <c r="H10" s="875"/>
      <c r="I10" s="875"/>
      <c r="J10" s="875"/>
      <c r="K10" s="875"/>
      <c r="L10" s="875"/>
      <c r="M10" s="875"/>
      <c r="N10" s="875"/>
      <c r="O10" s="875"/>
      <c r="P10" s="875"/>
      <c r="Q10" s="875"/>
      <c r="R10" s="875"/>
      <c r="S10" s="875"/>
      <c r="T10" s="875"/>
      <c r="U10" s="875"/>
      <c r="V10" s="875"/>
      <c r="W10" s="875"/>
      <c r="X10" s="875"/>
      <c r="Y10" s="875"/>
      <c r="Z10" s="875"/>
      <c r="AA10" s="875"/>
      <c r="AB10" s="875"/>
      <c r="AC10" s="875"/>
      <c r="AD10" s="588" t="s">
        <v>213</v>
      </c>
      <c r="AE10" s="581"/>
      <c r="AF10" s="581"/>
      <c r="AG10" s="581"/>
      <c r="AH10" s="581"/>
      <c r="AI10" s="581"/>
      <c r="AJ10" s="581"/>
      <c r="AK10" s="589"/>
      <c r="AL10" s="588" t="s">
        <v>214</v>
      </c>
      <c r="AM10" s="581"/>
      <c r="AN10" s="581"/>
      <c r="AO10" s="581"/>
      <c r="AP10" s="581"/>
      <c r="AQ10" s="581"/>
      <c r="AR10" s="581"/>
      <c r="AS10" s="581"/>
      <c r="AT10" s="581"/>
      <c r="AU10" s="582"/>
      <c r="AV10" s="587" t="s">
        <v>212</v>
      </c>
      <c r="AW10" s="581"/>
      <c r="AX10" s="581"/>
      <c r="AY10" s="581"/>
      <c r="AZ10" s="581"/>
      <c r="BA10" s="581"/>
      <c r="BB10" s="581"/>
      <c r="BC10" s="581"/>
      <c r="BD10" s="581"/>
      <c r="BE10" s="581"/>
      <c r="BF10" s="581"/>
      <c r="BG10" s="581"/>
      <c r="BH10" s="581"/>
      <c r="BI10" s="581"/>
      <c r="BJ10" s="581"/>
      <c r="BK10" s="581"/>
      <c r="BL10" s="581"/>
      <c r="BM10" s="581"/>
      <c r="BN10" s="581"/>
      <c r="BO10" s="581"/>
      <c r="BP10" s="581"/>
      <c r="BQ10" s="581"/>
      <c r="BR10" s="581"/>
      <c r="BS10" s="581"/>
      <c r="BT10" s="581"/>
      <c r="BU10" s="589"/>
      <c r="BV10" s="588" t="s">
        <v>213</v>
      </c>
      <c r="BW10" s="581"/>
      <c r="BX10" s="581"/>
      <c r="BY10" s="581"/>
      <c r="BZ10" s="581"/>
      <c r="CA10" s="581"/>
      <c r="CB10" s="581"/>
      <c r="CC10" s="589"/>
      <c r="CD10" s="588" t="s">
        <v>214</v>
      </c>
      <c r="CE10" s="581"/>
      <c r="CF10" s="581"/>
      <c r="CG10" s="581"/>
      <c r="CH10" s="581"/>
      <c r="CI10" s="581"/>
      <c r="CJ10" s="581"/>
      <c r="CK10" s="581"/>
      <c r="CL10" s="581"/>
      <c r="CM10" s="582"/>
      <c r="CN10" s="1"/>
      <c r="CO10" s="1"/>
      <c r="CP10" s="1"/>
      <c r="CQ10" s="1"/>
    </row>
    <row r="11" spans="2:95" ht="18.75" customHeight="1">
      <c r="B11" s="876"/>
      <c r="C11" s="877"/>
      <c r="D11" s="877"/>
      <c r="E11" s="877"/>
      <c r="F11" s="877"/>
      <c r="G11" s="877"/>
      <c r="H11" s="877"/>
      <c r="I11" s="877"/>
      <c r="J11" s="877"/>
      <c r="K11" s="877"/>
      <c r="L11" s="877"/>
      <c r="M11" s="877"/>
      <c r="N11" s="877"/>
      <c r="O11" s="877"/>
      <c r="P11" s="877"/>
      <c r="Q11" s="877"/>
      <c r="R11" s="877"/>
      <c r="S11" s="877"/>
      <c r="T11" s="877"/>
      <c r="U11" s="877"/>
      <c r="V11" s="877"/>
      <c r="W11" s="877"/>
      <c r="X11" s="877"/>
      <c r="Y11" s="877"/>
      <c r="Z11" s="877"/>
      <c r="AA11" s="877"/>
      <c r="AB11" s="877"/>
      <c r="AC11" s="877"/>
      <c r="AD11" s="785"/>
      <c r="AE11" s="783"/>
      <c r="AF11" s="783"/>
      <c r="AG11" s="783"/>
      <c r="AH11" s="783"/>
      <c r="AI11" s="783"/>
      <c r="AJ11" s="783"/>
      <c r="AK11" s="784"/>
      <c r="AL11" s="785"/>
      <c r="AM11" s="783"/>
      <c r="AN11" s="783"/>
      <c r="AO11" s="783"/>
      <c r="AP11" s="783"/>
      <c r="AQ11" s="783"/>
      <c r="AR11" s="783"/>
      <c r="AS11" s="783"/>
      <c r="AT11" s="783"/>
      <c r="AU11" s="786"/>
      <c r="AV11" s="782"/>
      <c r="AW11" s="783"/>
      <c r="AX11" s="783"/>
      <c r="AY11" s="783"/>
      <c r="AZ11" s="783"/>
      <c r="BA11" s="783"/>
      <c r="BB11" s="783"/>
      <c r="BC11" s="783"/>
      <c r="BD11" s="783"/>
      <c r="BE11" s="783"/>
      <c r="BF11" s="783"/>
      <c r="BG11" s="783"/>
      <c r="BH11" s="783"/>
      <c r="BI11" s="783"/>
      <c r="BJ11" s="783"/>
      <c r="BK11" s="783"/>
      <c r="BL11" s="783"/>
      <c r="BM11" s="783"/>
      <c r="BN11" s="783"/>
      <c r="BO11" s="783"/>
      <c r="BP11" s="783"/>
      <c r="BQ11" s="783"/>
      <c r="BR11" s="783"/>
      <c r="BS11" s="783"/>
      <c r="BT11" s="783"/>
      <c r="BU11" s="784"/>
      <c r="BV11" s="785"/>
      <c r="BW11" s="783"/>
      <c r="BX11" s="783"/>
      <c r="BY11" s="783"/>
      <c r="BZ11" s="783"/>
      <c r="CA11" s="783"/>
      <c r="CB11" s="783"/>
      <c r="CC11" s="784"/>
      <c r="CD11" s="785"/>
      <c r="CE11" s="783"/>
      <c r="CF11" s="783"/>
      <c r="CG11" s="783"/>
      <c r="CH11" s="783"/>
      <c r="CI11" s="783"/>
      <c r="CJ11" s="783"/>
      <c r="CK11" s="783"/>
      <c r="CL11" s="783"/>
      <c r="CM11" s="786"/>
    </row>
    <row r="12" spans="2:95" ht="24.75" customHeight="1">
      <c r="B12" s="781" t="s">
        <v>215</v>
      </c>
      <c r="C12" s="822"/>
      <c r="D12" s="822"/>
      <c r="E12" s="822"/>
      <c r="F12" s="827" t="s">
        <v>216</v>
      </c>
      <c r="G12" s="827"/>
      <c r="H12" s="827"/>
      <c r="I12" s="829" t="s">
        <v>217</v>
      </c>
      <c r="J12" s="829"/>
      <c r="K12" s="829"/>
      <c r="L12" s="798" t="s">
        <v>165</v>
      </c>
      <c r="M12" s="799"/>
      <c r="N12" s="799"/>
      <c r="O12" s="799"/>
      <c r="P12" s="799"/>
      <c r="Q12" s="799"/>
      <c r="R12" s="799"/>
      <c r="S12" s="799"/>
      <c r="T12" s="799"/>
      <c r="U12" s="799"/>
      <c r="V12" s="799"/>
      <c r="W12" s="799"/>
      <c r="X12" s="799"/>
      <c r="Y12" s="799"/>
      <c r="Z12" s="799"/>
      <c r="AA12" s="799"/>
      <c r="AB12" s="799"/>
      <c r="AC12" s="800"/>
      <c r="AD12" s="738" t="s">
        <v>218</v>
      </c>
      <c r="AE12" s="739"/>
      <c r="AF12" s="739"/>
      <c r="AG12" s="739"/>
      <c r="AH12" s="739"/>
      <c r="AI12" s="739"/>
      <c r="AJ12" s="739"/>
      <c r="AK12" s="740"/>
      <c r="AL12" s="685"/>
      <c r="AM12" s="686"/>
      <c r="AN12" s="686"/>
      <c r="AO12" s="686"/>
      <c r="AP12" s="686"/>
      <c r="AQ12" s="686"/>
      <c r="AR12" s="686"/>
      <c r="AS12" s="686"/>
      <c r="AT12" s="689" t="s">
        <v>11</v>
      </c>
      <c r="AU12" s="690"/>
      <c r="AV12" s="779" t="s">
        <v>219</v>
      </c>
      <c r="AW12" s="676"/>
      <c r="AX12" s="676"/>
      <c r="AY12" s="773"/>
      <c r="AZ12" s="675" t="s">
        <v>220</v>
      </c>
      <c r="BA12" s="676"/>
      <c r="BB12" s="676"/>
      <c r="BC12" s="675" t="s">
        <v>221</v>
      </c>
      <c r="BD12" s="676"/>
      <c r="BE12" s="676"/>
      <c r="BF12" s="798" t="s">
        <v>222</v>
      </c>
      <c r="BG12" s="799"/>
      <c r="BH12" s="799"/>
      <c r="BI12" s="799"/>
      <c r="BJ12" s="799"/>
      <c r="BK12" s="799"/>
      <c r="BL12" s="799"/>
      <c r="BM12" s="799"/>
      <c r="BN12" s="799"/>
      <c r="BO12" s="799"/>
      <c r="BP12" s="799"/>
      <c r="BQ12" s="799"/>
      <c r="BR12" s="799"/>
      <c r="BS12" s="799"/>
      <c r="BT12" s="799"/>
      <c r="BU12" s="800"/>
      <c r="BV12" s="738" t="s">
        <v>223</v>
      </c>
      <c r="BW12" s="739"/>
      <c r="BX12" s="739"/>
      <c r="BY12" s="739"/>
      <c r="BZ12" s="739"/>
      <c r="CA12" s="739"/>
      <c r="CB12" s="739"/>
      <c r="CC12" s="740"/>
      <c r="CD12" s="685"/>
      <c r="CE12" s="686"/>
      <c r="CF12" s="686"/>
      <c r="CG12" s="686"/>
      <c r="CH12" s="686"/>
      <c r="CI12" s="686"/>
      <c r="CJ12" s="686"/>
      <c r="CK12" s="686"/>
      <c r="CL12" s="731" t="s">
        <v>11</v>
      </c>
      <c r="CM12" s="732"/>
    </row>
    <row r="13" spans="2:95" ht="24.75" customHeight="1">
      <c r="B13" s="823"/>
      <c r="C13" s="824"/>
      <c r="D13" s="824"/>
      <c r="E13" s="824"/>
      <c r="F13" s="827"/>
      <c r="G13" s="827"/>
      <c r="H13" s="827"/>
      <c r="I13" s="829"/>
      <c r="J13" s="829"/>
      <c r="K13" s="829"/>
      <c r="L13" s="807"/>
      <c r="M13" s="808"/>
      <c r="N13" s="808"/>
      <c r="O13" s="808"/>
      <c r="P13" s="808"/>
      <c r="Q13" s="808"/>
      <c r="R13" s="808"/>
      <c r="S13" s="808"/>
      <c r="T13" s="808"/>
      <c r="U13" s="808"/>
      <c r="V13" s="808"/>
      <c r="W13" s="808"/>
      <c r="X13" s="808"/>
      <c r="Y13" s="808"/>
      <c r="Z13" s="808"/>
      <c r="AA13" s="808"/>
      <c r="AB13" s="808"/>
      <c r="AC13" s="809"/>
      <c r="AD13" s="810"/>
      <c r="AE13" s="811"/>
      <c r="AF13" s="811"/>
      <c r="AG13" s="811"/>
      <c r="AH13" s="811"/>
      <c r="AI13" s="811"/>
      <c r="AJ13" s="811"/>
      <c r="AK13" s="812"/>
      <c r="AL13" s="687"/>
      <c r="AM13" s="688"/>
      <c r="AN13" s="688"/>
      <c r="AO13" s="688"/>
      <c r="AP13" s="688"/>
      <c r="AQ13" s="688"/>
      <c r="AR13" s="688"/>
      <c r="AS13" s="688"/>
      <c r="AT13" s="691"/>
      <c r="AU13" s="692"/>
      <c r="AV13" s="762"/>
      <c r="AW13" s="678"/>
      <c r="AX13" s="678"/>
      <c r="AY13" s="763"/>
      <c r="AZ13" s="677"/>
      <c r="BA13" s="678"/>
      <c r="BB13" s="678"/>
      <c r="BC13" s="677"/>
      <c r="BD13" s="678"/>
      <c r="BE13" s="678"/>
      <c r="BF13" s="807"/>
      <c r="BG13" s="808"/>
      <c r="BH13" s="808"/>
      <c r="BI13" s="808"/>
      <c r="BJ13" s="808"/>
      <c r="BK13" s="808"/>
      <c r="BL13" s="808"/>
      <c r="BM13" s="808"/>
      <c r="BN13" s="808"/>
      <c r="BO13" s="808"/>
      <c r="BP13" s="808"/>
      <c r="BQ13" s="808"/>
      <c r="BR13" s="808"/>
      <c r="BS13" s="808"/>
      <c r="BT13" s="808"/>
      <c r="BU13" s="809"/>
      <c r="BV13" s="810"/>
      <c r="BW13" s="811"/>
      <c r="BX13" s="811"/>
      <c r="BY13" s="811"/>
      <c r="BZ13" s="811"/>
      <c r="CA13" s="811"/>
      <c r="CB13" s="811"/>
      <c r="CC13" s="812"/>
      <c r="CD13" s="687"/>
      <c r="CE13" s="688"/>
      <c r="CF13" s="688"/>
      <c r="CG13" s="688"/>
      <c r="CH13" s="688"/>
      <c r="CI13" s="688"/>
      <c r="CJ13" s="688"/>
      <c r="CK13" s="688"/>
      <c r="CL13" s="733"/>
      <c r="CM13" s="734"/>
      <c r="CN13" s="1"/>
      <c r="CO13" s="1"/>
      <c r="CP13" s="1"/>
      <c r="CQ13" s="1"/>
    </row>
    <row r="14" spans="2:95" ht="24.75" customHeight="1">
      <c r="B14" s="823"/>
      <c r="C14" s="824"/>
      <c r="D14" s="824"/>
      <c r="E14" s="824"/>
      <c r="F14" s="827"/>
      <c r="G14" s="827"/>
      <c r="H14" s="827"/>
      <c r="I14" s="829"/>
      <c r="J14" s="829"/>
      <c r="K14" s="829"/>
      <c r="L14" s="798" t="s">
        <v>224</v>
      </c>
      <c r="M14" s="799"/>
      <c r="N14" s="799"/>
      <c r="O14" s="799"/>
      <c r="P14" s="799"/>
      <c r="Q14" s="799"/>
      <c r="R14" s="799"/>
      <c r="S14" s="799"/>
      <c r="T14" s="799"/>
      <c r="U14" s="799"/>
      <c r="V14" s="799"/>
      <c r="W14" s="799"/>
      <c r="X14" s="799"/>
      <c r="Y14" s="799"/>
      <c r="Z14" s="799"/>
      <c r="AA14" s="799"/>
      <c r="AB14" s="799"/>
      <c r="AC14" s="800"/>
      <c r="AD14" s="816" t="s">
        <v>225</v>
      </c>
      <c r="AE14" s="817"/>
      <c r="AF14" s="817"/>
      <c r="AG14" s="817"/>
      <c r="AH14" s="817"/>
      <c r="AI14" s="817"/>
      <c r="AJ14" s="817"/>
      <c r="AK14" s="818"/>
      <c r="AL14" s="685"/>
      <c r="AM14" s="686"/>
      <c r="AN14" s="686"/>
      <c r="AO14" s="686"/>
      <c r="AP14" s="686"/>
      <c r="AQ14" s="686"/>
      <c r="AR14" s="686"/>
      <c r="AS14" s="686"/>
      <c r="AT14" s="689" t="s">
        <v>11</v>
      </c>
      <c r="AU14" s="690"/>
      <c r="AV14" s="762"/>
      <c r="AW14" s="678"/>
      <c r="AX14" s="678"/>
      <c r="AY14" s="763"/>
      <c r="AZ14" s="677"/>
      <c r="BA14" s="678"/>
      <c r="BB14" s="678"/>
      <c r="BC14" s="677"/>
      <c r="BD14" s="678"/>
      <c r="BE14" s="678"/>
      <c r="BF14" s="798" t="s">
        <v>226</v>
      </c>
      <c r="BG14" s="799"/>
      <c r="BH14" s="799"/>
      <c r="BI14" s="799"/>
      <c r="BJ14" s="799"/>
      <c r="BK14" s="799"/>
      <c r="BL14" s="799"/>
      <c r="BM14" s="799"/>
      <c r="BN14" s="799"/>
      <c r="BO14" s="799"/>
      <c r="BP14" s="799"/>
      <c r="BQ14" s="799"/>
      <c r="BR14" s="799"/>
      <c r="BS14" s="799"/>
      <c r="BT14" s="799"/>
      <c r="BU14" s="800"/>
      <c r="BV14" s="682" t="s">
        <v>227</v>
      </c>
      <c r="BW14" s="683"/>
      <c r="BX14" s="683"/>
      <c r="BY14" s="683"/>
      <c r="BZ14" s="683"/>
      <c r="CA14" s="683"/>
      <c r="CB14" s="683"/>
      <c r="CC14" s="684"/>
      <c r="CD14" s="685"/>
      <c r="CE14" s="686"/>
      <c r="CF14" s="686"/>
      <c r="CG14" s="686"/>
      <c r="CH14" s="686"/>
      <c r="CI14" s="686"/>
      <c r="CJ14" s="686"/>
      <c r="CK14" s="686"/>
      <c r="CL14" s="731" t="s">
        <v>11</v>
      </c>
      <c r="CM14" s="732"/>
      <c r="CN14" s="1"/>
      <c r="CO14" s="1"/>
      <c r="CP14" s="1"/>
      <c r="CQ14" s="1"/>
    </row>
    <row r="15" spans="2:95" ht="24.75" customHeight="1">
      <c r="B15" s="823"/>
      <c r="C15" s="824"/>
      <c r="D15" s="824"/>
      <c r="E15" s="824"/>
      <c r="F15" s="827"/>
      <c r="G15" s="827"/>
      <c r="H15" s="827"/>
      <c r="I15" s="829"/>
      <c r="J15" s="829"/>
      <c r="K15" s="829"/>
      <c r="L15" s="807"/>
      <c r="M15" s="808"/>
      <c r="N15" s="808"/>
      <c r="O15" s="808"/>
      <c r="P15" s="808"/>
      <c r="Q15" s="808"/>
      <c r="R15" s="808"/>
      <c r="S15" s="808"/>
      <c r="T15" s="808"/>
      <c r="U15" s="808"/>
      <c r="V15" s="808"/>
      <c r="W15" s="808"/>
      <c r="X15" s="808"/>
      <c r="Y15" s="808"/>
      <c r="Z15" s="808"/>
      <c r="AA15" s="808"/>
      <c r="AB15" s="808"/>
      <c r="AC15" s="809"/>
      <c r="AD15" s="819"/>
      <c r="AE15" s="820"/>
      <c r="AF15" s="820"/>
      <c r="AG15" s="820"/>
      <c r="AH15" s="820"/>
      <c r="AI15" s="820"/>
      <c r="AJ15" s="820"/>
      <c r="AK15" s="821"/>
      <c r="AL15" s="687"/>
      <c r="AM15" s="688"/>
      <c r="AN15" s="688"/>
      <c r="AO15" s="688"/>
      <c r="AP15" s="688"/>
      <c r="AQ15" s="688"/>
      <c r="AR15" s="688"/>
      <c r="AS15" s="688"/>
      <c r="AT15" s="691"/>
      <c r="AU15" s="692"/>
      <c r="AV15" s="762"/>
      <c r="AW15" s="678"/>
      <c r="AX15" s="678"/>
      <c r="AY15" s="763"/>
      <c r="AZ15" s="677"/>
      <c r="BA15" s="678"/>
      <c r="BB15" s="678"/>
      <c r="BC15" s="677"/>
      <c r="BD15" s="678"/>
      <c r="BE15" s="678"/>
      <c r="BF15" s="807"/>
      <c r="BG15" s="808"/>
      <c r="BH15" s="808"/>
      <c r="BI15" s="808"/>
      <c r="BJ15" s="808"/>
      <c r="BK15" s="808"/>
      <c r="BL15" s="808"/>
      <c r="BM15" s="808"/>
      <c r="BN15" s="808"/>
      <c r="BO15" s="808"/>
      <c r="BP15" s="808"/>
      <c r="BQ15" s="808"/>
      <c r="BR15" s="808"/>
      <c r="BS15" s="808"/>
      <c r="BT15" s="808"/>
      <c r="BU15" s="809"/>
      <c r="BV15" s="682"/>
      <c r="BW15" s="683"/>
      <c r="BX15" s="683"/>
      <c r="BY15" s="683"/>
      <c r="BZ15" s="683"/>
      <c r="CA15" s="683"/>
      <c r="CB15" s="683"/>
      <c r="CC15" s="684"/>
      <c r="CD15" s="687"/>
      <c r="CE15" s="688"/>
      <c r="CF15" s="688"/>
      <c r="CG15" s="688"/>
      <c r="CH15" s="688"/>
      <c r="CI15" s="688"/>
      <c r="CJ15" s="688"/>
      <c r="CK15" s="688"/>
      <c r="CL15" s="733"/>
      <c r="CM15" s="734"/>
      <c r="CN15" s="1"/>
      <c r="CO15" s="1"/>
      <c r="CP15" s="1"/>
      <c r="CQ15" s="1"/>
    </row>
    <row r="16" spans="2:95" ht="24.75" customHeight="1">
      <c r="B16" s="823"/>
      <c r="C16" s="824"/>
      <c r="D16" s="824"/>
      <c r="E16" s="824"/>
      <c r="F16" s="827"/>
      <c r="G16" s="827"/>
      <c r="H16" s="827"/>
      <c r="I16" s="829"/>
      <c r="J16" s="829"/>
      <c r="K16" s="829"/>
      <c r="L16" s="798" t="s">
        <v>228</v>
      </c>
      <c r="M16" s="799"/>
      <c r="N16" s="799"/>
      <c r="O16" s="799"/>
      <c r="P16" s="799"/>
      <c r="Q16" s="799"/>
      <c r="R16" s="799"/>
      <c r="S16" s="799"/>
      <c r="T16" s="799"/>
      <c r="U16" s="799"/>
      <c r="V16" s="799"/>
      <c r="W16" s="799"/>
      <c r="X16" s="799"/>
      <c r="Y16" s="799"/>
      <c r="Z16" s="799"/>
      <c r="AA16" s="799"/>
      <c r="AB16" s="799"/>
      <c r="AC16" s="800"/>
      <c r="AD16" s="816" t="s">
        <v>229</v>
      </c>
      <c r="AE16" s="817"/>
      <c r="AF16" s="817"/>
      <c r="AG16" s="817"/>
      <c r="AH16" s="817"/>
      <c r="AI16" s="817"/>
      <c r="AJ16" s="817"/>
      <c r="AK16" s="818"/>
      <c r="AL16" s="685"/>
      <c r="AM16" s="686"/>
      <c r="AN16" s="686"/>
      <c r="AO16" s="686"/>
      <c r="AP16" s="686"/>
      <c r="AQ16" s="686"/>
      <c r="AR16" s="686"/>
      <c r="AS16" s="686"/>
      <c r="AT16" s="689" t="s">
        <v>11</v>
      </c>
      <c r="AU16" s="690"/>
      <c r="AV16" s="762"/>
      <c r="AW16" s="678"/>
      <c r="AX16" s="678"/>
      <c r="AY16" s="763"/>
      <c r="AZ16" s="677"/>
      <c r="BA16" s="678"/>
      <c r="BB16" s="678"/>
      <c r="BC16" s="677"/>
      <c r="BD16" s="678"/>
      <c r="BE16" s="678"/>
      <c r="BF16" s="798" t="s">
        <v>230</v>
      </c>
      <c r="BG16" s="799"/>
      <c r="BH16" s="799"/>
      <c r="BI16" s="799"/>
      <c r="BJ16" s="799"/>
      <c r="BK16" s="799"/>
      <c r="BL16" s="799"/>
      <c r="BM16" s="799"/>
      <c r="BN16" s="799"/>
      <c r="BO16" s="799"/>
      <c r="BP16" s="799"/>
      <c r="BQ16" s="799"/>
      <c r="BR16" s="799"/>
      <c r="BS16" s="799"/>
      <c r="BT16" s="799"/>
      <c r="BU16" s="800"/>
      <c r="BV16" s="682" t="s">
        <v>231</v>
      </c>
      <c r="BW16" s="683"/>
      <c r="BX16" s="683"/>
      <c r="BY16" s="683"/>
      <c r="BZ16" s="683"/>
      <c r="CA16" s="683"/>
      <c r="CB16" s="683"/>
      <c r="CC16" s="684"/>
      <c r="CD16" s="685"/>
      <c r="CE16" s="686"/>
      <c r="CF16" s="686"/>
      <c r="CG16" s="686"/>
      <c r="CH16" s="686"/>
      <c r="CI16" s="686"/>
      <c r="CJ16" s="686"/>
      <c r="CK16" s="686"/>
      <c r="CL16" s="731" t="s">
        <v>11</v>
      </c>
      <c r="CM16" s="732"/>
      <c r="CN16" s="1"/>
      <c r="CO16" s="1"/>
      <c r="CP16" s="1"/>
      <c r="CQ16" s="1"/>
    </row>
    <row r="17" spans="2:95" ht="24.75" customHeight="1">
      <c r="B17" s="823"/>
      <c r="C17" s="824"/>
      <c r="D17" s="824"/>
      <c r="E17" s="824"/>
      <c r="F17" s="827"/>
      <c r="G17" s="827"/>
      <c r="H17" s="827"/>
      <c r="I17" s="829"/>
      <c r="J17" s="829"/>
      <c r="K17" s="829"/>
      <c r="L17" s="807"/>
      <c r="M17" s="808"/>
      <c r="N17" s="808"/>
      <c r="O17" s="808"/>
      <c r="P17" s="808"/>
      <c r="Q17" s="808"/>
      <c r="R17" s="808"/>
      <c r="S17" s="808"/>
      <c r="T17" s="808"/>
      <c r="U17" s="808"/>
      <c r="V17" s="808"/>
      <c r="W17" s="808"/>
      <c r="X17" s="808"/>
      <c r="Y17" s="808"/>
      <c r="Z17" s="808"/>
      <c r="AA17" s="808"/>
      <c r="AB17" s="808"/>
      <c r="AC17" s="809"/>
      <c r="AD17" s="819"/>
      <c r="AE17" s="820"/>
      <c r="AF17" s="820"/>
      <c r="AG17" s="820"/>
      <c r="AH17" s="820"/>
      <c r="AI17" s="820"/>
      <c r="AJ17" s="820"/>
      <c r="AK17" s="821"/>
      <c r="AL17" s="687"/>
      <c r="AM17" s="688"/>
      <c r="AN17" s="688"/>
      <c r="AO17" s="688"/>
      <c r="AP17" s="688"/>
      <c r="AQ17" s="688"/>
      <c r="AR17" s="688"/>
      <c r="AS17" s="688"/>
      <c r="AT17" s="691"/>
      <c r="AU17" s="692"/>
      <c r="AV17" s="762"/>
      <c r="AW17" s="678"/>
      <c r="AX17" s="678"/>
      <c r="AY17" s="763"/>
      <c r="AZ17" s="677"/>
      <c r="BA17" s="678"/>
      <c r="BB17" s="678"/>
      <c r="BC17" s="677"/>
      <c r="BD17" s="678"/>
      <c r="BE17" s="678"/>
      <c r="BF17" s="807"/>
      <c r="BG17" s="808"/>
      <c r="BH17" s="808"/>
      <c r="BI17" s="808"/>
      <c r="BJ17" s="808"/>
      <c r="BK17" s="808"/>
      <c r="BL17" s="808"/>
      <c r="BM17" s="808"/>
      <c r="BN17" s="808"/>
      <c r="BO17" s="808"/>
      <c r="BP17" s="808"/>
      <c r="BQ17" s="808"/>
      <c r="BR17" s="808"/>
      <c r="BS17" s="808"/>
      <c r="BT17" s="808"/>
      <c r="BU17" s="809"/>
      <c r="BV17" s="682"/>
      <c r="BW17" s="683"/>
      <c r="BX17" s="683"/>
      <c r="BY17" s="683"/>
      <c r="BZ17" s="683"/>
      <c r="CA17" s="683"/>
      <c r="CB17" s="683"/>
      <c r="CC17" s="684"/>
      <c r="CD17" s="687"/>
      <c r="CE17" s="688"/>
      <c r="CF17" s="688"/>
      <c r="CG17" s="688"/>
      <c r="CH17" s="688"/>
      <c r="CI17" s="688"/>
      <c r="CJ17" s="688"/>
      <c r="CK17" s="688"/>
      <c r="CL17" s="733"/>
      <c r="CM17" s="734"/>
      <c r="CN17" s="1"/>
      <c r="CO17" s="1"/>
      <c r="CP17" s="1"/>
      <c r="CQ17" s="1"/>
    </row>
    <row r="18" spans="2:95" ht="24.75" customHeight="1">
      <c r="B18" s="823"/>
      <c r="C18" s="824"/>
      <c r="D18" s="824"/>
      <c r="E18" s="824"/>
      <c r="F18" s="827"/>
      <c r="G18" s="827"/>
      <c r="H18" s="827"/>
      <c r="I18" s="829"/>
      <c r="J18" s="829"/>
      <c r="K18" s="829"/>
      <c r="L18" s="798" t="s">
        <v>232</v>
      </c>
      <c r="M18" s="799"/>
      <c r="N18" s="799"/>
      <c r="O18" s="799"/>
      <c r="P18" s="799"/>
      <c r="Q18" s="799"/>
      <c r="R18" s="799"/>
      <c r="S18" s="799"/>
      <c r="T18" s="799"/>
      <c r="U18" s="799"/>
      <c r="V18" s="799"/>
      <c r="W18" s="799"/>
      <c r="X18" s="799"/>
      <c r="Y18" s="799"/>
      <c r="Z18" s="799"/>
      <c r="AA18" s="799"/>
      <c r="AB18" s="799"/>
      <c r="AC18" s="800"/>
      <c r="AD18" s="816" t="s">
        <v>233</v>
      </c>
      <c r="AE18" s="817"/>
      <c r="AF18" s="817"/>
      <c r="AG18" s="817"/>
      <c r="AH18" s="817"/>
      <c r="AI18" s="817"/>
      <c r="AJ18" s="817"/>
      <c r="AK18" s="818"/>
      <c r="AL18" s="685"/>
      <c r="AM18" s="686"/>
      <c r="AN18" s="686"/>
      <c r="AO18" s="686"/>
      <c r="AP18" s="686"/>
      <c r="AQ18" s="686"/>
      <c r="AR18" s="686"/>
      <c r="AS18" s="686"/>
      <c r="AT18" s="689" t="s">
        <v>11</v>
      </c>
      <c r="AU18" s="690"/>
      <c r="AV18" s="762"/>
      <c r="AW18" s="678"/>
      <c r="AX18" s="678"/>
      <c r="AY18" s="763"/>
      <c r="AZ18" s="677"/>
      <c r="BA18" s="678"/>
      <c r="BB18" s="678"/>
      <c r="BC18" s="677"/>
      <c r="BD18" s="678"/>
      <c r="BE18" s="678"/>
      <c r="BF18" s="798" t="s">
        <v>234</v>
      </c>
      <c r="BG18" s="799"/>
      <c r="BH18" s="799"/>
      <c r="BI18" s="799"/>
      <c r="BJ18" s="799"/>
      <c r="BK18" s="799"/>
      <c r="BL18" s="799"/>
      <c r="BM18" s="799"/>
      <c r="BN18" s="799"/>
      <c r="BO18" s="799"/>
      <c r="BP18" s="799"/>
      <c r="BQ18" s="799"/>
      <c r="BR18" s="799"/>
      <c r="BS18" s="799"/>
      <c r="BT18" s="799"/>
      <c r="BU18" s="800"/>
      <c r="BV18" s="682" t="s">
        <v>235</v>
      </c>
      <c r="BW18" s="683"/>
      <c r="BX18" s="683"/>
      <c r="BY18" s="683"/>
      <c r="BZ18" s="683"/>
      <c r="CA18" s="683"/>
      <c r="CB18" s="683"/>
      <c r="CC18" s="684"/>
      <c r="CD18" s="685"/>
      <c r="CE18" s="686"/>
      <c r="CF18" s="686"/>
      <c r="CG18" s="686"/>
      <c r="CH18" s="686"/>
      <c r="CI18" s="686"/>
      <c r="CJ18" s="686"/>
      <c r="CK18" s="686"/>
      <c r="CL18" s="731" t="s">
        <v>11</v>
      </c>
      <c r="CM18" s="732"/>
      <c r="CN18" s="1"/>
      <c r="CO18" s="1"/>
      <c r="CP18" s="1"/>
      <c r="CQ18" s="1"/>
    </row>
    <row r="19" spans="2:95" ht="24.75" customHeight="1">
      <c r="B19" s="823"/>
      <c r="C19" s="824"/>
      <c r="D19" s="824"/>
      <c r="E19" s="824"/>
      <c r="F19" s="827"/>
      <c r="G19" s="827"/>
      <c r="H19" s="827"/>
      <c r="I19" s="829"/>
      <c r="J19" s="829"/>
      <c r="K19" s="829"/>
      <c r="L19" s="807"/>
      <c r="M19" s="808"/>
      <c r="N19" s="808"/>
      <c r="O19" s="808"/>
      <c r="P19" s="808"/>
      <c r="Q19" s="808"/>
      <c r="R19" s="808"/>
      <c r="S19" s="808"/>
      <c r="T19" s="808"/>
      <c r="U19" s="808"/>
      <c r="V19" s="808"/>
      <c r="W19" s="808"/>
      <c r="X19" s="808"/>
      <c r="Y19" s="808"/>
      <c r="Z19" s="808"/>
      <c r="AA19" s="808"/>
      <c r="AB19" s="808"/>
      <c r="AC19" s="809"/>
      <c r="AD19" s="819"/>
      <c r="AE19" s="820"/>
      <c r="AF19" s="820"/>
      <c r="AG19" s="820"/>
      <c r="AH19" s="820"/>
      <c r="AI19" s="820"/>
      <c r="AJ19" s="820"/>
      <c r="AK19" s="821"/>
      <c r="AL19" s="687"/>
      <c r="AM19" s="688"/>
      <c r="AN19" s="688"/>
      <c r="AO19" s="688"/>
      <c r="AP19" s="688"/>
      <c r="AQ19" s="688"/>
      <c r="AR19" s="688"/>
      <c r="AS19" s="688"/>
      <c r="AT19" s="691"/>
      <c r="AU19" s="692"/>
      <c r="AV19" s="762"/>
      <c r="AW19" s="678"/>
      <c r="AX19" s="678"/>
      <c r="AY19" s="763"/>
      <c r="AZ19" s="677"/>
      <c r="BA19" s="678"/>
      <c r="BB19" s="678"/>
      <c r="BC19" s="677"/>
      <c r="BD19" s="678"/>
      <c r="BE19" s="678"/>
      <c r="BF19" s="807"/>
      <c r="BG19" s="808"/>
      <c r="BH19" s="808"/>
      <c r="BI19" s="808"/>
      <c r="BJ19" s="808"/>
      <c r="BK19" s="808"/>
      <c r="BL19" s="808"/>
      <c r="BM19" s="808"/>
      <c r="BN19" s="808"/>
      <c r="BO19" s="808"/>
      <c r="BP19" s="808"/>
      <c r="BQ19" s="808"/>
      <c r="BR19" s="808"/>
      <c r="BS19" s="808"/>
      <c r="BT19" s="808"/>
      <c r="BU19" s="809"/>
      <c r="BV19" s="682"/>
      <c r="BW19" s="683"/>
      <c r="BX19" s="683"/>
      <c r="BY19" s="683"/>
      <c r="BZ19" s="683"/>
      <c r="CA19" s="683"/>
      <c r="CB19" s="683"/>
      <c r="CC19" s="684"/>
      <c r="CD19" s="687"/>
      <c r="CE19" s="688"/>
      <c r="CF19" s="688"/>
      <c r="CG19" s="688"/>
      <c r="CH19" s="688"/>
      <c r="CI19" s="688"/>
      <c r="CJ19" s="688"/>
      <c r="CK19" s="688"/>
      <c r="CL19" s="733"/>
      <c r="CM19" s="734"/>
      <c r="CN19" s="1"/>
      <c r="CO19" s="1"/>
      <c r="CP19" s="1"/>
      <c r="CQ19" s="1"/>
    </row>
    <row r="20" spans="2:95" ht="24.75" customHeight="1">
      <c r="B20" s="823"/>
      <c r="C20" s="824"/>
      <c r="D20" s="824"/>
      <c r="E20" s="824"/>
      <c r="F20" s="827"/>
      <c r="G20" s="827"/>
      <c r="H20" s="827"/>
      <c r="I20" s="829"/>
      <c r="J20" s="829"/>
      <c r="K20" s="829"/>
      <c r="L20" s="798" t="s">
        <v>236</v>
      </c>
      <c r="M20" s="799"/>
      <c r="N20" s="799"/>
      <c r="O20" s="799"/>
      <c r="P20" s="799"/>
      <c r="Q20" s="799"/>
      <c r="R20" s="799"/>
      <c r="S20" s="799"/>
      <c r="T20" s="799"/>
      <c r="U20" s="799"/>
      <c r="V20" s="799"/>
      <c r="W20" s="799"/>
      <c r="X20" s="799"/>
      <c r="Y20" s="799"/>
      <c r="Z20" s="799"/>
      <c r="AA20" s="799"/>
      <c r="AB20" s="799"/>
      <c r="AC20" s="800"/>
      <c r="AD20" s="816" t="s">
        <v>237</v>
      </c>
      <c r="AE20" s="817"/>
      <c r="AF20" s="817"/>
      <c r="AG20" s="817"/>
      <c r="AH20" s="817"/>
      <c r="AI20" s="817"/>
      <c r="AJ20" s="817"/>
      <c r="AK20" s="818"/>
      <c r="AL20" s="685"/>
      <c r="AM20" s="686"/>
      <c r="AN20" s="686"/>
      <c r="AO20" s="686"/>
      <c r="AP20" s="686"/>
      <c r="AQ20" s="686"/>
      <c r="AR20" s="686"/>
      <c r="AS20" s="686"/>
      <c r="AT20" s="689" t="s">
        <v>11</v>
      </c>
      <c r="AU20" s="690"/>
      <c r="AV20" s="762"/>
      <c r="AW20" s="678"/>
      <c r="AX20" s="678"/>
      <c r="AY20" s="763"/>
      <c r="AZ20" s="677"/>
      <c r="BA20" s="678"/>
      <c r="BB20" s="678"/>
      <c r="BC20" s="677"/>
      <c r="BD20" s="678"/>
      <c r="BE20" s="678"/>
      <c r="BF20" s="798" t="s">
        <v>238</v>
      </c>
      <c r="BG20" s="799"/>
      <c r="BH20" s="799"/>
      <c r="BI20" s="799"/>
      <c r="BJ20" s="799"/>
      <c r="BK20" s="799"/>
      <c r="BL20" s="799"/>
      <c r="BM20" s="799"/>
      <c r="BN20" s="799"/>
      <c r="BO20" s="799"/>
      <c r="BP20" s="799"/>
      <c r="BQ20" s="799"/>
      <c r="BR20" s="799"/>
      <c r="BS20" s="799"/>
      <c r="BT20" s="799"/>
      <c r="BU20" s="800"/>
      <c r="BV20" s="682" t="s">
        <v>239</v>
      </c>
      <c r="BW20" s="683"/>
      <c r="BX20" s="683"/>
      <c r="BY20" s="683"/>
      <c r="BZ20" s="683"/>
      <c r="CA20" s="683"/>
      <c r="CB20" s="683"/>
      <c r="CC20" s="684"/>
      <c r="CD20" s="685"/>
      <c r="CE20" s="686"/>
      <c r="CF20" s="686"/>
      <c r="CG20" s="686"/>
      <c r="CH20" s="686"/>
      <c r="CI20" s="686"/>
      <c r="CJ20" s="686"/>
      <c r="CK20" s="686"/>
      <c r="CL20" s="731" t="s">
        <v>11</v>
      </c>
      <c r="CM20" s="732"/>
      <c r="CN20" s="1"/>
      <c r="CO20" s="1"/>
      <c r="CP20" s="1"/>
      <c r="CQ20" s="1"/>
    </row>
    <row r="21" spans="2:95" ht="24.75" customHeight="1">
      <c r="B21" s="823"/>
      <c r="C21" s="824"/>
      <c r="D21" s="824"/>
      <c r="E21" s="824"/>
      <c r="F21" s="827"/>
      <c r="G21" s="827"/>
      <c r="H21" s="827"/>
      <c r="I21" s="829"/>
      <c r="J21" s="829"/>
      <c r="K21" s="829"/>
      <c r="L21" s="807"/>
      <c r="M21" s="808"/>
      <c r="N21" s="808"/>
      <c r="O21" s="808"/>
      <c r="P21" s="808"/>
      <c r="Q21" s="808"/>
      <c r="R21" s="808"/>
      <c r="S21" s="808"/>
      <c r="T21" s="808"/>
      <c r="U21" s="808"/>
      <c r="V21" s="808"/>
      <c r="W21" s="808"/>
      <c r="X21" s="808"/>
      <c r="Y21" s="808"/>
      <c r="Z21" s="808"/>
      <c r="AA21" s="808"/>
      <c r="AB21" s="808"/>
      <c r="AC21" s="809"/>
      <c r="AD21" s="819"/>
      <c r="AE21" s="820"/>
      <c r="AF21" s="820"/>
      <c r="AG21" s="820"/>
      <c r="AH21" s="820"/>
      <c r="AI21" s="820"/>
      <c r="AJ21" s="820"/>
      <c r="AK21" s="821"/>
      <c r="AL21" s="687"/>
      <c r="AM21" s="688"/>
      <c r="AN21" s="688"/>
      <c r="AO21" s="688"/>
      <c r="AP21" s="688"/>
      <c r="AQ21" s="688"/>
      <c r="AR21" s="688"/>
      <c r="AS21" s="688"/>
      <c r="AT21" s="691"/>
      <c r="AU21" s="692"/>
      <c r="AV21" s="762"/>
      <c r="AW21" s="678"/>
      <c r="AX21" s="678"/>
      <c r="AY21" s="763"/>
      <c r="AZ21" s="677"/>
      <c r="BA21" s="678"/>
      <c r="BB21" s="678"/>
      <c r="BC21" s="677"/>
      <c r="BD21" s="678"/>
      <c r="BE21" s="678"/>
      <c r="BF21" s="807"/>
      <c r="BG21" s="808"/>
      <c r="BH21" s="808"/>
      <c r="BI21" s="808"/>
      <c r="BJ21" s="808"/>
      <c r="BK21" s="808"/>
      <c r="BL21" s="808"/>
      <c r="BM21" s="808"/>
      <c r="BN21" s="808"/>
      <c r="BO21" s="808"/>
      <c r="BP21" s="808"/>
      <c r="BQ21" s="808"/>
      <c r="BR21" s="808"/>
      <c r="BS21" s="808"/>
      <c r="BT21" s="808"/>
      <c r="BU21" s="809"/>
      <c r="BV21" s="682"/>
      <c r="BW21" s="683"/>
      <c r="BX21" s="683"/>
      <c r="BY21" s="683"/>
      <c r="BZ21" s="683"/>
      <c r="CA21" s="683"/>
      <c r="CB21" s="683"/>
      <c r="CC21" s="684"/>
      <c r="CD21" s="687"/>
      <c r="CE21" s="688"/>
      <c r="CF21" s="688"/>
      <c r="CG21" s="688"/>
      <c r="CH21" s="688"/>
      <c r="CI21" s="688"/>
      <c r="CJ21" s="688"/>
      <c r="CK21" s="688"/>
      <c r="CL21" s="733"/>
      <c r="CM21" s="734"/>
      <c r="CN21" s="1"/>
      <c r="CO21" s="1"/>
      <c r="CP21" s="1"/>
      <c r="CQ21" s="1"/>
    </row>
    <row r="22" spans="2:95" ht="24.75" customHeight="1">
      <c r="B22" s="823"/>
      <c r="C22" s="824"/>
      <c r="D22" s="824"/>
      <c r="E22" s="824"/>
      <c r="F22" s="827"/>
      <c r="G22" s="827"/>
      <c r="H22" s="827"/>
      <c r="I22" s="829"/>
      <c r="J22" s="829"/>
      <c r="K22" s="829"/>
      <c r="L22" s="798" t="s">
        <v>240</v>
      </c>
      <c r="M22" s="799"/>
      <c r="N22" s="799"/>
      <c r="O22" s="799"/>
      <c r="P22" s="799"/>
      <c r="Q22" s="799"/>
      <c r="R22" s="799"/>
      <c r="S22" s="799"/>
      <c r="T22" s="799"/>
      <c r="U22" s="799"/>
      <c r="V22" s="799"/>
      <c r="W22" s="799"/>
      <c r="X22" s="799"/>
      <c r="Y22" s="799"/>
      <c r="Z22" s="799"/>
      <c r="AA22" s="799"/>
      <c r="AB22" s="799"/>
      <c r="AC22" s="800"/>
      <c r="AD22" s="816" t="s">
        <v>241</v>
      </c>
      <c r="AE22" s="817"/>
      <c r="AF22" s="817"/>
      <c r="AG22" s="817"/>
      <c r="AH22" s="817"/>
      <c r="AI22" s="817"/>
      <c r="AJ22" s="817"/>
      <c r="AK22" s="818"/>
      <c r="AL22" s="685"/>
      <c r="AM22" s="686"/>
      <c r="AN22" s="686"/>
      <c r="AO22" s="686"/>
      <c r="AP22" s="686"/>
      <c r="AQ22" s="686"/>
      <c r="AR22" s="686"/>
      <c r="AS22" s="686"/>
      <c r="AT22" s="689" t="s">
        <v>11</v>
      </c>
      <c r="AU22" s="690"/>
      <c r="AV22" s="762"/>
      <c r="AW22" s="678"/>
      <c r="AX22" s="678"/>
      <c r="AY22" s="763"/>
      <c r="AZ22" s="677"/>
      <c r="BA22" s="678"/>
      <c r="BB22" s="678"/>
      <c r="BC22" s="677"/>
      <c r="BD22" s="678"/>
      <c r="BE22" s="678"/>
      <c r="BF22" s="798" t="s">
        <v>242</v>
      </c>
      <c r="BG22" s="799"/>
      <c r="BH22" s="799"/>
      <c r="BI22" s="799"/>
      <c r="BJ22" s="799"/>
      <c r="BK22" s="799"/>
      <c r="BL22" s="799"/>
      <c r="BM22" s="799"/>
      <c r="BN22" s="799"/>
      <c r="BO22" s="799"/>
      <c r="BP22" s="799"/>
      <c r="BQ22" s="799"/>
      <c r="BR22" s="799"/>
      <c r="BS22" s="799"/>
      <c r="BT22" s="799"/>
      <c r="BU22" s="800"/>
      <c r="BV22" s="682" t="s">
        <v>243</v>
      </c>
      <c r="BW22" s="683"/>
      <c r="BX22" s="683"/>
      <c r="BY22" s="683"/>
      <c r="BZ22" s="683"/>
      <c r="CA22" s="683"/>
      <c r="CB22" s="683"/>
      <c r="CC22" s="684"/>
      <c r="CD22" s="685"/>
      <c r="CE22" s="686"/>
      <c r="CF22" s="686"/>
      <c r="CG22" s="686"/>
      <c r="CH22" s="686"/>
      <c r="CI22" s="686"/>
      <c r="CJ22" s="686"/>
      <c r="CK22" s="686"/>
      <c r="CL22" s="731" t="s">
        <v>11</v>
      </c>
      <c r="CM22" s="732"/>
      <c r="CN22" s="1"/>
      <c r="CO22" s="1"/>
      <c r="CP22" s="1"/>
      <c r="CQ22" s="1"/>
    </row>
    <row r="23" spans="2:95" ht="24.75" customHeight="1">
      <c r="B23" s="823"/>
      <c r="C23" s="824"/>
      <c r="D23" s="824"/>
      <c r="E23" s="824"/>
      <c r="F23" s="827"/>
      <c r="G23" s="827"/>
      <c r="H23" s="827"/>
      <c r="I23" s="829"/>
      <c r="J23" s="829"/>
      <c r="K23" s="829"/>
      <c r="L23" s="807"/>
      <c r="M23" s="808"/>
      <c r="N23" s="808"/>
      <c r="O23" s="808"/>
      <c r="P23" s="808"/>
      <c r="Q23" s="808"/>
      <c r="R23" s="808"/>
      <c r="S23" s="808"/>
      <c r="T23" s="808"/>
      <c r="U23" s="808"/>
      <c r="V23" s="808"/>
      <c r="W23" s="808"/>
      <c r="X23" s="808"/>
      <c r="Y23" s="808"/>
      <c r="Z23" s="808"/>
      <c r="AA23" s="808"/>
      <c r="AB23" s="808"/>
      <c r="AC23" s="809"/>
      <c r="AD23" s="819"/>
      <c r="AE23" s="820"/>
      <c r="AF23" s="820"/>
      <c r="AG23" s="820"/>
      <c r="AH23" s="820"/>
      <c r="AI23" s="820"/>
      <c r="AJ23" s="820"/>
      <c r="AK23" s="821"/>
      <c r="AL23" s="687"/>
      <c r="AM23" s="688"/>
      <c r="AN23" s="688"/>
      <c r="AO23" s="688"/>
      <c r="AP23" s="688"/>
      <c r="AQ23" s="688"/>
      <c r="AR23" s="688"/>
      <c r="AS23" s="688"/>
      <c r="AT23" s="691"/>
      <c r="AU23" s="692"/>
      <c r="AV23" s="762"/>
      <c r="AW23" s="678"/>
      <c r="AX23" s="678"/>
      <c r="AY23" s="763"/>
      <c r="AZ23" s="677"/>
      <c r="BA23" s="678"/>
      <c r="BB23" s="678"/>
      <c r="BC23" s="677"/>
      <c r="BD23" s="678"/>
      <c r="BE23" s="678"/>
      <c r="BF23" s="807"/>
      <c r="BG23" s="808"/>
      <c r="BH23" s="808"/>
      <c r="BI23" s="808"/>
      <c r="BJ23" s="808"/>
      <c r="BK23" s="808"/>
      <c r="BL23" s="808"/>
      <c r="BM23" s="808"/>
      <c r="BN23" s="808"/>
      <c r="BO23" s="808"/>
      <c r="BP23" s="808"/>
      <c r="BQ23" s="808"/>
      <c r="BR23" s="808"/>
      <c r="BS23" s="808"/>
      <c r="BT23" s="808"/>
      <c r="BU23" s="809"/>
      <c r="BV23" s="682"/>
      <c r="BW23" s="683"/>
      <c r="BX23" s="683"/>
      <c r="BY23" s="683"/>
      <c r="BZ23" s="683"/>
      <c r="CA23" s="683"/>
      <c r="CB23" s="683"/>
      <c r="CC23" s="684"/>
      <c r="CD23" s="687"/>
      <c r="CE23" s="688"/>
      <c r="CF23" s="688"/>
      <c r="CG23" s="688"/>
      <c r="CH23" s="688"/>
      <c r="CI23" s="688"/>
      <c r="CJ23" s="688"/>
      <c r="CK23" s="688"/>
      <c r="CL23" s="733"/>
      <c r="CM23" s="734"/>
      <c r="CN23" s="1"/>
      <c r="CO23" s="1"/>
      <c r="CP23" s="1"/>
      <c r="CQ23" s="1"/>
    </row>
    <row r="24" spans="2:95" ht="24.75" customHeight="1">
      <c r="B24" s="823"/>
      <c r="C24" s="824"/>
      <c r="D24" s="824"/>
      <c r="E24" s="824"/>
      <c r="F24" s="827"/>
      <c r="G24" s="827"/>
      <c r="H24" s="827"/>
      <c r="I24" s="829"/>
      <c r="J24" s="829"/>
      <c r="K24" s="829"/>
      <c r="L24" s="798" t="s">
        <v>222</v>
      </c>
      <c r="M24" s="799"/>
      <c r="N24" s="799"/>
      <c r="O24" s="799"/>
      <c r="P24" s="799"/>
      <c r="Q24" s="799"/>
      <c r="R24" s="799"/>
      <c r="S24" s="799"/>
      <c r="T24" s="799"/>
      <c r="U24" s="799"/>
      <c r="V24" s="799"/>
      <c r="W24" s="799"/>
      <c r="X24" s="799"/>
      <c r="Y24" s="799"/>
      <c r="Z24" s="799"/>
      <c r="AA24" s="799"/>
      <c r="AB24" s="799"/>
      <c r="AC24" s="800"/>
      <c r="AD24" s="816" t="s">
        <v>244</v>
      </c>
      <c r="AE24" s="817"/>
      <c r="AF24" s="817"/>
      <c r="AG24" s="817"/>
      <c r="AH24" s="817"/>
      <c r="AI24" s="817"/>
      <c r="AJ24" s="817"/>
      <c r="AK24" s="818"/>
      <c r="AL24" s="685"/>
      <c r="AM24" s="686"/>
      <c r="AN24" s="686"/>
      <c r="AO24" s="686"/>
      <c r="AP24" s="686"/>
      <c r="AQ24" s="686"/>
      <c r="AR24" s="686"/>
      <c r="AS24" s="686"/>
      <c r="AT24" s="689" t="s">
        <v>11</v>
      </c>
      <c r="AU24" s="690"/>
      <c r="AV24" s="762"/>
      <c r="AW24" s="678"/>
      <c r="AX24" s="678"/>
      <c r="AY24" s="763"/>
      <c r="AZ24" s="677"/>
      <c r="BA24" s="678"/>
      <c r="BB24" s="678"/>
      <c r="BC24" s="677"/>
      <c r="BD24" s="678"/>
      <c r="BE24" s="678"/>
      <c r="BF24" s="798" t="s">
        <v>245</v>
      </c>
      <c r="BG24" s="799"/>
      <c r="BH24" s="799"/>
      <c r="BI24" s="799"/>
      <c r="BJ24" s="799"/>
      <c r="BK24" s="799"/>
      <c r="BL24" s="799"/>
      <c r="BM24" s="799"/>
      <c r="BN24" s="799"/>
      <c r="BO24" s="799"/>
      <c r="BP24" s="799"/>
      <c r="BQ24" s="799"/>
      <c r="BR24" s="799"/>
      <c r="BS24" s="799"/>
      <c r="BT24" s="799"/>
      <c r="BU24" s="800"/>
      <c r="BV24" s="682" t="s">
        <v>246</v>
      </c>
      <c r="BW24" s="683"/>
      <c r="BX24" s="683"/>
      <c r="BY24" s="683"/>
      <c r="BZ24" s="683"/>
      <c r="CA24" s="683"/>
      <c r="CB24" s="683"/>
      <c r="CC24" s="684"/>
      <c r="CD24" s="685"/>
      <c r="CE24" s="686"/>
      <c r="CF24" s="686"/>
      <c r="CG24" s="686"/>
      <c r="CH24" s="686"/>
      <c r="CI24" s="686"/>
      <c r="CJ24" s="686"/>
      <c r="CK24" s="686"/>
      <c r="CL24" s="731" t="s">
        <v>11</v>
      </c>
      <c r="CM24" s="732"/>
      <c r="CN24" s="1"/>
      <c r="CO24" s="1"/>
      <c r="CP24" s="1"/>
      <c r="CQ24" s="1"/>
    </row>
    <row r="25" spans="2:95" ht="24.75" customHeight="1">
      <c r="B25" s="823"/>
      <c r="C25" s="824"/>
      <c r="D25" s="824"/>
      <c r="E25" s="824"/>
      <c r="F25" s="827"/>
      <c r="G25" s="827"/>
      <c r="H25" s="827"/>
      <c r="I25" s="829"/>
      <c r="J25" s="829"/>
      <c r="K25" s="829"/>
      <c r="L25" s="807"/>
      <c r="M25" s="808"/>
      <c r="N25" s="808"/>
      <c r="O25" s="808"/>
      <c r="P25" s="808"/>
      <c r="Q25" s="808"/>
      <c r="R25" s="808"/>
      <c r="S25" s="808"/>
      <c r="T25" s="808"/>
      <c r="U25" s="808"/>
      <c r="V25" s="808"/>
      <c r="W25" s="808"/>
      <c r="X25" s="808"/>
      <c r="Y25" s="808"/>
      <c r="Z25" s="808"/>
      <c r="AA25" s="808"/>
      <c r="AB25" s="808"/>
      <c r="AC25" s="809"/>
      <c r="AD25" s="819"/>
      <c r="AE25" s="820"/>
      <c r="AF25" s="820"/>
      <c r="AG25" s="820"/>
      <c r="AH25" s="820"/>
      <c r="AI25" s="820"/>
      <c r="AJ25" s="820"/>
      <c r="AK25" s="821"/>
      <c r="AL25" s="687"/>
      <c r="AM25" s="688"/>
      <c r="AN25" s="688"/>
      <c r="AO25" s="688"/>
      <c r="AP25" s="688"/>
      <c r="AQ25" s="688"/>
      <c r="AR25" s="688"/>
      <c r="AS25" s="688"/>
      <c r="AT25" s="691"/>
      <c r="AU25" s="692"/>
      <c r="AV25" s="762"/>
      <c r="AW25" s="678"/>
      <c r="AX25" s="678"/>
      <c r="AY25" s="763"/>
      <c r="AZ25" s="677"/>
      <c r="BA25" s="678"/>
      <c r="BB25" s="678"/>
      <c r="BC25" s="677"/>
      <c r="BD25" s="678"/>
      <c r="BE25" s="678"/>
      <c r="BF25" s="807"/>
      <c r="BG25" s="808"/>
      <c r="BH25" s="808"/>
      <c r="BI25" s="808"/>
      <c r="BJ25" s="808"/>
      <c r="BK25" s="808"/>
      <c r="BL25" s="808"/>
      <c r="BM25" s="808"/>
      <c r="BN25" s="808"/>
      <c r="BO25" s="808"/>
      <c r="BP25" s="808"/>
      <c r="BQ25" s="808"/>
      <c r="BR25" s="808"/>
      <c r="BS25" s="808"/>
      <c r="BT25" s="808"/>
      <c r="BU25" s="809"/>
      <c r="BV25" s="682"/>
      <c r="BW25" s="683"/>
      <c r="BX25" s="683"/>
      <c r="BY25" s="683"/>
      <c r="BZ25" s="683"/>
      <c r="CA25" s="683"/>
      <c r="CB25" s="683"/>
      <c r="CC25" s="684"/>
      <c r="CD25" s="687"/>
      <c r="CE25" s="688"/>
      <c r="CF25" s="688"/>
      <c r="CG25" s="688"/>
      <c r="CH25" s="688"/>
      <c r="CI25" s="688"/>
      <c r="CJ25" s="688"/>
      <c r="CK25" s="688"/>
      <c r="CL25" s="733"/>
      <c r="CM25" s="734"/>
      <c r="CN25" s="1"/>
      <c r="CO25" s="1"/>
      <c r="CP25" s="1"/>
      <c r="CQ25" s="1"/>
    </row>
    <row r="26" spans="2:95" ht="24.75" customHeight="1">
      <c r="B26" s="823"/>
      <c r="C26" s="824"/>
      <c r="D26" s="824"/>
      <c r="E26" s="824"/>
      <c r="F26" s="827"/>
      <c r="G26" s="827"/>
      <c r="H26" s="827"/>
      <c r="I26" s="829"/>
      <c r="J26" s="829"/>
      <c r="K26" s="829"/>
      <c r="L26" s="798" t="s">
        <v>226</v>
      </c>
      <c r="M26" s="799"/>
      <c r="N26" s="799"/>
      <c r="O26" s="799"/>
      <c r="P26" s="799"/>
      <c r="Q26" s="799"/>
      <c r="R26" s="799"/>
      <c r="S26" s="799"/>
      <c r="T26" s="799"/>
      <c r="U26" s="799"/>
      <c r="V26" s="799"/>
      <c r="W26" s="799"/>
      <c r="X26" s="799"/>
      <c r="Y26" s="799"/>
      <c r="Z26" s="799"/>
      <c r="AA26" s="799"/>
      <c r="AB26" s="799"/>
      <c r="AC26" s="800"/>
      <c r="AD26" s="738" t="s">
        <v>247</v>
      </c>
      <c r="AE26" s="739"/>
      <c r="AF26" s="739"/>
      <c r="AG26" s="739"/>
      <c r="AH26" s="739"/>
      <c r="AI26" s="739"/>
      <c r="AJ26" s="739"/>
      <c r="AK26" s="740"/>
      <c r="AL26" s="685"/>
      <c r="AM26" s="686"/>
      <c r="AN26" s="686"/>
      <c r="AO26" s="686"/>
      <c r="AP26" s="686"/>
      <c r="AQ26" s="686"/>
      <c r="AR26" s="686"/>
      <c r="AS26" s="686"/>
      <c r="AT26" s="689" t="s">
        <v>11</v>
      </c>
      <c r="AU26" s="690"/>
      <c r="AV26" s="762"/>
      <c r="AW26" s="678"/>
      <c r="AX26" s="678"/>
      <c r="AY26" s="763"/>
      <c r="AZ26" s="677"/>
      <c r="BA26" s="678"/>
      <c r="BB26" s="678"/>
      <c r="BC26" s="677"/>
      <c r="BD26" s="678"/>
      <c r="BE26" s="678"/>
      <c r="BF26" s="798" t="s">
        <v>248</v>
      </c>
      <c r="BG26" s="799"/>
      <c r="BH26" s="799"/>
      <c r="BI26" s="799"/>
      <c r="BJ26" s="799"/>
      <c r="BK26" s="799"/>
      <c r="BL26" s="799"/>
      <c r="BM26" s="799"/>
      <c r="BN26" s="799"/>
      <c r="BO26" s="799"/>
      <c r="BP26" s="799"/>
      <c r="BQ26" s="799"/>
      <c r="BR26" s="799"/>
      <c r="BS26" s="799"/>
      <c r="BT26" s="799"/>
      <c r="BU26" s="800"/>
      <c r="BV26" s="682" t="s">
        <v>249</v>
      </c>
      <c r="BW26" s="683"/>
      <c r="BX26" s="683"/>
      <c r="BY26" s="683"/>
      <c r="BZ26" s="683"/>
      <c r="CA26" s="683"/>
      <c r="CB26" s="683"/>
      <c r="CC26" s="684"/>
      <c r="CD26" s="685"/>
      <c r="CE26" s="686"/>
      <c r="CF26" s="686"/>
      <c r="CG26" s="686"/>
      <c r="CH26" s="686"/>
      <c r="CI26" s="686"/>
      <c r="CJ26" s="686"/>
      <c r="CK26" s="686"/>
      <c r="CL26" s="731" t="s">
        <v>11</v>
      </c>
      <c r="CM26" s="732"/>
      <c r="CN26" s="1"/>
      <c r="CO26" s="1"/>
      <c r="CP26" s="1"/>
      <c r="CQ26" s="1"/>
    </row>
    <row r="27" spans="2:95" ht="24.75" customHeight="1">
      <c r="B27" s="823"/>
      <c r="C27" s="824"/>
      <c r="D27" s="824"/>
      <c r="E27" s="824"/>
      <c r="F27" s="827"/>
      <c r="G27" s="827"/>
      <c r="H27" s="827"/>
      <c r="I27" s="829"/>
      <c r="J27" s="829"/>
      <c r="K27" s="829"/>
      <c r="L27" s="807"/>
      <c r="M27" s="808"/>
      <c r="N27" s="808"/>
      <c r="O27" s="808"/>
      <c r="P27" s="808"/>
      <c r="Q27" s="808"/>
      <c r="R27" s="808"/>
      <c r="S27" s="808"/>
      <c r="T27" s="808"/>
      <c r="U27" s="808"/>
      <c r="V27" s="808"/>
      <c r="W27" s="808"/>
      <c r="X27" s="808"/>
      <c r="Y27" s="808"/>
      <c r="Z27" s="808"/>
      <c r="AA27" s="808"/>
      <c r="AB27" s="808"/>
      <c r="AC27" s="809"/>
      <c r="AD27" s="810"/>
      <c r="AE27" s="811"/>
      <c r="AF27" s="811"/>
      <c r="AG27" s="811"/>
      <c r="AH27" s="811"/>
      <c r="AI27" s="811"/>
      <c r="AJ27" s="811"/>
      <c r="AK27" s="812"/>
      <c r="AL27" s="687"/>
      <c r="AM27" s="688"/>
      <c r="AN27" s="688"/>
      <c r="AO27" s="688"/>
      <c r="AP27" s="688"/>
      <c r="AQ27" s="688"/>
      <c r="AR27" s="688"/>
      <c r="AS27" s="688"/>
      <c r="AT27" s="691"/>
      <c r="AU27" s="692"/>
      <c r="AV27" s="762"/>
      <c r="AW27" s="678"/>
      <c r="AX27" s="678"/>
      <c r="AY27" s="763"/>
      <c r="AZ27" s="677"/>
      <c r="BA27" s="678"/>
      <c r="BB27" s="678"/>
      <c r="BC27" s="677"/>
      <c r="BD27" s="678"/>
      <c r="BE27" s="678"/>
      <c r="BF27" s="807"/>
      <c r="BG27" s="808"/>
      <c r="BH27" s="808"/>
      <c r="BI27" s="808"/>
      <c r="BJ27" s="808"/>
      <c r="BK27" s="808"/>
      <c r="BL27" s="808"/>
      <c r="BM27" s="808"/>
      <c r="BN27" s="808"/>
      <c r="BO27" s="808"/>
      <c r="BP27" s="808"/>
      <c r="BQ27" s="808"/>
      <c r="BR27" s="808"/>
      <c r="BS27" s="808"/>
      <c r="BT27" s="808"/>
      <c r="BU27" s="809"/>
      <c r="BV27" s="682"/>
      <c r="BW27" s="683"/>
      <c r="BX27" s="683"/>
      <c r="BY27" s="683"/>
      <c r="BZ27" s="683"/>
      <c r="CA27" s="683"/>
      <c r="CB27" s="683"/>
      <c r="CC27" s="684"/>
      <c r="CD27" s="687"/>
      <c r="CE27" s="688"/>
      <c r="CF27" s="688"/>
      <c r="CG27" s="688"/>
      <c r="CH27" s="688"/>
      <c r="CI27" s="688"/>
      <c r="CJ27" s="688"/>
      <c r="CK27" s="688"/>
      <c r="CL27" s="733"/>
      <c r="CM27" s="734"/>
      <c r="CN27" s="1"/>
      <c r="CO27" s="1"/>
      <c r="CP27" s="1"/>
      <c r="CQ27" s="1"/>
    </row>
    <row r="28" spans="2:95" ht="24.75" customHeight="1">
      <c r="B28" s="823"/>
      <c r="C28" s="824"/>
      <c r="D28" s="824"/>
      <c r="E28" s="824"/>
      <c r="F28" s="827"/>
      <c r="G28" s="827"/>
      <c r="H28" s="827"/>
      <c r="I28" s="829"/>
      <c r="J28" s="829"/>
      <c r="K28" s="829"/>
      <c r="L28" s="798" t="s">
        <v>230</v>
      </c>
      <c r="M28" s="799"/>
      <c r="N28" s="799"/>
      <c r="O28" s="799"/>
      <c r="P28" s="799"/>
      <c r="Q28" s="799"/>
      <c r="R28" s="799"/>
      <c r="S28" s="799"/>
      <c r="T28" s="799"/>
      <c r="U28" s="799"/>
      <c r="V28" s="799"/>
      <c r="W28" s="799"/>
      <c r="X28" s="799"/>
      <c r="Y28" s="799"/>
      <c r="Z28" s="799"/>
      <c r="AA28" s="799"/>
      <c r="AB28" s="799"/>
      <c r="AC28" s="800"/>
      <c r="AD28" s="738" t="s">
        <v>250</v>
      </c>
      <c r="AE28" s="739"/>
      <c r="AF28" s="739"/>
      <c r="AG28" s="739"/>
      <c r="AH28" s="739"/>
      <c r="AI28" s="739"/>
      <c r="AJ28" s="739"/>
      <c r="AK28" s="740"/>
      <c r="AL28" s="685"/>
      <c r="AM28" s="686"/>
      <c r="AN28" s="686"/>
      <c r="AO28" s="686"/>
      <c r="AP28" s="686"/>
      <c r="AQ28" s="686"/>
      <c r="AR28" s="686"/>
      <c r="AS28" s="686"/>
      <c r="AT28" s="689" t="s">
        <v>11</v>
      </c>
      <c r="AU28" s="690"/>
      <c r="AV28" s="762"/>
      <c r="AW28" s="678"/>
      <c r="AX28" s="678"/>
      <c r="AY28" s="763"/>
      <c r="AZ28" s="677"/>
      <c r="BA28" s="678"/>
      <c r="BB28" s="678"/>
      <c r="BC28" s="677"/>
      <c r="BD28" s="678"/>
      <c r="BE28" s="678"/>
      <c r="BF28" s="798" t="s">
        <v>251</v>
      </c>
      <c r="BG28" s="799"/>
      <c r="BH28" s="799"/>
      <c r="BI28" s="799"/>
      <c r="BJ28" s="799"/>
      <c r="BK28" s="799"/>
      <c r="BL28" s="799"/>
      <c r="BM28" s="799"/>
      <c r="BN28" s="799"/>
      <c r="BO28" s="799"/>
      <c r="BP28" s="799"/>
      <c r="BQ28" s="799"/>
      <c r="BR28" s="799"/>
      <c r="BS28" s="799"/>
      <c r="BT28" s="799"/>
      <c r="BU28" s="800"/>
      <c r="BV28" s="682" t="s">
        <v>252</v>
      </c>
      <c r="BW28" s="683"/>
      <c r="BX28" s="683"/>
      <c r="BY28" s="683"/>
      <c r="BZ28" s="683"/>
      <c r="CA28" s="683"/>
      <c r="CB28" s="683"/>
      <c r="CC28" s="684"/>
      <c r="CD28" s="685"/>
      <c r="CE28" s="686"/>
      <c r="CF28" s="686"/>
      <c r="CG28" s="686"/>
      <c r="CH28" s="686"/>
      <c r="CI28" s="686"/>
      <c r="CJ28" s="686"/>
      <c r="CK28" s="686"/>
      <c r="CL28" s="731" t="s">
        <v>11</v>
      </c>
      <c r="CM28" s="732"/>
      <c r="CN28" s="1"/>
      <c r="CO28" s="1"/>
      <c r="CP28" s="1"/>
      <c r="CQ28" s="1"/>
    </row>
    <row r="29" spans="2:95" ht="24.75" customHeight="1">
      <c r="B29" s="823"/>
      <c r="C29" s="824"/>
      <c r="D29" s="824"/>
      <c r="E29" s="824"/>
      <c r="F29" s="827"/>
      <c r="G29" s="827"/>
      <c r="H29" s="827"/>
      <c r="I29" s="829"/>
      <c r="J29" s="829"/>
      <c r="K29" s="829"/>
      <c r="L29" s="807"/>
      <c r="M29" s="808"/>
      <c r="N29" s="808"/>
      <c r="O29" s="808"/>
      <c r="P29" s="808"/>
      <c r="Q29" s="808"/>
      <c r="R29" s="808"/>
      <c r="S29" s="808"/>
      <c r="T29" s="808"/>
      <c r="U29" s="808"/>
      <c r="V29" s="808"/>
      <c r="W29" s="808"/>
      <c r="X29" s="808"/>
      <c r="Y29" s="808"/>
      <c r="Z29" s="808"/>
      <c r="AA29" s="808"/>
      <c r="AB29" s="808"/>
      <c r="AC29" s="809"/>
      <c r="AD29" s="810"/>
      <c r="AE29" s="811"/>
      <c r="AF29" s="811"/>
      <c r="AG29" s="811"/>
      <c r="AH29" s="811"/>
      <c r="AI29" s="811"/>
      <c r="AJ29" s="811"/>
      <c r="AK29" s="812"/>
      <c r="AL29" s="687"/>
      <c r="AM29" s="688"/>
      <c r="AN29" s="688"/>
      <c r="AO29" s="688"/>
      <c r="AP29" s="688"/>
      <c r="AQ29" s="688"/>
      <c r="AR29" s="688"/>
      <c r="AS29" s="688"/>
      <c r="AT29" s="691"/>
      <c r="AU29" s="692"/>
      <c r="AV29" s="762"/>
      <c r="AW29" s="678"/>
      <c r="AX29" s="678"/>
      <c r="AY29" s="763"/>
      <c r="AZ29" s="677"/>
      <c r="BA29" s="678"/>
      <c r="BB29" s="678"/>
      <c r="BC29" s="677"/>
      <c r="BD29" s="678"/>
      <c r="BE29" s="678"/>
      <c r="BF29" s="807"/>
      <c r="BG29" s="808"/>
      <c r="BH29" s="808"/>
      <c r="BI29" s="808"/>
      <c r="BJ29" s="808"/>
      <c r="BK29" s="808"/>
      <c r="BL29" s="808"/>
      <c r="BM29" s="808"/>
      <c r="BN29" s="808"/>
      <c r="BO29" s="808"/>
      <c r="BP29" s="808"/>
      <c r="BQ29" s="808"/>
      <c r="BR29" s="808"/>
      <c r="BS29" s="808"/>
      <c r="BT29" s="808"/>
      <c r="BU29" s="809"/>
      <c r="BV29" s="682"/>
      <c r="BW29" s="683"/>
      <c r="BX29" s="683"/>
      <c r="BY29" s="683"/>
      <c r="BZ29" s="683"/>
      <c r="CA29" s="683"/>
      <c r="CB29" s="683"/>
      <c r="CC29" s="684"/>
      <c r="CD29" s="687"/>
      <c r="CE29" s="688"/>
      <c r="CF29" s="688"/>
      <c r="CG29" s="688"/>
      <c r="CH29" s="688"/>
      <c r="CI29" s="688"/>
      <c r="CJ29" s="688"/>
      <c r="CK29" s="688"/>
      <c r="CL29" s="733"/>
      <c r="CM29" s="734"/>
      <c r="CN29" s="1"/>
      <c r="CO29" s="1"/>
      <c r="CP29" s="1"/>
      <c r="CQ29" s="1"/>
    </row>
    <row r="30" spans="2:95" ht="24.75" customHeight="1">
      <c r="B30" s="823"/>
      <c r="C30" s="824"/>
      <c r="D30" s="824"/>
      <c r="E30" s="824"/>
      <c r="F30" s="827"/>
      <c r="G30" s="827"/>
      <c r="H30" s="827"/>
      <c r="I30" s="829"/>
      <c r="J30" s="829"/>
      <c r="K30" s="829"/>
      <c r="L30" s="798" t="s">
        <v>234</v>
      </c>
      <c r="M30" s="799"/>
      <c r="N30" s="799"/>
      <c r="O30" s="799"/>
      <c r="P30" s="799"/>
      <c r="Q30" s="799"/>
      <c r="R30" s="799"/>
      <c r="S30" s="799"/>
      <c r="T30" s="799"/>
      <c r="U30" s="799"/>
      <c r="V30" s="799"/>
      <c r="W30" s="799"/>
      <c r="X30" s="799"/>
      <c r="Y30" s="799"/>
      <c r="Z30" s="799"/>
      <c r="AA30" s="799"/>
      <c r="AB30" s="799"/>
      <c r="AC30" s="800"/>
      <c r="AD30" s="738" t="s">
        <v>253</v>
      </c>
      <c r="AE30" s="739"/>
      <c r="AF30" s="739"/>
      <c r="AG30" s="739"/>
      <c r="AH30" s="739"/>
      <c r="AI30" s="739"/>
      <c r="AJ30" s="739"/>
      <c r="AK30" s="740"/>
      <c r="AL30" s="685"/>
      <c r="AM30" s="686"/>
      <c r="AN30" s="686"/>
      <c r="AO30" s="686"/>
      <c r="AP30" s="686"/>
      <c r="AQ30" s="686"/>
      <c r="AR30" s="686"/>
      <c r="AS30" s="686"/>
      <c r="AT30" s="689" t="s">
        <v>11</v>
      </c>
      <c r="AU30" s="690"/>
      <c r="AV30" s="762"/>
      <c r="AW30" s="678"/>
      <c r="AX30" s="678"/>
      <c r="AY30" s="763"/>
      <c r="AZ30" s="677"/>
      <c r="BA30" s="678"/>
      <c r="BB30" s="678"/>
      <c r="BC30" s="677"/>
      <c r="BD30" s="678"/>
      <c r="BE30" s="678"/>
      <c r="BF30" s="798" t="s">
        <v>254</v>
      </c>
      <c r="BG30" s="799"/>
      <c r="BH30" s="799"/>
      <c r="BI30" s="799"/>
      <c r="BJ30" s="799"/>
      <c r="BK30" s="799"/>
      <c r="BL30" s="799"/>
      <c r="BM30" s="799"/>
      <c r="BN30" s="799"/>
      <c r="BO30" s="799"/>
      <c r="BP30" s="799"/>
      <c r="BQ30" s="799"/>
      <c r="BR30" s="799"/>
      <c r="BS30" s="799"/>
      <c r="BT30" s="799"/>
      <c r="BU30" s="800"/>
      <c r="BV30" s="682" t="s">
        <v>255</v>
      </c>
      <c r="BW30" s="683"/>
      <c r="BX30" s="683"/>
      <c r="BY30" s="683"/>
      <c r="BZ30" s="683"/>
      <c r="CA30" s="683"/>
      <c r="CB30" s="683"/>
      <c r="CC30" s="684"/>
      <c r="CD30" s="685"/>
      <c r="CE30" s="686"/>
      <c r="CF30" s="686"/>
      <c r="CG30" s="686"/>
      <c r="CH30" s="686"/>
      <c r="CI30" s="686"/>
      <c r="CJ30" s="686"/>
      <c r="CK30" s="686"/>
      <c r="CL30" s="731" t="s">
        <v>11</v>
      </c>
      <c r="CM30" s="732"/>
      <c r="CN30" s="1"/>
      <c r="CO30" s="1"/>
      <c r="CP30" s="1"/>
      <c r="CQ30" s="1"/>
    </row>
    <row r="31" spans="2:95" ht="24.75" customHeight="1">
      <c r="B31" s="823"/>
      <c r="C31" s="824"/>
      <c r="D31" s="824"/>
      <c r="E31" s="824"/>
      <c r="F31" s="827"/>
      <c r="G31" s="827"/>
      <c r="H31" s="827"/>
      <c r="I31" s="829"/>
      <c r="J31" s="829"/>
      <c r="K31" s="829"/>
      <c r="L31" s="807"/>
      <c r="M31" s="808"/>
      <c r="N31" s="808"/>
      <c r="O31" s="808"/>
      <c r="P31" s="808"/>
      <c r="Q31" s="808"/>
      <c r="R31" s="808"/>
      <c r="S31" s="808"/>
      <c r="T31" s="808"/>
      <c r="U31" s="808"/>
      <c r="V31" s="808"/>
      <c r="W31" s="808"/>
      <c r="X31" s="808"/>
      <c r="Y31" s="808"/>
      <c r="Z31" s="808"/>
      <c r="AA31" s="808"/>
      <c r="AB31" s="808"/>
      <c r="AC31" s="809"/>
      <c r="AD31" s="810"/>
      <c r="AE31" s="811"/>
      <c r="AF31" s="811"/>
      <c r="AG31" s="811"/>
      <c r="AH31" s="811"/>
      <c r="AI31" s="811"/>
      <c r="AJ31" s="811"/>
      <c r="AK31" s="812"/>
      <c r="AL31" s="687"/>
      <c r="AM31" s="688"/>
      <c r="AN31" s="688"/>
      <c r="AO31" s="688"/>
      <c r="AP31" s="688"/>
      <c r="AQ31" s="688"/>
      <c r="AR31" s="688"/>
      <c r="AS31" s="688"/>
      <c r="AT31" s="691"/>
      <c r="AU31" s="692"/>
      <c r="AV31" s="762"/>
      <c r="AW31" s="678"/>
      <c r="AX31" s="678"/>
      <c r="AY31" s="763"/>
      <c r="AZ31" s="677"/>
      <c r="BA31" s="678"/>
      <c r="BB31" s="678"/>
      <c r="BC31" s="677"/>
      <c r="BD31" s="678"/>
      <c r="BE31" s="678"/>
      <c r="BF31" s="807"/>
      <c r="BG31" s="808"/>
      <c r="BH31" s="808"/>
      <c r="BI31" s="808"/>
      <c r="BJ31" s="808"/>
      <c r="BK31" s="808"/>
      <c r="BL31" s="808"/>
      <c r="BM31" s="808"/>
      <c r="BN31" s="808"/>
      <c r="BO31" s="808"/>
      <c r="BP31" s="808"/>
      <c r="BQ31" s="808"/>
      <c r="BR31" s="808"/>
      <c r="BS31" s="808"/>
      <c r="BT31" s="808"/>
      <c r="BU31" s="809"/>
      <c r="BV31" s="682"/>
      <c r="BW31" s="683"/>
      <c r="BX31" s="683"/>
      <c r="BY31" s="683"/>
      <c r="BZ31" s="683"/>
      <c r="CA31" s="683"/>
      <c r="CB31" s="683"/>
      <c r="CC31" s="684"/>
      <c r="CD31" s="687"/>
      <c r="CE31" s="688"/>
      <c r="CF31" s="688"/>
      <c r="CG31" s="688"/>
      <c r="CH31" s="688"/>
      <c r="CI31" s="688"/>
      <c r="CJ31" s="688"/>
      <c r="CK31" s="688"/>
      <c r="CL31" s="733"/>
      <c r="CM31" s="734"/>
      <c r="CN31" s="1"/>
      <c r="CO31" s="1"/>
      <c r="CP31" s="1"/>
      <c r="CQ31" s="1"/>
    </row>
    <row r="32" spans="2:95" ht="24.75" customHeight="1">
      <c r="B32" s="823"/>
      <c r="C32" s="824"/>
      <c r="D32" s="824"/>
      <c r="E32" s="824"/>
      <c r="F32" s="827"/>
      <c r="G32" s="827"/>
      <c r="H32" s="827"/>
      <c r="I32" s="829"/>
      <c r="J32" s="829"/>
      <c r="K32" s="829"/>
      <c r="L32" s="798" t="s">
        <v>238</v>
      </c>
      <c r="M32" s="799"/>
      <c r="N32" s="799"/>
      <c r="O32" s="799"/>
      <c r="P32" s="799"/>
      <c r="Q32" s="799"/>
      <c r="R32" s="799"/>
      <c r="S32" s="799"/>
      <c r="T32" s="799"/>
      <c r="U32" s="799"/>
      <c r="V32" s="799"/>
      <c r="W32" s="799"/>
      <c r="X32" s="799"/>
      <c r="Y32" s="799"/>
      <c r="Z32" s="799"/>
      <c r="AA32" s="799"/>
      <c r="AB32" s="799"/>
      <c r="AC32" s="800"/>
      <c r="AD32" s="738" t="s">
        <v>256</v>
      </c>
      <c r="AE32" s="739"/>
      <c r="AF32" s="739"/>
      <c r="AG32" s="739"/>
      <c r="AH32" s="739"/>
      <c r="AI32" s="739"/>
      <c r="AJ32" s="739"/>
      <c r="AK32" s="740"/>
      <c r="AL32" s="685"/>
      <c r="AM32" s="686"/>
      <c r="AN32" s="686"/>
      <c r="AO32" s="686"/>
      <c r="AP32" s="686"/>
      <c r="AQ32" s="686"/>
      <c r="AR32" s="686"/>
      <c r="AS32" s="686"/>
      <c r="AT32" s="689" t="s">
        <v>11</v>
      </c>
      <c r="AU32" s="690"/>
      <c r="AV32" s="762"/>
      <c r="AW32" s="678"/>
      <c r="AX32" s="678"/>
      <c r="AY32" s="763"/>
      <c r="AZ32" s="677"/>
      <c r="BA32" s="678"/>
      <c r="BB32" s="678"/>
      <c r="BC32" s="677"/>
      <c r="BD32" s="678"/>
      <c r="BE32" s="678"/>
      <c r="BF32" s="798" t="s">
        <v>257</v>
      </c>
      <c r="BG32" s="799"/>
      <c r="BH32" s="799"/>
      <c r="BI32" s="799"/>
      <c r="BJ32" s="799"/>
      <c r="BK32" s="799"/>
      <c r="BL32" s="799"/>
      <c r="BM32" s="799"/>
      <c r="BN32" s="799"/>
      <c r="BO32" s="799"/>
      <c r="BP32" s="799"/>
      <c r="BQ32" s="799"/>
      <c r="BR32" s="799"/>
      <c r="BS32" s="799"/>
      <c r="BT32" s="799"/>
      <c r="BU32" s="800"/>
      <c r="BV32" s="682" t="s">
        <v>258</v>
      </c>
      <c r="BW32" s="683"/>
      <c r="BX32" s="683"/>
      <c r="BY32" s="683"/>
      <c r="BZ32" s="683"/>
      <c r="CA32" s="683"/>
      <c r="CB32" s="683"/>
      <c r="CC32" s="684"/>
      <c r="CD32" s="685"/>
      <c r="CE32" s="686"/>
      <c r="CF32" s="686"/>
      <c r="CG32" s="686"/>
      <c r="CH32" s="686"/>
      <c r="CI32" s="686"/>
      <c r="CJ32" s="686"/>
      <c r="CK32" s="686"/>
      <c r="CL32" s="731" t="s">
        <v>11</v>
      </c>
      <c r="CM32" s="732"/>
      <c r="CN32" s="1"/>
      <c r="CO32" s="1"/>
      <c r="CP32" s="1"/>
      <c r="CQ32" s="1"/>
    </row>
    <row r="33" spans="2:95" ht="24.75" customHeight="1">
      <c r="B33" s="823"/>
      <c r="C33" s="824"/>
      <c r="D33" s="824"/>
      <c r="E33" s="824"/>
      <c r="F33" s="827"/>
      <c r="G33" s="827"/>
      <c r="H33" s="827"/>
      <c r="I33" s="829"/>
      <c r="J33" s="829"/>
      <c r="K33" s="829"/>
      <c r="L33" s="807"/>
      <c r="M33" s="808"/>
      <c r="N33" s="808"/>
      <c r="O33" s="808"/>
      <c r="P33" s="808"/>
      <c r="Q33" s="808"/>
      <c r="R33" s="808"/>
      <c r="S33" s="808"/>
      <c r="T33" s="808"/>
      <c r="U33" s="808"/>
      <c r="V33" s="808"/>
      <c r="W33" s="808"/>
      <c r="X33" s="808"/>
      <c r="Y33" s="808"/>
      <c r="Z33" s="808"/>
      <c r="AA33" s="808"/>
      <c r="AB33" s="808"/>
      <c r="AC33" s="809"/>
      <c r="AD33" s="810"/>
      <c r="AE33" s="811"/>
      <c r="AF33" s="811"/>
      <c r="AG33" s="811"/>
      <c r="AH33" s="811"/>
      <c r="AI33" s="811"/>
      <c r="AJ33" s="811"/>
      <c r="AK33" s="812"/>
      <c r="AL33" s="687"/>
      <c r="AM33" s="688"/>
      <c r="AN33" s="688"/>
      <c r="AO33" s="688"/>
      <c r="AP33" s="688"/>
      <c r="AQ33" s="688"/>
      <c r="AR33" s="688"/>
      <c r="AS33" s="688"/>
      <c r="AT33" s="691"/>
      <c r="AU33" s="692"/>
      <c r="AV33" s="762"/>
      <c r="AW33" s="678"/>
      <c r="AX33" s="678"/>
      <c r="AY33" s="763"/>
      <c r="AZ33" s="677"/>
      <c r="BA33" s="678"/>
      <c r="BB33" s="678"/>
      <c r="BC33" s="677"/>
      <c r="BD33" s="678"/>
      <c r="BE33" s="678"/>
      <c r="BF33" s="807"/>
      <c r="BG33" s="808"/>
      <c r="BH33" s="808"/>
      <c r="BI33" s="808"/>
      <c r="BJ33" s="808"/>
      <c r="BK33" s="808"/>
      <c r="BL33" s="808"/>
      <c r="BM33" s="808"/>
      <c r="BN33" s="808"/>
      <c r="BO33" s="808"/>
      <c r="BP33" s="808"/>
      <c r="BQ33" s="808"/>
      <c r="BR33" s="808"/>
      <c r="BS33" s="808"/>
      <c r="BT33" s="808"/>
      <c r="BU33" s="809"/>
      <c r="BV33" s="682"/>
      <c r="BW33" s="683"/>
      <c r="BX33" s="683"/>
      <c r="BY33" s="683"/>
      <c r="BZ33" s="683"/>
      <c r="CA33" s="683"/>
      <c r="CB33" s="683"/>
      <c r="CC33" s="684"/>
      <c r="CD33" s="687"/>
      <c r="CE33" s="688"/>
      <c r="CF33" s="688"/>
      <c r="CG33" s="688"/>
      <c r="CH33" s="688"/>
      <c r="CI33" s="688"/>
      <c r="CJ33" s="688"/>
      <c r="CK33" s="688"/>
      <c r="CL33" s="733"/>
      <c r="CM33" s="734"/>
      <c r="CN33" s="1"/>
      <c r="CO33" s="1"/>
      <c r="CP33" s="1"/>
      <c r="CQ33" s="1"/>
    </row>
    <row r="34" spans="2:95" ht="24.75" customHeight="1">
      <c r="B34" s="823"/>
      <c r="C34" s="824"/>
      <c r="D34" s="824"/>
      <c r="E34" s="824"/>
      <c r="F34" s="827"/>
      <c r="G34" s="827"/>
      <c r="H34" s="827"/>
      <c r="I34" s="829"/>
      <c r="J34" s="829"/>
      <c r="K34" s="829"/>
      <c r="L34" s="798" t="s">
        <v>242</v>
      </c>
      <c r="M34" s="799"/>
      <c r="N34" s="799"/>
      <c r="O34" s="799"/>
      <c r="P34" s="799"/>
      <c r="Q34" s="799"/>
      <c r="R34" s="799"/>
      <c r="S34" s="799"/>
      <c r="T34" s="799"/>
      <c r="U34" s="799"/>
      <c r="V34" s="799"/>
      <c r="W34" s="799"/>
      <c r="X34" s="799"/>
      <c r="Y34" s="799"/>
      <c r="Z34" s="799"/>
      <c r="AA34" s="799"/>
      <c r="AB34" s="799"/>
      <c r="AC34" s="800"/>
      <c r="AD34" s="738" t="s">
        <v>259</v>
      </c>
      <c r="AE34" s="739"/>
      <c r="AF34" s="739"/>
      <c r="AG34" s="739"/>
      <c r="AH34" s="739"/>
      <c r="AI34" s="739"/>
      <c r="AJ34" s="739"/>
      <c r="AK34" s="740"/>
      <c r="AL34" s="685"/>
      <c r="AM34" s="686"/>
      <c r="AN34" s="686"/>
      <c r="AO34" s="686"/>
      <c r="AP34" s="686"/>
      <c r="AQ34" s="686"/>
      <c r="AR34" s="686"/>
      <c r="AS34" s="686"/>
      <c r="AT34" s="689" t="s">
        <v>11</v>
      </c>
      <c r="AU34" s="690"/>
      <c r="AV34" s="762"/>
      <c r="AW34" s="678"/>
      <c r="AX34" s="678"/>
      <c r="AY34" s="763"/>
      <c r="AZ34" s="677"/>
      <c r="BA34" s="678"/>
      <c r="BB34" s="678"/>
      <c r="BC34" s="677"/>
      <c r="BD34" s="678"/>
      <c r="BE34" s="678"/>
      <c r="BF34" s="798" t="s">
        <v>260</v>
      </c>
      <c r="BG34" s="799"/>
      <c r="BH34" s="799"/>
      <c r="BI34" s="799"/>
      <c r="BJ34" s="799"/>
      <c r="BK34" s="799"/>
      <c r="BL34" s="799"/>
      <c r="BM34" s="799"/>
      <c r="BN34" s="799"/>
      <c r="BO34" s="799"/>
      <c r="BP34" s="799"/>
      <c r="BQ34" s="799"/>
      <c r="BR34" s="799"/>
      <c r="BS34" s="799"/>
      <c r="BT34" s="799"/>
      <c r="BU34" s="800"/>
      <c r="BV34" s="682" t="s">
        <v>261</v>
      </c>
      <c r="BW34" s="683"/>
      <c r="BX34" s="683"/>
      <c r="BY34" s="683"/>
      <c r="BZ34" s="683"/>
      <c r="CA34" s="683"/>
      <c r="CB34" s="683"/>
      <c r="CC34" s="684"/>
      <c r="CD34" s="685"/>
      <c r="CE34" s="686"/>
      <c r="CF34" s="686"/>
      <c r="CG34" s="686"/>
      <c r="CH34" s="686"/>
      <c r="CI34" s="686"/>
      <c r="CJ34" s="686"/>
      <c r="CK34" s="686"/>
      <c r="CL34" s="731" t="s">
        <v>11</v>
      </c>
      <c r="CM34" s="732"/>
      <c r="CN34" s="1"/>
      <c r="CO34" s="1"/>
      <c r="CP34" s="1"/>
      <c r="CQ34" s="1"/>
    </row>
    <row r="35" spans="2:95" ht="24.75" customHeight="1">
      <c r="B35" s="823"/>
      <c r="C35" s="824"/>
      <c r="D35" s="824"/>
      <c r="E35" s="824"/>
      <c r="F35" s="827"/>
      <c r="G35" s="827"/>
      <c r="H35" s="827"/>
      <c r="I35" s="829"/>
      <c r="J35" s="829"/>
      <c r="K35" s="829"/>
      <c r="L35" s="807"/>
      <c r="M35" s="808"/>
      <c r="N35" s="808"/>
      <c r="O35" s="808"/>
      <c r="P35" s="808"/>
      <c r="Q35" s="808"/>
      <c r="R35" s="808"/>
      <c r="S35" s="808"/>
      <c r="T35" s="808"/>
      <c r="U35" s="808"/>
      <c r="V35" s="808"/>
      <c r="W35" s="808"/>
      <c r="X35" s="808"/>
      <c r="Y35" s="808"/>
      <c r="Z35" s="808"/>
      <c r="AA35" s="808"/>
      <c r="AB35" s="808"/>
      <c r="AC35" s="809"/>
      <c r="AD35" s="810"/>
      <c r="AE35" s="811"/>
      <c r="AF35" s="811"/>
      <c r="AG35" s="811"/>
      <c r="AH35" s="811"/>
      <c r="AI35" s="811"/>
      <c r="AJ35" s="811"/>
      <c r="AK35" s="812"/>
      <c r="AL35" s="687"/>
      <c r="AM35" s="688"/>
      <c r="AN35" s="688"/>
      <c r="AO35" s="688"/>
      <c r="AP35" s="688"/>
      <c r="AQ35" s="688"/>
      <c r="AR35" s="688"/>
      <c r="AS35" s="688"/>
      <c r="AT35" s="691"/>
      <c r="AU35" s="692"/>
      <c r="AV35" s="762"/>
      <c r="AW35" s="678"/>
      <c r="AX35" s="678"/>
      <c r="AY35" s="763"/>
      <c r="AZ35" s="677"/>
      <c r="BA35" s="678"/>
      <c r="BB35" s="678"/>
      <c r="BC35" s="677"/>
      <c r="BD35" s="678"/>
      <c r="BE35" s="678"/>
      <c r="BF35" s="807"/>
      <c r="BG35" s="808"/>
      <c r="BH35" s="808"/>
      <c r="BI35" s="808"/>
      <c r="BJ35" s="808"/>
      <c r="BK35" s="808"/>
      <c r="BL35" s="808"/>
      <c r="BM35" s="808"/>
      <c r="BN35" s="808"/>
      <c r="BO35" s="808"/>
      <c r="BP35" s="808"/>
      <c r="BQ35" s="808"/>
      <c r="BR35" s="808"/>
      <c r="BS35" s="808"/>
      <c r="BT35" s="808"/>
      <c r="BU35" s="809"/>
      <c r="BV35" s="682"/>
      <c r="BW35" s="683"/>
      <c r="BX35" s="683"/>
      <c r="BY35" s="683"/>
      <c r="BZ35" s="683"/>
      <c r="CA35" s="683"/>
      <c r="CB35" s="683"/>
      <c r="CC35" s="684"/>
      <c r="CD35" s="687"/>
      <c r="CE35" s="688"/>
      <c r="CF35" s="688"/>
      <c r="CG35" s="688"/>
      <c r="CH35" s="688"/>
      <c r="CI35" s="688"/>
      <c r="CJ35" s="688"/>
      <c r="CK35" s="688"/>
      <c r="CL35" s="733"/>
      <c r="CM35" s="734"/>
      <c r="CN35" s="1"/>
      <c r="CO35" s="1"/>
      <c r="CP35" s="1"/>
      <c r="CQ35" s="1"/>
    </row>
    <row r="36" spans="2:95" ht="24.75" customHeight="1">
      <c r="B36" s="823"/>
      <c r="C36" s="824"/>
      <c r="D36" s="824"/>
      <c r="E36" s="824"/>
      <c r="F36" s="827"/>
      <c r="G36" s="827"/>
      <c r="H36" s="827"/>
      <c r="I36" s="829"/>
      <c r="J36" s="829"/>
      <c r="K36" s="829"/>
      <c r="L36" s="798" t="s">
        <v>245</v>
      </c>
      <c r="M36" s="799"/>
      <c r="N36" s="799"/>
      <c r="O36" s="799"/>
      <c r="P36" s="799"/>
      <c r="Q36" s="799"/>
      <c r="R36" s="799"/>
      <c r="S36" s="799"/>
      <c r="T36" s="799"/>
      <c r="U36" s="799"/>
      <c r="V36" s="799"/>
      <c r="W36" s="799"/>
      <c r="X36" s="799"/>
      <c r="Y36" s="799"/>
      <c r="Z36" s="799"/>
      <c r="AA36" s="799"/>
      <c r="AB36" s="799"/>
      <c r="AC36" s="800"/>
      <c r="AD36" s="738" t="s">
        <v>262</v>
      </c>
      <c r="AE36" s="739"/>
      <c r="AF36" s="739"/>
      <c r="AG36" s="739"/>
      <c r="AH36" s="739"/>
      <c r="AI36" s="739"/>
      <c r="AJ36" s="739"/>
      <c r="AK36" s="740"/>
      <c r="AL36" s="685"/>
      <c r="AM36" s="686"/>
      <c r="AN36" s="686"/>
      <c r="AO36" s="686"/>
      <c r="AP36" s="686"/>
      <c r="AQ36" s="686"/>
      <c r="AR36" s="686"/>
      <c r="AS36" s="686"/>
      <c r="AT36" s="689" t="s">
        <v>11</v>
      </c>
      <c r="AU36" s="690"/>
      <c r="AV36" s="762"/>
      <c r="AW36" s="678"/>
      <c r="AX36" s="678"/>
      <c r="AY36" s="763"/>
      <c r="AZ36" s="677"/>
      <c r="BA36" s="678"/>
      <c r="BB36" s="678"/>
      <c r="BC36" s="677"/>
      <c r="BD36" s="678"/>
      <c r="BE36" s="678"/>
      <c r="BF36" s="798" t="s">
        <v>263</v>
      </c>
      <c r="BG36" s="799"/>
      <c r="BH36" s="799"/>
      <c r="BI36" s="799"/>
      <c r="BJ36" s="799"/>
      <c r="BK36" s="799"/>
      <c r="BL36" s="799"/>
      <c r="BM36" s="799"/>
      <c r="BN36" s="799"/>
      <c r="BO36" s="799"/>
      <c r="BP36" s="799"/>
      <c r="BQ36" s="799"/>
      <c r="BR36" s="799"/>
      <c r="BS36" s="799"/>
      <c r="BT36" s="799"/>
      <c r="BU36" s="800"/>
      <c r="BV36" s="682" t="s">
        <v>264</v>
      </c>
      <c r="BW36" s="683"/>
      <c r="BX36" s="683"/>
      <c r="BY36" s="683"/>
      <c r="BZ36" s="683"/>
      <c r="CA36" s="683"/>
      <c r="CB36" s="683"/>
      <c r="CC36" s="684"/>
      <c r="CD36" s="685"/>
      <c r="CE36" s="686"/>
      <c r="CF36" s="686"/>
      <c r="CG36" s="686"/>
      <c r="CH36" s="686"/>
      <c r="CI36" s="686"/>
      <c r="CJ36" s="686"/>
      <c r="CK36" s="686"/>
      <c r="CL36" s="731" t="s">
        <v>11</v>
      </c>
      <c r="CM36" s="732"/>
      <c r="CN36" s="1"/>
      <c r="CO36" s="1"/>
      <c r="CP36" s="1"/>
      <c r="CQ36" s="1"/>
    </row>
    <row r="37" spans="2:95" ht="24.75" customHeight="1">
      <c r="B37" s="823"/>
      <c r="C37" s="824"/>
      <c r="D37" s="824"/>
      <c r="E37" s="824"/>
      <c r="F37" s="827"/>
      <c r="G37" s="827"/>
      <c r="H37" s="827"/>
      <c r="I37" s="829"/>
      <c r="J37" s="829"/>
      <c r="K37" s="829"/>
      <c r="L37" s="807"/>
      <c r="M37" s="808"/>
      <c r="N37" s="808"/>
      <c r="O37" s="808"/>
      <c r="P37" s="808"/>
      <c r="Q37" s="808"/>
      <c r="R37" s="808"/>
      <c r="S37" s="808"/>
      <c r="T37" s="808"/>
      <c r="U37" s="808"/>
      <c r="V37" s="808"/>
      <c r="W37" s="808"/>
      <c r="X37" s="808"/>
      <c r="Y37" s="808"/>
      <c r="Z37" s="808"/>
      <c r="AA37" s="808"/>
      <c r="AB37" s="808"/>
      <c r="AC37" s="809"/>
      <c r="AD37" s="810"/>
      <c r="AE37" s="811"/>
      <c r="AF37" s="811"/>
      <c r="AG37" s="811"/>
      <c r="AH37" s="811"/>
      <c r="AI37" s="811"/>
      <c r="AJ37" s="811"/>
      <c r="AK37" s="812"/>
      <c r="AL37" s="687"/>
      <c r="AM37" s="688"/>
      <c r="AN37" s="688"/>
      <c r="AO37" s="688"/>
      <c r="AP37" s="688"/>
      <c r="AQ37" s="688"/>
      <c r="AR37" s="688"/>
      <c r="AS37" s="688"/>
      <c r="AT37" s="691"/>
      <c r="AU37" s="692"/>
      <c r="AV37" s="762"/>
      <c r="AW37" s="678"/>
      <c r="AX37" s="678"/>
      <c r="AY37" s="763"/>
      <c r="AZ37" s="677"/>
      <c r="BA37" s="678"/>
      <c r="BB37" s="678"/>
      <c r="BC37" s="677"/>
      <c r="BD37" s="678"/>
      <c r="BE37" s="678"/>
      <c r="BF37" s="807"/>
      <c r="BG37" s="808"/>
      <c r="BH37" s="808"/>
      <c r="BI37" s="808"/>
      <c r="BJ37" s="808"/>
      <c r="BK37" s="808"/>
      <c r="BL37" s="808"/>
      <c r="BM37" s="808"/>
      <c r="BN37" s="808"/>
      <c r="BO37" s="808"/>
      <c r="BP37" s="808"/>
      <c r="BQ37" s="808"/>
      <c r="BR37" s="808"/>
      <c r="BS37" s="808"/>
      <c r="BT37" s="808"/>
      <c r="BU37" s="809"/>
      <c r="BV37" s="682"/>
      <c r="BW37" s="683"/>
      <c r="BX37" s="683"/>
      <c r="BY37" s="683"/>
      <c r="BZ37" s="683"/>
      <c r="CA37" s="683"/>
      <c r="CB37" s="683"/>
      <c r="CC37" s="684"/>
      <c r="CD37" s="687"/>
      <c r="CE37" s="688"/>
      <c r="CF37" s="688"/>
      <c r="CG37" s="688"/>
      <c r="CH37" s="688"/>
      <c r="CI37" s="688"/>
      <c r="CJ37" s="688"/>
      <c r="CK37" s="688"/>
      <c r="CL37" s="733"/>
      <c r="CM37" s="734"/>
      <c r="CN37" s="1"/>
      <c r="CO37" s="1"/>
      <c r="CP37" s="1"/>
      <c r="CQ37" s="1"/>
    </row>
    <row r="38" spans="2:95" ht="24.75" customHeight="1">
      <c r="B38" s="823"/>
      <c r="C38" s="824"/>
      <c r="D38" s="824"/>
      <c r="E38" s="824"/>
      <c r="F38" s="827"/>
      <c r="G38" s="827"/>
      <c r="H38" s="827"/>
      <c r="I38" s="829"/>
      <c r="J38" s="829"/>
      <c r="K38" s="829"/>
      <c r="L38" s="798" t="s">
        <v>265</v>
      </c>
      <c r="M38" s="799"/>
      <c r="N38" s="799"/>
      <c r="O38" s="799"/>
      <c r="P38" s="799"/>
      <c r="Q38" s="799"/>
      <c r="R38" s="799"/>
      <c r="S38" s="799"/>
      <c r="T38" s="799"/>
      <c r="U38" s="799"/>
      <c r="V38" s="799"/>
      <c r="W38" s="799"/>
      <c r="X38" s="799"/>
      <c r="Y38" s="799"/>
      <c r="Z38" s="799"/>
      <c r="AA38" s="799"/>
      <c r="AB38" s="799"/>
      <c r="AC38" s="800"/>
      <c r="AD38" s="738" t="s">
        <v>266</v>
      </c>
      <c r="AE38" s="739"/>
      <c r="AF38" s="739"/>
      <c r="AG38" s="739"/>
      <c r="AH38" s="739"/>
      <c r="AI38" s="739"/>
      <c r="AJ38" s="739"/>
      <c r="AK38" s="740"/>
      <c r="AL38" s="685"/>
      <c r="AM38" s="686"/>
      <c r="AN38" s="686"/>
      <c r="AO38" s="686"/>
      <c r="AP38" s="686"/>
      <c r="AQ38" s="686"/>
      <c r="AR38" s="686"/>
      <c r="AS38" s="686"/>
      <c r="AT38" s="689" t="s">
        <v>11</v>
      </c>
      <c r="AU38" s="690"/>
      <c r="AV38" s="762"/>
      <c r="AW38" s="678"/>
      <c r="AX38" s="678"/>
      <c r="AY38" s="763"/>
      <c r="AZ38" s="677"/>
      <c r="BA38" s="678"/>
      <c r="BB38" s="678"/>
      <c r="BC38" s="798" t="s">
        <v>267</v>
      </c>
      <c r="BD38" s="799"/>
      <c r="BE38" s="799"/>
      <c r="BF38" s="799"/>
      <c r="BG38" s="799"/>
      <c r="BH38" s="799"/>
      <c r="BI38" s="799"/>
      <c r="BJ38" s="799"/>
      <c r="BK38" s="799"/>
      <c r="BL38" s="799"/>
      <c r="BM38" s="799"/>
      <c r="BN38" s="799"/>
      <c r="BO38" s="799"/>
      <c r="BP38" s="800"/>
      <c r="BQ38" s="722" t="s">
        <v>268</v>
      </c>
      <c r="BR38" s="723"/>
      <c r="BS38" s="723"/>
      <c r="BT38" s="723"/>
      <c r="BU38" s="724"/>
      <c r="BV38" s="682" t="s">
        <v>269</v>
      </c>
      <c r="BW38" s="683"/>
      <c r="BX38" s="683"/>
      <c r="BY38" s="683"/>
      <c r="BZ38" s="683"/>
      <c r="CA38" s="683"/>
      <c r="CB38" s="683"/>
      <c r="CC38" s="684"/>
      <c r="CD38" s="685"/>
      <c r="CE38" s="686"/>
      <c r="CF38" s="686"/>
      <c r="CG38" s="686"/>
      <c r="CH38" s="686"/>
      <c r="CI38" s="686"/>
      <c r="CJ38" s="686"/>
      <c r="CK38" s="686"/>
      <c r="CL38" s="731" t="s">
        <v>11</v>
      </c>
      <c r="CM38" s="732"/>
      <c r="CN38" s="1"/>
      <c r="CO38" s="1"/>
      <c r="CP38" s="1"/>
      <c r="CQ38" s="1"/>
    </row>
    <row r="39" spans="2:95" ht="24.75" customHeight="1">
      <c r="B39" s="823"/>
      <c r="C39" s="824"/>
      <c r="D39" s="824"/>
      <c r="E39" s="824"/>
      <c r="F39" s="827"/>
      <c r="G39" s="827"/>
      <c r="H39" s="827"/>
      <c r="I39" s="829"/>
      <c r="J39" s="829"/>
      <c r="K39" s="829"/>
      <c r="L39" s="807"/>
      <c r="M39" s="808"/>
      <c r="N39" s="808"/>
      <c r="O39" s="808"/>
      <c r="P39" s="808"/>
      <c r="Q39" s="808"/>
      <c r="R39" s="808"/>
      <c r="S39" s="808"/>
      <c r="T39" s="808"/>
      <c r="U39" s="808"/>
      <c r="V39" s="808"/>
      <c r="W39" s="808"/>
      <c r="X39" s="808"/>
      <c r="Y39" s="808"/>
      <c r="Z39" s="808"/>
      <c r="AA39" s="808"/>
      <c r="AB39" s="808"/>
      <c r="AC39" s="809"/>
      <c r="AD39" s="810"/>
      <c r="AE39" s="811"/>
      <c r="AF39" s="811"/>
      <c r="AG39" s="811"/>
      <c r="AH39" s="811"/>
      <c r="AI39" s="811"/>
      <c r="AJ39" s="811"/>
      <c r="AK39" s="812"/>
      <c r="AL39" s="687"/>
      <c r="AM39" s="688"/>
      <c r="AN39" s="688"/>
      <c r="AO39" s="688"/>
      <c r="AP39" s="688"/>
      <c r="AQ39" s="688"/>
      <c r="AR39" s="688"/>
      <c r="AS39" s="688"/>
      <c r="AT39" s="691"/>
      <c r="AU39" s="692"/>
      <c r="AV39" s="762"/>
      <c r="AW39" s="678"/>
      <c r="AX39" s="678"/>
      <c r="AY39" s="763"/>
      <c r="AZ39" s="677"/>
      <c r="BA39" s="678"/>
      <c r="BB39" s="678"/>
      <c r="BC39" s="807"/>
      <c r="BD39" s="808"/>
      <c r="BE39" s="808"/>
      <c r="BF39" s="808"/>
      <c r="BG39" s="808"/>
      <c r="BH39" s="808"/>
      <c r="BI39" s="808"/>
      <c r="BJ39" s="808"/>
      <c r="BK39" s="808"/>
      <c r="BL39" s="808"/>
      <c r="BM39" s="808"/>
      <c r="BN39" s="808"/>
      <c r="BO39" s="808"/>
      <c r="BP39" s="809"/>
      <c r="BQ39" s="725"/>
      <c r="BR39" s="726"/>
      <c r="BS39" s="726"/>
      <c r="BT39" s="726"/>
      <c r="BU39" s="727"/>
      <c r="BV39" s="682"/>
      <c r="BW39" s="683"/>
      <c r="BX39" s="683"/>
      <c r="BY39" s="683"/>
      <c r="BZ39" s="683"/>
      <c r="CA39" s="683"/>
      <c r="CB39" s="683"/>
      <c r="CC39" s="684"/>
      <c r="CD39" s="687"/>
      <c r="CE39" s="688"/>
      <c r="CF39" s="688"/>
      <c r="CG39" s="688"/>
      <c r="CH39" s="688"/>
      <c r="CI39" s="688"/>
      <c r="CJ39" s="688"/>
      <c r="CK39" s="688"/>
      <c r="CL39" s="733"/>
      <c r="CM39" s="734"/>
      <c r="CN39" s="1"/>
      <c r="CO39" s="1"/>
      <c r="CP39" s="1"/>
      <c r="CQ39" s="1"/>
    </row>
    <row r="40" spans="2:95" ht="24.75" customHeight="1">
      <c r="B40" s="823"/>
      <c r="C40" s="824"/>
      <c r="D40" s="824"/>
      <c r="E40" s="824"/>
      <c r="F40" s="827"/>
      <c r="G40" s="827"/>
      <c r="H40" s="827"/>
      <c r="I40" s="829"/>
      <c r="J40" s="829"/>
      <c r="K40" s="829"/>
      <c r="L40" s="798" t="s">
        <v>270</v>
      </c>
      <c r="M40" s="799"/>
      <c r="N40" s="799"/>
      <c r="O40" s="799"/>
      <c r="P40" s="799"/>
      <c r="Q40" s="799"/>
      <c r="R40" s="799"/>
      <c r="S40" s="799"/>
      <c r="T40" s="799"/>
      <c r="U40" s="799"/>
      <c r="V40" s="799"/>
      <c r="W40" s="799"/>
      <c r="X40" s="799"/>
      <c r="Y40" s="799"/>
      <c r="Z40" s="799"/>
      <c r="AA40" s="799"/>
      <c r="AB40" s="799"/>
      <c r="AC40" s="800"/>
      <c r="AD40" s="738" t="s">
        <v>271</v>
      </c>
      <c r="AE40" s="739"/>
      <c r="AF40" s="739"/>
      <c r="AG40" s="739"/>
      <c r="AH40" s="739"/>
      <c r="AI40" s="739"/>
      <c r="AJ40" s="739"/>
      <c r="AK40" s="740"/>
      <c r="AL40" s="685"/>
      <c r="AM40" s="686"/>
      <c r="AN40" s="686"/>
      <c r="AO40" s="686"/>
      <c r="AP40" s="686"/>
      <c r="AQ40" s="686"/>
      <c r="AR40" s="686"/>
      <c r="AS40" s="686"/>
      <c r="AT40" s="689" t="s">
        <v>11</v>
      </c>
      <c r="AU40" s="690"/>
      <c r="AV40" s="762"/>
      <c r="AW40" s="678"/>
      <c r="AX40" s="678"/>
      <c r="AY40" s="763"/>
      <c r="AZ40" s="677"/>
      <c r="BA40" s="678"/>
      <c r="BB40" s="678"/>
      <c r="BC40" s="807"/>
      <c r="BD40" s="808"/>
      <c r="BE40" s="808"/>
      <c r="BF40" s="808"/>
      <c r="BG40" s="808"/>
      <c r="BH40" s="808"/>
      <c r="BI40" s="808"/>
      <c r="BJ40" s="808"/>
      <c r="BK40" s="808"/>
      <c r="BL40" s="808"/>
      <c r="BM40" s="808"/>
      <c r="BN40" s="808"/>
      <c r="BO40" s="808"/>
      <c r="BP40" s="809"/>
      <c r="BQ40" s="722" t="s">
        <v>272</v>
      </c>
      <c r="BR40" s="723"/>
      <c r="BS40" s="723"/>
      <c r="BT40" s="723"/>
      <c r="BU40" s="724"/>
      <c r="BV40" s="682" t="s">
        <v>273</v>
      </c>
      <c r="BW40" s="683"/>
      <c r="BX40" s="683"/>
      <c r="BY40" s="683"/>
      <c r="BZ40" s="683"/>
      <c r="CA40" s="683"/>
      <c r="CB40" s="683"/>
      <c r="CC40" s="684"/>
      <c r="CD40" s="685"/>
      <c r="CE40" s="686"/>
      <c r="CF40" s="686"/>
      <c r="CG40" s="686"/>
      <c r="CH40" s="686"/>
      <c r="CI40" s="686"/>
      <c r="CJ40" s="686"/>
      <c r="CK40" s="686"/>
      <c r="CL40" s="731" t="s">
        <v>11</v>
      </c>
      <c r="CM40" s="732"/>
      <c r="CN40" s="1"/>
      <c r="CO40" s="1"/>
      <c r="CP40" s="1"/>
      <c r="CQ40" s="1"/>
    </row>
    <row r="41" spans="2:95" ht="24.75" customHeight="1">
      <c r="B41" s="823"/>
      <c r="C41" s="824"/>
      <c r="D41" s="824"/>
      <c r="E41" s="824"/>
      <c r="F41" s="827"/>
      <c r="G41" s="827"/>
      <c r="H41" s="827"/>
      <c r="I41" s="829"/>
      <c r="J41" s="829"/>
      <c r="K41" s="829"/>
      <c r="L41" s="807"/>
      <c r="M41" s="808"/>
      <c r="N41" s="808"/>
      <c r="O41" s="808"/>
      <c r="P41" s="808"/>
      <c r="Q41" s="808"/>
      <c r="R41" s="808"/>
      <c r="S41" s="808"/>
      <c r="T41" s="808"/>
      <c r="U41" s="808"/>
      <c r="V41" s="808"/>
      <c r="W41" s="808"/>
      <c r="X41" s="808"/>
      <c r="Y41" s="808"/>
      <c r="Z41" s="808"/>
      <c r="AA41" s="808"/>
      <c r="AB41" s="808"/>
      <c r="AC41" s="809"/>
      <c r="AD41" s="810"/>
      <c r="AE41" s="811"/>
      <c r="AF41" s="811"/>
      <c r="AG41" s="811"/>
      <c r="AH41" s="811"/>
      <c r="AI41" s="811"/>
      <c r="AJ41" s="811"/>
      <c r="AK41" s="812"/>
      <c r="AL41" s="687"/>
      <c r="AM41" s="688"/>
      <c r="AN41" s="688"/>
      <c r="AO41" s="688"/>
      <c r="AP41" s="688"/>
      <c r="AQ41" s="688"/>
      <c r="AR41" s="688"/>
      <c r="AS41" s="688"/>
      <c r="AT41" s="691"/>
      <c r="AU41" s="692"/>
      <c r="AV41" s="762"/>
      <c r="AW41" s="678"/>
      <c r="AX41" s="678"/>
      <c r="AY41" s="763"/>
      <c r="AZ41" s="677"/>
      <c r="BA41" s="678"/>
      <c r="BB41" s="678"/>
      <c r="BC41" s="807"/>
      <c r="BD41" s="808"/>
      <c r="BE41" s="808"/>
      <c r="BF41" s="808"/>
      <c r="BG41" s="808"/>
      <c r="BH41" s="808"/>
      <c r="BI41" s="808"/>
      <c r="BJ41" s="808"/>
      <c r="BK41" s="808"/>
      <c r="BL41" s="808"/>
      <c r="BM41" s="808"/>
      <c r="BN41" s="808"/>
      <c r="BO41" s="808"/>
      <c r="BP41" s="809"/>
      <c r="BQ41" s="725"/>
      <c r="BR41" s="726"/>
      <c r="BS41" s="726"/>
      <c r="BT41" s="726"/>
      <c r="BU41" s="727"/>
      <c r="BV41" s="682"/>
      <c r="BW41" s="683"/>
      <c r="BX41" s="683"/>
      <c r="BY41" s="683"/>
      <c r="BZ41" s="683"/>
      <c r="CA41" s="683"/>
      <c r="CB41" s="683"/>
      <c r="CC41" s="684"/>
      <c r="CD41" s="687"/>
      <c r="CE41" s="688"/>
      <c r="CF41" s="688"/>
      <c r="CG41" s="688"/>
      <c r="CH41" s="688"/>
      <c r="CI41" s="688"/>
      <c r="CJ41" s="688"/>
      <c r="CK41" s="688"/>
      <c r="CL41" s="733"/>
      <c r="CM41" s="734"/>
      <c r="CN41" s="1"/>
      <c r="CO41" s="1"/>
      <c r="CP41" s="1"/>
      <c r="CQ41" s="1"/>
    </row>
    <row r="42" spans="2:95" ht="24.75" customHeight="1">
      <c r="B42" s="823"/>
      <c r="C42" s="824"/>
      <c r="D42" s="824"/>
      <c r="E42" s="824"/>
      <c r="F42" s="827"/>
      <c r="G42" s="827"/>
      <c r="H42" s="827"/>
      <c r="I42" s="829"/>
      <c r="J42" s="829"/>
      <c r="K42" s="829"/>
      <c r="L42" s="798" t="s">
        <v>274</v>
      </c>
      <c r="M42" s="799"/>
      <c r="N42" s="799"/>
      <c r="O42" s="799"/>
      <c r="P42" s="799"/>
      <c r="Q42" s="799"/>
      <c r="R42" s="799"/>
      <c r="S42" s="799"/>
      <c r="T42" s="799"/>
      <c r="U42" s="799"/>
      <c r="V42" s="799"/>
      <c r="W42" s="799"/>
      <c r="X42" s="799"/>
      <c r="Y42" s="799"/>
      <c r="Z42" s="799"/>
      <c r="AA42" s="799"/>
      <c r="AB42" s="799"/>
      <c r="AC42" s="800"/>
      <c r="AD42" s="738" t="s">
        <v>275</v>
      </c>
      <c r="AE42" s="739"/>
      <c r="AF42" s="739"/>
      <c r="AG42" s="739"/>
      <c r="AH42" s="739"/>
      <c r="AI42" s="739"/>
      <c r="AJ42" s="739"/>
      <c r="AK42" s="740"/>
      <c r="AL42" s="685"/>
      <c r="AM42" s="686"/>
      <c r="AN42" s="686"/>
      <c r="AO42" s="686"/>
      <c r="AP42" s="686"/>
      <c r="AQ42" s="686"/>
      <c r="AR42" s="686"/>
      <c r="AS42" s="686"/>
      <c r="AT42" s="689" t="s">
        <v>11</v>
      </c>
      <c r="AU42" s="690"/>
      <c r="AV42" s="762"/>
      <c r="AW42" s="678"/>
      <c r="AX42" s="678"/>
      <c r="AY42" s="763"/>
      <c r="AZ42" s="677"/>
      <c r="BA42" s="678"/>
      <c r="BB42" s="678"/>
      <c r="BC42" s="681" t="s">
        <v>276</v>
      </c>
      <c r="BD42" s="681"/>
      <c r="BE42" s="681"/>
      <c r="BF42" s="681"/>
      <c r="BG42" s="681"/>
      <c r="BH42" s="681"/>
      <c r="BI42" s="681"/>
      <c r="BJ42" s="681"/>
      <c r="BK42" s="681"/>
      <c r="BL42" s="681"/>
      <c r="BM42" s="681"/>
      <c r="BN42" s="681"/>
      <c r="BO42" s="681"/>
      <c r="BP42" s="681"/>
      <c r="BQ42" s="717" t="s">
        <v>268</v>
      </c>
      <c r="BR42" s="717"/>
      <c r="BS42" s="717"/>
      <c r="BT42" s="717"/>
      <c r="BU42" s="717"/>
      <c r="BV42" s="682" t="s">
        <v>277</v>
      </c>
      <c r="BW42" s="683"/>
      <c r="BX42" s="683"/>
      <c r="BY42" s="683"/>
      <c r="BZ42" s="683"/>
      <c r="CA42" s="683"/>
      <c r="CB42" s="683"/>
      <c r="CC42" s="684"/>
      <c r="CD42" s="685"/>
      <c r="CE42" s="686"/>
      <c r="CF42" s="686"/>
      <c r="CG42" s="686"/>
      <c r="CH42" s="686"/>
      <c r="CI42" s="686"/>
      <c r="CJ42" s="686"/>
      <c r="CK42" s="686"/>
      <c r="CL42" s="731" t="s">
        <v>11</v>
      </c>
      <c r="CM42" s="732"/>
      <c r="CN42" s="1"/>
      <c r="CO42" s="1"/>
      <c r="CP42" s="1"/>
      <c r="CQ42" s="1"/>
    </row>
    <row r="43" spans="2:95" ht="24.75" customHeight="1">
      <c r="B43" s="823"/>
      <c r="C43" s="824"/>
      <c r="D43" s="824"/>
      <c r="E43" s="824"/>
      <c r="F43" s="827"/>
      <c r="G43" s="827"/>
      <c r="H43" s="827"/>
      <c r="I43" s="829"/>
      <c r="J43" s="829"/>
      <c r="K43" s="829"/>
      <c r="L43" s="807"/>
      <c r="M43" s="808"/>
      <c r="N43" s="808"/>
      <c r="O43" s="808"/>
      <c r="P43" s="808"/>
      <c r="Q43" s="808"/>
      <c r="R43" s="808"/>
      <c r="S43" s="808"/>
      <c r="T43" s="808"/>
      <c r="U43" s="808"/>
      <c r="V43" s="808"/>
      <c r="W43" s="808"/>
      <c r="X43" s="808"/>
      <c r="Y43" s="808"/>
      <c r="Z43" s="808"/>
      <c r="AA43" s="808"/>
      <c r="AB43" s="808"/>
      <c r="AC43" s="809"/>
      <c r="AD43" s="810"/>
      <c r="AE43" s="811"/>
      <c r="AF43" s="811"/>
      <c r="AG43" s="811"/>
      <c r="AH43" s="811"/>
      <c r="AI43" s="811"/>
      <c r="AJ43" s="811"/>
      <c r="AK43" s="812"/>
      <c r="AL43" s="687"/>
      <c r="AM43" s="688"/>
      <c r="AN43" s="688"/>
      <c r="AO43" s="688"/>
      <c r="AP43" s="688"/>
      <c r="AQ43" s="688"/>
      <c r="AR43" s="688"/>
      <c r="AS43" s="688"/>
      <c r="AT43" s="691"/>
      <c r="AU43" s="692"/>
      <c r="AV43" s="762"/>
      <c r="AW43" s="678"/>
      <c r="AX43" s="678"/>
      <c r="AY43" s="763"/>
      <c r="AZ43" s="677"/>
      <c r="BA43" s="678"/>
      <c r="BB43" s="678"/>
      <c r="BC43" s="681"/>
      <c r="BD43" s="681"/>
      <c r="BE43" s="681"/>
      <c r="BF43" s="681"/>
      <c r="BG43" s="681"/>
      <c r="BH43" s="681"/>
      <c r="BI43" s="681"/>
      <c r="BJ43" s="681"/>
      <c r="BK43" s="681"/>
      <c r="BL43" s="681"/>
      <c r="BM43" s="681"/>
      <c r="BN43" s="681"/>
      <c r="BO43" s="681"/>
      <c r="BP43" s="681"/>
      <c r="BQ43" s="717"/>
      <c r="BR43" s="717"/>
      <c r="BS43" s="717"/>
      <c r="BT43" s="717"/>
      <c r="BU43" s="717"/>
      <c r="BV43" s="682"/>
      <c r="BW43" s="683"/>
      <c r="BX43" s="683"/>
      <c r="BY43" s="683"/>
      <c r="BZ43" s="683"/>
      <c r="CA43" s="683"/>
      <c r="CB43" s="683"/>
      <c r="CC43" s="684"/>
      <c r="CD43" s="687"/>
      <c r="CE43" s="688"/>
      <c r="CF43" s="688"/>
      <c r="CG43" s="688"/>
      <c r="CH43" s="688"/>
      <c r="CI43" s="688"/>
      <c r="CJ43" s="688"/>
      <c r="CK43" s="688"/>
      <c r="CL43" s="733"/>
      <c r="CM43" s="734"/>
      <c r="CN43" s="1"/>
      <c r="CO43" s="1"/>
      <c r="CP43" s="1"/>
      <c r="CQ43" s="1"/>
    </row>
    <row r="44" spans="2:95" ht="24.75" customHeight="1">
      <c r="B44" s="823"/>
      <c r="C44" s="824"/>
      <c r="D44" s="824"/>
      <c r="E44" s="824"/>
      <c r="F44" s="827"/>
      <c r="G44" s="827"/>
      <c r="H44" s="827"/>
      <c r="I44" s="813" t="s">
        <v>221</v>
      </c>
      <c r="J44" s="813"/>
      <c r="K44" s="813"/>
      <c r="L44" s="798" t="s">
        <v>278</v>
      </c>
      <c r="M44" s="799"/>
      <c r="N44" s="799"/>
      <c r="O44" s="799"/>
      <c r="P44" s="799"/>
      <c r="Q44" s="799"/>
      <c r="R44" s="799"/>
      <c r="S44" s="799"/>
      <c r="T44" s="799"/>
      <c r="U44" s="799"/>
      <c r="V44" s="799"/>
      <c r="W44" s="799"/>
      <c r="X44" s="799"/>
      <c r="Y44" s="799"/>
      <c r="Z44" s="799"/>
      <c r="AA44" s="799"/>
      <c r="AB44" s="799"/>
      <c r="AC44" s="800"/>
      <c r="AD44" s="738" t="s">
        <v>279</v>
      </c>
      <c r="AE44" s="739"/>
      <c r="AF44" s="739"/>
      <c r="AG44" s="739"/>
      <c r="AH44" s="739"/>
      <c r="AI44" s="739"/>
      <c r="AJ44" s="739"/>
      <c r="AK44" s="740"/>
      <c r="AL44" s="685"/>
      <c r="AM44" s="686"/>
      <c r="AN44" s="686"/>
      <c r="AO44" s="686"/>
      <c r="AP44" s="686"/>
      <c r="AQ44" s="686"/>
      <c r="AR44" s="686"/>
      <c r="AS44" s="686"/>
      <c r="AT44" s="689" t="s">
        <v>11</v>
      </c>
      <c r="AU44" s="690"/>
      <c r="AV44" s="762"/>
      <c r="AW44" s="678"/>
      <c r="AX44" s="678"/>
      <c r="AY44" s="763"/>
      <c r="AZ44" s="677"/>
      <c r="BA44" s="678"/>
      <c r="BB44" s="678"/>
      <c r="BC44" s="681"/>
      <c r="BD44" s="681"/>
      <c r="BE44" s="681"/>
      <c r="BF44" s="681"/>
      <c r="BG44" s="681"/>
      <c r="BH44" s="681"/>
      <c r="BI44" s="681"/>
      <c r="BJ44" s="681"/>
      <c r="BK44" s="681"/>
      <c r="BL44" s="681"/>
      <c r="BM44" s="681"/>
      <c r="BN44" s="681"/>
      <c r="BO44" s="681"/>
      <c r="BP44" s="681"/>
      <c r="BQ44" s="717" t="s">
        <v>272</v>
      </c>
      <c r="BR44" s="717"/>
      <c r="BS44" s="717"/>
      <c r="BT44" s="717"/>
      <c r="BU44" s="717"/>
      <c r="BV44" s="682" t="s">
        <v>280</v>
      </c>
      <c r="BW44" s="683"/>
      <c r="BX44" s="683"/>
      <c r="BY44" s="683"/>
      <c r="BZ44" s="683"/>
      <c r="CA44" s="683"/>
      <c r="CB44" s="683"/>
      <c r="CC44" s="684"/>
      <c r="CD44" s="685"/>
      <c r="CE44" s="686"/>
      <c r="CF44" s="686"/>
      <c r="CG44" s="686"/>
      <c r="CH44" s="686"/>
      <c r="CI44" s="686"/>
      <c r="CJ44" s="686"/>
      <c r="CK44" s="686"/>
      <c r="CL44" s="731" t="s">
        <v>11</v>
      </c>
      <c r="CM44" s="732"/>
      <c r="CN44" s="1"/>
      <c r="CO44" s="1"/>
      <c r="CP44" s="1"/>
      <c r="CQ44" s="1"/>
    </row>
    <row r="45" spans="2:95" ht="24.75" customHeight="1">
      <c r="B45" s="823"/>
      <c r="C45" s="824"/>
      <c r="D45" s="824"/>
      <c r="E45" s="824"/>
      <c r="F45" s="827"/>
      <c r="G45" s="827"/>
      <c r="H45" s="827"/>
      <c r="I45" s="813"/>
      <c r="J45" s="813"/>
      <c r="K45" s="813"/>
      <c r="L45" s="807"/>
      <c r="M45" s="808"/>
      <c r="N45" s="808"/>
      <c r="O45" s="808"/>
      <c r="P45" s="808"/>
      <c r="Q45" s="808"/>
      <c r="R45" s="808"/>
      <c r="S45" s="808"/>
      <c r="T45" s="808"/>
      <c r="U45" s="808"/>
      <c r="V45" s="808"/>
      <c r="W45" s="808"/>
      <c r="X45" s="808"/>
      <c r="Y45" s="808"/>
      <c r="Z45" s="808"/>
      <c r="AA45" s="808"/>
      <c r="AB45" s="808"/>
      <c r="AC45" s="809"/>
      <c r="AD45" s="810"/>
      <c r="AE45" s="811"/>
      <c r="AF45" s="811"/>
      <c r="AG45" s="811"/>
      <c r="AH45" s="811"/>
      <c r="AI45" s="811"/>
      <c r="AJ45" s="811"/>
      <c r="AK45" s="812"/>
      <c r="AL45" s="687"/>
      <c r="AM45" s="688"/>
      <c r="AN45" s="688"/>
      <c r="AO45" s="688"/>
      <c r="AP45" s="688"/>
      <c r="AQ45" s="688"/>
      <c r="AR45" s="688"/>
      <c r="AS45" s="688"/>
      <c r="AT45" s="691"/>
      <c r="AU45" s="692"/>
      <c r="AV45" s="762"/>
      <c r="AW45" s="678"/>
      <c r="AX45" s="678"/>
      <c r="AY45" s="763"/>
      <c r="AZ45" s="677"/>
      <c r="BA45" s="678"/>
      <c r="BB45" s="678"/>
      <c r="BC45" s="681"/>
      <c r="BD45" s="681"/>
      <c r="BE45" s="681"/>
      <c r="BF45" s="681"/>
      <c r="BG45" s="681"/>
      <c r="BH45" s="681"/>
      <c r="BI45" s="681"/>
      <c r="BJ45" s="681"/>
      <c r="BK45" s="681"/>
      <c r="BL45" s="681"/>
      <c r="BM45" s="681"/>
      <c r="BN45" s="681"/>
      <c r="BO45" s="681"/>
      <c r="BP45" s="681"/>
      <c r="BQ45" s="717"/>
      <c r="BR45" s="717"/>
      <c r="BS45" s="717"/>
      <c r="BT45" s="717"/>
      <c r="BU45" s="717"/>
      <c r="BV45" s="682"/>
      <c r="BW45" s="683"/>
      <c r="BX45" s="683"/>
      <c r="BY45" s="683"/>
      <c r="BZ45" s="683"/>
      <c r="CA45" s="683"/>
      <c r="CB45" s="683"/>
      <c r="CC45" s="684"/>
      <c r="CD45" s="687"/>
      <c r="CE45" s="688"/>
      <c r="CF45" s="688"/>
      <c r="CG45" s="688"/>
      <c r="CH45" s="688"/>
      <c r="CI45" s="688"/>
      <c r="CJ45" s="688"/>
      <c r="CK45" s="688"/>
      <c r="CL45" s="733"/>
      <c r="CM45" s="734"/>
      <c r="CN45" s="1"/>
      <c r="CO45" s="1"/>
      <c r="CP45" s="1"/>
      <c r="CQ45" s="1"/>
    </row>
    <row r="46" spans="2:95" ht="24.75" customHeight="1">
      <c r="B46" s="823"/>
      <c r="C46" s="824"/>
      <c r="D46" s="824"/>
      <c r="E46" s="824"/>
      <c r="F46" s="827"/>
      <c r="G46" s="827"/>
      <c r="H46" s="827"/>
      <c r="I46" s="813"/>
      <c r="J46" s="813"/>
      <c r="K46" s="813"/>
      <c r="L46" s="798" t="s">
        <v>224</v>
      </c>
      <c r="M46" s="799"/>
      <c r="N46" s="799"/>
      <c r="O46" s="799"/>
      <c r="P46" s="799"/>
      <c r="Q46" s="799"/>
      <c r="R46" s="799"/>
      <c r="S46" s="799"/>
      <c r="T46" s="799"/>
      <c r="U46" s="799"/>
      <c r="V46" s="799"/>
      <c r="W46" s="799"/>
      <c r="X46" s="799"/>
      <c r="Y46" s="799"/>
      <c r="Z46" s="799"/>
      <c r="AA46" s="799"/>
      <c r="AB46" s="799"/>
      <c r="AC46" s="800"/>
      <c r="AD46" s="738" t="s">
        <v>281</v>
      </c>
      <c r="AE46" s="739"/>
      <c r="AF46" s="739"/>
      <c r="AG46" s="739"/>
      <c r="AH46" s="739"/>
      <c r="AI46" s="739"/>
      <c r="AJ46" s="739"/>
      <c r="AK46" s="740"/>
      <c r="AL46" s="685"/>
      <c r="AM46" s="686"/>
      <c r="AN46" s="686"/>
      <c r="AO46" s="686"/>
      <c r="AP46" s="686"/>
      <c r="AQ46" s="686"/>
      <c r="AR46" s="686"/>
      <c r="AS46" s="686"/>
      <c r="AT46" s="689" t="s">
        <v>11</v>
      </c>
      <c r="AU46" s="690"/>
      <c r="AV46" s="762"/>
      <c r="AW46" s="678"/>
      <c r="AX46" s="678"/>
      <c r="AY46" s="763"/>
      <c r="AZ46" s="677"/>
      <c r="BA46" s="678"/>
      <c r="BB46" s="678"/>
      <c r="BC46" s="681" t="s">
        <v>282</v>
      </c>
      <c r="BD46" s="681"/>
      <c r="BE46" s="681"/>
      <c r="BF46" s="681"/>
      <c r="BG46" s="681"/>
      <c r="BH46" s="681"/>
      <c r="BI46" s="681"/>
      <c r="BJ46" s="681"/>
      <c r="BK46" s="681"/>
      <c r="BL46" s="681"/>
      <c r="BM46" s="681"/>
      <c r="BN46" s="681"/>
      <c r="BO46" s="681"/>
      <c r="BP46" s="681"/>
      <c r="BQ46" s="717" t="s">
        <v>268</v>
      </c>
      <c r="BR46" s="717"/>
      <c r="BS46" s="717"/>
      <c r="BT46" s="717"/>
      <c r="BU46" s="717"/>
      <c r="BV46" s="682" t="s">
        <v>283</v>
      </c>
      <c r="BW46" s="683"/>
      <c r="BX46" s="683"/>
      <c r="BY46" s="683"/>
      <c r="BZ46" s="683"/>
      <c r="CA46" s="683"/>
      <c r="CB46" s="683"/>
      <c r="CC46" s="684"/>
      <c r="CD46" s="685"/>
      <c r="CE46" s="686"/>
      <c r="CF46" s="686"/>
      <c r="CG46" s="686"/>
      <c r="CH46" s="686"/>
      <c r="CI46" s="686"/>
      <c r="CJ46" s="686"/>
      <c r="CK46" s="686"/>
      <c r="CL46" s="731" t="s">
        <v>11</v>
      </c>
      <c r="CM46" s="732"/>
      <c r="CN46" s="1"/>
      <c r="CO46" s="1"/>
      <c r="CP46" s="1"/>
      <c r="CQ46" s="1"/>
    </row>
    <row r="47" spans="2:95" ht="24.75" customHeight="1">
      <c r="B47" s="823"/>
      <c r="C47" s="824"/>
      <c r="D47" s="824"/>
      <c r="E47" s="824"/>
      <c r="F47" s="827"/>
      <c r="G47" s="827"/>
      <c r="H47" s="827"/>
      <c r="I47" s="813"/>
      <c r="J47" s="813"/>
      <c r="K47" s="813"/>
      <c r="L47" s="807"/>
      <c r="M47" s="808"/>
      <c r="N47" s="808"/>
      <c r="O47" s="808"/>
      <c r="P47" s="808"/>
      <c r="Q47" s="808"/>
      <c r="R47" s="808"/>
      <c r="S47" s="808"/>
      <c r="T47" s="808"/>
      <c r="U47" s="808"/>
      <c r="V47" s="808"/>
      <c r="W47" s="808"/>
      <c r="X47" s="808"/>
      <c r="Y47" s="808"/>
      <c r="Z47" s="808"/>
      <c r="AA47" s="808"/>
      <c r="AB47" s="808"/>
      <c r="AC47" s="809"/>
      <c r="AD47" s="810"/>
      <c r="AE47" s="811"/>
      <c r="AF47" s="811"/>
      <c r="AG47" s="811"/>
      <c r="AH47" s="811"/>
      <c r="AI47" s="811"/>
      <c r="AJ47" s="811"/>
      <c r="AK47" s="812"/>
      <c r="AL47" s="687"/>
      <c r="AM47" s="688"/>
      <c r="AN47" s="688"/>
      <c r="AO47" s="688"/>
      <c r="AP47" s="688"/>
      <c r="AQ47" s="688"/>
      <c r="AR47" s="688"/>
      <c r="AS47" s="688"/>
      <c r="AT47" s="691"/>
      <c r="AU47" s="692"/>
      <c r="AV47" s="762"/>
      <c r="AW47" s="678"/>
      <c r="AX47" s="678"/>
      <c r="AY47" s="763"/>
      <c r="AZ47" s="677"/>
      <c r="BA47" s="678"/>
      <c r="BB47" s="678"/>
      <c r="BC47" s="681"/>
      <c r="BD47" s="681"/>
      <c r="BE47" s="681"/>
      <c r="BF47" s="681"/>
      <c r="BG47" s="681"/>
      <c r="BH47" s="681"/>
      <c r="BI47" s="681"/>
      <c r="BJ47" s="681"/>
      <c r="BK47" s="681"/>
      <c r="BL47" s="681"/>
      <c r="BM47" s="681"/>
      <c r="BN47" s="681"/>
      <c r="BO47" s="681"/>
      <c r="BP47" s="681"/>
      <c r="BQ47" s="717"/>
      <c r="BR47" s="717"/>
      <c r="BS47" s="717"/>
      <c r="BT47" s="717"/>
      <c r="BU47" s="717"/>
      <c r="BV47" s="682"/>
      <c r="BW47" s="683"/>
      <c r="BX47" s="683"/>
      <c r="BY47" s="683"/>
      <c r="BZ47" s="683"/>
      <c r="CA47" s="683"/>
      <c r="CB47" s="683"/>
      <c r="CC47" s="684"/>
      <c r="CD47" s="687"/>
      <c r="CE47" s="688"/>
      <c r="CF47" s="688"/>
      <c r="CG47" s="688"/>
      <c r="CH47" s="688"/>
      <c r="CI47" s="688"/>
      <c r="CJ47" s="688"/>
      <c r="CK47" s="688"/>
      <c r="CL47" s="733"/>
      <c r="CM47" s="734"/>
      <c r="CN47" s="1"/>
      <c r="CO47" s="1"/>
      <c r="CP47" s="1"/>
      <c r="CQ47" s="1"/>
    </row>
    <row r="48" spans="2:95" ht="24.75" customHeight="1">
      <c r="B48" s="823"/>
      <c r="C48" s="824"/>
      <c r="D48" s="824"/>
      <c r="E48" s="824"/>
      <c r="F48" s="827"/>
      <c r="G48" s="827"/>
      <c r="H48" s="827"/>
      <c r="I48" s="813"/>
      <c r="J48" s="813"/>
      <c r="K48" s="813"/>
      <c r="L48" s="798" t="s">
        <v>284</v>
      </c>
      <c r="M48" s="799"/>
      <c r="N48" s="799"/>
      <c r="O48" s="799"/>
      <c r="P48" s="799"/>
      <c r="Q48" s="799"/>
      <c r="R48" s="799"/>
      <c r="S48" s="799"/>
      <c r="T48" s="799"/>
      <c r="U48" s="799"/>
      <c r="V48" s="799"/>
      <c r="W48" s="799"/>
      <c r="X48" s="799"/>
      <c r="Y48" s="799"/>
      <c r="Z48" s="799"/>
      <c r="AA48" s="799"/>
      <c r="AB48" s="799"/>
      <c r="AC48" s="800"/>
      <c r="AD48" s="738" t="s">
        <v>285</v>
      </c>
      <c r="AE48" s="739"/>
      <c r="AF48" s="739"/>
      <c r="AG48" s="739"/>
      <c r="AH48" s="739"/>
      <c r="AI48" s="739"/>
      <c r="AJ48" s="739"/>
      <c r="AK48" s="740"/>
      <c r="AL48" s="685"/>
      <c r="AM48" s="686"/>
      <c r="AN48" s="686"/>
      <c r="AO48" s="686"/>
      <c r="AP48" s="686"/>
      <c r="AQ48" s="686"/>
      <c r="AR48" s="686"/>
      <c r="AS48" s="686"/>
      <c r="AT48" s="689" t="s">
        <v>11</v>
      </c>
      <c r="AU48" s="690"/>
      <c r="AV48" s="762"/>
      <c r="AW48" s="678"/>
      <c r="AX48" s="678"/>
      <c r="AY48" s="763"/>
      <c r="AZ48" s="677"/>
      <c r="BA48" s="678"/>
      <c r="BB48" s="678"/>
      <c r="BC48" s="681"/>
      <c r="BD48" s="681"/>
      <c r="BE48" s="681"/>
      <c r="BF48" s="681"/>
      <c r="BG48" s="681"/>
      <c r="BH48" s="681"/>
      <c r="BI48" s="681"/>
      <c r="BJ48" s="681"/>
      <c r="BK48" s="681"/>
      <c r="BL48" s="681"/>
      <c r="BM48" s="681"/>
      <c r="BN48" s="681"/>
      <c r="BO48" s="681"/>
      <c r="BP48" s="681"/>
      <c r="BQ48" s="717" t="s">
        <v>272</v>
      </c>
      <c r="BR48" s="717"/>
      <c r="BS48" s="717"/>
      <c r="BT48" s="717"/>
      <c r="BU48" s="717"/>
      <c r="BV48" s="682" t="s">
        <v>286</v>
      </c>
      <c r="BW48" s="683"/>
      <c r="BX48" s="683"/>
      <c r="BY48" s="683"/>
      <c r="BZ48" s="683"/>
      <c r="CA48" s="683"/>
      <c r="CB48" s="683"/>
      <c r="CC48" s="684"/>
      <c r="CD48" s="685"/>
      <c r="CE48" s="686"/>
      <c r="CF48" s="686"/>
      <c r="CG48" s="686"/>
      <c r="CH48" s="686"/>
      <c r="CI48" s="686"/>
      <c r="CJ48" s="686"/>
      <c r="CK48" s="686"/>
      <c r="CL48" s="731" t="s">
        <v>11</v>
      </c>
      <c r="CM48" s="732"/>
      <c r="CN48" s="1"/>
      <c r="CO48" s="1"/>
      <c r="CP48" s="1"/>
      <c r="CQ48" s="1"/>
    </row>
    <row r="49" spans="2:95" ht="24.75" customHeight="1">
      <c r="B49" s="823"/>
      <c r="C49" s="824"/>
      <c r="D49" s="824"/>
      <c r="E49" s="824"/>
      <c r="F49" s="827"/>
      <c r="G49" s="827"/>
      <c r="H49" s="827"/>
      <c r="I49" s="813"/>
      <c r="J49" s="813"/>
      <c r="K49" s="813"/>
      <c r="L49" s="807"/>
      <c r="M49" s="808"/>
      <c r="N49" s="808"/>
      <c r="O49" s="808"/>
      <c r="P49" s="808"/>
      <c r="Q49" s="808"/>
      <c r="R49" s="808"/>
      <c r="S49" s="808"/>
      <c r="T49" s="808"/>
      <c r="U49" s="808"/>
      <c r="V49" s="808"/>
      <c r="W49" s="808"/>
      <c r="X49" s="808"/>
      <c r="Y49" s="808"/>
      <c r="Z49" s="808"/>
      <c r="AA49" s="808"/>
      <c r="AB49" s="808"/>
      <c r="AC49" s="809"/>
      <c r="AD49" s="810"/>
      <c r="AE49" s="811"/>
      <c r="AF49" s="811"/>
      <c r="AG49" s="811"/>
      <c r="AH49" s="811"/>
      <c r="AI49" s="811"/>
      <c r="AJ49" s="811"/>
      <c r="AK49" s="812"/>
      <c r="AL49" s="687"/>
      <c r="AM49" s="688"/>
      <c r="AN49" s="688"/>
      <c r="AO49" s="688"/>
      <c r="AP49" s="688"/>
      <c r="AQ49" s="688"/>
      <c r="AR49" s="688"/>
      <c r="AS49" s="688"/>
      <c r="AT49" s="691"/>
      <c r="AU49" s="692"/>
      <c r="AV49" s="762"/>
      <c r="AW49" s="678"/>
      <c r="AX49" s="678"/>
      <c r="AY49" s="763"/>
      <c r="AZ49" s="677"/>
      <c r="BA49" s="678"/>
      <c r="BB49" s="678"/>
      <c r="BC49" s="681"/>
      <c r="BD49" s="681"/>
      <c r="BE49" s="681"/>
      <c r="BF49" s="681"/>
      <c r="BG49" s="681"/>
      <c r="BH49" s="681"/>
      <c r="BI49" s="681"/>
      <c r="BJ49" s="681"/>
      <c r="BK49" s="681"/>
      <c r="BL49" s="681"/>
      <c r="BM49" s="681"/>
      <c r="BN49" s="681"/>
      <c r="BO49" s="681"/>
      <c r="BP49" s="681"/>
      <c r="BQ49" s="717"/>
      <c r="BR49" s="717"/>
      <c r="BS49" s="717"/>
      <c r="BT49" s="717"/>
      <c r="BU49" s="717"/>
      <c r="BV49" s="682"/>
      <c r="BW49" s="683"/>
      <c r="BX49" s="683"/>
      <c r="BY49" s="683"/>
      <c r="BZ49" s="683"/>
      <c r="CA49" s="683"/>
      <c r="CB49" s="683"/>
      <c r="CC49" s="684"/>
      <c r="CD49" s="687"/>
      <c r="CE49" s="688"/>
      <c r="CF49" s="688"/>
      <c r="CG49" s="688"/>
      <c r="CH49" s="688"/>
      <c r="CI49" s="688"/>
      <c r="CJ49" s="688"/>
      <c r="CK49" s="688"/>
      <c r="CL49" s="733"/>
      <c r="CM49" s="734"/>
      <c r="CN49" s="1"/>
      <c r="CO49" s="1"/>
      <c r="CP49" s="1"/>
      <c r="CQ49" s="1"/>
    </row>
    <row r="50" spans="2:95" ht="24.75" customHeight="1">
      <c r="B50" s="823"/>
      <c r="C50" s="824"/>
      <c r="D50" s="824"/>
      <c r="E50" s="824"/>
      <c r="F50" s="827"/>
      <c r="G50" s="827"/>
      <c r="H50" s="827"/>
      <c r="I50" s="813"/>
      <c r="J50" s="813"/>
      <c r="K50" s="813"/>
      <c r="L50" s="798" t="s">
        <v>232</v>
      </c>
      <c r="M50" s="799"/>
      <c r="N50" s="799"/>
      <c r="O50" s="799"/>
      <c r="P50" s="799"/>
      <c r="Q50" s="799"/>
      <c r="R50" s="799"/>
      <c r="S50" s="799"/>
      <c r="T50" s="799"/>
      <c r="U50" s="799"/>
      <c r="V50" s="799"/>
      <c r="W50" s="799"/>
      <c r="X50" s="799"/>
      <c r="Y50" s="799"/>
      <c r="Z50" s="799"/>
      <c r="AA50" s="799"/>
      <c r="AB50" s="799"/>
      <c r="AC50" s="800"/>
      <c r="AD50" s="738" t="s">
        <v>287</v>
      </c>
      <c r="AE50" s="739"/>
      <c r="AF50" s="739"/>
      <c r="AG50" s="739"/>
      <c r="AH50" s="739"/>
      <c r="AI50" s="739"/>
      <c r="AJ50" s="739"/>
      <c r="AK50" s="740"/>
      <c r="AL50" s="685"/>
      <c r="AM50" s="686"/>
      <c r="AN50" s="686"/>
      <c r="AO50" s="686"/>
      <c r="AP50" s="686"/>
      <c r="AQ50" s="686"/>
      <c r="AR50" s="686"/>
      <c r="AS50" s="686"/>
      <c r="AT50" s="689" t="s">
        <v>11</v>
      </c>
      <c r="AU50" s="690"/>
      <c r="AV50" s="762"/>
      <c r="AW50" s="678"/>
      <c r="AX50" s="678"/>
      <c r="AY50" s="763"/>
      <c r="AZ50" s="677"/>
      <c r="BA50" s="678"/>
      <c r="BB50" s="678"/>
      <c r="BC50" s="681" t="s">
        <v>288</v>
      </c>
      <c r="BD50" s="681"/>
      <c r="BE50" s="681"/>
      <c r="BF50" s="681"/>
      <c r="BG50" s="681"/>
      <c r="BH50" s="681"/>
      <c r="BI50" s="681"/>
      <c r="BJ50" s="681"/>
      <c r="BK50" s="681"/>
      <c r="BL50" s="681"/>
      <c r="BM50" s="681"/>
      <c r="BN50" s="681"/>
      <c r="BO50" s="681"/>
      <c r="BP50" s="681"/>
      <c r="BQ50" s="681"/>
      <c r="BR50" s="681"/>
      <c r="BS50" s="681"/>
      <c r="BT50" s="681"/>
      <c r="BU50" s="681"/>
      <c r="BV50" s="682" t="s">
        <v>289</v>
      </c>
      <c r="BW50" s="683"/>
      <c r="BX50" s="683"/>
      <c r="BY50" s="683"/>
      <c r="BZ50" s="683"/>
      <c r="CA50" s="683"/>
      <c r="CB50" s="683"/>
      <c r="CC50" s="684"/>
      <c r="CD50" s="685"/>
      <c r="CE50" s="686"/>
      <c r="CF50" s="686"/>
      <c r="CG50" s="686"/>
      <c r="CH50" s="686"/>
      <c r="CI50" s="686"/>
      <c r="CJ50" s="686"/>
      <c r="CK50" s="686"/>
      <c r="CL50" s="731" t="s">
        <v>11</v>
      </c>
      <c r="CM50" s="732"/>
      <c r="CN50" s="1"/>
      <c r="CO50" s="1"/>
      <c r="CP50" s="1"/>
      <c r="CQ50" s="1"/>
    </row>
    <row r="51" spans="2:95" ht="24.75" customHeight="1">
      <c r="B51" s="823"/>
      <c r="C51" s="824"/>
      <c r="D51" s="824"/>
      <c r="E51" s="824"/>
      <c r="F51" s="827"/>
      <c r="G51" s="827"/>
      <c r="H51" s="827"/>
      <c r="I51" s="813"/>
      <c r="J51" s="813"/>
      <c r="K51" s="813"/>
      <c r="L51" s="807"/>
      <c r="M51" s="808"/>
      <c r="N51" s="808"/>
      <c r="O51" s="808"/>
      <c r="P51" s="808"/>
      <c r="Q51" s="808"/>
      <c r="R51" s="808"/>
      <c r="S51" s="808"/>
      <c r="T51" s="808"/>
      <c r="U51" s="808"/>
      <c r="V51" s="808"/>
      <c r="W51" s="808"/>
      <c r="X51" s="808"/>
      <c r="Y51" s="808"/>
      <c r="Z51" s="808"/>
      <c r="AA51" s="808"/>
      <c r="AB51" s="808"/>
      <c r="AC51" s="809"/>
      <c r="AD51" s="810"/>
      <c r="AE51" s="811"/>
      <c r="AF51" s="811"/>
      <c r="AG51" s="811"/>
      <c r="AH51" s="811"/>
      <c r="AI51" s="811"/>
      <c r="AJ51" s="811"/>
      <c r="AK51" s="812"/>
      <c r="AL51" s="687"/>
      <c r="AM51" s="688"/>
      <c r="AN51" s="688"/>
      <c r="AO51" s="688"/>
      <c r="AP51" s="688"/>
      <c r="AQ51" s="688"/>
      <c r="AR51" s="688"/>
      <c r="AS51" s="688"/>
      <c r="AT51" s="691"/>
      <c r="AU51" s="692"/>
      <c r="AV51" s="762"/>
      <c r="AW51" s="678"/>
      <c r="AX51" s="678"/>
      <c r="AY51" s="763"/>
      <c r="AZ51" s="677"/>
      <c r="BA51" s="678"/>
      <c r="BB51" s="678"/>
      <c r="BC51" s="681"/>
      <c r="BD51" s="681"/>
      <c r="BE51" s="681"/>
      <c r="BF51" s="681"/>
      <c r="BG51" s="681"/>
      <c r="BH51" s="681"/>
      <c r="BI51" s="681"/>
      <c r="BJ51" s="681"/>
      <c r="BK51" s="681"/>
      <c r="BL51" s="681"/>
      <c r="BM51" s="681"/>
      <c r="BN51" s="681"/>
      <c r="BO51" s="681"/>
      <c r="BP51" s="681"/>
      <c r="BQ51" s="681"/>
      <c r="BR51" s="681"/>
      <c r="BS51" s="681"/>
      <c r="BT51" s="681"/>
      <c r="BU51" s="681"/>
      <c r="BV51" s="682"/>
      <c r="BW51" s="683"/>
      <c r="BX51" s="683"/>
      <c r="BY51" s="683"/>
      <c r="BZ51" s="683"/>
      <c r="CA51" s="683"/>
      <c r="CB51" s="683"/>
      <c r="CC51" s="684"/>
      <c r="CD51" s="687"/>
      <c r="CE51" s="688"/>
      <c r="CF51" s="688"/>
      <c r="CG51" s="688"/>
      <c r="CH51" s="688"/>
      <c r="CI51" s="688"/>
      <c r="CJ51" s="688"/>
      <c r="CK51" s="688"/>
      <c r="CL51" s="733"/>
      <c r="CM51" s="734"/>
      <c r="CN51" s="1"/>
      <c r="CO51" s="1"/>
      <c r="CP51" s="1"/>
      <c r="CQ51" s="1"/>
    </row>
    <row r="52" spans="2:95" ht="24.75" customHeight="1">
      <c r="B52" s="823"/>
      <c r="C52" s="824"/>
      <c r="D52" s="824"/>
      <c r="E52" s="824"/>
      <c r="F52" s="827"/>
      <c r="G52" s="827"/>
      <c r="H52" s="827"/>
      <c r="I52" s="813"/>
      <c r="J52" s="813"/>
      <c r="K52" s="813"/>
      <c r="L52" s="798" t="s">
        <v>236</v>
      </c>
      <c r="M52" s="799"/>
      <c r="N52" s="799"/>
      <c r="O52" s="799"/>
      <c r="P52" s="799"/>
      <c r="Q52" s="799"/>
      <c r="R52" s="799"/>
      <c r="S52" s="799"/>
      <c r="T52" s="799"/>
      <c r="U52" s="799"/>
      <c r="V52" s="799"/>
      <c r="W52" s="799"/>
      <c r="X52" s="799"/>
      <c r="Y52" s="799"/>
      <c r="Z52" s="799"/>
      <c r="AA52" s="799"/>
      <c r="AB52" s="799"/>
      <c r="AC52" s="800"/>
      <c r="AD52" s="738" t="s">
        <v>290</v>
      </c>
      <c r="AE52" s="739"/>
      <c r="AF52" s="739"/>
      <c r="AG52" s="739"/>
      <c r="AH52" s="739"/>
      <c r="AI52" s="739"/>
      <c r="AJ52" s="739"/>
      <c r="AK52" s="740"/>
      <c r="AL52" s="685"/>
      <c r="AM52" s="686"/>
      <c r="AN52" s="686"/>
      <c r="AO52" s="686"/>
      <c r="AP52" s="686"/>
      <c r="AQ52" s="686"/>
      <c r="AR52" s="686"/>
      <c r="AS52" s="686"/>
      <c r="AT52" s="689" t="s">
        <v>11</v>
      </c>
      <c r="AU52" s="690"/>
      <c r="AV52" s="762"/>
      <c r="AW52" s="678"/>
      <c r="AX52" s="678"/>
      <c r="AY52" s="763"/>
      <c r="AZ52" s="677"/>
      <c r="BA52" s="678"/>
      <c r="BB52" s="678"/>
      <c r="BC52" s="681" t="s">
        <v>291</v>
      </c>
      <c r="BD52" s="681"/>
      <c r="BE52" s="681"/>
      <c r="BF52" s="681"/>
      <c r="BG52" s="681"/>
      <c r="BH52" s="681"/>
      <c r="BI52" s="681"/>
      <c r="BJ52" s="681"/>
      <c r="BK52" s="681"/>
      <c r="BL52" s="681"/>
      <c r="BM52" s="681"/>
      <c r="BN52" s="681"/>
      <c r="BO52" s="681"/>
      <c r="BP52" s="681"/>
      <c r="BQ52" s="681"/>
      <c r="BR52" s="681"/>
      <c r="BS52" s="681"/>
      <c r="BT52" s="681"/>
      <c r="BU52" s="681"/>
      <c r="BV52" s="682" t="s">
        <v>292</v>
      </c>
      <c r="BW52" s="683"/>
      <c r="BX52" s="683"/>
      <c r="BY52" s="683"/>
      <c r="BZ52" s="683"/>
      <c r="CA52" s="683"/>
      <c r="CB52" s="683"/>
      <c r="CC52" s="684"/>
      <c r="CD52" s="685"/>
      <c r="CE52" s="686"/>
      <c r="CF52" s="686"/>
      <c r="CG52" s="686"/>
      <c r="CH52" s="686"/>
      <c r="CI52" s="686"/>
      <c r="CJ52" s="686"/>
      <c r="CK52" s="686"/>
      <c r="CL52" s="731" t="s">
        <v>11</v>
      </c>
      <c r="CM52" s="732"/>
      <c r="CN52" s="1"/>
      <c r="CO52" s="1"/>
      <c r="CP52" s="1"/>
      <c r="CQ52" s="1"/>
    </row>
    <row r="53" spans="2:95" ht="24.75" customHeight="1" thickBot="1">
      <c r="B53" s="823"/>
      <c r="C53" s="824"/>
      <c r="D53" s="824"/>
      <c r="E53" s="824"/>
      <c r="F53" s="827"/>
      <c r="G53" s="827"/>
      <c r="H53" s="827"/>
      <c r="I53" s="813"/>
      <c r="J53" s="813"/>
      <c r="K53" s="813"/>
      <c r="L53" s="807"/>
      <c r="M53" s="808"/>
      <c r="N53" s="808"/>
      <c r="O53" s="808"/>
      <c r="P53" s="808"/>
      <c r="Q53" s="808"/>
      <c r="R53" s="808"/>
      <c r="S53" s="808"/>
      <c r="T53" s="808"/>
      <c r="U53" s="808"/>
      <c r="V53" s="808"/>
      <c r="W53" s="808"/>
      <c r="X53" s="808"/>
      <c r="Y53" s="808"/>
      <c r="Z53" s="808"/>
      <c r="AA53" s="808"/>
      <c r="AB53" s="808"/>
      <c r="AC53" s="809"/>
      <c r="AD53" s="810"/>
      <c r="AE53" s="811"/>
      <c r="AF53" s="811"/>
      <c r="AG53" s="811"/>
      <c r="AH53" s="811"/>
      <c r="AI53" s="811"/>
      <c r="AJ53" s="811"/>
      <c r="AK53" s="812"/>
      <c r="AL53" s="687"/>
      <c r="AM53" s="688"/>
      <c r="AN53" s="688"/>
      <c r="AO53" s="688"/>
      <c r="AP53" s="688"/>
      <c r="AQ53" s="688"/>
      <c r="AR53" s="688"/>
      <c r="AS53" s="688"/>
      <c r="AT53" s="691"/>
      <c r="AU53" s="692"/>
      <c r="AV53" s="764"/>
      <c r="AW53" s="680"/>
      <c r="AX53" s="680"/>
      <c r="AY53" s="780"/>
      <c r="AZ53" s="679"/>
      <c r="BA53" s="680"/>
      <c r="BB53" s="680"/>
      <c r="BC53" s="716"/>
      <c r="BD53" s="716"/>
      <c r="BE53" s="716"/>
      <c r="BF53" s="716"/>
      <c r="BG53" s="716"/>
      <c r="BH53" s="716"/>
      <c r="BI53" s="716"/>
      <c r="BJ53" s="716"/>
      <c r="BK53" s="716"/>
      <c r="BL53" s="716"/>
      <c r="BM53" s="716"/>
      <c r="BN53" s="716"/>
      <c r="BO53" s="716"/>
      <c r="BP53" s="716"/>
      <c r="BQ53" s="716"/>
      <c r="BR53" s="716"/>
      <c r="BS53" s="716"/>
      <c r="BT53" s="716"/>
      <c r="BU53" s="716"/>
      <c r="BV53" s="719"/>
      <c r="BW53" s="720"/>
      <c r="BX53" s="720"/>
      <c r="BY53" s="720"/>
      <c r="BZ53" s="720"/>
      <c r="CA53" s="720"/>
      <c r="CB53" s="720"/>
      <c r="CC53" s="721"/>
      <c r="CD53" s="699"/>
      <c r="CE53" s="700"/>
      <c r="CF53" s="700"/>
      <c r="CG53" s="700"/>
      <c r="CH53" s="700"/>
      <c r="CI53" s="700"/>
      <c r="CJ53" s="700"/>
      <c r="CK53" s="700"/>
      <c r="CL53" s="815"/>
      <c r="CM53" s="715"/>
      <c r="CN53" s="1"/>
      <c r="CO53" s="1"/>
      <c r="CP53" s="1"/>
      <c r="CQ53" s="1"/>
    </row>
    <row r="54" spans="2:95" ht="24.75" customHeight="1">
      <c r="B54" s="823"/>
      <c r="C54" s="824"/>
      <c r="D54" s="824"/>
      <c r="E54" s="824"/>
      <c r="F54" s="827"/>
      <c r="G54" s="827"/>
      <c r="H54" s="827"/>
      <c r="I54" s="813"/>
      <c r="J54" s="813"/>
      <c r="K54" s="813"/>
      <c r="L54" s="798" t="s">
        <v>240</v>
      </c>
      <c r="M54" s="799"/>
      <c r="N54" s="799"/>
      <c r="O54" s="799"/>
      <c r="P54" s="799"/>
      <c r="Q54" s="799"/>
      <c r="R54" s="799"/>
      <c r="S54" s="799"/>
      <c r="T54" s="799"/>
      <c r="U54" s="799"/>
      <c r="V54" s="799"/>
      <c r="W54" s="799"/>
      <c r="X54" s="799"/>
      <c r="Y54" s="799"/>
      <c r="Z54" s="799"/>
      <c r="AA54" s="799"/>
      <c r="AB54" s="799"/>
      <c r="AC54" s="800"/>
      <c r="AD54" s="738" t="s">
        <v>293</v>
      </c>
      <c r="AE54" s="739"/>
      <c r="AF54" s="739"/>
      <c r="AG54" s="739"/>
      <c r="AH54" s="739"/>
      <c r="AI54" s="739"/>
      <c r="AJ54" s="739"/>
      <c r="AK54" s="740"/>
      <c r="AL54" s="685"/>
      <c r="AM54" s="686"/>
      <c r="AN54" s="686"/>
      <c r="AO54" s="686"/>
      <c r="AP54" s="686"/>
      <c r="AQ54" s="686"/>
      <c r="AR54" s="686"/>
      <c r="AS54" s="686"/>
      <c r="AT54" s="689" t="s">
        <v>11</v>
      </c>
      <c r="AU54" s="690"/>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row>
    <row r="55" spans="2:95" ht="24.75" customHeight="1" thickBot="1">
      <c r="B55" s="825"/>
      <c r="C55" s="826"/>
      <c r="D55" s="826"/>
      <c r="E55" s="826"/>
      <c r="F55" s="828"/>
      <c r="G55" s="828"/>
      <c r="H55" s="828"/>
      <c r="I55" s="814"/>
      <c r="J55" s="814"/>
      <c r="K55" s="814"/>
      <c r="L55" s="801"/>
      <c r="M55" s="802"/>
      <c r="N55" s="802"/>
      <c r="O55" s="802"/>
      <c r="P55" s="802"/>
      <c r="Q55" s="802"/>
      <c r="R55" s="802"/>
      <c r="S55" s="802"/>
      <c r="T55" s="802"/>
      <c r="U55" s="802"/>
      <c r="V55" s="802"/>
      <c r="W55" s="802"/>
      <c r="X55" s="802"/>
      <c r="Y55" s="802"/>
      <c r="Z55" s="802"/>
      <c r="AA55" s="802"/>
      <c r="AB55" s="802"/>
      <c r="AC55" s="803"/>
      <c r="AD55" s="804"/>
      <c r="AE55" s="805"/>
      <c r="AF55" s="805"/>
      <c r="AG55" s="805"/>
      <c r="AH55" s="805"/>
      <c r="AI55" s="805"/>
      <c r="AJ55" s="805"/>
      <c r="AK55" s="806"/>
      <c r="AL55" s="699"/>
      <c r="AM55" s="700"/>
      <c r="AN55" s="700"/>
      <c r="AO55" s="700"/>
      <c r="AP55" s="700"/>
      <c r="AQ55" s="700"/>
      <c r="AR55" s="700"/>
      <c r="AS55" s="700"/>
      <c r="AT55" s="701"/>
      <c r="AU55" s="702"/>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row>
    <row r="56" spans="2:95" s="29" customFormat="1" ht="22.5" customHeight="1">
      <c r="B56" s="28" t="s">
        <v>294</v>
      </c>
      <c r="C56" s="672" t="s">
        <v>295</v>
      </c>
      <c r="D56" s="672"/>
      <c r="E56" s="672"/>
      <c r="F56" s="672"/>
      <c r="G56" s="672"/>
      <c r="H56" s="672"/>
      <c r="I56" s="672"/>
      <c r="J56" s="672"/>
      <c r="K56" s="672"/>
      <c r="L56" s="672"/>
      <c r="M56" s="672"/>
      <c r="N56" s="672"/>
      <c r="O56" s="672"/>
      <c r="P56" s="672"/>
      <c r="Q56" s="672"/>
      <c r="R56" s="672"/>
      <c r="S56" s="672"/>
      <c r="T56" s="672"/>
      <c r="U56" s="672"/>
      <c r="V56" s="672"/>
      <c r="W56" s="672"/>
      <c r="X56" s="672"/>
      <c r="Y56" s="672"/>
      <c r="Z56" s="672"/>
      <c r="AA56" s="672"/>
      <c r="AB56" s="672"/>
      <c r="AC56" s="672"/>
      <c r="AD56" s="672"/>
      <c r="AE56" s="672"/>
      <c r="AF56" s="672"/>
      <c r="AG56" s="672"/>
      <c r="AH56" s="672"/>
      <c r="AI56" s="672"/>
      <c r="AJ56" s="672"/>
      <c r="AK56" s="672"/>
      <c r="AL56" s="672"/>
      <c r="AM56" s="672"/>
      <c r="AN56" s="672"/>
      <c r="AO56" s="672"/>
      <c r="AP56" s="672"/>
      <c r="AQ56" s="672"/>
      <c r="AR56" s="672"/>
      <c r="AS56" s="672"/>
      <c r="AT56" s="672"/>
      <c r="AU56" s="672"/>
      <c r="AV56" s="672"/>
      <c r="AW56" s="672"/>
      <c r="AX56" s="672"/>
      <c r="AY56" s="672"/>
      <c r="AZ56" s="672"/>
      <c r="BA56" s="672"/>
      <c r="BB56" s="672"/>
      <c r="BC56" s="672"/>
      <c r="BD56" s="672"/>
      <c r="BE56" s="672"/>
      <c r="BF56" s="672"/>
      <c r="BG56" s="672"/>
      <c r="BH56" s="672"/>
      <c r="BI56" s="672"/>
      <c r="BJ56" s="672"/>
      <c r="BK56" s="672"/>
      <c r="BL56" s="672"/>
      <c r="BM56" s="672"/>
      <c r="BN56" s="672"/>
      <c r="BO56" s="672"/>
      <c r="BP56" s="672"/>
      <c r="BQ56" s="672"/>
      <c r="BR56" s="672"/>
      <c r="BS56" s="672"/>
      <c r="BT56" s="672"/>
      <c r="BU56" s="672"/>
      <c r="BV56" s="672"/>
      <c r="BW56" s="672"/>
      <c r="BX56" s="672"/>
      <c r="BY56" s="672"/>
      <c r="BZ56" s="672"/>
      <c r="CA56" s="672"/>
      <c r="CB56" s="672"/>
      <c r="CC56" s="672"/>
      <c r="CD56" s="672"/>
      <c r="CE56" s="672"/>
      <c r="CF56" s="672"/>
      <c r="CG56" s="672"/>
      <c r="CH56" s="672"/>
      <c r="CI56" s="672"/>
      <c r="CJ56" s="672"/>
      <c r="CK56" s="672"/>
      <c r="CL56" s="672"/>
      <c r="CM56" s="672"/>
    </row>
    <row r="57" spans="2:95" s="29" customFormat="1" ht="22.5" customHeight="1">
      <c r="B57" s="28" t="s">
        <v>294</v>
      </c>
      <c r="C57" s="672" t="s">
        <v>296</v>
      </c>
      <c r="D57" s="672"/>
      <c r="E57" s="672"/>
      <c r="F57" s="672"/>
      <c r="G57" s="672"/>
      <c r="H57" s="672"/>
      <c r="I57" s="672"/>
      <c r="J57" s="672"/>
      <c r="K57" s="672"/>
      <c r="L57" s="672"/>
      <c r="M57" s="672"/>
      <c r="N57" s="672"/>
      <c r="O57" s="672"/>
      <c r="P57" s="672"/>
      <c r="Q57" s="672"/>
      <c r="R57" s="672"/>
      <c r="S57" s="672"/>
      <c r="T57" s="672"/>
      <c r="U57" s="672"/>
      <c r="V57" s="672"/>
      <c r="W57" s="672"/>
      <c r="X57" s="672"/>
      <c r="Y57" s="672"/>
      <c r="Z57" s="672"/>
      <c r="AA57" s="672"/>
      <c r="AB57" s="672"/>
      <c r="AC57" s="672"/>
      <c r="AD57" s="672"/>
      <c r="AE57" s="672"/>
      <c r="AF57" s="672"/>
      <c r="AG57" s="672"/>
      <c r="AH57" s="672"/>
      <c r="AI57" s="672"/>
      <c r="AJ57" s="672"/>
      <c r="AK57" s="672"/>
      <c r="AL57" s="672"/>
      <c r="AM57" s="672"/>
      <c r="AN57" s="672"/>
      <c r="AO57" s="672"/>
      <c r="AP57" s="672"/>
      <c r="AQ57" s="672"/>
      <c r="AR57" s="672"/>
      <c r="AS57" s="672"/>
      <c r="AT57" s="672"/>
      <c r="AU57" s="672"/>
      <c r="AV57" s="672"/>
      <c r="AW57" s="672"/>
      <c r="AX57" s="672"/>
      <c r="AY57" s="672"/>
      <c r="AZ57" s="672"/>
      <c r="BA57" s="672"/>
      <c r="BB57" s="672"/>
      <c r="BC57" s="672"/>
      <c r="BD57" s="672"/>
      <c r="BE57" s="672"/>
      <c r="BF57" s="672"/>
      <c r="BG57" s="672"/>
      <c r="BH57" s="672"/>
      <c r="BI57" s="672"/>
      <c r="BJ57" s="672"/>
      <c r="BK57" s="672"/>
      <c r="BL57" s="672"/>
      <c r="BM57" s="672"/>
      <c r="BN57" s="672"/>
      <c r="BO57" s="672"/>
      <c r="BP57" s="672"/>
      <c r="BQ57" s="672"/>
      <c r="BR57" s="672"/>
      <c r="BS57" s="672"/>
      <c r="BT57" s="672"/>
      <c r="BU57" s="672"/>
      <c r="BV57" s="672"/>
      <c r="BW57" s="672"/>
      <c r="BX57" s="672"/>
      <c r="BY57" s="672"/>
      <c r="BZ57" s="672"/>
      <c r="CA57" s="672"/>
      <c r="CB57" s="672"/>
      <c r="CC57" s="672"/>
      <c r="CD57" s="672"/>
      <c r="CE57" s="672"/>
      <c r="CF57" s="672"/>
      <c r="CG57" s="672"/>
      <c r="CH57" s="672"/>
      <c r="CI57" s="672"/>
      <c r="CJ57" s="672"/>
      <c r="CK57" s="672"/>
      <c r="CL57" s="672"/>
      <c r="CM57" s="672"/>
    </row>
    <row r="58" spans="2:95" s="29" customFormat="1" ht="22.5" customHeight="1">
      <c r="B58" s="28" t="s">
        <v>294</v>
      </c>
      <c r="C58" s="672" t="s">
        <v>297</v>
      </c>
      <c r="D58" s="672"/>
      <c r="E58" s="672"/>
      <c r="F58" s="672"/>
      <c r="G58" s="672"/>
      <c r="H58" s="672"/>
      <c r="I58" s="672"/>
      <c r="J58" s="672"/>
      <c r="K58" s="672"/>
      <c r="L58" s="672"/>
      <c r="M58" s="672"/>
      <c r="N58" s="672"/>
      <c r="O58" s="672"/>
      <c r="P58" s="672"/>
      <c r="Q58" s="672"/>
      <c r="R58" s="672"/>
      <c r="S58" s="672"/>
      <c r="T58" s="672"/>
      <c r="U58" s="672"/>
      <c r="V58" s="672"/>
      <c r="W58" s="672"/>
      <c r="X58" s="672"/>
      <c r="Y58" s="672"/>
      <c r="Z58" s="672"/>
      <c r="AA58" s="672"/>
      <c r="AB58" s="672"/>
      <c r="AC58" s="672"/>
      <c r="AD58" s="672"/>
      <c r="AE58" s="672"/>
      <c r="AF58" s="672"/>
      <c r="AG58" s="672"/>
      <c r="AH58" s="672"/>
      <c r="AI58" s="672"/>
      <c r="AJ58" s="672"/>
      <c r="AK58" s="672"/>
      <c r="AL58" s="672"/>
      <c r="AM58" s="672"/>
      <c r="AN58" s="672"/>
      <c r="AO58" s="672"/>
      <c r="AP58" s="672"/>
      <c r="AQ58" s="672"/>
      <c r="AR58" s="672"/>
      <c r="AS58" s="672"/>
      <c r="AT58" s="672"/>
      <c r="AU58" s="672"/>
      <c r="AV58" s="672"/>
      <c r="AW58" s="672"/>
      <c r="AX58" s="672"/>
      <c r="AY58" s="672"/>
      <c r="AZ58" s="672"/>
      <c r="BA58" s="672"/>
      <c r="BB58" s="672"/>
      <c r="BC58" s="672"/>
      <c r="BD58" s="672"/>
      <c r="BE58" s="672"/>
      <c r="BF58" s="672"/>
      <c r="BG58" s="672"/>
      <c r="BH58" s="672"/>
      <c r="BI58" s="672"/>
      <c r="BJ58" s="672"/>
      <c r="BK58" s="672"/>
      <c r="BL58" s="672"/>
      <c r="BM58" s="672"/>
      <c r="BN58" s="672"/>
      <c r="BO58" s="672"/>
      <c r="BP58" s="672"/>
      <c r="BQ58" s="672"/>
      <c r="BR58" s="672"/>
      <c r="BS58" s="672"/>
      <c r="BT58" s="672"/>
      <c r="BU58" s="672"/>
      <c r="BV58" s="672"/>
      <c r="BW58" s="672"/>
      <c r="BX58" s="672"/>
      <c r="BY58" s="672"/>
      <c r="BZ58" s="672"/>
      <c r="CA58" s="672"/>
      <c r="CB58" s="672"/>
      <c r="CC58" s="672"/>
      <c r="CD58" s="672"/>
      <c r="CE58" s="672"/>
      <c r="CF58" s="672"/>
      <c r="CG58" s="672"/>
      <c r="CH58" s="672"/>
      <c r="CI58" s="672"/>
      <c r="CJ58" s="672"/>
      <c r="CK58" s="672"/>
      <c r="CL58" s="672"/>
      <c r="CM58" s="672"/>
    </row>
    <row r="59" spans="2:95" s="29" customFormat="1" ht="22.5" customHeight="1">
      <c r="B59" s="28"/>
      <c r="C59" s="672" t="s">
        <v>298</v>
      </c>
      <c r="D59" s="672"/>
      <c r="E59" s="672"/>
      <c r="F59" s="672"/>
      <c r="G59" s="672"/>
      <c r="H59" s="672"/>
      <c r="I59" s="672"/>
      <c r="J59" s="672"/>
      <c r="K59" s="672"/>
      <c r="L59" s="672"/>
      <c r="M59" s="672"/>
      <c r="N59" s="672"/>
      <c r="O59" s="672"/>
      <c r="P59" s="672"/>
      <c r="Q59" s="672"/>
      <c r="R59" s="672"/>
      <c r="S59" s="672"/>
      <c r="T59" s="672"/>
      <c r="U59" s="672"/>
      <c r="V59" s="672"/>
      <c r="W59" s="672"/>
      <c r="X59" s="672"/>
      <c r="Y59" s="672"/>
      <c r="Z59" s="672"/>
      <c r="AA59" s="672"/>
      <c r="AB59" s="672"/>
      <c r="AC59" s="672"/>
      <c r="AD59" s="672"/>
      <c r="AE59" s="672"/>
      <c r="AF59" s="672"/>
      <c r="AG59" s="672"/>
      <c r="AH59" s="672"/>
      <c r="AI59" s="672"/>
      <c r="AJ59" s="672"/>
      <c r="AK59" s="672"/>
      <c r="AL59" s="672"/>
      <c r="AM59" s="672"/>
      <c r="AN59" s="672"/>
      <c r="AO59" s="672"/>
      <c r="AP59" s="672"/>
      <c r="AQ59" s="672"/>
      <c r="AR59" s="672"/>
      <c r="AS59" s="672"/>
      <c r="AT59" s="672"/>
      <c r="AU59" s="672"/>
      <c r="AV59" s="672"/>
      <c r="AW59" s="672"/>
      <c r="AX59" s="672"/>
      <c r="AY59" s="672"/>
      <c r="AZ59" s="672"/>
      <c r="BA59" s="672"/>
      <c r="BB59" s="672"/>
      <c r="BC59" s="672"/>
      <c r="BD59" s="672"/>
      <c r="BE59" s="672"/>
      <c r="BF59" s="672"/>
      <c r="BG59" s="672"/>
      <c r="BH59" s="672"/>
      <c r="BI59" s="672"/>
      <c r="BJ59" s="672"/>
      <c r="BK59" s="672"/>
      <c r="BL59" s="672"/>
      <c r="BM59" s="672"/>
      <c r="BN59" s="672"/>
      <c r="BO59" s="672"/>
      <c r="BP59" s="672"/>
      <c r="BQ59" s="672"/>
      <c r="BR59" s="672"/>
      <c r="BS59" s="672"/>
      <c r="BT59" s="672"/>
      <c r="BU59" s="672"/>
      <c r="BV59" s="672"/>
      <c r="BW59" s="672"/>
      <c r="BX59" s="672"/>
      <c r="BY59" s="672"/>
      <c r="BZ59" s="672"/>
      <c r="CA59" s="672"/>
      <c r="CB59" s="672"/>
      <c r="CC59" s="672"/>
      <c r="CD59" s="672"/>
      <c r="CE59" s="672"/>
      <c r="CF59" s="672"/>
      <c r="CG59" s="672"/>
      <c r="CH59" s="672"/>
      <c r="CI59" s="672"/>
      <c r="CJ59" s="672"/>
      <c r="CK59" s="672"/>
      <c r="CL59" s="672"/>
      <c r="CM59" s="672"/>
    </row>
    <row r="60" spans="2:95" s="29" customFormat="1" ht="22.5" customHeight="1" thickBot="1">
      <c r="C60" s="672" t="s">
        <v>299</v>
      </c>
      <c r="D60" s="672"/>
      <c r="E60" s="672"/>
      <c r="F60" s="672"/>
      <c r="G60" s="672"/>
      <c r="H60" s="672"/>
      <c r="I60" s="672"/>
      <c r="J60" s="672"/>
      <c r="K60" s="672"/>
      <c r="L60" s="672"/>
      <c r="M60" s="672"/>
      <c r="N60" s="672"/>
      <c r="O60" s="672"/>
      <c r="P60" s="672"/>
      <c r="Q60" s="672"/>
      <c r="R60" s="672"/>
      <c r="S60" s="672"/>
      <c r="T60" s="672"/>
      <c r="U60" s="672"/>
      <c r="V60" s="672"/>
      <c r="W60" s="672"/>
      <c r="X60" s="672"/>
      <c r="Y60" s="672"/>
      <c r="Z60" s="672"/>
      <c r="AA60" s="672"/>
      <c r="AB60" s="672"/>
      <c r="AC60" s="672"/>
      <c r="AD60" s="672"/>
      <c r="AE60" s="672"/>
      <c r="AF60" s="672"/>
      <c r="AG60" s="672"/>
      <c r="AH60" s="672"/>
      <c r="AI60" s="672"/>
      <c r="AJ60" s="672"/>
      <c r="AK60" s="672"/>
      <c r="AL60" s="672"/>
      <c r="AM60" s="672"/>
      <c r="AN60" s="672"/>
      <c r="AO60" s="672"/>
      <c r="AP60" s="672"/>
      <c r="AQ60" s="672"/>
      <c r="AR60" s="672"/>
      <c r="AS60" s="672"/>
      <c r="AT60" s="672"/>
      <c r="AU60" s="672"/>
      <c r="AV60" s="672"/>
      <c r="AW60" s="672"/>
      <c r="AX60" s="672"/>
      <c r="AY60" s="672"/>
      <c r="AZ60" s="672"/>
      <c r="BA60" s="672"/>
      <c r="BB60" s="672"/>
      <c r="BC60" s="672"/>
      <c r="BD60" s="672"/>
      <c r="BE60" s="672"/>
      <c r="BF60" s="672"/>
      <c r="BG60" s="672"/>
      <c r="BH60" s="672"/>
      <c r="BI60" s="672"/>
      <c r="BJ60" s="672"/>
      <c r="BK60" s="672"/>
      <c r="BL60" s="672"/>
      <c r="BM60" s="672"/>
      <c r="BN60" s="672"/>
      <c r="BO60" s="672"/>
      <c r="BP60" s="672"/>
      <c r="BQ60" s="672"/>
      <c r="BR60" s="672"/>
      <c r="BS60" s="672"/>
      <c r="BT60" s="672"/>
      <c r="BU60" s="672"/>
      <c r="BV60" s="672"/>
      <c r="BW60" s="672"/>
      <c r="BX60" s="672"/>
      <c r="BY60" s="672"/>
      <c r="BZ60" s="672"/>
      <c r="CA60" s="672"/>
      <c r="CB60" s="672"/>
      <c r="CC60" s="672"/>
      <c r="CD60" s="672"/>
      <c r="CE60" s="672"/>
      <c r="CF60" s="672"/>
      <c r="CG60" s="672"/>
      <c r="CH60" s="672"/>
      <c r="CI60" s="672"/>
      <c r="CJ60" s="672"/>
      <c r="CK60" s="672"/>
      <c r="CL60" s="672"/>
      <c r="CM60" s="672"/>
    </row>
    <row r="61" spans="2:95" ht="18.75" customHeight="1">
      <c r="B61" s="587" t="s">
        <v>212</v>
      </c>
      <c r="C61" s="581"/>
      <c r="D61" s="581"/>
      <c r="E61" s="581"/>
      <c r="F61" s="581"/>
      <c r="G61" s="581"/>
      <c r="H61" s="581"/>
      <c r="I61" s="581"/>
      <c r="J61" s="581"/>
      <c r="K61" s="581"/>
      <c r="L61" s="581"/>
      <c r="M61" s="581"/>
      <c r="N61" s="581"/>
      <c r="O61" s="581"/>
      <c r="P61" s="581"/>
      <c r="Q61" s="581"/>
      <c r="R61" s="581"/>
      <c r="S61" s="581"/>
      <c r="T61" s="581"/>
      <c r="U61" s="581"/>
      <c r="V61" s="581"/>
      <c r="W61" s="581"/>
      <c r="X61" s="581"/>
      <c r="Y61" s="581"/>
      <c r="Z61" s="581"/>
      <c r="AA61" s="581"/>
      <c r="AB61" s="581"/>
      <c r="AC61" s="589"/>
      <c r="AD61" s="588" t="s">
        <v>213</v>
      </c>
      <c r="AE61" s="581"/>
      <c r="AF61" s="581"/>
      <c r="AG61" s="581"/>
      <c r="AH61" s="581"/>
      <c r="AI61" s="581"/>
      <c r="AJ61" s="581"/>
      <c r="AK61" s="589"/>
      <c r="AL61" s="588" t="s">
        <v>214</v>
      </c>
      <c r="AM61" s="581"/>
      <c r="AN61" s="581"/>
      <c r="AO61" s="581"/>
      <c r="AP61" s="581"/>
      <c r="AQ61" s="581"/>
      <c r="AR61" s="581"/>
      <c r="AS61" s="581"/>
      <c r="AT61" s="581"/>
      <c r="AU61" s="582"/>
      <c r="AV61" s="587" t="s">
        <v>212</v>
      </c>
      <c r="AW61" s="787"/>
      <c r="AX61" s="787"/>
      <c r="AY61" s="787"/>
      <c r="AZ61" s="787"/>
      <c r="BA61" s="787"/>
      <c r="BB61" s="787"/>
      <c r="BC61" s="787"/>
      <c r="BD61" s="787"/>
      <c r="BE61" s="787"/>
      <c r="BF61" s="787"/>
      <c r="BG61" s="787"/>
      <c r="BH61" s="787"/>
      <c r="BI61" s="787"/>
      <c r="BJ61" s="787"/>
      <c r="BK61" s="787"/>
      <c r="BL61" s="787"/>
      <c r="BM61" s="787"/>
      <c r="BN61" s="787"/>
      <c r="BO61" s="787"/>
      <c r="BP61" s="787"/>
      <c r="BQ61" s="787"/>
      <c r="BR61" s="787"/>
      <c r="BS61" s="787"/>
      <c r="BT61" s="787"/>
      <c r="BU61" s="788"/>
      <c r="BV61" s="792" t="s">
        <v>213</v>
      </c>
      <c r="BW61" s="793"/>
      <c r="BX61" s="793"/>
      <c r="BY61" s="793"/>
      <c r="BZ61" s="793"/>
      <c r="CA61" s="793"/>
      <c r="CB61" s="793"/>
      <c r="CC61" s="794"/>
      <c r="CD61" s="588" t="s">
        <v>214</v>
      </c>
      <c r="CE61" s="581"/>
      <c r="CF61" s="581"/>
      <c r="CG61" s="581"/>
      <c r="CH61" s="581"/>
      <c r="CI61" s="581"/>
      <c r="CJ61" s="581"/>
      <c r="CK61" s="581"/>
      <c r="CL61" s="581"/>
      <c r="CM61" s="582"/>
    </row>
    <row r="62" spans="2:95" ht="18.75" customHeight="1">
      <c r="B62" s="782"/>
      <c r="C62" s="783"/>
      <c r="D62" s="783"/>
      <c r="E62" s="783"/>
      <c r="F62" s="783"/>
      <c r="G62" s="783"/>
      <c r="H62" s="783"/>
      <c r="I62" s="783"/>
      <c r="J62" s="783"/>
      <c r="K62" s="783"/>
      <c r="L62" s="783"/>
      <c r="M62" s="783"/>
      <c r="N62" s="783"/>
      <c r="O62" s="783"/>
      <c r="P62" s="783"/>
      <c r="Q62" s="783"/>
      <c r="R62" s="783"/>
      <c r="S62" s="783"/>
      <c r="T62" s="783"/>
      <c r="U62" s="783"/>
      <c r="V62" s="783"/>
      <c r="W62" s="783"/>
      <c r="X62" s="783"/>
      <c r="Y62" s="783"/>
      <c r="Z62" s="783"/>
      <c r="AA62" s="783"/>
      <c r="AB62" s="783"/>
      <c r="AC62" s="784"/>
      <c r="AD62" s="785"/>
      <c r="AE62" s="783"/>
      <c r="AF62" s="783"/>
      <c r="AG62" s="783"/>
      <c r="AH62" s="783"/>
      <c r="AI62" s="783"/>
      <c r="AJ62" s="783"/>
      <c r="AK62" s="784"/>
      <c r="AL62" s="785"/>
      <c r="AM62" s="783"/>
      <c r="AN62" s="783"/>
      <c r="AO62" s="783"/>
      <c r="AP62" s="783"/>
      <c r="AQ62" s="783"/>
      <c r="AR62" s="783"/>
      <c r="AS62" s="783"/>
      <c r="AT62" s="783"/>
      <c r="AU62" s="786"/>
      <c r="AV62" s="789"/>
      <c r="AW62" s="790"/>
      <c r="AX62" s="790"/>
      <c r="AY62" s="790"/>
      <c r="AZ62" s="790"/>
      <c r="BA62" s="790"/>
      <c r="BB62" s="790"/>
      <c r="BC62" s="790"/>
      <c r="BD62" s="790"/>
      <c r="BE62" s="790"/>
      <c r="BF62" s="790"/>
      <c r="BG62" s="790"/>
      <c r="BH62" s="790"/>
      <c r="BI62" s="790"/>
      <c r="BJ62" s="790"/>
      <c r="BK62" s="790"/>
      <c r="BL62" s="790"/>
      <c r="BM62" s="790"/>
      <c r="BN62" s="790"/>
      <c r="BO62" s="790"/>
      <c r="BP62" s="790"/>
      <c r="BQ62" s="790"/>
      <c r="BR62" s="790"/>
      <c r="BS62" s="790"/>
      <c r="BT62" s="790"/>
      <c r="BU62" s="791"/>
      <c r="BV62" s="795"/>
      <c r="BW62" s="796"/>
      <c r="BX62" s="796"/>
      <c r="BY62" s="796"/>
      <c r="BZ62" s="796"/>
      <c r="CA62" s="796"/>
      <c r="CB62" s="796"/>
      <c r="CC62" s="797"/>
      <c r="CD62" s="785"/>
      <c r="CE62" s="783"/>
      <c r="CF62" s="783"/>
      <c r="CG62" s="783"/>
      <c r="CH62" s="783"/>
      <c r="CI62" s="783"/>
      <c r="CJ62" s="783"/>
      <c r="CK62" s="783"/>
      <c r="CL62" s="783"/>
      <c r="CM62" s="786"/>
    </row>
    <row r="63" spans="2:95" ht="24.75" customHeight="1">
      <c r="B63" s="779" t="s">
        <v>219</v>
      </c>
      <c r="C63" s="676"/>
      <c r="D63" s="676"/>
      <c r="E63" s="773"/>
      <c r="F63" s="675" t="s">
        <v>300</v>
      </c>
      <c r="G63" s="676"/>
      <c r="H63" s="676"/>
      <c r="I63" s="681" t="s">
        <v>301</v>
      </c>
      <c r="J63" s="681"/>
      <c r="K63" s="681"/>
      <c r="L63" s="681"/>
      <c r="M63" s="681"/>
      <c r="N63" s="681"/>
      <c r="O63" s="681"/>
      <c r="P63" s="681"/>
      <c r="Q63" s="681"/>
      <c r="R63" s="681"/>
      <c r="S63" s="681"/>
      <c r="T63" s="681"/>
      <c r="U63" s="681"/>
      <c r="V63" s="681"/>
      <c r="W63" s="681"/>
      <c r="X63" s="681"/>
      <c r="Y63" s="717" t="s">
        <v>268</v>
      </c>
      <c r="Z63" s="717"/>
      <c r="AA63" s="717"/>
      <c r="AB63" s="717"/>
      <c r="AC63" s="717"/>
      <c r="AD63" s="682" t="s">
        <v>302</v>
      </c>
      <c r="AE63" s="683"/>
      <c r="AF63" s="683"/>
      <c r="AG63" s="683"/>
      <c r="AH63" s="683"/>
      <c r="AI63" s="683"/>
      <c r="AJ63" s="683"/>
      <c r="AK63" s="684"/>
      <c r="AL63" s="685"/>
      <c r="AM63" s="686"/>
      <c r="AN63" s="686"/>
      <c r="AO63" s="686"/>
      <c r="AP63" s="686"/>
      <c r="AQ63" s="686"/>
      <c r="AR63" s="686"/>
      <c r="AS63" s="686"/>
      <c r="AT63" s="689" t="s">
        <v>11</v>
      </c>
      <c r="AU63" s="690"/>
      <c r="AV63" s="781" t="s">
        <v>303</v>
      </c>
      <c r="AW63" s="676"/>
      <c r="AX63" s="676"/>
      <c r="AY63" s="773"/>
      <c r="AZ63" s="675" t="s">
        <v>304</v>
      </c>
      <c r="BA63" s="676"/>
      <c r="BB63" s="773"/>
      <c r="BC63" s="722" t="s">
        <v>305</v>
      </c>
      <c r="BD63" s="723"/>
      <c r="BE63" s="723"/>
      <c r="BF63" s="723"/>
      <c r="BG63" s="723"/>
      <c r="BH63" s="723"/>
      <c r="BI63" s="723"/>
      <c r="BJ63" s="723"/>
      <c r="BK63" s="723"/>
      <c r="BL63" s="723"/>
      <c r="BM63" s="723"/>
      <c r="BN63" s="723"/>
      <c r="BO63" s="723"/>
      <c r="BP63" s="723"/>
      <c r="BQ63" s="723"/>
      <c r="BR63" s="723"/>
      <c r="BS63" s="723"/>
      <c r="BT63" s="723"/>
      <c r="BU63" s="724"/>
      <c r="BV63" s="682" t="s">
        <v>306</v>
      </c>
      <c r="BW63" s="683"/>
      <c r="BX63" s="683"/>
      <c r="BY63" s="683"/>
      <c r="BZ63" s="683"/>
      <c r="CA63" s="683"/>
      <c r="CB63" s="683"/>
      <c r="CC63" s="684"/>
      <c r="CD63" s="685"/>
      <c r="CE63" s="686"/>
      <c r="CF63" s="686"/>
      <c r="CG63" s="686"/>
      <c r="CH63" s="686"/>
      <c r="CI63" s="686"/>
      <c r="CJ63" s="686"/>
      <c r="CK63" s="686"/>
      <c r="CL63" s="731" t="s">
        <v>11</v>
      </c>
      <c r="CM63" s="732"/>
    </row>
    <row r="64" spans="2:95" ht="24.75" customHeight="1">
      <c r="B64" s="762"/>
      <c r="C64" s="678"/>
      <c r="D64" s="678"/>
      <c r="E64" s="763"/>
      <c r="F64" s="677"/>
      <c r="G64" s="678"/>
      <c r="H64" s="678"/>
      <c r="I64" s="681"/>
      <c r="J64" s="681"/>
      <c r="K64" s="681"/>
      <c r="L64" s="681"/>
      <c r="M64" s="681"/>
      <c r="N64" s="681"/>
      <c r="O64" s="681"/>
      <c r="P64" s="681"/>
      <c r="Q64" s="681"/>
      <c r="R64" s="681"/>
      <c r="S64" s="681"/>
      <c r="T64" s="681"/>
      <c r="U64" s="681"/>
      <c r="V64" s="681"/>
      <c r="W64" s="681"/>
      <c r="X64" s="681"/>
      <c r="Y64" s="717"/>
      <c r="Z64" s="717"/>
      <c r="AA64" s="717"/>
      <c r="AB64" s="717"/>
      <c r="AC64" s="717"/>
      <c r="AD64" s="682"/>
      <c r="AE64" s="683"/>
      <c r="AF64" s="683"/>
      <c r="AG64" s="683"/>
      <c r="AH64" s="683"/>
      <c r="AI64" s="683"/>
      <c r="AJ64" s="683"/>
      <c r="AK64" s="684"/>
      <c r="AL64" s="687"/>
      <c r="AM64" s="688"/>
      <c r="AN64" s="688"/>
      <c r="AO64" s="688"/>
      <c r="AP64" s="688"/>
      <c r="AQ64" s="688"/>
      <c r="AR64" s="688"/>
      <c r="AS64" s="688"/>
      <c r="AT64" s="691"/>
      <c r="AU64" s="692"/>
      <c r="AV64" s="762"/>
      <c r="AW64" s="678"/>
      <c r="AX64" s="678"/>
      <c r="AY64" s="763"/>
      <c r="AZ64" s="677"/>
      <c r="BA64" s="678"/>
      <c r="BB64" s="768"/>
      <c r="BC64" s="725"/>
      <c r="BD64" s="726"/>
      <c r="BE64" s="726"/>
      <c r="BF64" s="726"/>
      <c r="BG64" s="726"/>
      <c r="BH64" s="726"/>
      <c r="BI64" s="726"/>
      <c r="BJ64" s="726"/>
      <c r="BK64" s="726"/>
      <c r="BL64" s="726"/>
      <c r="BM64" s="726"/>
      <c r="BN64" s="726"/>
      <c r="BO64" s="726"/>
      <c r="BP64" s="726"/>
      <c r="BQ64" s="726"/>
      <c r="BR64" s="726"/>
      <c r="BS64" s="726"/>
      <c r="BT64" s="726"/>
      <c r="BU64" s="727"/>
      <c r="BV64" s="682"/>
      <c r="BW64" s="683"/>
      <c r="BX64" s="683"/>
      <c r="BY64" s="683"/>
      <c r="BZ64" s="683"/>
      <c r="CA64" s="683"/>
      <c r="CB64" s="683"/>
      <c r="CC64" s="684"/>
      <c r="CD64" s="687"/>
      <c r="CE64" s="688"/>
      <c r="CF64" s="688"/>
      <c r="CG64" s="688"/>
      <c r="CH64" s="688"/>
      <c r="CI64" s="688"/>
      <c r="CJ64" s="688"/>
      <c r="CK64" s="688"/>
      <c r="CL64" s="733"/>
      <c r="CM64" s="734"/>
    </row>
    <row r="65" spans="2:91" ht="24.75" customHeight="1">
      <c r="B65" s="762"/>
      <c r="C65" s="678"/>
      <c r="D65" s="678"/>
      <c r="E65" s="763"/>
      <c r="F65" s="677"/>
      <c r="G65" s="678"/>
      <c r="H65" s="678"/>
      <c r="I65" s="681"/>
      <c r="J65" s="681"/>
      <c r="K65" s="681"/>
      <c r="L65" s="681"/>
      <c r="M65" s="681"/>
      <c r="N65" s="681"/>
      <c r="O65" s="681"/>
      <c r="P65" s="681"/>
      <c r="Q65" s="681"/>
      <c r="R65" s="681"/>
      <c r="S65" s="681"/>
      <c r="T65" s="681"/>
      <c r="U65" s="681"/>
      <c r="V65" s="681"/>
      <c r="W65" s="681"/>
      <c r="X65" s="681"/>
      <c r="Y65" s="717" t="s">
        <v>272</v>
      </c>
      <c r="Z65" s="717"/>
      <c r="AA65" s="717"/>
      <c r="AB65" s="717"/>
      <c r="AC65" s="717"/>
      <c r="AD65" s="682" t="s">
        <v>307</v>
      </c>
      <c r="AE65" s="683"/>
      <c r="AF65" s="683"/>
      <c r="AG65" s="683"/>
      <c r="AH65" s="683"/>
      <c r="AI65" s="683"/>
      <c r="AJ65" s="683"/>
      <c r="AK65" s="684"/>
      <c r="AL65" s="685"/>
      <c r="AM65" s="686"/>
      <c r="AN65" s="686"/>
      <c r="AO65" s="686"/>
      <c r="AP65" s="686"/>
      <c r="AQ65" s="686"/>
      <c r="AR65" s="686"/>
      <c r="AS65" s="686"/>
      <c r="AT65" s="689" t="s">
        <v>11</v>
      </c>
      <c r="AU65" s="690"/>
      <c r="AV65" s="762"/>
      <c r="AW65" s="678"/>
      <c r="AX65" s="678"/>
      <c r="AY65" s="763"/>
      <c r="AZ65" s="677"/>
      <c r="BA65" s="678"/>
      <c r="BB65" s="768"/>
      <c r="BC65" s="722" t="s">
        <v>308</v>
      </c>
      <c r="BD65" s="723"/>
      <c r="BE65" s="723"/>
      <c r="BF65" s="723"/>
      <c r="BG65" s="723"/>
      <c r="BH65" s="723"/>
      <c r="BI65" s="723"/>
      <c r="BJ65" s="723"/>
      <c r="BK65" s="723"/>
      <c r="BL65" s="723"/>
      <c r="BM65" s="723"/>
      <c r="BN65" s="723"/>
      <c r="BO65" s="723"/>
      <c r="BP65" s="723"/>
      <c r="BQ65" s="723"/>
      <c r="BR65" s="723"/>
      <c r="BS65" s="723"/>
      <c r="BT65" s="723"/>
      <c r="BU65" s="724"/>
      <c r="BV65" s="682" t="s">
        <v>309</v>
      </c>
      <c r="BW65" s="683"/>
      <c r="BX65" s="683"/>
      <c r="BY65" s="683"/>
      <c r="BZ65" s="683"/>
      <c r="CA65" s="683"/>
      <c r="CB65" s="683"/>
      <c r="CC65" s="684"/>
      <c r="CD65" s="685"/>
      <c r="CE65" s="686"/>
      <c r="CF65" s="686"/>
      <c r="CG65" s="686"/>
      <c r="CH65" s="686"/>
      <c r="CI65" s="686"/>
      <c r="CJ65" s="686"/>
      <c r="CK65" s="686"/>
      <c r="CL65" s="731" t="s">
        <v>11</v>
      </c>
      <c r="CM65" s="732"/>
    </row>
    <row r="66" spans="2:91" ht="24.75" customHeight="1">
      <c r="B66" s="762"/>
      <c r="C66" s="678"/>
      <c r="D66" s="678"/>
      <c r="E66" s="763"/>
      <c r="F66" s="677"/>
      <c r="G66" s="678"/>
      <c r="H66" s="678"/>
      <c r="I66" s="681"/>
      <c r="J66" s="681"/>
      <c r="K66" s="681"/>
      <c r="L66" s="681"/>
      <c r="M66" s="681"/>
      <c r="N66" s="681"/>
      <c r="O66" s="681"/>
      <c r="P66" s="681"/>
      <c r="Q66" s="681"/>
      <c r="R66" s="681"/>
      <c r="S66" s="681"/>
      <c r="T66" s="681"/>
      <c r="U66" s="681"/>
      <c r="V66" s="681"/>
      <c r="W66" s="681"/>
      <c r="X66" s="681"/>
      <c r="Y66" s="717"/>
      <c r="Z66" s="717"/>
      <c r="AA66" s="717"/>
      <c r="AB66" s="717"/>
      <c r="AC66" s="717"/>
      <c r="AD66" s="682"/>
      <c r="AE66" s="683"/>
      <c r="AF66" s="683"/>
      <c r="AG66" s="683"/>
      <c r="AH66" s="683"/>
      <c r="AI66" s="683"/>
      <c r="AJ66" s="683"/>
      <c r="AK66" s="684"/>
      <c r="AL66" s="687"/>
      <c r="AM66" s="688"/>
      <c r="AN66" s="688"/>
      <c r="AO66" s="688"/>
      <c r="AP66" s="688"/>
      <c r="AQ66" s="688"/>
      <c r="AR66" s="688"/>
      <c r="AS66" s="688"/>
      <c r="AT66" s="691"/>
      <c r="AU66" s="692"/>
      <c r="AV66" s="762"/>
      <c r="AW66" s="678"/>
      <c r="AX66" s="678"/>
      <c r="AY66" s="763"/>
      <c r="AZ66" s="677"/>
      <c r="BA66" s="678"/>
      <c r="BB66" s="768"/>
      <c r="BC66" s="725"/>
      <c r="BD66" s="726"/>
      <c r="BE66" s="726"/>
      <c r="BF66" s="726"/>
      <c r="BG66" s="726"/>
      <c r="BH66" s="726"/>
      <c r="BI66" s="726"/>
      <c r="BJ66" s="726"/>
      <c r="BK66" s="726"/>
      <c r="BL66" s="726"/>
      <c r="BM66" s="726"/>
      <c r="BN66" s="726"/>
      <c r="BO66" s="726"/>
      <c r="BP66" s="726"/>
      <c r="BQ66" s="726"/>
      <c r="BR66" s="726"/>
      <c r="BS66" s="726"/>
      <c r="BT66" s="726"/>
      <c r="BU66" s="727"/>
      <c r="BV66" s="682"/>
      <c r="BW66" s="683"/>
      <c r="BX66" s="683"/>
      <c r="BY66" s="683"/>
      <c r="BZ66" s="683"/>
      <c r="CA66" s="683"/>
      <c r="CB66" s="683"/>
      <c r="CC66" s="684"/>
      <c r="CD66" s="687"/>
      <c r="CE66" s="688"/>
      <c r="CF66" s="688"/>
      <c r="CG66" s="688"/>
      <c r="CH66" s="688"/>
      <c r="CI66" s="688"/>
      <c r="CJ66" s="688"/>
      <c r="CK66" s="688"/>
      <c r="CL66" s="733"/>
      <c r="CM66" s="734"/>
    </row>
    <row r="67" spans="2:91" ht="24.75" customHeight="1">
      <c r="B67" s="762"/>
      <c r="C67" s="678"/>
      <c r="D67" s="678"/>
      <c r="E67" s="763"/>
      <c r="F67" s="677"/>
      <c r="G67" s="678"/>
      <c r="H67" s="678"/>
      <c r="I67" s="681" t="s">
        <v>310</v>
      </c>
      <c r="J67" s="681"/>
      <c r="K67" s="681"/>
      <c r="L67" s="681"/>
      <c r="M67" s="681"/>
      <c r="N67" s="681"/>
      <c r="O67" s="681"/>
      <c r="P67" s="681"/>
      <c r="Q67" s="681"/>
      <c r="R67" s="681"/>
      <c r="S67" s="681"/>
      <c r="T67" s="681"/>
      <c r="U67" s="681"/>
      <c r="V67" s="681"/>
      <c r="W67" s="681"/>
      <c r="X67" s="681"/>
      <c r="Y67" s="717" t="s">
        <v>268</v>
      </c>
      <c r="Z67" s="717"/>
      <c r="AA67" s="717"/>
      <c r="AB67" s="717"/>
      <c r="AC67" s="717"/>
      <c r="AD67" s="682" t="s">
        <v>311</v>
      </c>
      <c r="AE67" s="683"/>
      <c r="AF67" s="683"/>
      <c r="AG67" s="683"/>
      <c r="AH67" s="683"/>
      <c r="AI67" s="683"/>
      <c r="AJ67" s="683"/>
      <c r="AK67" s="684"/>
      <c r="AL67" s="685"/>
      <c r="AM67" s="686"/>
      <c r="AN67" s="686"/>
      <c r="AO67" s="686"/>
      <c r="AP67" s="686"/>
      <c r="AQ67" s="686"/>
      <c r="AR67" s="686"/>
      <c r="AS67" s="686"/>
      <c r="AT67" s="689" t="s">
        <v>11</v>
      </c>
      <c r="AU67" s="690"/>
      <c r="AV67" s="762"/>
      <c r="AW67" s="678"/>
      <c r="AX67" s="678"/>
      <c r="AY67" s="763"/>
      <c r="AZ67" s="677"/>
      <c r="BA67" s="678"/>
      <c r="BB67" s="768"/>
      <c r="BC67" s="722" t="s">
        <v>312</v>
      </c>
      <c r="BD67" s="723"/>
      <c r="BE67" s="723"/>
      <c r="BF67" s="723"/>
      <c r="BG67" s="723"/>
      <c r="BH67" s="723"/>
      <c r="BI67" s="723"/>
      <c r="BJ67" s="723"/>
      <c r="BK67" s="723"/>
      <c r="BL67" s="723"/>
      <c r="BM67" s="723"/>
      <c r="BN67" s="723"/>
      <c r="BO67" s="723"/>
      <c r="BP67" s="723"/>
      <c r="BQ67" s="723"/>
      <c r="BR67" s="723"/>
      <c r="BS67" s="723"/>
      <c r="BT67" s="723"/>
      <c r="BU67" s="724"/>
      <c r="BV67" s="682" t="s">
        <v>313</v>
      </c>
      <c r="BW67" s="683"/>
      <c r="BX67" s="683"/>
      <c r="BY67" s="683"/>
      <c r="BZ67" s="683"/>
      <c r="CA67" s="683"/>
      <c r="CB67" s="683"/>
      <c r="CC67" s="684"/>
      <c r="CD67" s="685"/>
      <c r="CE67" s="686"/>
      <c r="CF67" s="686"/>
      <c r="CG67" s="686"/>
      <c r="CH67" s="686"/>
      <c r="CI67" s="686"/>
      <c r="CJ67" s="686"/>
      <c r="CK67" s="686"/>
      <c r="CL67" s="731" t="s">
        <v>11</v>
      </c>
      <c r="CM67" s="732"/>
    </row>
    <row r="68" spans="2:91" ht="24.75" customHeight="1">
      <c r="B68" s="762"/>
      <c r="C68" s="678"/>
      <c r="D68" s="678"/>
      <c r="E68" s="763"/>
      <c r="F68" s="677"/>
      <c r="G68" s="678"/>
      <c r="H68" s="678"/>
      <c r="I68" s="681"/>
      <c r="J68" s="681"/>
      <c r="K68" s="681"/>
      <c r="L68" s="681"/>
      <c r="M68" s="681"/>
      <c r="N68" s="681"/>
      <c r="O68" s="681"/>
      <c r="P68" s="681"/>
      <c r="Q68" s="681"/>
      <c r="R68" s="681"/>
      <c r="S68" s="681"/>
      <c r="T68" s="681"/>
      <c r="U68" s="681"/>
      <c r="V68" s="681"/>
      <c r="W68" s="681"/>
      <c r="X68" s="681"/>
      <c r="Y68" s="717"/>
      <c r="Z68" s="717"/>
      <c r="AA68" s="717"/>
      <c r="AB68" s="717"/>
      <c r="AC68" s="717"/>
      <c r="AD68" s="682"/>
      <c r="AE68" s="683"/>
      <c r="AF68" s="683"/>
      <c r="AG68" s="683"/>
      <c r="AH68" s="683"/>
      <c r="AI68" s="683"/>
      <c r="AJ68" s="683"/>
      <c r="AK68" s="684"/>
      <c r="AL68" s="687"/>
      <c r="AM68" s="688"/>
      <c r="AN68" s="688"/>
      <c r="AO68" s="688"/>
      <c r="AP68" s="688"/>
      <c r="AQ68" s="688"/>
      <c r="AR68" s="688"/>
      <c r="AS68" s="688"/>
      <c r="AT68" s="691"/>
      <c r="AU68" s="692"/>
      <c r="AV68" s="762"/>
      <c r="AW68" s="678"/>
      <c r="AX68" s="678"/>
      <c r="AY68" s="763"/>
      <c r="AZ68" s="746"/>
      <c r="BA68" s="747"/>
      <c r="BB68" s="769"/>
      <c r="BC68" s="725"/>
      <c r="BD68" s="726"/>
      <c r="BE68" s="726"/>
      <c r="BF68" s="726"/>
      <c r="BG68" s="726"/>
      <c r="BH68" s="726"/>
      <c r="BI68" s="726"/>
      <c r="BJ68" s="726"/>
      <c r="BK68" s="726"/>
      <c r="BL68" s="726"/>
      <c r="BM68" s="726"/>
      <c r="BN68" s="726"/>
      <c r="BO68" s="726"/>
      <c r="BP68" s="726"/>
      <c r="BQ68" s="726"/>
      <c r="BR68" s="726"/>
      <c r="BS68" s="726"/>
      <c r="BT68" s="726"/>
      <c r="BU68" s="727"/>
      <c r="BV68" s="682"/>
      <c r="BW68" s="683"/>
      <c r="BX68" s="683"/>
      <c r="BY68" s="683"/>
      <c r="BZ68" s="683"/>
      <c r="CA68" s="683"/>
      <c r="CB68" s="683"/>
      <c r="CC68" s="684"/>
      <c r="CD68" s="687"/>
      <c r="CE68" s="688"/>
      <c r="CF68" s="688"/>
      <c r="CG68" s="688"/>
      <c r="CH68" s="688"/>
      <c r="CI68" s="688"/>
      <c r="CJ68" s="688"/>
      <c r="CK68" s="688"/>
      <c r="CL68" s="733"/>
      <c r="CM68" s="734"/>
    </row>
    <row r="69" spans="2:91" ht="24.75" customHeight="1">
      <c r="B69" s="762"/>
      <c r="C69" s="678"/>
      <c r="D69" s="678"/>
      <c r="E69" s="763"/>
      <c r="F69" s="677"/>
      <c r="G69" s="678"/>
      <c r="H69" s="678"/>
      <c r="I69" s="681"/>
      <c r="J69" s="681"/>
      <c r="K69" s="681"/>
      <c r="L69" s="681"/>
      <c r="M69" s="681"/>
      <c r="N69" s="681"/>
      <c r="O69" s="681"/>
      <c r="P69" s="681"/>
      <c r="Q69" s="681"/>
      <c r="R69" s="681"/>
      <c r="S69" s="681"/>
      <c r="T69" s="681"/>
      <c r="U69" s="681"/>
      <c r="V69" s="681"/>
      <c r="W69" s="681"/>
      <c r="X69" s="681"/>
      <c r="Y69" s="717" t="s">
        <v>272</v>
      </c>
      <c r="Z69" s="717"/>
      <c r="AA69" s="717"/>
      <c r="AB69" s="717"/>
      <c r="AC69" s="717"/>
      <c r="AD69" s="682" t="s">
        <v>314</v>
      </c>
      <c r="AE69" s="683"/>
      <c r="AF69" s="683"/>
      <c r="AG69" s="683"/>
      <c r="AH69" s="683"/>
      <c r="AI69" s="683"/>
      <c r="AJ69" s="683"/>
      <c r="AK69" s="684"/>
      <c r="AL69" s="685"/>
      <c r="AM69" s="686"/>
      <c r="AN69" s="686"/>
      <c r="AO69" s="686"/>
      <c r="AP69" s="686"/>
      <c r="AQ69" s="686"/>
      <c r="AR69" s="686"/>
      <c r="AS69" s="686"/>
      <c r="AT69" s="689" t="s">
        <v>11</v>
      </c>
      <c r="AU69" s="690"/>
      <c r="AV69" s="762"/>
      <c r="AW69" s="678"/>
      <c r="AX69" s="678"/>
      <c r="AY69" s="763"/>
      <c r="AZ69" s="675" t="s">
        <v>315</v>
      </c>
      <c r="BA69" s="676"/>
      <c r="BB69" s="773"/>
      <c r="BC69" s="722" t="s">
        <v>316</v>
      </c>
      <c r="BD69" s="723"/>
      <c r="BE69" s="723"/>
      <c r="BF69" s="723"/>
      <c r="BG69" s="723"/>
      <c r="BH69" s="723"/>
      <c r="BI69" s="723"/>
      <c r="BJ69" s="723"/>
      <c r="BK69" s="723"/>
      <c r="BL69" s="723"/>
      <c r="BM69" s="723"/>
      <c r="BN69" s="723"/>
      <c r="BO69" s="723"/>
      <c r="BP69" s="723"/>
      <c r="BQ69" s="723"/>
      <c r="BR69" s="723"/>
      <c r="BS69" s="723"/>
      <c r="BT69" s="723"/>
      <c r="BU69" s="724"/>
      <c r="BV69" s="682" t="s">
        <v>317</v>
      </c>
      <c r="BW69" s="683"/>
      <c r="BX69" s="683"/>
      <c r="BY69" s="683"/>
      <c r="BZ69" s="683"/>
      <c r="CA69" s="683"/>
      <c r="CB69" s="683"/>
      <c r="CC69" s="684"/>
      <c r="CD69" s="685"/>
      <c r="CE69" s="686"/>
      <c r="CF69" s="686"/>
      <c r="CG69" s="686"/>
      <c r="CH69" s="686"/>
      <c r="CI69" s="686"/>
      <c r="CJ69" s="686"/>
      <c r="CK69" s="686"/>
      <c r="CL69" s="731" t="s">
        <v>11</v>
      </c>
      <c r="CM69" s="732"/>
    </row>
    <row r="70" spans="2:91" ht="24.75" customHeight="1">
      <c r="B70" s="762"/>
      <c r="C70" s="678"/>
      <c r="D70" s="678"/>
      <c r="E70" s="763"/>
      <c r="F70" s="677"/>
      <c r="G70" s="678"/>
      <c r="H70" s="678"/>
      <c r="I70" s="681"/>
      <c r="J70" s="681"/>
      <c r="K70" s="681"/>
      <c r="L70" s="681"/>
      <c r="M70" s="681"/>
      <c r="N70" s="681"/>
      <c r="O70" s="681"/>
      <c r="P70" s="681"/>
      <c r="Q70" s="681"/>
      <c r="R70" s="681"/>
      <c r="S70" s="681"/>
      <c r="T70" s="681"/>
      <c r="U70" s="681"/>
      <c r="V70" s="681"/>
      <c r="W70" s="681"/>
      <c r="X70" s="681"/>
      <c r="Y70" s="717"/>
      <c r="Z70" s="717"/>
      <c r="AA70" s="717"/>
      <c r="AB70" s="717"/>
      <c r="AC70" s="717"/>
      <c r="AD70" s="682"/>
      <c r="AE70" s="683"/>
      <c r="AF70" s="683"/>
      <c r="AG70" s="683"/>
      <c r="AH70" s="683"/>
      <c r="AI70" s="683"/>
      <c r="AJ70" s="683"/>
      <c r="AK70" s="684"/>
      <c r="AL70" s="687"/>
      <c r="AM70" s="688"/>
      <c r="AN70" s="688"/>
      <c r="AO70" s="688"/>
      <c r="AP70" s="688"/>
      <c r="AQ70" s="688"/>
      <c r="AR70" s="688"/>
      <c r="AS70" s="688"/>
      <c r="AT70" s="691"/>
      <c r="AU70" s="692"/>
      <c r="AV70" s="762"/>
      <c r="AW70" s="678"/>
      <c r="AX70" s="678"/>
      <c r="AY70" s="763"/>
      <c r="AZ70" s="677"/>
      <c r="BA70" s="678"/>
      <c r="BB70" s="768"/>
      <c r="BC70" s="725"/>
      <c r="BD70" s="726"/>
      <c r="BE70" s="726"/>
      <c r="BF70" s="726"/>
      <c r="BG70" s="726"/>
      <c r="BH70" s="726"/>
      <c r="BI70" s="726"/>
      <c r="BJ70" s="726"/>
      <c r="BK70" s="726"/>
      <c r="BL70" s="726"/>
      <c r="BM70" s="726"/>
      <c r="BN70" s="726"/>
      <c r="BO70" s="726"/>
      <c r="BP70" s="726"/>
      <c r="BQ70" s="726"/>
      <c r="BR70" s="726"/>
      <c r="BS70" s="726"/>
      <c r="BT70" s="726"/>
      <c r="BU70" s="727"/>
      <c r="BV70" s="682"/>
      <c r="BW70" s="683"/>
      <c r="BX70" s="683"/>
      <c r="BY70" s="683"/>
      <c r="BZ70" s="683"/>
      <c r="CA70" s="683"/>
      <c r="CB70" s="683"/>
      <c r="CC70" s="684"/>
      <c r="CD70" s="687"/>
      <c r="CE70" s="688"/>
      <c r="CF70" s="688"/>
      <c r="CG70" s="688"/>
      <c r="CH70" s="688"/>
      <c r="CI70" s="688"/>
      <c r="CJ70" s="688"/>
      <c r="CK70" s="688"/>
      <c r="CL70" s="733"/>
      <c r="CM70" s="734"/>
    </row>
    <row r="71" spans="2:91" ht="24.75" customHeight="1">
      <c r="B71" s="762"/>
      <c r="C71" s="678"/>
      <c r="D71" s="678"/>
      <c r="E71" s="763"/>
      <c r="F71" s="677"/>
      <c r="G71" s="678"/>
      <c r="H71" s="678"/>
      <c r="I71" s="681" t="s">
        <v>318</v>
      </c>
      <c r="J71" s="681"/>
      <c r="K71" s="681"/>
      <c r="L71" s="681"/>
      <c r="M71" s="681"/>
      <c r="N71" s="681"/>
      <c r="O71" s="681"/>
      <c r="P71" s="681"/>
      <c r="Q71" s="681"/>
      <c r="R71" s="681"/>
      <c r="S71" s="681"/>
      <c r="T71" s="681"/>
      <c r="U71" s="681"/>
      <c r="V71" s="681"/>
      <c r="W71" s="681"/>
      <c r="X71" s="681"/>
      <c r="Y71" s="681"/>
      <c r="Z71" s="681"/>
      <c r="AA71" s="681"/>
      <c r="AB71" s="681"/>
      <c r="AC71" s="681"/>
      <c r="AD71" s="682" t="s">
        <v>319</v>
      </c>
      <c r="AE71" s="683"/>
      <c r="AF71" s="683"/>
      <c r="AG71" s="683"/>
      <c r="AH71" s="683"/>
      <c r="AI71" s="683"/>
      <c r="AJ71" s="683"/>
      <c r="AK71" s="684"/>
      <c r="AL71" s="685"/>
      <c r="AM71" s="686"/>
      <c r="AN71" s="686"/>
      <c r="AO71" s="686"/>
      <c r="AP71" s="686"/>
      <c r="AQ71" s="686"/>
      <c r="AR71" s="686"/>
      <c r="AS71" s="686"/>
      <c r="AT71" s="689" t="s">
        <v>11</v>
      </c>
      <c r="AU71" s="690"/>
      <c r="AV71" s="762"/>
      <c r="AW71" s="678"/>
      <c r="AX71" s="678"/>
      <c r="AY71" s="763"/>
      <c r="AZ71" s="677"/>
      <c r="BA71" s="678"/>
      <c r="BB71" s="768"/>
      <c r="BC71" s="722" t="s">
        <v>320</v>
      </c>
      <c r="BD71" s="774"/>
      <c r="BE71" s="774"/>
      <c r="BF71" s="774"/>
      <c r="BG71" s="774"/>
      <c r="BH71" s="774"/>
      <c r="BI71" s="774"/>
      <c r="BJ71" s="774"/>
      <c r="BK71" s="774"/>
      <c r="BL71" s="774"/>
      <c r="BM71" s="774"/>
      <c r="BN71" s="774"/>
      <c r="BO71" s="774"/>
      <c r="BP71" s="774"/>
      <c r="BQ71" s="774"/>
      <c r="BR71" s="774"/>
      <c r="BS71" s="774"/>
      <c r="BT71" s="774"/>
      <c r="BU71" s="775"/>
      <c r="BV71" s="682" t="s">
        <v>321</v>
      </c>
      <c r="BW71" s="683"/>
      <c r="BX71" s="683"/>
      <c r="BY71" s="683"/>
      <c r="BZ71" s="683"/>
      <c r="CA71" s="683"/>
      <c r="CB71" s="683"/>
      <c r="CC71" s="684"/>
      <c r="CD71" s="685"/>
      <c r="CE71" s="686"/>
      <c r="CF71" s="686"/>
      <c r="CG71" s="686"/>
      <c r="CH71" s="686"/>
      <c r="CI71" s="686"/>
      <c r="CJ71" s="686"/>
      <c r="CK71" s="686"/>
      <c r="CL71" s="731" t="s">
        <v>11</v>
      </c>
      <c r="CM71" s="732"/>
    </row>
    <row r="72" spans="2:91" ht="24.75" customHeight="1">
      <c r="B72" s="762"/>
      <c r="C72" s="678"/>
      <c r="D72" s="678"/>
      <c r="E72" s="763"/>
      <c r="F72" s="677"/>
      <c r="G72" s="678"/>
      <c r="H72" s="678"/>
      <c r="I72" s="681"/>
      <c r="J72" s="681"/>
      <c r="K72" s="681"/>
      <c r="L72" s="681"/>
      <c r="M72" s="681"/>
      <c r="N72" s="681"/>
      <c r="O72" s="681"/>
      <c r="P72" s="681"/>
      <c r="Q72" s="681"/>
      <c r="R72" s="681"/>
      <c r="S72" s="681"/>
      <c r="T72" s="681"/>
      <c r="U72" s="681"/>
      <c r="V72" s="681"/>
      <c r="W72" s="681"/>
      <c r="X72" s="681"/>
      <c r="Y72" s="681"/>
      <c r="Z72" s="681"/>
      <c r="AA72" s="681"/>
      <c r="AB72" s="681"/>
      <c r="AC72" s="681"/>
      <c r="AD72" s="682"/>
      <c r="AE72" s="683"/>
      <c r="AF72" s="683"/>
      <c r="AG72" s="683"/>
      <c r="AH72" s="683"/>
      <c r="AI72" s="683"/>
      <c r="AJ72" s="683"/>
      <c r="AK72" s="684"/>
      <c r="AL72" s="687"/>
      <c r="AM72" s="688"/>
      <c r="AN72" s="688"/>
      <c r="AO72" s="688"/>
      <c r="AP72" s="688"/>
      <c r="AQ72" s="688"/>
      <c r="AR72" s="688"/>
      <c r="AS72" s="688"/>
      <c r="AT72" s="691"/>
      <c r="AU72" s="692"/>
      <c r="AV72" s="762"/>
      <c r="AW72" s="678"/>
      <c r="AX72" s="678"/>
      <c r="AY72" s="763"/>
      <c r="AZ72" s="746"/>
      <c r="BA72" s="747"/>
      <c r="BB72" s="769"/>
      <c r="BC72" s="776"/>
      <c r="BD72" s="777"/>
      <c r="BE72" s="777"/>
      <c r="BF72" s="777"/>
      <c r="BG72" s="777"/>
      <c r="BH72" s="777"/>
      <c r="BI72" s="777"/>
      <c r="BJ72" s="777"/>
      <c r="BK72" s="777"/>
      <c r="BL72" s="777"/>
      <c r="BM72" s="777"/>
      <c r="BN72" s="777"/>
      <c r="BO72" s="777"/>
      <c r="BP72" s="777"/>
      <c r="BQ72" s="777"/>
      <c r="BR72" s="777"/>
      <c r="BS72" s="777"/>
      <c r="BT72" s="777"/>
      <c r="BU72" s="778"/>
      <c r="BV72" s="682"/>
      <c r="BW72" s="683"/>
      <c r="BX72" s="683"/>
      <c r="BY72" s="683"/>
      <c r="BZ72" s="683"/>
      <c r="CA72" s="683"/>
      <c r="CB72" s="683"/>
      <c r="CC72" s="684"/>
      <c r="CD72" s="687"/>
      <c r="CE72" s="688"/>
      <c r="CF72" s="688"/>
      <c r="CG72" s="688"/>
      <c r="CH72" s="688"/>
      <c r="CI72" s="688"/>
      <c r="CJ72" s="688"/>
      <c r="CK72" s="688"/>
      <c r="CL72" s="733"/>
      <c r="CM72" s="734"/>
    </row>
    <row r="73" spans="2:91" ht="24.75" customHeight="1">
      <c r="B73" s="762"/>
      <c r="C73" s="678"/>
      <c r="D73" s="678"/>
      <c r="E73" s="763"/>
      <c r="F73" s="677"/>
      <c r="G73" s="678"/>
      <c r="H73" s="678"/>
      <c r="I73" s="681" t="s">
        <v>322</v>
      </c>
      <c r="J73" s="681"/>
      <c r="K73" s="681"/>
      <c r="L73" s="681"/>
      <c r="M73" s="681"/>
      <c r="N73" s="681"/>
      <c r="O73" s="681"/>
      <c r="P73" s="681"/>
      <c r="Q73" s="681"/>
      <c r="R73" s="681"/>
      <c r="S73" s="681"/>
      <c r="T73" s="681"/>
      <c r="U73" s="681"/>
      <c r="V73" s="681"/>
      <c r="W73" s="681"/>
      <c r="X73" s="681"/>
      <c r="Y73" s="681"/>
      <c r="Z73" s="681"/>
      <c r="AA73" s="681"/>
      <c r="AB73" s="681"/>
      <c r="AC73" s="681"/>
      <c r="AD73" s="682" t="s">
        <v>323</v>
      </c>
      <c r="AE73" s="683"/>
      <c r="AF73" s="683"/>
      <c r="AG73" s="683"/>
      <c r="AH73" s="683"/>
      <c r="AI73" s="683"/>
      <c r="AJ73" s="683"/>
      <c r="AK73" s="684"/>
      <c r="AL73" s="685"/>
      <c r="AM73" s="686"/>
      <c r="AN73" s="686"/>
      <c r="AO73" s="686"/>
      <c r="AP73" s="686"/>
      <c r="AQ73" s="686"/>
      <c r="AR73" s="686"/>
      <c r="AS73" s="686"/>
      <c r="AT73" s="689" t="s">
        <v>11</v>
      </c>
      <c r="AU73" s="690"/>
      <c r="AV73" s="762"/>
      <c r="AW73" s="678"/>
      <c r="AX73" s="678"/>
      <c r="AY73" s="763"/>
      <c r="AZ73" s="722" t="s">
        <v>324</v>
      </c>
      <c r="BA73" s="723"/>
      <c r="BB73" s="723"/>
      <c r="BC73" s="723"/>
      <c r="BD73" s="723"/>
      <c r="BE73" s="723"/>
      <c r="BF73" s="723"/>
      <c r="BG73" s="723"/>
      <c r="BH73" s="723"/>
      <c r="BI73" s="723"/>
      <c r="BJ73" s="723"/>
      <c r="BK73" s="723"/>
      <c r="BL73" s="723"/>
      <c r="BM73" s="723"/>
      <c r="BN73" s="723"/>
      <c r="BO73" s="723"/>
      <c r="BP73" s="723"/>
      <c r="BQ73" s="723"/>
      <c r="BR73" s="723"/>
      <c r="BS73" s="723"/>
      <c r="BT73" s="723"/>
      <c r="BU73" s="724"/>
      <c r="BV73" s="682" t="s">
        <v>325</v>
      </c>
      <c r="BW73" s="683"/>
      <c r="BX73" s="683"/>
      <c r="BY73" s="683"/>
      <c r="BZ73" s="683"/>
      <c r="CA73" s="683"/>
      <c r="CB73" s="683"/>
      <c r="CC73" s="684"/>
      <c r="CD73" s="685"/>
      <c r="CE73" s="686"/>
      <c r="CF73" s="686"/>
      <c r="CG73" s="686"/>
      <c r="CH73" s="686"/>
      <c r="CI73" s="686"/>
      <c r="CJ73" s="686"/>
      <c r="CK73" s="686"/>
      <c r="CL73" s="731" t="s">
        <v>11</v>
      </c>
      <c r="CM73" s="732"/>
    </row>
    <row r="74" spans="2:91" ht="24.75" customHeight="1" thickBot="1">
      <c r="B74" s="762"/>
      <c r="C74" s="678"/>
      <c r="D74" s="678"/>
      <c r="E74" s="763"/>
      <c r="F74" s="746"/>
      <c r="G74" s="747"/>
      <c r="H74" s="747"/>
      <c r="I74" s="681"/>
      <c r="J74" s="681"/>
      <c r="K74" s="681"/>
      <c r="L74" s="681"/>
      <c r="M74" s="681"/>
      <c r="N74" s="681"/>
      <c r="O74" s="681"/>
      <c r="P74" s="681"/>
      <c r="Q74" s="681"/>
      <c r="R74" s="681"/>
      <c r="S74" s="681"/>
      <c r="T74" s="681"/>
      <c r="U74" s="681"/>
      <c r="V74" s="681"/>
      <c r="W74" s="681"/>
      <c r="X74" s="681"/>
      <c r="Y74" s="681"/>
      <c r="Z74" s="681"/>
      <c r="AA74" s="681"/>
      <c r="AB74" s="681"/>
      <c r="AC74" s="681"/>
      <c r="AD74" s="682"/>
      <c r="AE74" s="683"/>
      <c r="AF74" s="683"/>
      <c r="AG74" s="683"/>
      <c r="AH74" s="683"/>
      <c r="AI74" s="683"/>
      <c r="AJ74" s="683"/>
      <c r="AK74" s="684"/>
      <c r="AL74" s="687"/>
      <c r="AM74" s="688"/>
      <c r="AN74" s="688"/>
      <c r="AO74" s="688"/>
      <c r="AP74" s="688"/>
      <c r="AQ74" s="688"/>
      <c r="AR74" s="688"/>
      <c r="AS74" s="688"/>
      <c r="AT74" s="691"/>
      <c r="AU74" s="692"/>
      <c r="AV74" s="762"/>
      <c r="AW74" s="678"/>
      <c r="AX74" s="678"/>
      <c r="AY74" s="763"/>
      <c r="AZ74" s="735"/>
      <c r="BA74" s="736"/>
      <c r="BB74" s="736"/>
      <c r="BC74" s="736"/>
      <c r="BD74" s="736"/>
      <c r="BE74" s="736"/>
      <c r="BF74" s="736"/>
      <c r="BG74" s="736"/>
      <c r="BH74" s="736"/>
      <c r="BI74" s="736"/>
      <c r="BJ74" s="736"/>
      <c r="BK74" s="736"/>
      <c r="BL74" s="736"/>
      <c r="BM74" s="736"/>
      <c r="BN74" s="736"/>
      <c r="BO74" s="736"/>
      <c r="BP74" s="736"/>
      <c r="BQ74" s="736"/>
      <c r="BR74" s="736"/>
      <c r="BS74" s="736"/>
      <c r="BT74" s="736"/>
      <c r="BU74" s="737"/>
      <c r="BV74" s="738"/>
      <c r="BW74" s="739"/>
      <c r="BX74" s="739"/>
      <c r="BY74" s="739"/>
      <c r="BZ74" s="739"/>
      <c r="CA74" s="739"/>
      <c r="CB74" s="739"/>
      <c r="CC74" s="740"/>
      <c r="CD74" s="699"/>
      <c r="CE74" s="700"/>
      <c r="CF74" s="700"/>
      <c r="CG74" s="700"/>
      <c r="CH74" s="700"/>
      <c r="CI74" s="700"/>
      <c r="CJ74" s="700"/>
      <c r="CK74" s="700"/>
      <c r="CL74" s="741"/>
      <c r="CM74" s="742"/>
    </row>
    <row r="75" spans="2:91" ht="24.75" customHeight="1">
      <c r="B75" s="762"/>
      <c r="C75" s="678"/>
      <c r="D75" s="678"/>
      <c r="E75" s="763"/>
      <c r="F75" s="675" t="s">
        <v>326</v>
      </c>
      <c r="G75" s="676"/>
      <c r="H75" s="676"/>
      <c r="I75" s="681" t="s">
        <v>327</v>
      </c>
      <c r="J75" s="681"/>
      <c r="K75" s="681"/>
      <c r="L75" s="681"/>
      <c r="M75" s="681"/>
      <c r="N75" s="681"/>
      <c r="O75" s="681"/>
      <c r="P75" s="681"/>
      <c r="Q75" s="681"/>
      <c r="R75" s="681"/>
      <c r="S75" s="681"/>
      <c r="T75" s="681"/>
      <c r="U75" s="681"/>
      <c r="V75" s="681"/>
      <c r="W75" s="681"/>
      <c r="X75" s="681"/>
      <c r="Y75" s="681"/>
      <c r="Z75" s="681"/>
      <c r="AA75" s="681"/>
      <c r="AB75" s="681"/>
      <c r="AC75" s="681"/>
      <c r="AD75" s="682" t="s">
        <v>328</v>
      </c>
      <c r="AE75" s="683"/>
      <c r="AF75" s="683"/>
      <c r="AG75" s="683"/>
      <c r="AH75" s="683"/>
      <c r="AI75" s="683"/>
      <c r="AJ75" s="683"/>
      <c r="AK75" s="684"/>
      <c r="AL75" s="685"/>
      <c r="AM75" s="686"/>
      <c r="AN75" s="686"/>
      <c r="AO75" s="686"/>
      <c r="AP75" s="686"/>
      <c r="AQ75" s="686"/>
      <c r="AR75" s="686"/>
      <c r="AS75" s="686"/>
      <c r="AT75" s="689" t="s">
        <v>11</v>
      </c>
      <c r="AU75" s="690"/>
      <c r="AV75" s="762"/>
      <c r="AW75" s="678"/>
      <c r="AX75" s="678"/>
      <c r="AY75" s="678"/>
      <c r="AZ75" s="748" t="s">
        <v>329</v>
      </c>
      <c r="BA75" s="749"/>
      <c r="BB75" s="749"/>
      <c r="BC75" s="749"/>
      <c r="BD75" s="749"/>
      <c r="BE75" s="749"/>
      <c r="BF75" s="749"/>
      <c r="BG75" s="749"/>
      <c r="BH75" s="749"/>
      <c r="BI75" s="749"/>
      <c r="BJ75" s="749"/>
      <c r="BK75" s="749"/>
      <c r="BL75" s="749"/>
      <c r="BM75" s="749"/>
      <c r="BN75" s="749"/>
      <c r="BO75" s="749"/>
      <c r="BP75" s="749"/>
      <c r="BQ75" s="749"/>
      <c r="BR75" s="749"/>
      <c r="BS75" s="749"/>
      <c r="BT75" s="749"/>
      <c r="BU75" s="749"/>
      <c r="BV75" s="755" t="s">
        <v>330</v>
      </c>
      <c r="BW75" s="756"/>
      <c r="BX75" s="756"/>
      <c r="BY75" s="756"/>
      <c r="BZ75" s="756"/>
      <c r="CA75" s="756"/>
      <c r="CB75" s="756"/>
      <c r="CC75" s="756"/>
      <c r="CD75" s="708">
        <f>SUM(AL12:AS55,CD12:CK53,AL63:AS96,CD63:CK74)</f>
        <v>0</v>
      </c>
      <c r="CE75" s="709"/>
      <c r="CF75" s="709"/>
      <c r="CG75" s="709"/>
      <c r="CH75" s="709"/>
      <c r="CI75" s="709"/>
      <c r="CJ75" s="709"/>
      <c r="CK75" s="709"/>
      <c r="CL75" s="712" t="s">
        <v>11</v>
      </c>
      <c r="CM75" s="713"/>
    </row>
    <row r="76" spans="2:91" ht="24.75" customHeight="1" thickBot="1">
      <c r="B76" s="762"/>
      <c r="C76" s="678"/>
      <c r="D76" s="678"/>
      <c r="E76" s="763"/>
      <c r="F76" s="677"/>
      <c r="G76" s="678"/>
      <c r="H76" s="678"/>
      <c r="I76" s="681"/>
      <c r="J76" s="681"/>
      <c r="K76" s="681"/>
      <c r="L76" s="681"/>
      <c r="M76" s="681"/>
      <c r="N76" s="681"/>
      <c r="O76" s="681"/>
      <c r="P76" s="681"/>
      <c r="Q76" s="681"/>
      <c r="R76" s="681"/>
      <c r="S76" s="681"/>
      <c r="T76" s="681"/>
      <c r="U76" s="681"/>
      <c r="V76" s="681"/>
      <c r="W76" s="681"/>
      <c r="X76" s="681"/>
      <c r="Y76" s="681"/>
      <c r="Z76" s="681"/>
      <c r="AA76" s="681"/>
      <c r="AB76" s="681"/>
      <c r="AC76" s="681"/>
      <c r="AD76" s="682"/>
      <c r="AE76" s="683"/>
      <c r="AF76" s="683"/>
      <c r="AG76" s="683"/>
      <c r="AH76" s="683"/>
      <c r="AI76" s="683"/>
      <c r="AJ76" s="683"/>
      <c r="AK76" s="684"/>
      <c r="AL76" s="687"/>
      <c r="AM76" s="688"/>
      <c r="AN76" s="688"/>
      <c r="AO76" s="688"/>
      <c r="AP76" s="688"/>
      <c r="AQ76" s="688"/>
      <c r="AR76" s="688"/>
      <c r="AS76" s="688"/>
      <c r="AT76" s="691"/>
      <c r="AU76" s="692"/>
      <c r="AV76" s="762"/>
      <c r="AW76" s="678"/>
      <c r="AX76" s="678"/>
      <c r="AY76" s="678"/>
      <c r="AZ76" s="750"/>
      <c r="BA76" s="751"/>
      <c r="BB76" s="751"/>
      <c r="BC76" s="751"/>
      <c r="BD76" s="751"/>
      <c r="BE76" s="751"/>
      <c r="BF76" s="751"/>
      <c r="BG76" s="751"/>
      <c r="BH76" s="751"/>
      <c r="BI76" s="751"/>
      <c r="BJ76" s="751"/>
      <c r="BK76" s="751"/>
      <c r="BL76" s="751"/>
      <c r="BM76" s="751"/>
      <c r="BN76" s="751"/>
      <c r="BO76" s="751"/>
      <c r="BP76" s="751"/>
      <c r="BQ76" s="751"/>
      <c r="BR76" s="751"/>
      <c r="BS76" s="751"/>
      <c r="BT76" s="751"/>
      <c r="BU76" s="751"/>
      <c r="BV76" s="757"/>
      <c r="BW76" s="758"/>
      <c r="BX76" s="758"/>
      <c r="BY76" s="758"/>
      <c r="BZ76" s="758"/>
      <c r="CA76" s="758"/>
      <c r="CB76" s="758"/>
      <c r="CC76" s="758"/>
      <c r="CD76" s="710"/>
      <c r="CE76" s="711"/>
      <c r="CF76" s="711"/>
      <c r="CG76" s="711"/>
      <c r="CH76" s="711"/>
      <c r="CI76" s="711"/>
      <c r="CJ76" s="711"/>
      <c r="CK76" s="711"/>
      <c r="CL76" s="714"/>
      <c r="CM76" s="715"/>
    </row>
    <row r="77" spans="2:91" ht="24.75" customHeight="1">
      <c r="B77" s="762"/>
      <c r="C77" s="678"/>
      <c r="D77" s="678"/>
      <c r="E77" s="763"/>
      <c r="F77" s="677"/>
      <c r="G77" s="678"/>
      <c r="H77" s="678"/>
      <c r="I77" s="681" t="s">
        <v>331</v>
      </c>
      <c r="J77" s="681"/>
      <c r="K77" s="681"/>
      <c r="L77" s="681"/>
      <c r="M77" s="681"/>
      <c r="N77" s="681"/>
      <c r="O77" s="681"/>
      <c r="P77" s="681"/>
      <c r="Q77" s="681"/>
      <c r="R77" s="681"/>
      <c r="S77" s="681"/>
      <c r="T77" s="681"/>
      <c r="U77" s="681"/>
      <c r="V77" s="681"/>
      <c r="W77" s="681"/>
      <c r="X77" s="681"/>
      <c r="Y77" s="717" t="s">
        <v>332</v>
      </c>
      <c r="Z77" s="717"/>
      <c r="AA77" s="717"/>
      <c r="AB77" s="717"/>
      <c r="AC77" s="717"/>
      <c r="AD77" s="682" t="s">
        <v>333</v>
      </c>
      <c r="AE77" s="683"/>
      <c r="AF77" s="683"/>
      <c r="AG77" s="683"/>
      <c r="AH77" s="683"/>
      <c r="AI77" s="683"/>
      <c r="AJ77" s="683"/>
      <c r="AK77" s="684"/>
      <c r="AL77" s="685"/>
      <c r="AM77" s="686"/>
      <c r="AN77" s="686"/>
      <c r="AO77" s="686"/>
      <c r="AP77" s="686"/>
      <c r="AQ77" s="686"/>
      <c r="AR77" s="686"/>
      <c r="AS77" s="686"/>
      <c r="AT77" s="689" t="s">
        <v>11</v>
      </c>
      <c r="AU77" s="690"/>
      <c r="AV77" s="759" t="s">
        <v>334</v>
      </c>
      <c r="AW77" s="760"/>
      <c r="AX77" s="760"/>
      <c r="AY77" s="761"/>
      <c r="AZ77" s="765" t="s">
        <v>335</v>
      </c>
      <c r="BA77" s="766"/>
      <c r="BB77" s="767"/>
      <c r="BC77" s="752" t="s">
        <v>336</v>
      </c>
      <c r="BD77" s="753"/>
      <c r="BE77" s="753"/>
      <c r="BF77" s="753"/>
      <c r="BG77" s="753"/>
      <c r="BH77" s="753"/>
      <c r="BI77" s="753"/>
      <c r="BJ77" s="753"/>
      <c r="BK77" s="753"/>
      <c r="BL77" s="753"/>
      <c r="BM77" s="753"/>
      <c r="BN77" s="753"/>
      <c r="BO77" s="753"/>
      <c r="BP77" s="753"/>
      <c r="BQ77" s="753"/>
      <c r="BR77" s="753"/>
      <c r="BS77" s="753"/>
      <c r="BT77" s="753"/>
      <c r="BU77" s="754"/>
      <c r="BV77" s="770" t="s">
        <v>337</v>
      </c>
      <c r="BW77" s="771"/>
      <c r="BX77" s="771"/>
      <c r="BY77" s="771"/>
      <c r="BZ77" s="771"/>
      <c r="CA77" s="771"/>
      <c r="CB77" s="771"/>
      <c r="CC77" s="772"/>
      <c r="CD77" s="743"/>
      <c r="CE77" s="744"/>
      <c r="CF77" s="744"/>
      <c r="CG77" s="744"/>
      <c r="CH77" s="744"/>
      <c r="CI77" s="744"/>
      <c r="CJ77" s="744"/>
      <c r="CK77" s="744"/>
      <c r="CL77" s="745" t="s">
        <v>11</v>
      </c>
      <c r="CM77" s="713"/>
    </row>
    <row r="78" spans="2:91" ht="24.75" customHeight="1">
      <c r="B78" s="762"/>
      <c r="C78" s="678"/>
      <c r="D78" s="678"/>
      <c r="E78" s="763"/>
      <c r="F78" s="677"/>
      <c r="G78" s="678"/>
      <c r="H78" s="678"/>
      <c r="I78" s="681"/>
      <c r="J78" s="681"/>
      <c r="K78" s="681"/>
      <c r="L78" s="681"/>
      <c r="M78" s="681"/>
      <c r="N78" s="681"/>
      <c r="O78" s="681"/>
      <c r="P78" s="681"/>
      <c r="Q78" s="681"/>
      <c r="R78" s="681"/>
      <c r="S78" s="681"/>
      <c r="T78" s="681"/>
      <c r="U78" s="681"/>
      <c r="V78" s="681"/>
      <c r="W78" s="681"/>
      <c r="X78" s="681"/>
      <c r="Y78" s="717"/>
      <c r="Z78" s="717"/>
      <c r="AA78" s="717"/>
      <c r="AB78" s="717"/>
      <c r="AC78" s="717"/>
      <c r="AD78" s="682"/>
      <c r="AE78" s="683"/>
      <c r="AF78" s="683"/>
      <c r="AG78" s="683"/>
      <c r="AH78" s="683"/>
      <c r="AI78" s="683"/>
      <c r="AJ78" s="683"/>
      <c r="AK78" s="684"/>
      <c r="AL78" s="687"/>
      <c r="AM78" s="688"/>
      <c r="AN78" s="688"/>
      <c r="AO78" s="688"/>
      <c r="AP78" s="688"/>
      <c r="AQ78" s="688"/>
      <c r="AR78" s="688"/>
      <c r="AS78" s="688"/>
      <c r="AT78" s="691"/>
      <c r="AU78" s="692"/>
      <c r="AV78" s="762"/>
      <c r="AW78" s="678"/>
      <c r="AX78" s="678"/>
      <c r="AY78" s="763"/>
      <c r="AZ78" s="677"/>
      <c r="BA78" s="678"/>
      <c r="BB78" s="768"/>
      <c r="BC78" s="725"/>
      <c r="BD78" s="726"/>
      <c r="BE78" s="726"/>
      <c r="BF78" s="726"/>
      <c r="BG78" s="726"/>
      <c r="BH78" s="726"/>
      <c r="BI78" s="726"/>
      <c r="BJ78" s="726"/>
      <c r="BK78" s="726"/>
      <c r="BL78" s="726"/>
      <c r="BM78" s="726"/>
      <c r="BN78" s="726"/>
      <c r="BO78" s="726"/>
      <c r="BP78" s="726"/>
      <c r="BQ78" s="726"/>
      <c r="BR78" s="726"/>
      <c r="BS78" s="726"/>
      <c r="BT78" s="726"/>
      <c r="BU78" s="727"/>
      <c r="BV78" s="682"/>
      <c r="BW78" s="683"/>
      <c r="BX78" s="683"/>
      <c r="BY78" s="683"/>
      <c r="BZ78" s="683"/>
      <c r="CA78" s="683"/>
      <c r="CB78" s="683"/>
      <c r="CC78" s="684"/>
      <c r="CD78" s="687"/>
      <c r="CE78" s="688"/>
      <c r="CF78" s="688"/>
      <c r="CG78" s="688"/>
      <c r="CH78" s="688"/>
      <c r="CI78" s="688"/>
      <c r="CJ78" s="688"/>
      <c r="CK78" s="688"/>
      <c r="CL78" s="733"/>
      <c r="CM78" s="734"/>
    </row>
    <row r="79" spans="2:91" ht="24.75" customHeight="1">
      <c r="B79" s="762"/>
      <c r="C79" s="678"/>
      <c r="D79" s="678"/>
      <c r="E79" s="763"/>
      <c r="F79" s="677"/>
      <c r="G79" s="678"/>
      <c r="H79" s="678"/>
      <c r="I79" s="681"/>
      <c r="J79" s="681"/>
      <c r="K79" s="681"/>
      <c r="L79" s="681"/>
      <c r="M79" s="681"/>
      <c r="N79" s="681"/>
      <c r="O79" s="681"/>
      <c r="P79" s="681"/>
      <c r="Q79" s="681"/>
      <c r="R79" s="681"/>
      <c r="S79" s="681"/>
      <c r="T79" s="681"/>
      <c r="U79" s="681"/>
      <c r="V79" s="681"/>
      <c r="W79" s="681"/>
      <c r="X79" s="681"/>
      <c r="Y79" s="717" t="s">
        <v>338</v>
      </c>
      <c r="Z79" s="717"/>
      <c r="AA79" s="717"/>
      <c r="AB79" s="717"/>
      <c r="AC79" s="717"/>
      <c r="AD79" s="682" t="s">
        <v>339</v>
      </c>
      <c r="AE79" s="683"/>
      <c r="AF79" s="683"/>
      <c r="AG79" s="683"/>
      <c r="AH79" s="683"/>
      <c r="AI79" s="683"/>
      <c r="AJ79" s="683"/>
      <c r="AK79" s="684"/>
      <c r="AL79" s="685"/>
      <c r="AM79" s="686"/>
      <c r="AN79" s="686"/>
      <c r="AO79" s="686"/>
      <c r="AP79" s="686"/>
      <c r="AQ79" s="686"/>
      <c r="AR79" s="686"/>
      <c r="AS79" s="686"/>
      <c r="AT79" s="689" t="s">
        <v>11</v>
      </c>
      <c r="AU79" s="690"/>
      <c r="AV79" s="762"/>
      <c r="AW79" s="678"/>
      <c r="AX79" s="678"/>
      <c r="AY79" s="763"/>
      <c r="AZ79" s="677"/>
      <c r="BA79" s="678"/>
      <c r="BB79" s="768"/>
      <c r="BC79" s="722" t="s">
        <v>340</v>
      </c>
      <c r="BD79" s="723"/>
      <c r="BE79" s="723"/>
      <c r="BF79" s="723"/>
      <c r="BG79" s="723"/>
      <c r="BH79" s="723"/>
      <c r="BI79" s="723"/>
      <c r="BJ79" s="723"/>
      <c r="BK79" s="723"/>
      <c r="BL79" s="723"/>
      <c r="BM79" s="723"/>
      <c r="BN79" s="723"/>
      <c r="BO79" s="723"/>
      <c r="BP79" s="723"/>
      <c r="BQ79" s="723"/>
      <c r="BR79" s="723"/>
      <c r="BS79" s="723"/>
      <c r="BT79" s="723"/>
      <c r="BU79" s="724"/>
      <c r="BV79" s="682" t="s">
        <v>341</v>
      </c>
      <c r="BW79" s="683"/>
      <c r="BX79" s="683"/>
      <c r="BY79" s="683"/>
      <c r="BZ79" s="683"/>
      <c r="CA79" s="683"/>
      <c r="CB79" s="683"/>
      <c r="CC79" s="684"/>
      <c r="CD79" s="685"/>
      <c r="CE79" s="686"/>
      <c r="CF79" s="686"/>
      <c r="CG79" s="686"/>
      <c r="CH79" s="686"/>
      <c r="CI79" s="686"/>
      <c r="CJ79" s="686"/>
      <c r="CK79" s="686"/>
      <c r="CL79" s="731" t="s">
        <v>11</v>
      </c>
      <c r="CM79" s="732"/>
    </row>
    <row r="80" spans="2:91" ht="24.75" customHeight="1">
      <c r="B80" s="762"/>
      <c r="C80" s="678"/>
      <c r="D80" s="678"/>
      <c r="E80" s="763"/>
      <c r="F80" s="677"/>
      <c r="G80" s="678"/>
      <c r="H80" s="678"/>
      <c r="I80" s="681"/>
      <c r="J80" s="681"/>
      <c r="K80" s="681"/>
      <c r="L80" s="681"/>
      <c r="M80" s="681"/>
      <c r="N80" s="681"/>
      <c r="O80" s="681"/>
      <c r="P80" s="681"/>
      <c r="Q80" s="681"/>
      <c r="R80" s="681"/>
      <c r="S80" s="681"/>
      <c r="T80" s="681"/>
      <c r="U80" s="681"/>
      <c r="V80" s="681"/>
      <c r="W80" s="681"/>
      <c r="X80" s="681"/>
      <c r="Y80" s="717"/>
      <c r="Z80" s="717"/>
      <c r="AA80" s="717"/>
      <c r="AB80" s="717"/>
      <c r="AC80" s="717"/>
      <c r="AD80" s="682"/>
      <c r="AE80" s="683"/>
      <c r="AF80" s="683"/>
      <c r="AG80" s="683"/>
      <c r="AH80" s="683"/>
      <c r="AI80" s="683"/>
      <c r="AJ80" s="683"/>
      <c r="AK80" s="684"/>
      <c r="AL80" s="687"/>
      <c r="AM80" s="688"/>
      <c r="AN80" s="688"/>
      <c r="AO80" s="688"/>
      <c r="AP80" s="688"/>
      <c r="AQ80" s="688"/>
      <c r="AR80" s="688"/>
      <c r="AS80" s="688"/>
      <c r="AT80" s="691"/>
      <c r="AU80" s="692"/>
      <c r="AV80" s="762"/>
      <c r="AW80" s="678"/>
      <c r="AX80" s="678"/>
      <c r="AY80" s="763"/>
      <c r="AZ80" s="677"/>
      <c r="BA80" s="678"/>
      <c r="BB80" s="768"/>
      <c r="BC80" s="725"/>
      <c r="BD80" s="726"/>
      <c r="BE80" s="726"/>
      <c r="BF80" s="726"/>
      <c r="BG80" s="726"/>
      <c r="BH80" s="726"/>
      <c r="BI80" s="726"/>
      <c r="BJ80" s="726"/>
      <c r="BK80" s="726"/>
      <c r="BL80" s="726"/>
      <c r="BM80" s="726"/>
      <c r="BN80" s="726"/>
      <c r="BO80" s="726"/>
      <c r="BP80" s="726"/>
      <c r="BQ80" s="726"/>
      <c r="BR80" s="726"/>
      <c r="BS80" s="726"/>
      <c r="BT80" s="726"/>
      <c r="BU80" s="727"/>
      <c r="BV80" s="682"/>
      <c r="BW80" s="683"/>
      <c r="BX80" s="683"/>
      <c r="BY80" s="683"/>
      <c r="BZ80" s="683"/>
      <c r="CA80" s="683"/>
      <c r="CB80" s="683"/>
      <c r="CC80" s="684"/>
      <c r="CD80" s="687"/>
      <c r="CE80" s="688"/>
      <c r="CF80" s="688"/>
      <c r="CG80" s="688"/>
      <c r="CH80" s="688"/>
      <c r="CI80" s="688"/>
      <c r="CJ80" s="688"/>
      <c r="CK80" s="688"/>
      <c r="CL80" s="733"/>
      <c r="CM80" s="734"/>
    </row>
    <row r="81" spans="2:91" ht="24.75" customHeight="1">
      <c r="B81" s="762"/>
      <c r="C81" s="678"/>
      <c r="D81" s="678"/>
      <c r="E81" s="763"/>
      <c r="F81" s="677"/>
      <c r="G81" s="678"/>
      <c r="H81" s="678"/>
      <c r="I81" s="681" t="s">
        <v>342</v>
      </c>
      <c r="J81" s="681"/>
      <c r="K81" s="681"/>
      <c r="L81" s="681"/>
      <c r="M81" s="681"/>
      <c r="N81" s="681"/>
      <c r="O81" s="681"/>
      <c r="P81" s="681"/>
      <c r="Q81" s="681"/>
      <c r="R81" s="681"/>
      <c r="S81" s="681"/>
      <c r="T81" s="681"/>
      <c r="U81" s="681"/>
      <c r="V81" s="681"/>
      <c r="W81" s="681"/>
      <c r="X81" s="681"/>
      <c r="Y81" s="717" t="s">
        <v>381</v>
      </c>
      <c r="Z81" s="717"/>
      <c r="AA81" s="717"/>
      <c r="AB81" s="717"/>
      <c r="AC81" s="717"/>
      <c r="AD81" s="682" t="s">
        <v>343</v>
      </c>
      <c r="AE81" s="683"/>
      <c r="AF81" s="683"/>
      <c r="AG81" s="683"/>
      <c r="AH81" s="683"/>
      <c r="AI81" s="683"/>
      <c r="AJ81" s="683"/>
      <c r="AK81" s="684"/>
      <c r="AL81" s="685"/>
      <c r="AM81" s="686"/>
      <c r="AN81" s="686"/>
      <c r="AO81" s="686"/>
      <c r="AP81" s="686"/>
      <c r="AQ81" s="686"/>
      <c r="AR81" s="686"/>
      <c r="AS81" s="686"/>
      <c r="AT81" s="689" t="s">
        <v>11</v>
      </c>
      <c r="AU81" s="690"/>
      <c r="AV81" s="762"/>
      <c r="AW81" s="678"/>
      <c r="AX81" s="678"/>
      <c r="AY81" s="763"/>
      <c r="AZ81" s="677"/>
      <c r="BA81" s="678"/>
      <c r="BB81" s="768"/>
      <c r="BC81" s="722" t="s">
        <v>344</v>
      </c>
      <c r="BD81" s="723"/>
      <c r="BE81" s="723"/>
      <c r="BF81" s="723"/>
      <c r="BG81" s="723"/>
      <c r="BH81" s="723"/>
      <c r="BI81" s="723"/>
      <c r="BJ81" s="723"/>
      <c r="BK81" s="723"/>
      <c r="BL81" s="723"/>
      <c r="BM81" s="723"/>
      <c r="BN81" s="723"/>
      <c r="BO81" s="723"/>
      <c r="BP81" s="723"/>
      <c r="BQ81" s="723"/>
      <c r="BR81" s="723"/>
      <c r="BS81" s="723"/>
      <c r="BT81" s="723"/>
      <c r="BU81" s="724"/>
      <c r="BV81" s="682" t="s">
        <v>345</v>
      </c>
      <c r="BW81" s="683"/>
      <c r="BX81" s="683"/>
      <c r="BY81" s="683"/>
      <c r="BZ81" s="683"/>
      <c r="CA81" s="683"/>
      <c r="CB81" s="683"/>
      <c r="CC81" s="684"/>
      <c r="CD81" s="685"/>
      <c r="CE81" s="686"/>
      <c r="CF81" s="686"/>
      <c r="CG81" s="686"/>
      <c r="CH81" s="686"/>
      <c r="CI81" s="686"/>
      <c r="CJ81" s="686"/>
      <c r="CK81" s="686"/>
      <c r="CL81" s="731" t="s">
        <v>11</v>
      </c>
      <c r="CM81" s="732"/>
    </row>
    <row r="82" spans="2:91" ht="24.75" customHeight="1">
      <c r="B82" s="762"/>
      <c r="C82" s="678"/>
      <c r="D82" s="678"/>
      <c r="E82" s="763"/>
      <c r="F82" s="677"/>
      <c r="G82" s="678"/>
      <c r="H82" s="678"/>
      <c r="I82" s="681"/>
      <c r="J82" s="681"/>
      <c r="K82" s="681"/>
      <c r="L82" s="681"/>
      <c r="M82" s="681"/>
      <c r="N82" s="681"/>
      <c r="O82" s="681"/>
      <c r="P82" s="681"/>
      <c r="Q82" s="681"/>
      <c r="R82" s="681"/>
      <c r="S82" s="681"/>
      <c r="T82" s="681"/>
      <c r="U82" s="681"/>
      <c r="V82" s="681"/>
      <c r="W82" s="681"/>
      <c r="X82" s="681"/>
      <c r="Y82" s="717"/>
      <c r="Z82" s="717"/>
      <c r="AA82" s="717"/>
      <c r="AB82" s="717"/>
      <c r="AC82" s="717"/>
      <c r="AD82" s="682"/>
      <c r="AE82" s="683"/>
      <c r="AF82" s="683"/>
      <c r="AG82" s="683"/>
      <c r="AH82" s="683"/>
      <c r="AI82" s="683"/>
      <c r="AJ82" s="683"/>
      <c r="AK82" s="684"/>
      <c r="AL82" s="687"/>
      <c r="AM82" s="688"/>
      <c r="AN82" s="688"/>
      <c r="AO82" s="688"/>
      <c r="AP82" s="688"/>
      <c r="AQ82" s="688"/>
      <c r="AR82" s="688"/>
      <c r="AS82" s="688"/>
      <c r="AT82" s="691"/>
      <c r="AU82" s="692"/>
      <c r="AV82" s="762"/>
      <c r="AW82" s="678"/>
      <c r="AX82" s="678"/>
      <c r="AY82" s="763"/>
      <c r="AZ82" s="677"/>
      <c r="BA82" s="678"/>
      <c r="BB82" s="768"/>
      <c r="BC82" s="725"/>
      <c r="BD82" s="726"/>
      <c r="BE82" s="726"/>
      <c r="BF82" s="726"/>
      <c r="BG82" s="726"/>
      <c r="BH82" s="726"/>
      <c r="BI82" s="726"/>
      <c r="BJ82" s="726"/>
      <c r="BK82" s="726"/>
      <c r="BL82" s="726"/>
      <c r="BM82" s="726"/>
      <c r="BN82" s="726"/>
      <c r="BO82" s="726"/>
      <c r="BP82" s="726"/>
      <c r="BQ82" s="726"/>
      <c r="BR82" s="726"/>
      <c r="BS82" s="726"/>
      <c r="BT82" s="726"/>
      <c r="BU82" s="727"/>
      <c r="BV82" s="682"/>
      <c r="BW82" s="683"/>
      <c r="BX82" s="683"/>
      <c r="BY82" s="683"/>
      <c r="BZ82" s="683"/>
      <c r="CA82" s="683"/>
      <c r="CB82" s="683"/>
      <c r="CC82" s="684"/>
      <c r="CD82" s="687"/>
      <c r="CE82" s="688"/>
      <c r="CF82" s="688"/>
      <c r="CG82" s="688"/>
      <c r="CH82" s="688"/>
      <c r="CI82" s="688"/>
      <c r="CJ82" s="688"/>
      <c r="CK82" s="688"/>
      <c r="CL82" s="733"/>
      <c r="CM82" s="734"/>
    </row>
    <row r="83" spans="2:91" ht="24.75" customHeight="1">
      <c r="B83" s="762"/>
      <c r="C83" s="678"/>
      <c r="D83" s="678"/>
      <c r="E83" s="763"/>
      <c r="F83" s="677"/>
      <c r="G83" s="678"/>
      <c r="H83" s="678"/>
      <c r="I83" s="681"/>
      <c r="J83" s="681"/>
      <c r="K83" s="681"/>
      <c r="L83" s="681"/>
      <c r="M83" s="681"/>
      <c r="N83" s="681"/>
      <c r="O83" s="681"/>
      <c r="P83" s="681"/>
      <c r="Q83" s="681"/>
      <c r="R83" s="681"/>
      <c r="S83" s="681"/>
      <c r="T83" s="681"/>
      <c r="U83" s="681"/>
      <c r="V83" s="681"/>
      <c r="W83" s="681"/>
      <c r="X83" s="681"/>
      <c r="Y83" s="717" t="s">
        <v>272</v>
      </c>
      <c r="Z83" s="717"/>
      <c r="AA83" s="717"/>
      <c r="AB83" s="717"/>
      <c r="AC83" s="717"/>
      <c r="AD83" s="682" t="s">
        <v>346</v>
      </c>
      <c r="AE83" s="683"/>
      <c r="AF83" s="683"/>
      <c r="AG83" s="683"/>
      <c r="AH83" s="683"/>
      <c r="AI83" s="683"/>
      <c r="AJ83" s="683"/>
      <c r="AK83" s="684"/>
      <c r="AL83" s="685"/>
      <c r="AM83" s="686"/>
      <c r="AN83" s="686"/>
      <c r="AO83" s="686"/>
      <c r="AP83" s="686"/>
      <c r="AQ83" s="686"/>
      <c r="AR83" s="686"/>
      <c r="AS83" s="686"/>
      <c r="AT83" s="689" t="s">
        <v>11</v>
      </c>
      <c r="AU83" s="690"/>
      <c r="AV83" s="762"/>
      <c r="AW83" s="678"/>
      <c r="AX83" s="678"/>
      <c r="AY83" s="763"/>
      <c r="AZ83" s="677"/>
      <c r="BA83" s="678"/>
      <c r="BB83" s="768"/>
      <c r="BC83" s="722" t="s">
        <v>347</v>
      </c>
      <c r="BD83" s="723"/>
      <c r="BE83" s="723"/>
      <c r="BF83" s="723"/>
      <c r="BG83" s="723"/>
      <c r="BH83" s="723"/>
      <c r="BI83" s="723"/>
      <c r="BJ83" s="723"/>
      <c r="BK83" s="723"/>
      <c r="BL83" s="723"/>
      <c r="BM83" s="723"/>
      <c r="BN83" s="723"/>
      <c r="BO83" s="723"/>
      <c r="BP83" s="723"/>
      <c r="BQ83" s="723"/>
      <c r="BR83" s="723"/>
      <c r="BS83" s="723"/>
      <c r="BT83" s="723"/>
      <c r="BU83" s="724"/>
      <c r="BV83" s="682" t="s">
        <v>348</v>
      </c>
      <c r="BW83" s="683"/>
      <c r="BX83" s="683"/>
      <c r="BY83" s="683"/>
      <c r="BZ83" s="683"/>
      <c r="CA83" s="683"/>
      <c r="CB83" s="683"/>
      <c r="CC83" s="684"/>
      <c r="CD83" s="685"/>
      <c r="CE83" s="686"/>
      <c r="CF83" s="686"/>
      <c r="CG83" s="686"/>
      <c r="CH83" s="686"/>
      <c r="CI83" s="686"/>
      <c r="CJ83" s="686"/>
      <c r="CK83" s="686"/>
      <c r="CL83" s="731" t="s">
        <v>11</v>
      </c>
      <c r="CM83" s="732"/>
    </row>
    <row r="84" spans="2:91" ht="24.75" customHeight="1">
      <c r="B84" s="762"/>
      <c r="C84" s="678"/>
      <c r="D84" s="678"/>
      <c r="E84" s="763"/>
      <c r="F84" s="677"/>
      <c r="G84" s="678"/>
      <c r="H84" s="678"/>
      <c r="I84" s="681"/>
      <c r="J84" s="681"/>
      <c r="K84" s="681"/>
      <c r="L84" s="681"/>
      <c r="M84" s="681"/>
      <c r="N84" s="681"/>
      <c r="O84" s="681"/>
      <c r="P84" s="681"/>
      <c r="Q84" s="681"/>
      <c r="R84" s="681"/>
      <c r="S84" s="681"/>
      <c r="T84" s="681"/>
      <c r="U84" s="681"/>
      <c r="V84" s="681"/>
      <c r="W84" s="681"/>
      <c r="X84" s="681"/>
      <c r="Y84" s="717"/>
      <c r="Z84" s="717"/>
      <c r="AA84" s="717"/>
      <c r="AB84" s="717"/>
      <c r="AC84" s="717"/>
      <c r="AD84" s="682"/>
      <c r="AE84" s="683"/>
      <c r="AF84" s="683"/>
      <c r="AG84" s="683"/>
      <c r="AH84" s="683"/>
      <c r="AI84" s="683"/>
      <c r="AJ84" s="683"/>
      <c r="AK84" s="684"/>
      <c r="AL84" s="687"/>
      <c r="AM84" s="688"/>
      <c r="AN84" s="688"/>
      <c r="AO84" s="688"/>
      <c r="AP84" s="688"/>
      <c r="AQ84" s="688"/>
      <c r="AR84" s="688"/>
      <c r="AS84" s="688"/>
      <c r="AT84" s="691"/>
      <c r="AU84" s="692"/>
      <c r="AV84" s="762"/>
      <c r="AW84" s="678"/>
      <c r="AX84" s="678"/>
      <c r="AY84" s="763"/>
      <c r="AZ84" s="677"/>
      <c r="BA84" s="678"/>
      <c r="BB84" s="768"/>
      <c r="BC84" s="725"/>
      <c r="BD84" s="726"/>
      <c r="BE84" s="726"/>
      <c r="BF84" s="726"/>
      <c r="BG84" s="726"/>
      <c r="BH84" s="726"/>
      <c r="BI84" s="726"/>
      <c r="BJ84" s="726"/>
      <c r="BK84" s="726"/>
      <c r="BL84" s="726"/>
      <c r="BM84" s="726"/>
      <c r="BN84" s="726"/>
      <c r="BO84" s="726"/>
      <c r="BP84" s="726"/>
      <c r="BQ84" s="726"/>
      <c r="BR84" s="726"/>
      <c r="BS84" s="726"/>
      <c r="BT84" s="726"/>
      <c r="BU84" s="727"/>
      <c r="BV84" s="682"/>
      <c r="BW84" s="683"/>
      <c r="BX84" s="683"/>
      <c r="BY84" s="683"/>
      <c r="BZ84" s="683"/>
      <c r="CA84" s="683"/>
      <c r="CB84" s="683"/>
      <c r="CC84" s="684"/>
      <c r="CD84" s="687"/>
      <c r="CE84" s="688"/>
      <c r="CF84" s="688"/>
      <c r="CG84" s="688"/>
      <c r="CH84" s="688"/>
      <c r="CI84" s="688"/>
      <c r="CJ84" s="688"/>
      <c r="CK84" s="688"/>
      <c r="CL84" s="733"/>
      <c r="CM84" s="734"/>
    </row>
    <row r="85" spans="2:91" ht="24.75" customHeight="1">
      <c r="B85" s="762"/>
      <c r="C85" s="678"/>
      <c r="D85" s="678"/>
      <c r="E85" s="763"/>
      <c r="F85" s="677"/>
      <c r="G85" s="678"/>
      <c r="H85" s="678"/>
      <c r="I85" s="681" t="s">
        <v>349</v>
      </c>
      <c r="J85" s="681"/>
      <c r="K85" s="681"/>
      <c r="L85" s="681"/>
      <c r="M85" s="681"/>
      <c r="N85" s="681"/>
      <c r="O85" s="681"/>
      <c r="P85" s="681"/>
      <c r="Q85" s="681"/>
      <c r="R85" s="681"/>
      <c r="S85" s="681"/>
      <c r="T85" s="681"/>
      <c r="U85" s="681"/>
      <c r="V85" s="681"/>
      <c r="W85" s="681"/>
      <c r="X85" s="681"/>
      <c r="Y85" s="717" t="s">
        <v>332</v>
      </c>
      <c r="Z85" s="717"/>
      <c r="AA85" s="717"/>
      <c r="AB85" s="717"/>
      <c r="AC85" s="717"/>
      <c r="AD85" s="682" t="s">
        <v>350</v>
      </c>
      <c r="AE85" s="683"/>
      <c r="AF85" s="683"/>
      <c r="AG85" s="683"/>
      <c r="AH85" s="683"/>
      <c r="AI85" s="683"/>
      <c r="AJ85" s="683"/>
      <c r="AK85" s="684"/>
      <c r="AL85" s="685"/>
      <c r="AM85" s="686"/>
      <c r="AN85" s="686"/>
      <c r="AO85" s="686"/>
      <c r="AP85" s="686"/>
      <c r="AQ85" s="686"/>
      <c r="AR85" s="686"/>
      <c r="AS85" s="686"/>
      <c r="AT85" s="689" t="s">
        <v>11</v>
      </c>
      <c r="AU85" s="690"/>
      <c r="AV85" s="762"/>
      <c r="AW85" s="678"/>
      <c r="AX85" s="678"/>
      <c r="AY85" s="763"/>
      <c r="AZ85" s="677"/>
      <c r="BA85" s="678"/>
      <c r="BB85" s="768"/>
      <c r="BC85" s="722" t="s">
        <v>351</v>
      </c>
      <c r="BD85" s="723"/>
      <c r="BE85" s="723"/>
      <c r="BF85" s="723"/>
      <c r="BG85" s="723"/>
      <c r="BH85" s="723"/>
      <c r="BI85" s="723"/>
      <c r="BJ85" s="723"/>
      <c r="BK85" s="723"/>
      <c r="BL85" s="723"/>
      <c r="BM85" s="723"/>
      <c r="BN85" s="723"/>
      <c r="BO85" s="723"/>
      <c r="BP85" s="723"/>
      <c r="BQ85" s="723"/>
      <c r="BR85" s="723"/>
      <c r="BS85" s="723"/>
      <c r="BT85" s="723"/>
      <c r="BU85" s="724"/>
      <c r="BV85" s="682" t="s">
        <v>352</v>
      </c>
      <c r="BW85" s="683"/>
      <c r="BX85" s="683"/>
      <c r="BY85" s="683"/>
      <c r="BZ85" s="683"/>
      <c r="CA85" s="683"/>
      <c r="CB85" s="683"/>
      <c r="CC85" s="684"/>
      <c r="CD85" s="685"/>
      <c r="CE85" s="686"/>
      <c r="CF85" s="686"/>
      <c r="CG85" s="686"/>
      <c r="CH85" s="686"/>
      <c r="CI85" s="686"/>
      <c r="CJ85" s="686"/>
      <c r="CK85" s="686"/>
      <c r="CL85" s="731" t="s">
        <v>11</v>
      </c>
      <c r="CM85" s="732"/>
    </row>
    <row r="86" spans="2:91" ht="24.75" customHeight="1">
      <c r="B86" s="762"/>
      <c r="C86" s="678"/>
      <c r="D86" s="678"/>
      <c r="E86" s="763"/>
      <c r="F86" s="677"/>
      <c r="G86" s="678"/>
      <c r="H86" s="678"/>
      <c r="I86" s="681"/>
      <c r="J86" s="681"/>
      <c r="K86" s="681"/>
      <c r="L86" s="681"/>
      <c r="M86" s="681"/>
      <c r="N86" s="681"/>
      <c r="O86" s="681"/>
      <c r="P86" s="681"/>
      <c r="Q86" s="681"/>
      <c r="R86" s="681"/>
      <c r="S86" s="681"/>
      <c r="T86" s="681"/>
      <c r="U86" s="681"/>
      <c r="V86" s="681"/>
      <c r="W86" s="681"/>
      <c r="X86" s="681"/>
      <c r="Y86" s="717"/>
      <c r="Z86" s="717"/>
      <c r="AA86" s="717"/>
      <c r="AB86" s="717"/>
      <c r="AC86" s="717"/>
      <c r="AD86" s="682"/>
      <c r="AE86" s="683"/>
      <c r="AF86" s="683"/>
      <c r="AG86" s="683"/>
      <c r="AH86" s="683"/>
      <c r="AI86" s="683"/>
      <c r="AJ86" s="683"/>
      <c r="AK86" s="684"/>
      <c r="AL86" s="687"/>
      <c r="AM86" s="688"/>
      <c r="AN86" s="688"/>
      <c r="AO86" s="688"/>
      <c r="AP86" s="688"/>
      <c r="AQ86" s="688"/>
      <c r="AR86" s="688"/>
      <c r="AS86" s="688"/>
      <c r="AT86" s="691"/>
      <c r="AU86" s="692"/>
      <c r="AV86" s="762"/>
      <c r="AW86" s="678"/>
      <c r="AX86" s="678"/>
      <c r="AY86" s="763"/>
      <c r="AZ86" s="746"/>
      <c r="BA86" s="747"/>
      <c r="BB86" s="769"/>
      <c r="BC86" s="725"/>
      <c r="BD86" s="726"/>
      <c r="BE86" s="726"/>
      <c r="BF86" s="726"/>
      <c r="BG86" s="726"/>
      <c r="BH86" s="726"/>
      <c r="BI86" s="726"/>
      <c r="BJ86" s="726"/>
      <c r="BK86" s="726"/>
      <c r="BL86" s="726"/>
      <c r="BM86" s="726"/>
      <c r="BN86" s="726"/>
      <c r="BO86" s="726"/>
      <c r="BP86" s="726"/>
      <c r="BQ86" s="726"/>
      <c r="BR86" s="726"/>
      <c r="BS86" s="726"/>
      <c r="BT86" s="726"/>
      <c r="BU86" s="727"/>
      <c r="BV86" s="682"/>
      <c r="BW86" s="683"/>
      <c r="BX86" s="683"/>
      <c r="BY86" s="683"/>
      <c r="BZ86" s="683"/>
      <c r="CA86" s="683"/>
      <c r="CB86" s="683"/>
      <c r="CC86" s="684"/>
      <c r="CD86" s="687"/>
      <c r="CE86" s="688"/>
      <c r="CF86" s="688"/>
      <c r="CG86" s="688"/>
      <c r="CH86" s="688"/>
      <c r="CI86" s="688"/>
      <c r="CJ86" s="688"/>
      <c r="CK86" s="688"/>
      <c r="CL86" s="733"/>
      <c r="CM86" s="734"/>
    </row>
    <row r="87" spans="2:91" ht="24.75" customHeight="1">
      <c r="B87" s="762"/>
      <c r="C87" s="678"/>
      <c r="D87" s="678"/>
      <c r="E87" s="763"/>
      <c r="F87" s="677"/>
      <c r="G87" s="678"/>
      <c r="H87" s="678"/>
      <c r="I87" s="681"/>
      <c r="J87" s="681"/>
      <c r="K87" s="681"/>
      <c r="L87" s="681"/>
      <c r="M87" s="681"/>
      <c r="N87" s="681"/>
      <c r="O87" s="681"/>
      <c r="P87" s="681"/>
      <c r="Q87" s="681"/>
      <c r="R87" s="681"/>
      <c r="S87" s="681"/>
      <c r="T87" s="681"/>
      <c r="U87" s="681"/>
      <c r="V87" s="681"/>
      <c r="W87" s="681"/>
      <c r="X87" s="681"/>
      <c r="Y87" s="717" t="s">
        <v>338</v>
      </c>
      <c r="Z87" s="717"/>
      <c r="AA87" s="717"/>
      <c r="AB87" s="717"/>
      <c r="AC87" s="717"/>
      <c r="AD87" s="682" t="s">
        <v>353</v>
      </c>
      <c r="AE87" s="683"/>
      <c r="AF87" s="683"/>
      <c r="AG87" s="683"/>
      <c r="AH87" s="683"/>
      <c r="AI87" s="683"/>
      <c r="AJ87" s="683"/>
      <c r="AK87" s="684"/>
      <c r="AL87" s="685"/>
      <c r="AM87" s="686"/>
      <c r="AN87" s="686"/>
      <c r="AO87" s="686"/>
      <c r="AP87" s="686"/>
      <c r="AQ87" s="686"/>
      <c r="AR87" s="686"/>
      <c r="AS87" s="686"/>
      <c r="AT87" s="689" t="s">
        <v>11</v>
      </c>
      <c r="AU87" s="690"/>
      <c r="AV87" s="762"/>
      <c r="AW87" s="678"/>
      <c r="AX87" s="678"/>
      <c r="AY87" s="763"/>
      <c r="AZ87" s="722" t="s">
        <v>354</v>
      </c>
      <c r="BA87" s="723"/>
      <c r="BB87" s="723"/>
      <c r="BC87" s="723"/>
      <c r="BD87" s="723"/>
      <c r="BE87" s="723"/>
      <c r="BF87" s="723"/>
      <c r="BG87" s="723"/>
      <c r="BH87" s="723"/>
      <c r="BI87" s="723"/>
      <c r="BJ87" s="723"/>
      <c r="BK87" s="723"/>
      <c r="BL87" s="723"/>
      <c r="BM87" s="723"/>
      <c r="BN87" s="723"/>
      <c r="BO87" s="723"/>
      <c r="BP87" s="723"/>
      <c r="BQ87" s="723"/>
      <c r="BR87" s="723"/>
      <c r="BS87" s="723"/>
      <c r="BT87" s="723"/>
      <c r="BU87" s="724"/>
      <c r="BV87" s="682" t="s">
        <v>355</v>
      </c>
      <c r="BW87" s="683"/>
      <c r="BX87" s="683"/>
      <c r="BY87" s="683"/>
      <c r="BZ87" s="683"/>
      <c r="CA87" s="683"/>
      <c r="CB87" s="683"/>
      <c r="CC87" s="684"/>
      <c r="CD87" s="685"/>
      <c r="CE87" s="686"/>
      <c r="CF87" s="686"/>
      <c r="CG87" s="686"/>
      <c r="CH87" s="686"/>
      <c r="CI87" s="686"/>
      <c r="CJ87" s="686"/>
      <c r="CK87" s="686"/>
      <c r="CL87" s="731" t="s">
        <v>11</v>
      </c>
      <c r="CM87" s="732"/>
    </row>
    <row r="88" spans="2:91" ht="24.75" customHeight="1" thickBot="1">
      <c r="B88" s="762"/>
      <c r="C88" s="678"/>
      <c r="D88" s="678"/>
      <c r="E88" s="763"/>
      <c r="F88" s="677"/>
      <c r="G88" s="678"/>
      <c r="H88" s="678"/>
      <c r="I88" s="681"/>
      <c r="J88" s="681"/>
      <c r="K88" s="681"/>
      <c r="L88" s="681"/>
      <c r="M88" s="681"/>
      <c r="N88" s="681"/>
      <c r="O88" s="681"/>
      <c r="P88" s="681"/>
      <c r="Q88" s="681"/>
      <c r="R88" s="681"/>
      <c r="S88" s="681"/>
      <c r="T88" s="681"/>
      <c r="U88" s="681"/>
      <c r="V88" s="681"/>
      <c r="W88" s="681"/>
      <c r="X88" s="681"/>
      <c r="Y88" s="717"/>
      <c r="Z88" s="717"/>
      <c r="AA88" s="717"/>
      <c r="AB88" s="717"/>
      <c r="AC88" s="717"/>
      <c r="AD88" s="682"/>
      <c r="AE88" s="683"/>
      <c r="AF88" s="683"/>
      <c r="AG88" s="683"/>
      <c r="AH88" s="683"/>
      <c r="AI88" s="683"/>
      <c r="AJ88" s="683"/>
      <c r="AK88" s="684"/>
      <c r="AL88" s="687"/>
      <c r="AM88" s="688"/>
      <c r="AN88" s="688"/>
      <c r="AO88" s="688"/>
      <c r="AP88" s="688"/>
      <c r="AQ88" s="688"/>
      <c r="AR88" s="688"/>
      <c r="AS88" s="688"/>
      <c r="AT88" s="691"/>
      <c r="AU88" s="692"/>
      <c r="AV88" s="762"/>
      <c r="AW88" s="678"/>
      <c r="AX88" s="678"/>
      <c r="AY88" s="763"/>
      <c r="AZ88" s="735"/>
      <c r="BA88" s="736"/>
      <c r="BB88" s="736"/>
      <c r="BC88" s="736"/>
      <c r="BD88" s="736"/>
      <c r="BE88" s="736"/>
      <c r="BF88" s="736"/>
      <c r="BG88" s="736"/>
      <c r="BH88" s="736"/>
      <c r="BI88" s="736"/>
      <c r="BJ88" s="736"/>
      <c r="BK88" s="736"/>
      <c r="BL88" s="736"/>
      <c r="BM88" s="736"/>
      <c r="BN88" s="736"/>
      <c r="BO88" s="736"/>
      <c r="BP88" s="736"/>
      <c r="BQ88" s="736"/>
      <c r="BR88" s="736"/>
      <c r="BS88" s="736"/>
      <c r="BT88" s="736"/>
      <c r="BU88" s="737"/>
      <c r="BV88" s="738"/>
      <c r="BW88" s="739"/>
      <c r="BX88" s="739"/>
      <c r="BY88" s="739"/>
      <c r="BZ88" s="739"/>
      <c r="CA88" s="739"/>
      <c r="CB88" s="739"/>
      <c r="CC88" s="740"/>
      <c r="CD88" s="699"/>
      <c r="CE88" s="700"/>
      <c r="CF88" s="700"/>
      <c r="CG88" s="700"/>
      <c r="CH88" s="700"/>
      <c r="CI88" s="700"/>
      <c r="CJ88" s="700"/>
      <c r="CK88" s="700"/>
      <c r="CL88" s="741"/>
      <c r="CM88" s="742"/>
    </row>
    <row r="89" spans="2:91" ht="24.75" customHeight="1" thickBot="1">
      <c r="B89" s="762"/>
      <c r="C89" s="678"/>
      <c r="D89" s="678"/>
      <c r="E89" s="763"/>
      <c r="F89" s="677"/>
      <c r="G89" s="678"/>
      <c r="H89" s="678"/>
      <c r="I89" s="681"/>
      <c r="J89" s="681"/>
      <c r="K89" s="681"/>
      <c r="L89" s="681"/>
      <c r="M89" s="681"/>
      <c r="N89" s="681"/>
      <c r="O89" s="681"/>
      <c r="P89" s="681"/>
      <c r="Q89" s="681"/>
      <c r="R89" s="681"/>
      <c r="S89" s="681"/>
      <c r="T89" s="681"/>
      <c r="U89" s="681"/>
      <c r="V89" s="681"/>
      <c r="W89" s="681"/>
      <c r="X89" s="681"/>
      <c r="Y89" s="717" t="s">
        <v>356</v>
      </c>
      <c r="Z89" s="717"/>
      <c r="AA89" s="717"/>
      <c r="AB89" s="717"/>
      <c r="AC89" s="717"/>
      <c r="AD89" s="682" t="s">
        <v>357</v>
      </c>
      <c r="AE89" s="683"/>
      <c r="AF89" s="683"/>
      <c r="AG89" s="683"/>
      <c r="AH89" s="683"/>
      <c r="AI89" s="683"/>
      <c r="AJ89" s="683"/>
      <c r="AK89" s="684"/>
      <c r="AL89" s="685"/>
      <c r="AM89" s="686"/>
      <c r="AN89" s="686"/>
      <c r="AO89" s="686"/>
      <c r="AP89" s="686"/>
      <c r="AQ89" s="686"/>
      <c r="AR89" s="686"/>
      <c r="AS89" s="686"/>
      <c r="AT89" s="689" t="s">
        <v>11</v>
      </c>
      <c r="AU89" s="690"/>
      <c r="AV89" s="762"/>
      <c r="AW89" s="678"/>
      <c r="AX89" s="678"/>
      <c r="AY89" s="678"/>
      <c r="AZ89" s="728" t="s">
        <v>358</v>
      </c>
      <c r="BA89" s="728"/>
      <c r="BB89" s="728"/>
      <c r="BC89" s="728"/>
      <c r="BD89" s="728"/>
      <c r="BE89" s="728"/>
      <c r="BF89" s="728"/>
      <c r="BG89" s="728"/>
      <c r="BH89" s="728"/>
      <c r="BI89" s="728"/>
      <c r="BJ89" s="728"/>
      <c r="BK89" s="728"/>
      <c r="BL89" s="728"/>
      <c r="BM89" s="728"/>
      <c r="BN89" s="728"/>
      <c r="BO89" s="728"/>
      <c r="BP89" s="728"/>
      <c r="BQ89" s="728"/>
      <c r="BR89" s="728"/>
      <c r="BS89" s="728"/>
      <c r="BT89" s="728"/>
      <c r="BU89" s="728"/>
      <c r="BV89" s="729" t="s">
        <v>359</v>
      </c>
      <c r="BW89" s="729"/>
      <c r="BX89" s="729"/>
      <c r="BY89" s="729"/>
      <c r="BZ89" s="729"/>
      <c r="CA89" s="729"/>
      <c r="CB89" s="729"/>
      <c r="CC89" s="729"/>
      <c r="CD89" s="730">
        <f>SUM(CD77:CK88)</f>
        <v>0</v>
      </c>
      <c r="CE89" s="730"/>
      <c r="CF89" s="730"/>
      <c r="CG89" s="730"/>
      <c r="CH89" s="730"/>
      <c r="CI89" s="730"/>
      <c r="CJ89" s="730"/>
      <c r="CK89" s="730"/>
      <c r="CL89" s="674" t="s">
        <v>11</v>
      </c>
      <c r="CM89" s="674"/>
    </row>
    <row r="90" spans="2:91" ht="24.75" customHeight="1" thickBot="1">
      <c r="B90" s="762"/>
      <c r="C90" s="678"/>
      <c r="D90" s="678"/>
      <c r="E90" s="763"/>
      <c r="F90" s="746"/>
      <c r="G90" s="747"/>
      <c r="H90" s="747"/>
      <c r="I90" s="681"/>
      <c r="J90" s="681"/>
      <c r="K90" s="681"/>
      <c r="L90" s="681"/>
      <c r="M90" s="681"/>
      <c r="N90" s="681"/>
      <c r="O90" s="681"/>
      <c r="P90" s="681"/>
      <c r="Q90" s="681"/>
      <c r="R90" s="681"/>
      <c r="S90" s="681"/>
      <c r="T90" s="681"/>
      <c r="U90" s="681"/>
      <c r="V90" s="681"/>
      <c r="W90" s="681"/>
      <c r="X90" s="681"/>
      <c r="Y90" s="717"/>
      <c r="Z90" s="717"/>
      <c r="AA90" s="717"/>
      <c r="AB90" s="717"/>
      <c r="AC90" s="717"/>
      <c r="AD90" s="682"/>
      <c r="AE90" s="683"/>
      <c r="AF90" s="683"/>
      <c r="AG90" s="683"/>
      <c r="AH90" s="683"/>
      <c r="AI90" s="683"/>
      <c r="AJ90" s="683"/>
      <c r="AK90" s="684"/>
      <c r="AL90" s="687"/>
      <c r="AM90" s="688"/>
      <c r="AN90" s="688"/>
      <c r="AO90" s="688"/>
      <c r="AP90" s="688"/>
      <c r="AQ90" s="688"/>
      <c r="AR90" s="688"/>
      <c r="AS90" s="688"/>
      <c r="AT90" s="691"/>
      <c r="AU90" s="692"/>
      <c r="AV90" s="764"/>
      <c r="AW90" s="680"/>
      <c r="AX90" s="680"/>
      <c r="AY90" s="680"/>
      <c r="AZ90" s="728"/>
      <c r="BA90" s="728"/>
      <c r="BB90" s="728"/>
      <c r="BC90" s="728"/>
      <c r="BD90" s="728"/>
      <c r="BE90" s="728"/>
      <c r="BF90" s="728"/>
      <c r="BG90" s="728"/>
      <c r="BH90" s="728"/>
      <c r="BI90" s="728"/>
      <c r="BJ90" s="728"/>
      <c r="BK90" s="728"/>
      <c r="BL90" s="728"/>
      <c r="BM90" s="728"/>
      <c r="BN90" s="728"/>
      <c r="BO90" s="728"/>
      <c r="BP90" s="728"/>
      <c r="BQ90" s="728"/>
      <c r="BR90" s="728"/>
      <c r="BS90" s="728"/>
      <c r="BT90" s="728"/>
      <c r="BU90" s="728"/>
      <c r="BV90" s="729"/>
      <c r="BW90" s="729"/>
      <c r="BX90" s="729"/>
      <c r="BY90" s="729"/>
      <c r="BZ90" s="729"/>
      <c r="CA90" s="729"/>
      <c r="CB90" s="729"/>
      <c r="CC90" s="729"/>
      <c r="CD90" s="730"/>
      <c r="CE90" s="730"/>
      <c r="CF90" s="730"/>
      <c r="CG90" s="730"/>
      <c r="CH90" s="730"/>
      <c r="CI90" s="730"/>
      <c r="CJ90" s="730"/>
      <c r="CK90" s="730"/>
      <c r="CL90" s="674"/>
      <c r="CM90" s="674"/>
    </row>
    <row r="91" spans="2:91" ht="24.75" customHeight="1" thickBot="1">
      <c r="B91" s="762"/>
      <c r="C91" s="678"/>
      <c r="D91" s="678"/>
      <c r="E91" s="763"/>
      <c r="F91" s="675" t="s">
        <v>360</v>
      </c>
      <c r="G91" s="676"/>
      <c r="H91" s="676"/>
      <c r="I91" s="681" t="s">
        <v>361</v>
      </c>
      <c r="J91" s="681"/>
      <c r="K91" s="681"/>
      <c r="L91" s="681"/>
      <c r="M91" s="681"/>
      <c r="N91" s="681"/>
      <c r="O91" s="681"/>
      <c r="P91" s="681"/>
      <c r="Q91" s="681"/>
      <c r="R91" s="681"/>
      <c r="S91" s="681"/>
      <c r="T91" s="681"/>
      <c r="U91" s="681"/>
      <c r="V91" s="681"/>
      <c r="W91" s="681"/>
      <c r="X91" s="681"/>
      <c r="Y91" s="681"/>
      <c r="Z91" s="681"/>
      <c r="AA91" s="681"/>
      <c r="AB91" s="681"/>
      <c r="AC91" s="681"/>
      <c r="AD91" s="682" t="s">
        <v>362</v>
      </c>
      <c r="AE91" s="683"/>
      <c r="AF91" s="683"/>
      <c r="AG91" s="683"/>
      <c r="AH91" s="683"/>
      <c r="AI91" s="683"/>
      <c r="AJ91" s="683"/>
      <c r="AK91" s="684"/>
      <c r="AL91" s="685"/>
      <c r="AM91" s="686"/>
      <c r="AN91" s="686"/>
      <c r="AO91" s="686"/>
      <c r="AP91" s="686"/>
      <c r="AQ91" s="686"/>
      <c r="AR91" s="686"/>
      <c r="AS91" s="686"/>
      <c r="AT91" s="689" t="s">
        <v>11</v>
      </c>
      <c r="AU91" s="690"/>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40"/>
      <c r="BW91" s="40"/>
      <c r="BX91" s="40"/>
      <c r="BY91" s="40"/>
      <c r="BZ91" s="40"/>
      <c r="CA91" s="40"/>
      <c r="CB91" s="40"/>
      <c r="CC91" s="40"/>
      <c r="CD91" s="41"/>
      <c r="CE91" s="41"/>
      <c r="CF91" s="41"/>
      <c r="CG91" s="41"/>
      <c r="CH91" s="41"/>
      <c r="CI91" s="41"/>
      <c r="CJ91" s="41"/>
      <c r="CK91" s="41"/>
      <c r="CL91" s="1"/>
      <c r="CM91" s="1"/>
    </row>
    <row r="92" spans="2:91" ht="24.75" customHeight="1">
      <c r="B92" s="762"/>
      <c r="C92" s="678"/>
      <c r="D92" s="678"/>
      <c r="E92" s="763"/>
      <c r="F92" s="677"/>
      <c r="G92" s="678"/>
      <c r="H92" s="678"/>
      <c r="I92" s="681"/>
      <c r="J92" s="681"/>
      <c r="K92" s="681"/>
      <c r="L92" s="681"/>
      <c r="M92" s="681"/>
      <c r="N92" s="681"/>
      <c r="O92" s="681"/>
      <c r="P92" s="681"/>
      <c r="Q92" s="681"/>
      <c r="R92" s="681"/>
      <c r="S92" s="681"/>
      <c r="T92" s="681"/>
      <c r="U92" s="681"/>
      <c r="V92" s="681"/>
      <c r="W92" s="681"/>
      <c r="X92" s="681"/>
      <c r="Y92" s="681"/>
      <c r="Z92" s="681"/>
      <c r="AA92" s="681"/>
      <c r="AB92" s="681"/>
      <c r="AC92" s="681"/>
      <c r="AD92" s="682"/>
      <c r="AE92" s="683"/>
      <c r="AF92" s="683"/>
      <c r="AG92" s="683"/>
      <c r="AH92" s="683"/>
      <c r="AI92" s="683"/>
      <c r="AJ92" s="683"/>
      <c r="AK92" s="684"/>
      <c r="AL92" s="687"/>
      <c r="AM92" s="688"/>
      <c r="AN92" s="688"/>
      <c r="AO92" s="688"/>
      <c r="AP92" s="688"/>
      <c r="AQ92" s="688"/>
      <c r="AR92" s="688"/>
      <c r="AS92" s="688"/>
      <c r="AT92" s="691"/>
      <c r="AU92" s="692"/>
      <c r="AV92" s="1"/>
      <c r="AW92" s="1"/>
      <c r="AX92" s="693" t="s">
        <v>363</v>
      </c>
      <c r="AY92" s="694"/>
      <c r="AZ92" s="694"/>
      <c r="BA92" s="694"/>
      <c r="BB92" s="694"/>
      <c r="BC92" s="694"/>
      <c r="BD92" s="694"/>
      <c r="BE92" s="694"/>
      <c r="BF92" s="694"/>
      <c r="BG92" s="694"/>
      <c r="BH92" s="694"/>
      <c r="BI92" s="694"/>
      <c r="BJ92" s="694"/>
      <c r="BK92" s="694"/>
      <c r="BL92" s="694"/>
      <c r="BM92" s="694"/>
      <c r="BN92" s="694"/>
      <c r="BO92" s="694"/>
      <c r="BP92" s="694"/>
      <c r="BQ92" s="694"/>
      <c r="BR92" s="694"/>
      <c r="BS92" s="694"/>
      <c r="BT92" s="694"/>
      <c r="BU92" s="695"/>
      <c r="BV92" s="703" t="s">
        <v>364</v>
      </c>
      <c r="BW92" s="704"/>
      <c r="BX92" s="704"/>
      <c r="BY92" s="704"/>
      <c r="BZ92" s="704"/>
      <c r="CA92" s="704"/>
      <c r="CB92" s="704"/>
      <c r="CC92" s="705"/>
      <c r="CD92" s="708">
        <f>SUM(CD75,CD89)</f>
        <v>0</v>
      </c>
      <c r="CE92" s="709"/>
      <c r="CF92" s="709"/>
      <c r="CG92" s="709"/>
      <c r="CH92" s="709"/>
      <c r="CI92" s="709"/>
      <c r="CJ92" s="709"/>
      <c r="CK92" s="709"/>
      <c r="CL92" s="712" t="s">
        <v>11</v>
      </c>
      <c r="CM92" s="713"/>
    </row>
    <row r="93" spans="2:91" ht="24.75" customHeight="1" thickBot="1">
      <c r="B93" s="762"/>
      <c r="C93" s="678"/>
      <c r="D93" s="678"/>
      <c r="E93" s="763"/>
      <c r="F93" s="677"/>
      <c r="G93" s="678"/>
      <c r="H93" s="678"/>
      <c r="I93" s="681" t="s">
        <v>365</v>
      </c>
      <c r="J93" s="681"/>
      <c r="K93" s="681"/>
      <c r="L93" s="681"/>
      <c r="M93" s="681"/>
      <c r="N93" s="681"/>
      <c r="O93" s="681"/>
      <c r="P93" s="681"/>
      <c r="Q93" s="681"/>
      <c r="R93" s="681"/>
      <c r="S93" s="681"/>
      <c r="T93" s="681"/>
      <c r="U93" s="681"/>
      <c r="V93" s="681"/>
      <c r="W93" s="681"/>
      <c r="X93" s="681"/>
      <c r="Y93" s="717" t="s">
        <v>268</v>
      </c>
      <c r="Z93" s="717"/>
      <c r="AA93" s="717"/>
      <c r="AB93" s="717"/>
      <c r="AC93" s="717"/>
      <c r="AD93" s="682" t="s">
        <v>366</v>
      </c>
      <c r="AE93" s="683"/>
      <c r="AF93" s="683"/>
      <c r="AG93" s="683"/>
      <c r="AH93" s="683"/>
      <c r="AI93" s="683"/>
      <c r="AJ93" s="683"/>
      <c r="AK93" s="684"/>
      <c r="AL93" s="685"/>
      <c r="AM93" s="686"/>
      <c r="AN93" s="686"/>
      <c r="AO93" s="686"/>
      <c r="AP93" s="686"/>
      <c r="AQ93" s="686"/>
      <c r="AR93" s="686"/>
      <c r="AS93" s="686"/>
      <c r="AT93" s="689" t="s">
        <v>11</v>
      </c>
      <c r="AU93" s="690"/>
      <c r="AV93" s="1"/>
      <c r="AW93" s="1"/>
      <c r="AX93" s="696"/>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7"/>
      <c r="BU93" s="698"/>
      <c r="BV93" s="706"/>
      <c r="BW93" s="706"/>
      <c r="BX93" s="706"/>
      <c r="BY93" s="706"/>
      <c r="BZ93" s="706"/>
      <c r="CA93" s="706"/>
      <c r="CB93" s="706"/>
      <c r="CC93" s="707"/>
      <c r="CD93" s="710"/>
      <c r="CE93" s="711"/>
      <c r="CF93" s="711"/>
      <c r="CG93" s="711"/>
      <c r="CH93" s="711"/>
      <c r="CI93" s="711"/>
      <c r="CJ93" s="711"/>
      <c r="CK93" s="711"/>
      <c r="CL93" s="714"/>
      <c r="CM93" s="715"/>
    </row>
    <row r="94" spans="2:91" ht="24.75" customHeight="1">
      <c r="B94" s="762"/>
      <c r="C94" s="678"/>
      <c r="D94" s="678"/>
      <c r="E94" s="763"/>
      <c r="F94" s="677"/>
      <c r="G94" s="678"/>
      <c r="H94" s="678"/>
      <c r="I94" s="681"/>
      <c r="J94" s="681"/>
      <c r="K94" s="681"/>
      <c r="L94" s="681"/>
      <c r="M94" s="681"/>
      <c r="N94" s="681"/>
      <c r="O94" s="681"/>
      <c r="P94" s="681"/>
      <c r="Q94" s="681"/>
      <c r="R94" s="681"/>
      <c r="S94" s="681"/>
      <c r="T94" s="681"/>
      <c r="U94" s="681"/>
      <c r="V94" s="681"/>
      <c r="W94" s="681"/>
      <c r="X94" s="681"/>
      <c r="Y94" s="717"/>
      <c r="Z94" s="717"/>
      <c r="AA94" s="717"/>
      <c r="AB94" s="717"/>
      <c r="AC94" s="717"/>
      <c r="AD94" s="682"/>
      <c r="AE94" s="683"/>
      <c r="AF94" s="683"/>
      <c r="AG94" s="683"/>
      <c r="AH94" s="683"/>
      <c r="AI94" s="683"/>
      <c r="AJ94" s="683"/>
      <c r="AK94" s="684"/>
      <c r="AL94" s="687"/>
      <c r="AM94" s="688"/>
      <c r="AN94" s="688"/>
      <c r="AO94" s="688"/>
      <c r="AP94" s="688"/>
      <c r="AQ94" s="688"/>
      <c r="AR94" s="688"/>
      <c r="AS94" s="688"/>
      <c r="AT94" s="691"/>
      <c r="AU94" s="692"/>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row>
    <row r="95" spans="2:91" ht="24.75" customHeight="1">
      <c r="B95" s="762"/>
      <c r="C95" s="678"/>
      <c r="D95" s="678"/>
      <c r="E95" s="763"/>
      <c r="F95" s="677"/>
      <c r="G95" s="678"/>
      <c r="H95" s="678"/>
      <c r="I95" s="681"/>
      <c r="J95" s="681"/>
      <c r="K95" s="681"/>
      <c r="L95" s="681"/>
      <c r="M95" s="681"/>
      <c r="N95" s="681"/>
      <c r="O95" s="681"/>
      <c r="P95" s="681"/>
      <c r="Q95" s="681"/>
      <c r="R95" s="681"/>
      <c r="S95" s="681"/>
      <c r="T95" s="681"/>
      <c r="U95" s="681"/>
      <c r="V95" s="681"/>
      <c r="W95" s="681"/>
      <c r="X95" s="681"/>
      <c r="Y95" s="717" t="s">
        <v>272</v>
      </c>
      <c r="Z95" s="717"/>
      <c r="AA95" s="717"/>
      <c r="AB95" s="717"/>
      <c r="AC95" s="717"/>
      <c r="AD95" s="682" t="s">
        <v>367</v>
      </c>
      <c r="AE95" s="683"/>
      <c r="AF95" s="683"/>
      <c r="AG95" s="683"/>
      <c r="AH95" s="683"/>
      <c r="AI95" s="683"/>
      <c r="AJ95" s="683"/>
      <c r="AK95" s="684"/>
      <c r="AL95" s="685"/>
      <c r="AM95" s="686"/>
      <c r="AN95" s="686"/>
      <c r="AO95" s="686"/>
      <c r="AP95" s="686"/>
      <c r="AQ95" s="686"/>
      <c r="AR95" s="686"/>
      <c r="AS95" s="686"/>
      <c r="AT95" s="689" t="s">
        <v>11</v>
      </c>
      <c r="AU95" s="690"/>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row>
    <row r="96" spans="2:91" ht="24.75" customHeight="1" thickBot="1">
      <c r="B96" s="764"/>
      <c r="C96" s="680"/>
      <c r="D96" s="680"/>
      <c r="E96" s="780"/>
      <c r="F96" s="679"/>
      <c r="G96" s="680"/>
      <c r="H96" s="680"/>
      <c r="I96" s="716"/>
      <c r="J96" s="716"/>
      <c r="K96" s="716"/>
      <c r="L96" s="716"/>
      <c r="M96" s="716"/>
      <c r="N96" s="716"/>
      <c r="O96" s="716"/>
      <c r="P96" s="716"/>
      <c r="Q96" s="716"/>
      <c r="R96" s="716"/>
      <c r="S96" s="716"/>
      <c r="T96" s="716"/>
      <c r="U96" s="716"/>
      <c r="V96" s="716"/>
      <c r="W96" s="716"/>
      <c r="X96" s="716"/>
      <c r="Y96" s="718"/>
      <c r="Z96" s="718"/>
      <c r="AA96" s="718"/>
      <c r="AB96" s="718"/>
      <c r="AC96" s="718"/>
      <c r="AD96" s="719"/>
      <c r="AE96" s="720"/>
      <c r="AF96" s="720"/>
      <c r="AG96" s="720"/>
      <c r="AH96" s="720"/>
      <c r="AI96" s="720"/>
      <c r="AJ96" s="720"/>
      <c r="AK96" s="721"/>
      <c r="AL96" s="699"/>
      <c r="AM96" s="700"/>
      <c r="AN96" s="700"/>
      <c r="AO96" s="700"/>
      <c r="AP96" s="700"/>
      <c r="AQ96" s="700"/>
      <c r="AR96" s="700"/>
      <c r="AS96" s="700"/>
      <c r="AT96" s="701"/>
      <c r="AU96" s="702"/>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row>
    <row r="97" spans="2:91" s="29" customFormat="1" ht="22.5" customHeight="1">
      <c r="B97" s="28" t="s">
        <v>294</v>
      </c>
      <c r="C97" s="672" t="s">
        <v>295</v>
      </c>
      <c r="D97" s="672"/>
      <c r="E97" s="672"/>
      <c r="F97" s="672"/>
      <c r="G97" s="672"/>
      <c r="H97" s="672"/>
      <c r="I97" s="672"/>
      <c r="J97" s="672"/>
      <c r="K97" s="672"/>
      <c r="L97" s="672"/>
      <c r="M97" s="672"/>
      <c r="N97" s="672"/>
      <c r="O97" s="672"/>
      <c r="P97" s="672"/>
      <c r="Q97" s="672"/>
      <c r="R97" s="672"/>
      <c r="S97" s="672"/>
      <c r="T97" s="672"/>
      <c r="U97" s="672"/>
      <c r="V97" s="672"/>
      <c r="W97" s="672"/>
      <c r="X97" s="672"/>
      <c r="Y97" s="672"/>
      <c r="Z97" s="672"/>
      <c r="AA97" s="672"/>
      <c r="AB97" s="672"/>
      <c r="AC97" s="672"/>
      <c r="AD97" s="672"/>
      <c r="AE97" s="672"/>
      <c r="AF97" s="672"/>
      <c r="AG97" s="672"/>
      <c r="AH97" s="672"/>
      <c r="AI97" s="672"/>
      <c r="AJ97" s="672"/>
      <c r="AK97" s="672"/>
      <c r="AL97" s="672"/>
      <c r="AM97" s="672"/>
      <c r="AN97" s="672"/>
      <c r="AO97" s="672"/>
      <c r="AP97" s="672"/>
      <c r="AQ97" s="672"/>
      <c r="AR97" s="672"/>
      <c r="AS97" s="672"/>
      <c r="AT97" s="672"/>
      <c r="AU97" s="672"/>
      <c r="AV97" s="672"/>
      <c r="AW97" s="672"/>
      <c r="AX97" s="672"/>
      <c r="AY97" s="672"/>
      <c r="AZ97" s="672"/>
      <c r="BA97" s="672"/>
      <c r="BB97" s="672"/>
      <c r="BC97" s="672"/>
      <c r="BD97" s="672"/>
      <c r="BE97" s="672"/>
      <c r="BF97" s="672"/>
      <c r="BG97" s="672"/>
      <c r="BH97" s="672"/>
      <c r="BI97" s="672"/>
      <c r="BJ97" s="672"/>
      <c r="BK97" s="672"/>
      <c r="BL97" s="672"/>
      <c r="BM97" s="672"/>
      <c r="BN97" s="672"/>
      <c r="BO97" s="672"/>
      <c r="BP97" s="672"/>
      <c r="BQ97" s="672"/>
      <c r="BR97" s="672"/>
      <c r="BS97" s="672"/>
      <c r="BT97" s="672"/>
      <c r="BU97" s="672"/>
      <c r="BV97" s="672"/>
      <c r="BW97" s="672"/>
      <c r="BX97" s="672"/>
      <c r="BY97" s="672"/>
      <c r="BZ97" s="672"/>
      <c r="CA97" s="672"/>
      <c r="CB97" s="672"/>
      <c r="CC97" s="672"/>
      <c r="CD97" s="672"/>
      <c r="CE97" s="672"/>
      <c r="CF97" s="672"/>
      <c r="CG97" s="672"/>
      <c r="CH97" s="672"/>
      <c r="CI97" s="672"/>
      <c r="CJ97" s="672"/>
      <c r="CK97" s="672"/>
      <c r="CL97" s="672"/>
      <c r="CM97" s="672"/>
    </row>
    <row r="98" spans="2:91" s="29" customFormat="1" ht="22.5" customHeight="1">
      <c r="B98" s="28" t="s">
        <v>294</v>
      </c>
      <c r="C98" s="672" t="s">
        <v>296</v>
      </c>
      <c r="D98" s="672"/>
      <c r="E98" s="672"/>
      <c r="F98" s="672"/>
      <c r="G98" s="672"/>
      <c r="H98" s="672"/>
      <c r="I98" s="672"/>
      <c r="J98" s="672"/>
      <c r="K98" s="672"/>
      <c r="L98" s="672"/>
      <c r="M98" s="672"/>
      <c r="N98" s="672"/>
      <c r="O98" s="672"/>
      <c r="P98" s="672"/>
      <c r="Q98" s="672"/>
      <c r="R98" s="672"/>
      <c r="S98" s="672"/>
      <c r="T98" s="672"/>
      <c r="U98" s="672"/>
      <c r="V98" s="672"/>
      <c r="W98" s="672"/>
      <c r="X98" s="672"/>
      <c r="Y98" s="672"/>
      <c r="Z98" s="672"/>
      <c r="AA98" s="672"/>
      <c r="AB98" s="672"/>
      <c r="AC98" s="672"/>
      <c r="AD98" s="672"/>
      <c r="AE98" s="672"/>
      <c r="AF98" s="672"/>
      <c r="AG98" s="672"/>
      <c r="AH98" s="672"/>
      <c r="AI98" s="672"/>
      <c r="AJ98" s="672"/>
      <c r="AK98" s="672"/>
      <c r="AL98" s="672"/>
      <c r="AM98" s="672"/>
      <c r="AN98" s="672"/>
      <c r="AO98" s="672"/>
      <c r="AP98" s="672"/>
      <c r="AQ98" s="672"/>
      <c r="AR98" s="672"/>
      <c r="AS98" s="672"/>
      <c r="AT98" s="672"/>
      <c r="AU98" s="672"/>
      <c r="AV98" s="672"/>
      <c r="AW98" s="672"/>
      <c r="AX98" s="672"/>
      <c r="AY98" s="672"/>
      <c r="AZ98" s="672"/>
      <c r="BA98" s="672"/>
      <c r="BB98" s="672"/>
      <c r="BC98" s="672"/>
      <c r="BD98" s="672"/>
      <c r="BE98" s="672"/>
      <c r="BF98" s="672"/>
      <c r="BG98" s="672"/>
      <c r="BH98" s="672"/>
      <c r="BI98" s="672"/>
      <c r="BJ98" s="672"/>
      <c r="BK98" s="672"/>
      <c r="BL98" s="672"/>
      <c r="BM98" s="672"/>
      <c r="BN98" s="672"/>
      <c r="BO98" s="672"/>
      <c r="BP98" s="672"/>
      <c r="BQ98" s="672"/>
      <c r="BR98" s="672"/>
      <c r="BS98" s="672"/>
      <c r="BT98" s="672"/>
      <c r="BU98" s="672"/>
      <c r="BV98" s="672"/>
      <c r="BW98" s="672"/>
      <c r="BX98" s="672"/>
      <c r="BY98" s="672"/>
      <c r="BZ98" s="672"/>
      <c r="CA98" s="672"/>
      <c r="CB98" s="672"/>
      <c r="CC98" s="672"/>
      <c r="CD98" s="672"/>
      <c r="CE98" s="672"/>
      <c r="CF98" s="672"/>
      <c r="CG98" s="672"/>
      <c r="CH98" s="672"/>
      <c r="CI98" s="672"/>
      <c r="CJ98" s="672"/>
      <c r="CK98" s="672"/>
      <c r="CL98" s="672"/>
      <c r="CM98" s="672"/>
    </row>
    <row r="99" spans="2:91" s="29" customFormat="1" ht="22.5" customHeight="1">
      <c r="B99" s="28" t="s">
        <v>294</v>
      </c>
      <c r="C99" s="672" t="s">
        <v>297</v>
      </c>
      <c r="D99" s="672"/>
      <c r="E99" s="672"/>
      <c r="F99" s="672"/>
      <c r="G99" s="672"/>
      <c r="H99" s="672"/>
      <c r="I99" s="672"/>
      <c r="J99" s="672"/>
      <c r="K99" s="672"/>
      <c r="L99" s="672"/>
      <c r="M99" s="672"/>
      <c r="N99" s="672"/>
      <c r="O99" s="672"/>
      <c r="P99" s="672"/>
      <c r="Q99" s="672"/>
      <c r="R99" s="672"/>
      <c r="S99" s="672"/>
      <c r="T99" s="672"/>
      <c r="U99" s="672"/>
      <c r="V99" s="672"/>
      <c r="W99" s="672"/>
      <c r="X99" s="672"/>
      <c r="Y99" s="672"/>
      <c r="Z99" s="672"/>
      <c r="AA99" s="672"/>
      <c r="AB99" s="672"/>
      <c r="AC99" s="672"/>
      <c r="AD99" s="672"/>
      <c r="AE99" s="672"/>
      <c r="AF99" s="672"/>
      <c r="AG99" s="672"/>
      <c r="AH99" s="672"/>
      <c r="AI99" s="672"/>
      <c r="AJ99" s="672"/>
      <c r="AK99" s="672"/>
      <c r="AL99" s="672"/>
      <c r="AM99" s="672"/>
      <c r="AN99" s="672"/>
      <c r="AO99" s="672"/>
      <c r="AP99" s="672"/>
      <c r="AQ99" s="672"/>
      <c r="AR99" s="672"/>
      <c r="AS99" s="672"/>
      <c r="AT99" s="672"/>
      <c r="AU99" s="672"/>
      <c r="AV99" s="672"/>
      <c r="AW99" s="672"/>
      <c r="AX99" s="672"/>
      <c r="AY99" s="672"/>
      <c r="AZ99" s="672"/>
      <c r="BA99" s="672"/>
      <c r="BB99" s="672"/>
      <c r="BC99" s="672"/>
      <c r="BD99" s="672"/>
      <c r="BE99" s="672"/>
      <c r="BF99" s="672"/>
      <c r="BG99" s="672"/>
      <c r="BH99" s="672"/>
      <c r="BI99" s="672"/>
      <c r="BJ99" s="672"/>
      <c r="BK99" s="672"/>
      <c r="BL99" s="672"/>
      <c r="BM99" s="672"/>
      <c r="BN99" s="672"/>
      <c r="BO99" s="672"/>
      <c r="BP99" s="672"/>
      <c r="BQ99" s="672"/>
      <c r="BR99" s="672"/>
      <c r="BS99" s="672"/>
      <c r="BT99" s="672"/>
      <c r="BU99" s="672"/>
      <c r="BV99" s="672"/>
      <c r="BW99" s="672"/>
      <c r="BX99" s="672"/>
      <c r="BY99" s="672"/>
      <c r="BZ99" s="672"/>
      <c r="CA99" s="672"/>
      <c r="CB99" s="672"/>
      <c r="CC99" s="672"/>
      <c r="CD99" s="672"/>
      <c r="CE99" s="672"/>
      <c r="CF99" s="672"/>
      <c r="CG99" s="672"/>
      <c r="CH99" s="672"/>
      <c r="CI99" s="672"/>
      <c r="CJ99" s="672"/>
      <c r="CK99" s="672"/>
      <c r="CL99" s="672"/>
      <c r="CM99" s="672"/>
    </row>
    <row r="100" spans="2:91" s="29" customFormat="1" ht="22.5" customHeight="1">
      <c r="B100" s="28"/>
      <c r="C100" s="672" t="s">
        <v>298</v>
      </c>
      <c r="D100" s="672"/>
      <c r="E100" s="672"/>
      <c r="F100" s="672"/>
      <c r="G100" s="672"/>
      <c r="H100" s="672"/>
      <c r="I100" s="672"/>
      <c r="J100" s="672"/>
      <c r="K100" s="672"/>
      <c r="L100" s="672"/>
      <c r="M100" s="672"/>
      <c r="N100" s="672"/>
      <c r="O100" s="672"/>
      <c r="P100" s="672"/>
      <c r="Q100" s="672"/>
      <c r="R100" s="672"/>
      <c r="S100" s="672"/>
      <c r="T100" s="672"/>
      <c r="U100" s="672"/>
      <c r="V100" s="672"/>
      <c r="W100" s="672"/>
      <c r="X100" s="672"/>
      <c r="Y100" s="672"/>
      <c r="Z100" s="672"/>
      <c r="AA100" s="672"/>
      <c r="AB100" s="672"/>
      <c r="AC100" s="672"/>
      <c r="AD100" s="672"/>
      <c r="AE100" s="672"/>
      <c r="AF100" s="672"/>
      <c r="AG100" s="672"/>
      <c r="AH100" s="672"/>
      <c r="AI100" s="672"/>
      <c r="AJ100" s="672"/>
      <c r="AK100" s="672"/>
      <c r="AL100" s="672"/>
      <c r="AM100" s="672"/>
      <c r="AN100" s="672"/>
      <c r="AO100" s="672"/>
      <c r="AP100" s="672"/>
      <c r="AQ100" s="672"/>
      <c r="AR100" s="672"/>
      <c r="AS100" s="672"/>
      <c r="AT100" s="672"/>
      <c r="AU100" s="672"/>
      <c r="AV100" s="672"/>
      <c r="AW100" s="672"/>
      <c r="AX100" s="672"/>
      <c r="AY100" s="672"/>
      <c r="AZ100" s="672"/>
      <c r="BA100" s="672"/>
      <c r="BB100" s="672"/>
      <c r="BC100" s="672"/>
      <c r="BD100" s="672"/>
      <c r="BE100" s="672"/>
      <c r="BF100" s="672"/>
      <c r="BG100" s="672"/>
      <c r="BH100" s="672"/>
      <c r="BI100" s="672"/>
      <c r="BJ100" s="672"/>
      <c r="BK100" s="672"/>
      <c r="BL100" s="672"/>
      <c r="BM100" s="672"/>
      <c r="BN100" s="672"/>
      <c r="BO100" s="672"/>
      <c r="BP100" s="672"/>
      <c r="BQ100" s="672"/>
      <c r="BR100" s="672"/>
      <c r="BS100" s="672"/>
      <c r="BT100" s="672"/>
      <c r="BU100" s="672"/>
      <c r="BV100" s="672"/>
      <c r="BW100" s="672"/>
      <c r="BX100" s="672"/>
      <c r="BY100" s="672"/>
      <c r="BZ100" s="672"/>
      <c r="CA100" s="672"/>
      <c r="CB100" s="672"/>
      <c r="CC100" s="672"/>
      <c r="CD100" s="672"/>
      <c r="CE100" s="672"/>
      <c r="CF100" s="672"/>
      <c r="CG100" s="672"/>
      <c r="CH100" s="672"/>
      <c r="CI100" s="672"/>
      <c r="CJ100" s="672"/>
      <c r="CK100" s="672"/>
      <c r="CL100" s="672"/>
      <c r="CM100" s="672"/>
    </row>
    <row r="101" spans="2:91" s="29" customFormat="1" ht="22.5" customHeight="1">
      <c r="C101" s="672" t="s">
        <v>299</v>
      </c>
      <c r="D101" s="672"/>
      <c r="E101" s="672"/>
      <c r="F101" s="672"/>
      <c r="G101" s="672"/>
      <c r="H101" s="672"/>
      <c r="I101" s="672"/>
      <c r="J101" s="672"/>
      <c r="K101" s="672"/>
      <c r="L101" s="672"/>
      <c r="M101" s="672"/>
      <c r="N101" s="672"/>
      <c r="O101" s="672"/>
      <c r="P101" s="672"/>
      <c r="Q101" s="672"/>
      <c r="R101" s="672"/>
      <c r="S101" s="672"/>
      <c r="T101" s="672"/>
      <c r="U101" s="672"/>
      <c r="V101" s="672"/>
      <c r="W101" s="672"/>
      <c r="X101" s="672"/>
      <c r="Y101" s="672"/>
      <c r="Z101" s="672"/>
      <c r="AA101" s="672"/>
      <c r="AB101" s="672"/>
      <c r="AC101" s="672"/>
      <c r="AD101" s="672"/>
      <c r="AE101" s="672"/>
      <c r="AF101" s="672"/>
      <c r="AG101" s="672"/>
      <c r="AH101" s="672"/>
      <c r="AI101" s="672"/>
      <c r="AJ101" s="672"/>
      <c r="AK101" s="672"/>
      <c r="AL101" s="672"/>
      <c r="AM101" s="672"/>
      <c r="AN101" s="672"/>
      <c r="AO101" s="672"/>
      <c r="AP101" s="672"/>
      <c r="AQ101" s="672"/>
      <c r="AR101" s="672"/>
      <c r="AS101" s="672"/>
      <c r="AT101" s="672"/>
      <c r="AU101" s="672"/>
      <c r="AV101" s="672"/>
      <c r="AW101" s="672"/>
      <c r="AX101" s="672"/>
      <c r="AY101" s="672"/>
      <c r="AZ101" s="672"/>
      <c r="BA101" s="672"/>
      <c r="BB101" s="672"/>
      <c r="BC101" s="672"/>
      <c r="BD101" s="672"/>
      <c r="BE101" s="672"/>
      <c r="BF101" s="672"/>
      <c r="BG101" s="672"/>
      <c r="BH101" s="672"/>
      <c r="BI101" s="672"/>
      <c r="BJ101" s="672"/>
      <c r="BK101" s="672"/>
      <c r="BL101" s="672"/>
      <c r="BM101" s="672"/>
      <c r="BN101" s="672"/>
      <c r="BO101" s="672"/>
      <c r="BP101" s="672"/>
      <c r="BQ101" s="672"/>
      <c r="BR101" s="672"/>
      <c r="BS101" s="672"/>
      <c r="BT101" s="672"/>
      <c r="BU101" s="672"/>
      <c r="BV101" s="672"/>
      <c r="BW101" s="672"/>
      <c r="BX101" s="672"/>
      <c r="BY101" s="672"/>
      <c r="BZ101" s="672"/>
      <c r="CA101" s="672"/>
      <c r="CB101" s="672"/>
      <c r="CC101" s="672"/>
      <c r="CD101" s="672"/>
      <c r="CE101" s="672"/>
      <c r="CF101" s="672"/>
      <c r="CG101" s="672"/>
      <c r="CH101" s="672"/>
      <c r="CI101" s="672"/>
      <c r="CJ101" s="672"/>
      <c r="CK101" s="672"/>
      <c r="CL101" s="672"/>
      <c r="CM101" s="672"/>
    </row>
    <row r="119" spans="2:95">
      <c r="CN119" s="1"/>
      <c r="CO119" s="1"/>
      <c r="CP119" s="1"/>
      <c r="CQ119" s="1"/>
    </row>
    <row r="122" spans="2:95" ht="23.5">
      <c r="B122" s="673"/>
      <c r="C122" s="673"/>
      <c r="D122" s="673"/>
      <c r="E122" s="673"/>
      <c r="F122" s="673"/>
      <c r="G122" s="673"/>
      <c r="H122" s="673"/>
      <c r="I122" s="673"/>
      <c r="J122" s="673"/>
      <c r="K122" s="673"/>
      <c r="L122" s="673"/>
      <c r="M122" s="673"/>
      <c r="N122" s="673"/>
      <c r="O122" s="673"/>
      <c r="P122" s="673"/>
      <c r="Q122" s="673"/>
      <c r="R122" s="673"/>
      <c r="S122" s="673"/>
      <c r="T122" s="673"/>
      <c r="U122" s="673"/>
      <c r="V122" s="673"/>
      <c r="W122" s="673"/>
      <c r="X122" s="673"/>
      <c r="Y122" s="673"/>
      <c r="Z122" s="673"/>
      <c r="AA122" s="673"/>
      <c r="AB122" s="673"/>
      <c r="AC122" s="673"/>
      <c r="AD122" s="673"/>
      <c r="AE122" s="673"/>
      <c r="AF122" s="673"/>
      <c r="AG122" s="673"/>
      <c r="AH122" s="673"/>
      <c r="AI122" s="673"/>
      <c r="AJ122" s="673"/>
      <c r="AK122" s="673"/>
      <c r="AL122" s="673"/>
      <c r="AM122" s="673"/>
      <c r="AN122" s="673"/>
      <c r="AO122" s="673"/>
      <c r="AP122" s="673"/>
      <c r="AQ122" s="673"/>
      <c r="AR122" s="673"/>
      <c r="AS122" s="673"/>
      <c r="AT122" s="673"/>
      <c r="AU122" s="673"/>
      <c r="AV122" s="673"/>
      <c r="AW122" s="673"/>
      <c r="AX122" s="673"/>
      <c r="AY122" s="673"/>
      <c r="AZ122" s="673"/>
      <c r="BA122" s="673"/>
      <c r="BB122" s="673"/>
      <c r="BC122" s="673"/>
      <c r="BD122" s="673"/>
      <c r="BE122" s="673"/>
      <c r="BF122" s="673"/>
      <c r="BG122" s="673"/>
      <c r="BH122" s="673"/>
      <c r="BI122" s="673"/>
      <c r="BJ122" s="673"/>
      <c r="BK122" s="673"/>
      <c r="BL122" s="673"/>
      <c r="BM122" s="673"/>
      <c r="BN122" s="673"/>
      <c r="BO122" s="673"/>
      <c r="BP122" s="673"/>
      <c r="BQ122" s="673"/>
      <c r="BR122" s="673"/>
      <c r="BS122" s="673"/>
      <c r="BT122" s="673"/>
      <c r="BU122" s="673"/>
      <c r="BV122" s="673"/>
      <c r="BW122" s="673"/>
      <c r="BX122" s="673"/>
      <c r="BY122" s="673"/>
      <c r="BZ122" s="673"/>
      <c r="CA122" s="673"/>
      <c r="CB122" s="673"/>
      <c r="CC122" s="673"/>
      <c r="CD122" s="673"/>
      <c r="CE122" s="673"/>
      <c r="CF122" s="673"/>
      <c r="CG122" s="673"/>
      <c r="CH122" s="673"/>
      <c r="CI122" s="673"/>
      <c r="CJ122" s="673"/>
      <c r="CK122" s="673"/>
      <c r="CL122" s="673"/>
      <c r="CM122" s="673"/>
      <c r="CN122" s="30"/>
    </row>
  </sheetData>
  <mergeCells count="367">
    <mergeCell ref="CD12:CK13"/>
    <mergeCell ref="CL12:CM13"/>
    <mergeCell ref="L14:AC15"/>
    <mergeCell ref="B2:AQ3"/>
    <mergeCell ref="AR2:BE5"/>
    <mergeCell ref="BF2:BS5"/>
    <mergeCell ref="BT2:CM5"/>
    <mergeCell ref="B4:O5"/>
    <mergeCell ref="P4:AC5"/>
    <mergeCell ref="AD4:AQ5"/>
    <mergeCell ref="B6:M7"/>
    <mergeCell ref="N6:O7"/>
    <mergeCell ref="P6:AA7"/>
    <mergeCell ref="AB6:AC7"/>
    <mergeCell ref="AD6:AO7"/>
    <mergeCell ref="AP6:AQ7"/>
    <mergeCell ref="AR6:BC7"/>
    <mergeCell ref="BD6:BE7"/>
    <mergeCell ref="BF6:BQ7"/>
    <mergeCell ref="BR6:BS7"/>
    <mergeCell ref="BT6:CI7"/>
    <mergeCell ref="CJ6:CM7"/>
    <mergeCell ref="B10:AC11"/>
    <mergeCell ref="AD10:AK11"/>
    <mergeCell ref="AL10:AU11"/>
    <mergeCell ref="AV10:BU11"/>
    <mergeCell ref="BV10:CC11"/>
    <mergeCell ref="CD10:CM11"/>
    <mergeCell ref="B12:E55"/>
    <mergeCell ref="F12:H55"/>
    <mergeCell ref="I12:K43"/>
    <mergeCell ref="L12:AC13"/>
    <mergeCell ref="AD12:AK13"/>
    <mergeCell ref="AL12:AS13"/>
    <mergeCell ref="L16:AC17"/>
    <mergeCell ref="AD16:AK17"/>
    <mergeCell ref="AL16:AS17"/>
    <mergeCell ref="L20:AC21"/>
    <mergeCell ref="AT12:AU13"/>
    <mergeCell ref="AV12:AY53"/>
    <mergeCell ref="AZ12:BB53"/>
    <mergeCell ref="BC12:BE37"/>
    <mergeCell ref="BF12:BU13"/>
    <mergeCell ref="BV12:CC13"/>
    <mergeCell ref="AT16:AU17"/>
    <mergeCell ref="BF16:BU17"/>
    <mergeCell ref="AD14:AK15"/>
    <mergeCell ref="AL14:AS15"/>
    <mergeCell ref="AT14:AU15"/>
    <mergeCell ref="BF14:BU15"/>
    <mergeCell ref="BV14:CC15"/>
    <mergeCell ref="CD14:CK15"/>
    <mergeCell ref="CL14:CM15"/>
    <mergeCell ref="BV20:CC21"/>
    <mergeCell ref="CD20:CK21"/>
    <mergeCell ref="CD16:CK17"/>
    <mergeCell ref="CL20:CM21"/>
    <mergeCell ref="BV16:CC17"/>
    <mergeCell ref="CL16:CM17"/>
    <mergeCell ref="AT20:AU21"/>
    <mergeCell ref="BF20:BU21"/>
    <mergeCell ref="L22:AC23"/>
    <mergeCell ref="AD22:AK23"/>
    <mergeCell ref="AL22:AS23"/>
    <mergeCell ref="AT22:AU23"/>
    <mergeCell ref="BF22:BU23"/>
    <mergeCell ref="BV22:CC23"/>
    <mergeCell ref="CD22:CK23"/>
    <mergeCell ref="CL22:CM23"/>
    <mergeCell ref="AD20:AK21"/>
    <mergeCell ref="L18:AC19"/>
    <mergeCell ref="AD18:AK19"/>
    <mergeCell ref="AL18:AS19"/>
    <mergeCell ref="AT18:AU19"/>
    <mergeCell ref="BF18:BU19"/>
    <mergeCell ref="BV18:CC19"/>
    <mergeCell ref="CD18:CK19"/>
    <mergeCell ref="CL18:CM19"/>
    <mergeCell ref="AL20:AS21"/>
    <mergeCell ref="L24:AC25"/>
    <mergeCell ref="AD24:AK25"/>
    <mergeCell ref="AL24:AS25"/>
    <mergeCell ref="AT24:AU25"/>
    <mergeCell ref="BF24:BU25"/>
    <mergeCell ref="BV24:CC25"/>
    <mergeCell ref="CD24:CK25"/>
    <mergeCell ref="CL24:CM25"/>
    <mergeCell ref="L26:AC27"/>
    <mergeCell ref="AD26:AK27"/>
    <mergeCell ref="AL26:AS27"/>
    <mergeCell ref="AT26:AU27"/>
    <mergeCell ref="BF26:BU27"/>
    <mergeCell ref="BV26:CC27"/>
    <mergeCell ref="CD26:CK27"/>
    <mergeCell ref="CL26:CM27"/>
    <mergeCell ref="L28:AC29"/>
    <mergeCell ref="AD28:AK29"/>
    <mergeCell ref="AL28:AS29"/>
    <mergeCell ref="AT28:AU29"/>
    <mergeCell ref="BF28:BU29"/>
    <mergeCell ref="BV28:CC29"/>
    <mergeCell ref="CD28:CK29"/>
    <mergeCell ref="CL28:CM29"/>
    <mergeCell ref="L30:AC31"/>
    <mergeCell ref="AD30:AK31"/>
    <mergeCell ref="AL30:AS31"/>
    <mergeCell ref="AT30:AU31"/>
    <mergeCell ref="BF30:BU31"/>
    <mergeCell ref="BV30:CC31"/>
    <mergeCell ref="CD30:CK31"/>
    <mergeCell ref="CL30:CM31"/>
    <mergeCell ref="L32:AC33"/>
    <mergeCell ref="AD32:AK33"/>
    <mergeCell ref="AL32:AS33"/>
    <mergeCell ref="AT32:AU33"/>
    <mergeCell ref="BF32:BU33"/>
    <mergeCell ref="BV32:CC33"/>
    <mergeCell ref="CD32:CK33"/>
    <mergeCell ref="CL32:CM33"/>
    <mergeCell ref="L34:AC35"/>
    <mergeCell ref="AD34:AK35"/>
    <mergeCell ref="AL34:AS35"/>
    <mergeCell ref="AT34:AU35"/>
    <mergeCell ref="BF34:BU35"/>
    <mergeCell ref="BV34:CC35"/>
    <mergeCell ref="CD34:CK35"/>
    <mergeCell ref="CL34:CM35"/>
    <mergeCell ref="L36:AC37"/>
    <mergeCell ref="AD36:AK37"/>
    <mergeCell ref="AL36:AS37"/>
    <mergeCell ref="AT36:AU37"/>
    <mergeCell ref="BF36:BU37"/>
    <mergeCell ref="BV36:CC37"/>
    <mergeCell ref="CD36:CK37"/>
    <mergeCell ref="CL36:CM37"/>
    <mergeCell ref="L38:AC39"/>
    <mergeCell ref="AD38:AK39"/>
    <mergeCell ref="AL38:AS39"/>
    <mergeCell ref="AT38:AU39"/>
    <mergeCell ref="BC38:BP41"/>
    <mergeCell ref="BQ38:BU39"/>
    <mergeCell ref="BV38:CC39"/>
    <mergeCell ref="CD38:CK39"/>
    <mergeCell ref="CL38:CM39"/>
    <mergeCell ref="L40:AC41"/>
    <mergeCell ref="AD40:AK41"/>
    <mergeCell ref="AL40:AS41"/>
    <mergeCell ref="AT40:AU41"/>
    <mergeCell ref="BQ40:BU41"/>
    <mergeCell ref="BV40:CC41"/>
    <mergeCell ref="CD40:CK41"/>
    <mergeCell ref="CL40:CM41"/>
    <mergeCell ref="L42:AC43"/>
    <mergeCell ref="AD42:AK43"/>
    <mergeCell ref="AL42:AS43"/>
    <mergeCell ref="AT42:AU43"/>
    <mergeCell ref="BC42:BP45"/>
    <mergeCell ref="BQ42:BU43"/>
    <mergeCell ref="CD42:CK43"/>
    <mergeCell ref="CL42:CM43"/>
    <mergeCell ref="BV42:CC43"/>
    <mergeCell ref="BV48:CC49"/>
    <mergeCell ref="BC52:BU53"/>
    <mergeCell ref="BV52:CC53"/>
    <mergeCell ref="CD48:CK49"/>
    <mergeCell ref="CL48:CM49"/>
    <mergeCell ref="L50:AC51"/>
    <mergeCell ref="AD50:AK51"/>
    <mergeCell ref="AL50:AS51"/>
    <mergeCell ref="AT50:AU51"/>
    <mergeCell ref="BC50:BU51"/>
    <mergeCell ref="BV50:CC51"/>
    <mergeCell ref="CD52:CK53"/>
    <mergeCell ref="CL52:CM53"/>
    <mergeCell ref="BC46:BP49"/>
    <mergeCell ref="BQ46:BU47"/>
    <mergeCell ref="BV46:CC47"/>
    <mergeCell ref="CD46:CK47"/>
    <mergeCell ref="CL46:CM47"/>
    <mergeCell ref="CD50:CK51"/>
    <mergeCell ref="CL50:CM51"/>
    <mergeCell ref="L48:AC49"/>
    <mergeCell ref="AD48:AK49"/>
    <mergeCell ref="AL48:AS49"/>
    <mergeCell ref="L54:AC55"/>
    <mergeCell ref="AD54:AK55"/>
    <mergeCell ref="AL54:AS55"/>
    <mergeCell ref="AT54:AU55"/>
    <mergeCell ref="L52:AC53"/>
    <mergeCell ref="AD52:AK53"/>
    <mergeCell ref="AL52:AS53"/>
    <mergeCell ref="AT52:AU53"/>
    <mergeCell ref="C56:CM56"/>
    <mergeCell ref="I44:K55"/>
    <mergeCell ref="L44:AC45"/>
    <mergeCell ref="AD44:AK45"/>
    <mergeCell ref="AL44:AS45"/>
    <mergeCell ref="AT44:AU45"/>
    <mergeCell ref="BQ44:BU45"/>
    <mergeCell ref="BV44:CC45"/>
    <mergeCell ref="CD44:CK45"/>
    <mergeCell ref="CL44:CM45"/>
    <mergeCell ref="L46:AC47"/>
    <mergeCell ref="AD46:AK47"/>
    <mergeCell ref="AL46:AS47"/>
    <mergeCell ref="AT46:AU47"/>
    <mergeCell ref="AT48:AU49"/>
    <mergeCell ref="BQ48:BU49"/>
    <mergeCell ref="C57:CM57"/>
    <mergeCell ref="C58:CM58"/>
    <mergeCell ref="C59:CM59"/>
    <mergeCell ref="C60:CM60"/>
    <mergeCell ref="B61:AC62"/>
    <mergeCell ref="AD61:AK62"/>
    <mergeCell ref="AL61:AU62"/>
    <mergeCell ref="AV61:BU62"/>
    <mergeCell ref="BV61:CC62"/>
    <mergeCell ref="CD61:CM62"/>
    <mergeCell ref="B63:E96"/>
    <mergeCell ref="F63:H74"/>
    <mergeCell ref="I63:X66"/>
    <mergeCell ref="Y63:AC64"/>
    <mergeCell ref="AD63:AK64"/>
    <mergeCell ref="AL63:AS64"/>
    <mergeCell ref="AT63:AU64"/>
    <mergeCell ref="AV63:AY76"/>
    <mergeCell ref="AZ63:BB68"/>
    <mergeCell ref="I67:X70"/>
    <mergeCell ref="Y67:AC68"/>
    <mergeCell ref="AD67:AK68"/>
    <mergeCell ref="AL67:AS68"/>
    <mergeCell ref="AT67:AU68"/>
    <mergeCell ref="I73:AC74"/>
    <mergeCell ref="AD73:AK74"/>
    <mergeCell ref="AL73:AS74"/>
    <mergeCell ref="AT73:AU74"/>
    <mergeCell ref="AZ73:BU74"/>
    <mergeCell ref="I81:X84"/>
    <mergeCell ref="Y81:AC82"/>
    <mergeCell ref="AD81:AK82"/>
    <mergeCell ref="AL81:AS82"/>
    <mergeCell ref="AT81:AU82"/>
    <mergeCell ref="BC63:BU64"/>
    <mergeCell ref="BV63:CC64"/>
    <mergeCell ref="CD63:CK64"/>
    <mergeCell ref="CL63:CM64"/>
    <mergeCell ref="Y65:AC66"/>
    <mergeCell ref="AD65:AK66"/>
    <mergeCell ref="AL65:AS66"/>
    <mergeCell ref="AT65:AU66"/>
    <mergeCell ref="BC65:BU66"/>
    <mergeCell ref="BV65:CC66"/>
    <mergeCell ref="CD65:CK66"/>
    <mergeCell ref="CL65:CM66"/>
    <mergeCell ref="BC67:BU68"/>
    <mergeCell ref="BV67:CC68"/>
    <mergeCell ref="CD67:CK68"/>
    <mergeCell ref="CL67:CM68"/>
    <mergeCell ref="Y69:AC70"/>
    <mergeCell ref="AD69:AK70"/>
    <mergeCell ref="AL69:AS70"/>
    <mergeCell ref="AT69:AU70"/>
    <mergeCell ref="AZ69:BB72"/>
    <mergeCell ref="BC69:BU70"/>
    <mergeCell ref="BV69:CC70"/>
    <mergeCell ref="CD69:CK70"/>
    <mergeCell ref="CL69:CM70"/>
    <mergeCell ref="I71:AC72"/>
    <mergeCell ref="AD71:AK72"/>
    <mergeCell ref="AL71:AS72"/>
    <mergeCell ref="AT71:AU72"/>
    <mergeCell ref="BC71:BU72"/>
    <mergeCell ref="BV71:CC72"/>
    <mergeCell ref="CD71:CK72"/>
    <mergeCell ref="CL71:CM72"/>
    <mergeCell ref="BV73:CC74"/>
    <mergeCell ref="CD73:CK74"/>
    <mergeCell ref="CL73:CM74"/>
    <mergeCell ref="F75:H90"/>
    <mergeCell ref="I75:AC76"/>
    <mergeCell ref="AD75:AK76"/>
    <mergeCell ref="AL75:AS76"/>
    <mergeCell ref="AT75:AU76"/>
    <mergeCell ref="AZ75:BU76"/>
    <mergeCell ref="BC77:BU78"/>
    <mergeCell ref="Y83:AC84"/>
    <mergeCell ref="AD83:AK84"/>
    <mergeCell ref="AL83:AS84"/>
    <mergeCell ref="BV75:CC76"/>
    <mergeCell ref="CD75:CK76"/>
    <mergeCell ref="CL75:CM76"/>
    <mergeCell ref="I77:X80"/>
    <mergeCell ref="Y77:AC78"/>
    <mergeCell ref="AD77:AK78"/>
    <mergeCell ref="AL77:AS78"/>
    <mergeCell ref="AT77:AU78"/>
    <mergeCell ref="AV77:AY90"/>
    <mergeCell ref="AZ77:BB86"/>
    <mergeCell ref="BV77:CC78"/>
    <mergeCell ref="CD77:CK78"/>
    <mergeCell ref="CL77:CM78"/>
    <mergeCell ref="Y79:AC80"/>
    <mergeCell ref="AD79:AK80"/>
    <mergeCell ref="AL79:AS80"/>
    <mergeCell ref="AT79:AU80"/>
    <mergeCell ref="BC79:BU80"/>
    <mergeCell ref="BV79:CC80"/>
    <mergeCell ref="CD79:CK80"/>
    <mergeCell ref="CL79:CM80"/>
    <mergeCell ref="BC81:BU82"/>
    <mergeCell ref="BV81:CC82"/>
    <mergeCell ref="CD81:CK82"/>
    <mergeCell ref="CL81:CM82"/>
    <mergeCell ref="AT83:AU84"/>
    <mergeCell ref="BC83:BU84"/>
    <mergeCell ref="BV83:CC84"/>
    <mergeCell ref="CD83:CK84"/>
    <mergeCell ref="CL83:CM84"/>
    <mergeCell ref="CL85:CM86"/>
    <mergeCell ref="Y87:AC88"/>
    <mergeCell ref="AD87:AK88"/>
    <mergeCell ref="AL87:AS88"/>
    <mergeCell ref="AT87:AU88"/>
    <mergeCell ref="AZ87:BU88"/>
    <mergeCell ref="BV87:CC88"/>
    <mergeCell ref="CD87:CK88"/>
    <mergeCell ref="CL87:CM88"/>
    <mergeCell ref="AD95:AK96"/>
    <mergeCell ref="I85:X90"/>
    <mergeCell ref="Y85:AC86"/>
    <mergeCell ref="AD85:AK86"/>
    <mergeCell ref="AL85:AS86"/>
    <mergeCell ref="AT85:AU86"/>
    <mergeCell ref="BC85:BU86"/>
    <mergeCell ref="BV85:CC86"/>
    <mergeCell ref="CD85:CK86"/>
    <mergeCell ref="Y89:AC90"/>
    <mergeCell ref="AD89:AK90"/>
    <mergeCell ref="AL89:AS90"/>
    <mergeCell ref="AT89:AU90"/>
    <mergeCell ref="AZ89:BU90"/>
    <mergeCell ref="BV89:CC90"/>
    <mergeCell ref="CD89:CK90"/>
    <mergeCell ref="C97:CM97"/>
    <mergeCell ref="C98:CM98"/>
    <mergeCell ref="C99:CM99"/>
    <mergeCell ref="C100:CM100"/>
    <mergeCell ref="C101:CM101"/>
    <mergeCell ref="B122:CM122"/>
    <mergeCell ref="CL89:CM90"/>
    <mergeCell ref="F91:H96"/>
    <mergeCell ref="I91:AC92"/>
    <mergeCell ref="AD91:AK92"/>
    <mergeCell ref="AL91:AS92"/>
    <mergeCell ref="AT91:AU92"/>
    <mergeCell ref="AX92:BU93"/>
    <mergeCell ref="AL95:AS96"/>
    <mergeCell ref="AT95:AU96"/>
    <mergeCell ref="BV92:CC93"/>
    <mergeCell ref="CD92:CK93"/>
    <mergeCell ref="CL92:CM93"/>
    <mergeCell ref="I93:X96"/>
    <mergeCell ref="Y93:AC94"/>
    <mergeCell ref="AD93:AK94"/>
    <mergeCell ref="AL93:AS94"/>
    <mergeCell ref="AT93:AU94"/>
    <mergeCell ref="Y95:AC96"/>
  </mergeCells>
  <phoneticPr fontId="8"/>
  <conditionalFormatting sqref="B6:M7">
    <cfRule type="containsBlanks" dxfId="15" priority="4">
      <formula>LEN(TRIM(B6))=0</formula>
    </cfRule>
  </conditionalFormatting>
  <conditionalFormatting sqref="P6:AA7">
    <cfRule type="containsBlanks" dxfId="14" priority="3">
      <formula>LEN(TRIM(P6))=0</formula>
    </cfRule>
  </conditionalFormatting>
  <conditionalFormatting sqref="AD6:AO7">
    <cfRule type="cellIs" dxfId="13" priority="9" operator="equal">
      <formula>0</formula>
    </cfRule>
  </conditionalFormatting>
  <conditionalFormatting sqref="AR6:BC7">
    <cfRule type="containsBlanks" dxfId="12" priority="2">
      <formula>LEN(TRIM(AR6))=0</formula>
    </cfRule>
  </conditionalFormatting>
  <conditionalFormatting sqref="BF6:BQ7">
    <cfRule type="cellIs" dxfId="11" priority="8" operator="equal">
      <formula>0</formula>
    </cfRule>
  </conditionalFormatting>
  <conditionalFormatting sqref="BT6:CI7">
    <cfRule type="containsBlanks" dxfId="10" priority="1">
      <formula>LEN(TRIM(BT6))=0</formula>
    </cfRule>
  </conditionalFormatting>
  <conditionalFormatting sqref="CD75:CK76">
    <cfRule type="expression" dxfId="9" priority="7">
      <formula>$B$6=""</formula>
    </cfRule>
    <cfRule type="cellIs" dxfId="8" priority="11" operator="lessThan">
      <formula>$B$6</formula>
    </cfRule>
  </conditionalFormatting>
  <conditionalFormatting sqref="CD89:CK90">
    <cfRule type="expression" dxfId="7" priority="6">
      <formula>$P$6=""</formula>
    </cfRule>
    <cfRule type="cellIs" dxfId="6" priority="12" operator="lessThan">
      <formula>$P$6</formula>
    </cfRule>
  </conditionalFormatting>
  <conditionalFormatting sqref="CD92:CK93">
    <cfRule type="expression" dxfId="5" priority="5">
      <formula>$BF$6=0</formula>
    </cfRule>
  </conditionalFormatting>
  <pageMargins left="0.23622047244094491" right="0.23622047244094491" top="0.55118110236220474" bottom="0.55118110236220474" header="0.31496062992125984" footer="0.31496062992125984"/>
  <pageSetup paperSize="9" scale="36" fitToWidth="0" fitToHeight="0" orientation="landscape" r:id="rId1"/>
  <headerFooter differentOddEven="1">
    <oddFooter>&amp;C&amp;24（様式Ｂ－３　3／4）</oddFooter>
    <evenFooter>&amp;C&amp;24（様式Ｂ－３　4／4）</evenFooter>
  </headerFooter>
  <rowBreaks count="1" manualBreakCount="1">
    <brk id="60"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AK16"/>
  <sheetViews>
    <sheetView view="pageBreakPreview" zoomScaleNormal="100" zoomScaleSheetLayoutView="100" workbookViewId="0">
      <selection activeCell="J5" sqref="J5"/>
    </sheetView>
  </sheetViews>
  <sheetFormatPr defaultColWidth="4" defaultRowHeight="25" customHeight="1"/>
  <cols>
    <col min="1" max="16384" width="4" style="31"/>
  </cols>
  <sheetData>
    <row r="1" spans="1:37" ht="25" customHeight="1" thickTop="1" thickBot="1">
      <c r="B1" s="915" t="s">
        <v>368</v>
      </c>
      <c r="C1" s="916"/>
      <c r="D1" s="916"/>
      <c r="E1" s="916"/>
      <c r="F1" s="916"/>
      <c r="G1" s="916"/>
      <c r="H1" s="916"/>
      <c r="I1" s="917"/>
      <c r="AD1" s="918" t="s">
        <v>73</v>
      </c>
      <c r="AE1" s="918"/>
      <c r="AF1" s="918"/>
      <c r="AG1" s="918" t="s">
        <v>369</v>
      </c>
      <c r="AH1" s="918"/>
      <c r="AI1" s="918"/>
      <c r="AJ1" s="918"/>
      <c r="AK1" s="32"/>
    </row>
    <row r="2" spans="1:37" ht="10" customHeight="1" thickTop="1">
      <c r="AK2" s="32"/>
    </row>
    <row r="3" spans="1:37" ht="25" customHeight="1">
      <c r="A3" s="33"/>
      <c r="B3" s="919" t="s">
        <v>370</v>
      </c>
      <c r="C3" s="919"/>
      <c r="D3" s="919"/>
      <c r="E3" s="919"/>
      <c r="F3" s="919"/>
      <c r="G3" s="919"/>
      <c r="H3" s="919"/>
      <c r="I3" s="919"/>
      <c r="J3" s="919"/>
      <c r="K3" s="919"/>
      <c r="L3" s="919"/>
      <c r="M3" s="919"/>
      <c r="N3" s="919"/>
      <c r="O3" s="919"/>
      <c r="P3" s="919"/>
      <c r="Q3" s="919"/>
      <c r="R3" s="919"/>
      <c r="S3" s="919"/>
      <c r="T3" s="919"/>
      <c r="U3" s="919"/>
      <c r="V3" s="919"/>
      <c r="W3" s="919"/>
      <c r="X3" s="919"/>
      <c r="Y3" s="919"/>
      <c r="Z3" s="919"/>
      <c r="AA3" s="919"/>
      <c r="AB3" s="919"/>
      <c r="AC3" s="919"/>
      <c r="AD3" s="919"/>
      <c r="AE3" s="919"/>
      <c r="AF3" s="919"/>
      <c r="AG3" s="919"/>
      <c r="AH3" s="919"/>
      <c r="AI3" s="919"/>
      <c r="AJ3" s="919"/>
      <c r="AK3" s="33"/>
    </row>
    <row r="4" spans="1:37" ht="10" customHeight="1"/>
    <row r="5" spans="1:37" ht="25" customHeight="1" thickBot="1">
      <c r="B5" s="920" t="s">
        <v>371</v>
      </c>
      <c r="C5" s="920"/>
      <c r="D5" s="920"/>
      <c r="E5" s="920"/>
      <c r="F5" s="33"/>
      <c r="G5" s="33"/>
      <c r="H5" s="33"/>
    </row>
    <row r="6" spans="1:37" ht="25" customHeight="1">
      <c r="A6" s="892"/>
      <c r="B6" s="893" t="s">
        <v>372</v>
      </c>
      <c r="C6" s="894"/>
      <c r="D6" s="894"/>
      <c r="E6" s="894"/>
      <c r="F6" s="894"/>
      <c r="G6" s="894"/>
      <c r="H6" s="894"/>
      <c r="I6" s="894"/>
      <c r="J6" s="894"/>
      <c r="K6" s="894"/>
      <c r="L6" s="894"/>
      <c r="M6" s="894"/>
      <c r="N6" s="894"/>
      <c r="O6" s="894"/>
      <c r="P6" s="894"/>
      <c r="Q6" s="895"/>
      <c r="R6" s="895"/>
      <c r="S6" s="895"/>
      <c r="T6" s="895"/>
      <c r="U6" s="895"/>
      <c r="V6" s="896"/>
      <c r="W6" s="901" t="s">
        <v>373</v>
      </c>
      <c r="X6" s="895"/>
      <c r="Y6" s="895"/>
      <c r="Z6" s="895"/>
      <c r="AA6" s="895"/>
      <c r="AB6" s="895"/>
      <c r="AC6" s="896"/>
      <c r="AD6" s="901" t="s">
        <v>374</v>
      </c>
      <c r="AE6" s="895"/>
      <c r="AF6" s="895"/>
      <c r="AG6" s="895"/>
      <c r="AH6" s="895"/>
      <c r="AI6" s="895"/>
      <c r="AJ6" s="906"/>
    </row>
    <row r="7" spans="1:37" ht="25" customHeight="1">
      <c r="A7" s="892"/>
      <c r="B7" s="897"/>
      <c r="C7" s="898"/>
      <c r="D7" s="898"/>
      <c r="E7" s="898"/>
      <c r="F7" s="898"/>
      <c r="G7" s="898"/>
      <c r="H7" s="898"/>
      <c r="I7" s="898"/>
      <c r="J7" s="898"/>
      <c r="K7" s="898"/>
      <c r="L7" s="898"/>
      <c r="M7" s="898"/>
      <c r="N7" s="898"/>
      <c r="O7" s="898"/>
      <c r="P7" s="898"/>
      <c r="Q7" s="899"/>
      <c r="R7" s="899"/>
      <c r="S7" s="899"/>
      <c r="T7" s="899"/>
      <c r="U7" s="899"/>
      <c r="V7" s="900"/>
      <c r="W7" s="902"/>
      <c r="X7" s="903"/>
      <c r="Y7" s="903"/>
      <c r="Z7" s="903"/>
      <c r="AA7" s="903"/>
      <c r="AB7" s="903"/>
      <c r="AC7" s="904"/>
      <c r="AD7" s="902"/>
      <c r="AE7" s="903"/>
      <c r="AF7" s="903"/>
      <c r="AG7" s="903"/>
      <c r="AH7" s="903"/>
      <c r="AI7" s="903"/>
      <c r="AJ7" s="907"/>
    </row>
    <row r="8" spans="1:37" ht="25" customHeight="1">
      <c r="A8" s="34"/>
      <c r="B8" s="909" t="s">
        <v>375</v>
      </c>
      <c r="C8" s="910"/>
      <c r="D8" s="910"/>
      <c r="E8" s="910"/>
      <c r="F8" s="910"/>
      <c r="G8" s="910"/>
      <c r="H8" s="911"/>
      <c r="I8" s="912" t="s">
        <v>376</v>
      </c>
      <c r="J8" s="913"/>
      <c r="K8" s="913"/>
      <c r="L8" s="913"/>
      <c r="M8" s="913"/>
      <c r="N8" s="913"/>
      <c r="O8" s="914"/>
      <c r="P8" s="912" t="s">
        <v>377</v>
      </c>
      <c r="Q8" s="913"/>
      <c r="R8" s="913"/>
      <c r="S8" s="913"/>
      <c r="T8" s="913"/>
      <c r="U8" s="913"/>
      <c r="V8" s="914"/>
      <c r="W8" s="905"/>
      <c r="X8" s="899"/>
      <c r="Y8" s="899"/>
      <c r="Z8" s="899"/>
      <c r="AA8" s="899"/>
      <c r="AB8" s="899"/>
      <c r="AC8" s="900"/>
      <c r="AD8" s="905"/>
      <c r="AE8" s="899"/>
      <c r="AF8" s="899"/>
      <c r="AG8" s="899"/>
      <c r="AH8" s="899"/>
      <c r="AI8" s="899"/>
      <c r="AJ8" s="908"/>
    </row>
    <row r="9" spans="1:37" ht="50.15" customHeight="1" thickBot="1">
      <c r="B9" s="887"/>
      <c r="C9" s="888"/>
      <c r="D9" s="888"/>
      <c r="E9" s="888"/>
      <c r="F9" s="888"/>
      <c r="G9" s="888"/>
      <c r="H9" s="35" t="s">
        <v>80</v>
      </c>
      <c r="I9" s="889"/>
      <c r="J9" s="888"/>
      <c r="K9" s="888"/>
      <c r="L9" s="888"/>
      <c r="M9" s="888"/>
      <c r="N9" s="888"/>
      <c r="O9" s="35" t="s">
        <v>80</v>
      </c>
      <c r="P9" s="890">
        <f>SUM(B9,I9)</f>
        <v>0</v>
      </c>
      <c r="Q9" s="891"/>
      <c r="R9" s="891"/>
      <c r="S9" s="891"/>
      <c r="T9" s="891"/>
      <c r="U9" s="891"/>
      <c r="V9" s="35" t="s">
        <v>80</v>
      </c>
      <c r="W9" s="889"/>
      <c r="X9" s="888"/>
      <c r="Y9" s="888"/>
      <c r="Z9" s="888"/>
      <c r="AA9" s="888"/>
      <c r="AB9" s="888"/>
      <c r="AC9" s="35" t="s">
        <v>80</v>
      </c>
      <c r="AD9" s="890" t="str">
        <f>IF(SUM(P9,W9)=0,"",SUM(P9,W9))</f>
        <v/>
      </c>
      <c r="AE9" s="891"/>
      <c r="AF9" s="891"/>
      <c r="AG9" s="891"/>
      <c r="AH9" s="891"/>
      <c r="AI9" s="891"/>
      <c r="AJ9" s="36" t="s">
        <v>80</v>
      </c>
    </row>
    <row r="10" spans="1:37" ht="25" customHeight="1" thickBot="1">
      <c r="R10" s="37"/>
    </row>
    <row r="11" spans="1:37" ht="50.15" customHeight="1" thickBot="1">
      <c r="B11" s="878" t="s">
        <v>378</v>
      </c>
      <c r="C11" s="879"/>
      <c r="D11" s="879"/>
      <c r="E11" s="879"/>
      <c r="F11" s="879"/>
      <c r="G11" s="879"/>
      <c r="H11" s="879"/>
      <c r="I11" s="879"/>
      <c r="J11" s="879"/>
      <c r="K11" s="879"/>
      <c r="L11" s="879"/>
      <c r="M11" s="879"/>
      <c r="N11" s="879"/>
      <c r="O11" s="880"/>
      <c r="P11" s="881"/>
      <c r="Q11" s="882"/>
      <c r="R11" s="882"/>
      <c r="S11" s="882"/>
      <c r="T11" s="882"/>
      <c r="U11" s="882"/>
      <c r="V11" s="882"/>
      <c r="W11" s="882"/>
      <c r="X11" s="882"/>
      <c r="Y11" s="883" t="s">
        <v>15</v>
      </c>
      <c r="Z11" s="884"/>
    </row>
    <row r="13" spans="1:37" ht="20.149999999999999" customHeight="1">
      <c r="A13" s="38"/>
      <c r="B13" s="39" t="s">
        <v>294</v>
      </c>
      <c r="C13" s="885" t="s">
        <v>379</v>
      </c>
      <c r="D13" s="885"/>
      <c r="E13" s="885"/>
      <c r="F13" s="885"/>
      <c r="G13" s="885"/>
      <c r="H13" s="885"/>
      <c r="I13" s="885"/>
      <c r="J13" s="885"/>
      <c r="K13" s="885"/>
      <c r="L13" s="885"/>
      <c r="M13" s="885"/>
      <c r="N13" s="885"/>
      <c r="O13" s="885"/>
      <c r="P13" s="885"/>
      <c r="Q13" s="885"/>
      <c r="R13" s="885"/>
      <c r="S13" s="885"/>
      <c r="T13" s="885"/>
      <c r="U13" s="885"/>
      <c r="V13" s="885"/>
      <c r="W13" s="885"/>
      <c r="X13" s="885"/>
      <c r="Y13" s="885"/>
      <c r="Z13" s="885"/>
      <c r="AA13" s="885"/>
      <c r="AB13" s="885"/>
      <c r="AC13" s="885"/>
      <c r="AD13" s="885"/>
      <c r="AE13" s="885"/>
      <c r="AF13" s="885"/>
      <c r="AG13" s="885"/>
      <c r="AH13" s="885"/>
      <c r="AI13" s="885"/>
      <c r="AJ13" s="885"/>
    </row>
    <row r="14" spans="1:37" ht="20.149999999999999" customHeight="1">
      <c r="A14" s="38"/>
      <c r="B14" s="39"/>
      <c r="C14" s="885"/>
      <c r="D14" s="885"/>
      <c r="E14" s="885"/>
      <c r="F14" s="885"/>
      <c r="G14" s="885"/>
      <c r="H14" s="885"/>
      <c r="I14" s="885"/>
      <c r="J14" s="885"/>
      <c r="K14" s="885"/>
      <c r="L14" s="885"/>
      <c r="M14" s="885"/>
      <c r="N14" s="885"/>
      <c r="O14" s="885"/>
      <c r="P14" s="885"/>
      <c r="Q14" s="885"/>
      <c r="R14" s="885"/>
      <c r="S14" s="885"/>
      <c r="T14" s="885"/>
      <c r="U14" s="885"/>
      <c r="V14" s="885"/>
      <c r="W14" s="885"/>
      <c r="X14" s="885"/>
      <c r="Y14" s="885"/>
      <c r="Z14" s="885"/>
      <c r="AA14" s="885"/>
      <c r="AB14" s="885"/>
      <c r="AC14" s="885"/>
      <c r="AD14" s="885"/>
      <c r="AE14" s="885"/>
      <c r="AF14" s="885"/>
      <c r="AG14" s="885"/>
      <c r="AH14" s="885"/>
      <c r="AI14" s="885"/>
      <c r="AJ14" s="885"/>
    </row>
    <row r="15" spans="1:37" ht="20.149999999999999" customHeight="1">
      <c r="A15" s="38"/>
      <c r="B15" s="39" t="s">
        <v>294</v>
      </c>
      <c r="C15" s="886" t="s">
        <v>380</v>
      </c>
      <c r="D15" s="886"/>
      <c r="E15" s="886"/>
      <c r="F15" s="886"/>
      <c r="G15" s="886"/>
      <c r="H15" s="886"/>
      <c r="I15" s="886"/>
      <c r="J15" s="886"/>
      <c r="K15" s="886"/>
      <c r="L15" s="886"/>
      <c r="M15" s="886"/>
      <c r="N15" s="886"/>
      <c r="O15" s="886"/>
      <c r="P15" s="886"/>
      <c r="Q15" s="886"/>
      <c r="R15" s="886"/>
      <c r="S15" s="886"/>
      <c r="T15" s="886"/>
      <c r="U15" s="886"/>
      <c r="V15" s="886"/>
      <c r="W15" s="886"/>
      <c r="X15" s="886"/>
      <c r="Y15" s="886"/>
      <c r="Z15" s="886"/>
      <c r="AA15" s="886"/>
      <c r="AB15" s="886"/>
      <c r="AC15" s="886"/>
      <c r="AD15" s="886"/>
      <c r="AE15" s="886"/>
      <c r="AF15" s="886"/>
      <c r="AG15" s="886"/>
      <c r="AH15" s="886"/>
      <c r="AI15" s="886"/>
      <c r="AJ15" s="886"/>
    </row>
    <row r="16" spans="1:37" ht="25" customHeight="1">
      <c r="A16" s="38"/>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row>
  </sheetData>
  <mergeCells count="22">
    <mergeCell ref="B1:I1"/>
    <mergeCell ref="AD1:AF1"/>
    <mergeCell ref="AG1:AJ1"/>
    <mergeCell ref="B3:AJ3"/>
    <mergeCell ref="B5:E5"/>
    <mergeCell ref="A6:A7"/>
    <mergeCell ref="B6:V7"/>
    <mergeCell ref="W6:AC8"/>
    <mergeCell ref="AD6:AJ8"/>
    <mergeCell ref="B8:H8"/>
    <mergeCell ref="I8:O8"/>
    <mergeCell ref="P8:V8"/>
    <mergeCell ref="B9:G9"/>
    <mergeCell ref="I9:N9"/>
    <mergeCell ref="P9:U9"/>
    <mergeCell ref="W9:AB9"/>
    <mergeCell ref="AD9:AI9"/>
    <mergeCell ref="B11:O11"/>
    <mergeCell ref="P11:X11"/>
    <mergeCell ref="Y11:Z11"/>
    <mergeCell ref="C13:AJ14"/>
    <mergeCell ref="C15:AJ15"/>
  </mergeCells>
  <phoneticPr fontId="8"/>
  <conditionalFormatting sqref="B9:G9">
    <cfRule type="containsBlanks" dxfId="4" priority="3">
      <formula>LEN(TRIM(B9))=0</formula>
    </cfRule>
  </conditionalFormatting>
  <conditionalFormatting sqref="I9:N9">
    <cfRule type="containsBlanks" dxfId="3" priority="4">
      <formula>LEN(TRIM(I9))=0</formula>
    </cfRule>
  </conditionalFormatting>
  <conditionalFormatting sqref="P9:U9">
    <cfRule type="expression" dxfId="2" priority="5" stopIfTrue="1">
      <formula>$I$9=""</formula>
    </cfRule>
  </conditionalFormatting>
  <conditionalFormatting sqref="P11:X11">
    <cfRule type="containsBlanks" dxfId="1" priority="6">
      <formula>LEN(TRIM(P11))=0</formula>
    </cfRule>
  </conditionalFormatting>
  <conditionalFormatting sqref="W9:AB9">
    <cfRule type="containsBlanks" dxfId="0" priority="2">
      <formula>LEN(TRIM(W9))=0</formula>
    </cfRule>
  </conditionalFormatting>
  <printOptions horizontalCentered="1"/>
  <pageMargins left="0.39370078740157483" right="0.39370078740157483" top="0.98425196850393704" bottom="0.78740157480314965" header="0.51181102362204722" footer="0.19685039370078741"/>
  <pageSetup paperSize="9" scale="98" orientation="landscape" r:id="rId1"/>
  <headerFooter alignWithMargins="0"/>
  <colBreaks count="1" manualBreakCount="1">
    <brk id="36" max="28"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A-1（申請地方公共団体報告書）</vt:lpstr>
      <vt:lpstr>B-1基本共通情報</vt:lpstr>
      <vt:lpstr>Ｂ-２（工事）</vt:lpstr>
      <vt:lpstr>Ｂ-３（コンサル）</vt:lpstr>
      <vt:lpstr>B-3(コンサル２)</vt:lpstr>
      <vt:lpstr>B-4(土木維持管理)</vt:lpstr>
      <vt:lpstr>'A-1（申請地方公共団体報告書）'!Print_Area</vt:lpstr>
      <vt:lpstr>'B-1基本共通情報'!Print_Area</vt:lpstr>
      <vt:lpstr>'Ｂ-３（コンサル）'!Print_Area</vt:lpstr>
      <vt:lpstr>'B-3(コンサル２)'!Print_Area</vt:lpstr>
      <vt:lpstr>'B-4(土木維持管理)'!Print_Area</vt:lpstr>
      <vt:lpstr>'Ｂ-３（コンサル）'!Print_Titles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松本星央</dc:creator>
  <cp:lastModifiedBy>津田 樹（入札審査課）</cp:lastModifiedBy>
  <cp:lastPrinted>2025-02-18T02:11:21Z</cp:lastPrinted>
  <dcterms:created xsi:type="dcterms:W3CDTF">1999-11-12T07:00:08Z</dcterms:created>
  <dcterms:modified xsi:type="dcterms:W3CDTF">2025-06-27T05:39:58Z</dcterms:modified>
</cp:coreProperties>
</file>