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5406\Box\【02_課所共有】02_06_統計課\R07年度\06_労働学事担当\25_毎月勤労統計調査\毎勤公表\HP毎勤\HP202503\"/>
    </mc:Choice>
  </mc:AlternateContent>
  <xr:revisionPtr revIDLastSave="0" documentId="13_ncr:1_{E6B856BC-345D-4389-A035-0C6125342E3A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20250317" sheetId="1" r:id="rId1"/>
  </sheets>
  <definedNames>
    <definedName name="_xlnm.Print_Area" localSheetId="0">'20250317'!$A$1:$P$52</definedName>
  </definedNames>
  <calcPr calcId="191029"/>
</workbook>
</file>

<file path=xl/sharedStrings.xml><?xml version="1.0" encoding="utf-8"?>
<sst xmlns="http://schemas.openxmlformats.org/spreadsheetml/2006/main" count="142" uniqueCount="106">
  <si>
    <t>パートタイム労働者比率</t>
    <rPh sb="6" eb="9">
      <t>ロウドウシャ</t>
    </rPh>
    <rPh sb="9" eb="11">
      <t>ヒリツ</t>
    </rPh>
    <phoneticPr fontId="1"/>
  </si>
  <si>
    <t>産             業</t>
    <rPh sb="0" eb="1">
      <t>サン</t>
    </rPh>
    <rPh sb="14" eb="15">
      <t>ギョウ</t>
    </rPh>
    <phoneticPr fontId="1"/>
  </si>
  <si>
    <t>木材・木製品製造業（家具を除く）</t>
  </si>
  <si>
    <t>家具・装備品製造業</t>
  </si>
  <si>
    <t>パルプ・紙・紙加工品製造業</t>
  </si>
  <si>
    <t>印刷・同関連業</t>
  </si>
  <si>
    <t>プラスチック製品製造業</t>
  </si>
  <si>
    <t>ゴム製品製造業</t>
  </si>
  <si>
    <t>窯業・土石製品製造業</t>
  </si>
  <si>
    <t>鉄鋼業</t>
  </si>
  <si>
    <t>非鉄金属製造業</t>
  </si>
  <si>
    <t>金属製品製造業</t>
  </si>
  <si>
    <t>情報通信機械器具製造業</t>
  </si>
  <si>
    <t>輸送用機械器具製造業</t>
  </si>
  <si>
    <t>卸売業</t>
  </si>
  <si>
    <t>小売業</t>
  </si>
  <si>
    <t>人</t>
    <rPh sb="0" eb="1">
      <t>ヒト</t>
    </rPh>
    <phoneticPr fontId="1"/>
  </si>
  <si>
    <t>増加労働者数</t>
    <rPh sb="0" eb="2">
      <t>ゾウカ</t>
    </rPh>
    <rPh sb="2" eb="5">
      <t>ロウドウシャ</t>
    </rPh>
    <rPh sb="5" eb="6">
      <t>スウ</t>
    </rPh>
    <phoneticPr fontId="1"/>
  </si>
  <si>
    <t>減少労働者数</t>
    <rPh sb="0" eb="2">
      <t>ゲンショウ</t>
    </rPh>
    <rPh sb="2" eb="5">
      <t>ロウドウシャ</t>
    </rPh>
    <rPh sb="5" eb="6">
      <t>スウ</t>
    </rPh>
    <phoneticPr fontId="1"/>
  </si>
  <si>
    <t>うちパートタイム労働者数</t>
    <rPh sb="8" eb="11">
      <t>ロウドウシャ</t>
    </rPh>
    <rPh sb="11" eb="12">
      <t>スウ</t>
    </rPh>
    <phoneticPr fontId="1"/>
  </si>
  <si>
    <t>前月末</t>
    <rPh sb="0" eb="1">
      <t>ゼン</t>
    </rPh>
    <rPh sb="1" eb="3">
      <t>ゲツマツ</t>
    </rPh>
    <phoneticPr fontId="1"/>
  </si>
  <si>
    <t>労働者数</t>
    <rPh sb="0" eb="3">
      <t>ロウドウシャ</t>
    </rPh>
    <rPh sb="3" eb="4">
      <t>スウ</t>
    </rPh>
    <phoneticPr fontId="1"/>
  </si>
  <si>
    <t>本月中の</t>
    <rPh sb="0" eb="3">
      <t>ホンゲツチュウ</t>
    </rPh>
    <phoneticPr fontId="1"/>
  </si>
  <si>
    <t>本月末</t>
    <rPh sb="0" eb="1">
      <t>ホン</t>
    </rPh>
    <rPh sb="1" eb="3">
      <t>ゲツマツ</t>
    </rPh>
    <phoneticPr fontId="1"/>
  </si>
  <si>
    <t xml:space="preserve"> </t>
    <phoneticPr fontId="1"/>
  </si>
  <si>
    <t>事業所規模 ＝ ５人以上</t>
    <phoneticPr fontId="1"/>
  </si>
  <si>
    <t>事業所規模 ＝ ３０人以上</t>
    <phoneticPr fontId="1"/>
  </si>
  <si>
    <t>　</t>
    <phoneticPr fontId="1"/>
  </si>
  <si>
    <t>％</t>
    <phoneticPr fontId="1"/>
  </si>
  <si>
    <t>TL</t>
    <phoneticPr fontId="1"/>
  </si>
  <si>
    <t>調査産業計</t>
    <rPh sb="0" eb="2">
      <t>チョウサ</t>
    </rPh>
    <rPh sb="2" eb="5">
      <t>サンギョウケイ</t>
    </rPh>
    <phoneticPr fontId="1"/>
  </si>
  <si>
    <t>C</t>
    <phoneticPr fontId="1"/>
  </si>
  <si>
    <t>鉱業,採石業,砂利採取業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1"/>
  </si>
  <si>
    <t>D</t>
    <phoneticPr fontId="1"/>
  </si>
  <si>
    <t>建設業</t>
    <rPh sb="0" eb="3">
      <t>ケンセツギョウ</t>
    </rPh>
    <phoneticPr fontId="1"/>
  </si>
  <si>
    <t>E</t>
    <phoneticPr fontId="1"/>
  </si>
  <si>
    <t>製造業</t>
    <rPh sb="0" eb="3">
      <t>セイゾウギョウ</t>
    </rPh>
    <phoneticPr fontId="1"/>
  </si>
  <si>
    <t>F</t>
    <phoneticPr fontId="1"/>
  </si>
  <si>
    <t>電気・ガス・熱供給・水道業</t>
    <rPh sb="0" eb="2">
      <t>デンキ</t>
    </rPh>
    <rPh sb="6" eb="7">
      <t>ネツ</t>
    </rPh>
    <rPh sb="7" eb="9">
      <t>キョウキュウ</t>
    </rPh>
    <rPh sb="10" eb="12">
      <t>スイドウ</t>
    </rPh>
    <rPh sb="12" eb="13">
      <t>ギョウ</t>
    </rPh>
    <phoneticPr fontId="1"/>
  </si>
  <si>
    <t>G</t>
    <phoneticPr fontId="1"/>
  </si>
  <si>
    <t>情報通信業</t>
    <rPh sb="0" eb="2">
      <t>ジョウホウ</t>
    </rPh>
    <rPh sb="2" eb="5">
      <t>ツウシンギョウ</t>
    </rPh>
    <phoneticPr fontId="1"/>
  </si>
  <si>
    <t>運輸業,郵便業</t>
    <rPh sb="0" eb="3">
      <t>ウンユギョウ</t>
    </rPh>
    <rPh sb="4" eb="6">
      <t>ユウビン</t>
    </rPh>
    <rPh sb="6" eb="7">
      <t>ギョウ</t>
    </rPh>
    <phoneticPr fontId="1"/>
  </si>
  <si>
    <t>卸売業,小売業</t>
    <rPh sb="0" eb="1">
      <t>オロシ</t>
    </rPh>
    <rPh sb="1" eb="2">
      <t>ウ</t>
    </rPh>
    <rPh sb="2" eb="3">
      <t>ギョウ</t>
    </rPh>
    <rPh sb="4" eb="7">
      <t>コウリギョウ</t>
    </rPh>
    <phoneticPr fontId="1"/>
  </si>
  <si>
    <t>金融業,保険業</t>
    <rPh sb="0" eb="2">
      <t>キンユウ</t>
    </rPh>
    <rPh sb="2" eb="3">
      <t>ギョウ</t>
    </rPh>
    <rPh sb="4" eb="7">
      <t>ホケンギョウ</t>
    </rPh>
    <phoneticPr fontId="1"/>
  </si>
  <si>
    <t>不動産業,物品賃貸業</t>
    <rPh sb="0" eb="4">
      <t>フドウサンギョウ</t>
    </rPh>
    <rPh sb="5" eb="7">
      <t>ブッピン</t>
    </rPh>
    <rPh sb="7" eb="10">
      <t>チンタイギョウ</t>
    </rPh>
    <phoneticPr fontId="1"/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</si>
  <si>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1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</si>
  <si>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1"/>
  </si>
  <si>
    <t>N</t>
    <phoneticPr fontId="1"/>
  </si>
  <si>
    <t>生活関連サービス業,娯楽業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1"/>
  </si>
  <si>
    <t>O</t>
    <phoneticPr fontId="1"/>
  </si>
  <si>
    <t>教育,学習支援業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1"/>
  </si>
  <si>
    <t>医療,福祉</t>
    <rPh sb="0" eb="2">
      <t>イリョウ</t>
    </rPh>
    <rPh sb="3" eb="5">
      <t>フクシ</t>
    </rPh>
    <phoneticPr fontId="1"/>
  </si>
  <si>
    <t>Q</t>
    <phoneticPr fontId="1"/>
  </si>
  <si>
    <t>複合サービス事業</t>
    <rPh sb="0" eb="2">
      <t>フクゴウ</t>
    </rPh>
    <rPh sb="6" eb="8">
      <t>ジギョウ</t>
    </rPh>
    <phoneticPr fontId="1"/>
  </si>
  <si>
    <t>R</t>
    <phoneticPr fontId="1"/>
  </si>
  <si>
    <t>サービス業(他に分類されないもの)</t>
    <rPh sb="4" eb="5">
      <t>ギョウ</t>
    </rPh>
    <rPh sb="6" eb="7">
      <t>タ</t>
    </rPh>
    <rPh sb="8" eb="10">
      <t>ブンルイ</t>
    </rPh>
    <phoneticPr fontId="1"/>
  </si>
  <si>
    <t>食料品製造業、飲料・たばこ・飼料製造業</t>
    <rPh sb="0" eb="3">
      <t>ショクリョウヒン</t>
    </rPh>
    <rPh sb="3" eb="6">
      <t>セイゾウギョウ</t>
    </rPh>
    <rPh sb="7" eb="9">
      <t>インリョウ</t>
    </rPh>
    <rPh sb="14" eb="16">
      <t>シリョウ</t>
    </rPh>
    <rPh sb="16" eb="19">
      <t>セイゾウギョウ</t>
    </rPh>
    <phoneticPr fontId="1"/>
  </si>
  <si>
    <t>E11</t>
    <phoneticPr fontId="1"/>
  </si>
  <si>
    <t>繊維工業</t>
  </si>
  <si>
    <t>E12</t>
    <phoneticPr fontId="1"/>
  </si>
  <si>
    <t>E14</t>
    <phoneticPr fontId="1"/>
  </si>
  <si>
    <t>E16,17</t>
    <phoneticPr fontId="1"/>
  </si>
  <si>
    <t>化学工業、石油製品・石炭製品製造業</t>
    <rPh sb="5" eb="7">
      <t>セキユ</t>
    </rPh>
    <rPh sb="7" eb="9">
      <t>セイヒン</t>
    </rPh>
    <rPh sb="10" eb="12">
      <t>セキタン</t>
    </rPh>
    <rPh sb="12" eb="14">
      <t>セイヒン</t>
    </rPh>
    <rPh sb="14" eb="17">
      <t>セイゾウギョウ</t>
    </rPh>
    <phoneticPr fontId="1"/>
  </si>
  <si>
    <t>E18</t>
    <phoneticPr fontId="1"/>
  </si>
  <si>
    <t>E19</t>
    <phoneticPr fontId="1"/>
  </si>
  <si>
    <t>E21</t>
    <phoneticPr fontId="1"/>
  </si>
  <si>
    <t>E22</t>
    <phoneticPr fontId="1"/>
  </si>
  <si>
    <t>はん用機械器具製造業</t>
    <rPh sb="2" eb="3">
      <t>ヨウ</t>
    </rPh>
    <phoneticPr fontId="1"/>
  </si>
  <si>
    <t>生産用機械器具製造業</t>
    <rPh sb="0" eb="2">
      <t>セイサン</t>
    </rPh>
    <rPh sb="2" eb="3">
      <t>ヨウ</t>
    </rPh>
    <phoneticPr fontId="1"/>
  </si>
  <si>
    <t>業務用機械器具製造業</t>
    <rPh sb="0" eb="3">
      <t>ギョウムヨウ</t>
    </rPh>
    <phoneticPr fontId="1"/>
  </si>
  <si>
    <t>電子部品・デバイス・電子回路製造業</t>
    <rPh sb="10" eb="12">
      <t>デンシ</t>
    </rPh>
    <rPh sb="12" eb="14">
      <t>カイロ</t>
    </rPh>
    <phoneticPr fontId="1"/>
  </si>
  <si>
    <t>電気機械器具製造業</t>
    <rPh sb="0" eb="2">
      <t>デンキ</t>
    </rPh>
    <phoneticPr fontId="1"/>
  </si>
  <si>
    <t>その他の製造業、なめし革・同製品・毛皮製造業</t>
    <rPh sb="11" eb="12">
      <t>カワ</t>
    </rPh>
    <rPh sb="13" eb="14">
      <t>ドウ</t>
    </rPh>
    <rPh sb="14" eb="16">
      <t>セイヒン</t>
    </rPh>
    <rPh sb="17" eb="19">
      <t>ケガワ</t>
    </rPh>
    <rPh sb="19" eb="22">
      <t>セイゾウギョウ</t>
    </rPh>
    <phoneticPr fontId="1"/>
  </si>
  <si>
    <t>宿泊業</t>
    <rPh sb="0" eb="2">
      <t>シュクハク</t>
    </rPh>
    <rPh sb="2" eb="3">
      <t>ギョウ</t>
    </rPh>
    <phoneticPr fontId="1"/>
  </si>
  <si>
    <t>医療業</t>
    <rPh sb="0" eb="2">
      <t>イリョウ</t>
    </rPh>
    <rPh sb="2" eb="3">
      <t>ギョウ</t>
    </rPh>
    <phoneticPr fontId="1"/>
  </si>
  <si>
    <t>職業紹介・労働者派遣業</t>
    <rPh sb="0" eb="2">
      <t>ショクギョウ</t>
    </rPh>
    <rPh sb="2" eb="4">
      <t>ショウカイ</t>
    </rPh>
    <rPh sb="5" eb="8">
      <t>ロウドウシャ</t>
    </rPh>
    <rPh sb="8" eb="10">
      <t>ハケン</t>
    </rPh>
    <rPh sb="10" eb="11">
      <t>ギョウ</t>
    </rPh>
    <phoneticPr fontId="1"/>
  </si>
  <si>
    <t>その他の事業サービス業</t>
    <rPh sb="2" eb="3">
      <t>タ</t>
    </rPh>
    <rPh sb="4" eb="6">
      <t>ジギョウ</t>
    </rPh>
    <rPh sb="10" eb="11">
      <t>ギョウ</t>
    </rPh>
    <phoneticPr fontId="1"/>
  </si>
  <si>
    <t>H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</si>
  <si>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</si>
  <si>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</si>
  <si>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</si>
  <si>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</si>
  <si>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E09,10</t>
    <phoneticPr fontId="1"/>
  </si>
  <si>
    <t>E13</t>
    <phoneticPr fontId="1"/>
  </si>
  <si>
    <t>E15</t>
    <phoneticPr fontId="1"/>
  </si>
  <si>
    <t>E23</t>
    <phoneticPr fontId="1"/>
  </si>
  <si>
    <t>E24</t>
    <phoneticPr fontId="1"/>
  </si>
  <si>
    <t>E25</t>
    <phoneticPr fontId="1"/>
  </si>
  <si>
    <t>E26</t>
    <phoneticPr fontId="1"/>
  </si>
  <si>
    <t>E27</t>
    <phoneticPr fontId="1"/>
  </si>
  <si>
    <t>E28</t>
    <phoneticPr fontId="1"/>
  </si>
  <si>
    <t>E29</t>
    <phoneticPr fontId="1"/>
  </si>
  <si>
    <t>E30</t>
    <phoneticPr fontId="1"/>
  </si>
  <si>
    <t>E31</t>
    <phoneticPr fontId="1"/>
  </si>
  <si>
    <t>E32,20</t>
    <phoneticPr fontId="1"/>
  </si>
  <si>
    <t>I-1</t>
    <phoneticPr fontId="1"/>
  </si>
  <si>
    <t>I-2</t>
    <phoneticPr fontId="1"/>
  </si>
  <si>
    <t>M75</t>
    <phoneticPr fontId="1"/>
  </si>
  <si>
    <t>P83</t>
    <phoneticPr fontId="1"/>
  </si>
  <si>
    <t>R91</t>
    <phoneticPr fontId="1"/>
  </si>
  <si>
    <t>R92</t>
    <phoneticPr fontId="1"/>
  </si>
  <si>
    <t xml:space="preserve"> </t>
    <phoneticPr fontId="1"/>
  </si>
  <si>
    <t>I</t>
    <phoneticPr fontId="1"/>
  </si>
  <si>
    <t>P</t>
    <phoneticPr fontId="1"/>
  </si>
  <si>
    <t>第１７表  産業別 常用労働者数、パートタイム労働者数及びパートタイム労働者比率（男女計）　（令和７年３月分）</t>
    <rPh sb="23" eb="26">
      <t>ロウドウシャ</t>
    </rPh>
    <rPh sb="26" eb="27">
      <t>スウ</t>
    </rPh>
    <rPh sb="41" eb="43">
      <t>ダンジョ</t>
    </rPh>
    <rPh sb="43" eb="44">
      <t>ケイ</t>
    </rPh>
    <rPh sb="47" eb="48">
      <t>レイ</t>
    </rPh>
    <rPh sb="48" eb="49">
      <t>ワ</t>
    </rPh>
    <rPh sb="50" eb="51">
      <t>ネン</t>
    </rPh>
    <rPh sb="52" eb="53">
      <t>ブン</t>
    </rPh>
    <phoneticPr fontId="1"/>
  </si>
  <si>
    <t>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</si>
</sst>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.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ouble">
        <color indexed="64"/>
      </right>
      <top style="dashed">
        <color indexed="64"/>
      </top>
      <bottom/>
      <diagonal/>
    </border>
    <border>
      <left style="double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double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auto="1"/>
      </top>
      <bottom style="dashed">
        <color auto="1"/>
      </bottom>
      <diagonal/>
    </border>
  </borders>
  <cellStyleXfs count="1"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/>
    <xf numFmtId="0" fontId="3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right" vertical="top"/>
    </xf>
    <xf numFmtId="0" fontId="6" fillId="0" borderId="14" xfId="0" applyFont="1" applyBorder="1" applyAlignment="1">
      <alignment horizontal="right" vertical="top"/>
    </xf>
    <xf numFmtId="0" fontId="6" fillId="0" borderId="15" xfId="0" applyFont="1" applyBorder="1" applyAlignment="1">
      <alignment horizontal="right" vertical="top"/>
    </xf>
    <xf numFmtId="0" fontId="2" fillId="0" borderId="16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0" fontId="3" fillId="0" borderId="2" xfId="0" applyFont="1" applyBorder="1">
      <alignment vertical="center"/>
    </xf>
    <xf numFmtId="0" fontId="5" fillId="0" borderId="18" xfId="0" applyFont="1" applyBorder="1">
      <alignment vertical="center"/>
    </xf>
    <xf numFmtId="0" fontId="2" fillId="0" borderId="23" xfId="0" applyFont="1" applyBorder="1" applyProtection="1">
      <alignment vertical="center"/>
      <protection locked="0"/>
    </xf>
    <xf numFmtId="0" fontId="2" fillId="0" borderId="24" xfId="0" applyFont="1" applyBorder="1" applyProtection="1">
      <alignment vertical="center"/>
      <protection locked="0"/>
    </xf>
    <xf numFmtId="0" fontId="4" fillId="0" borderId="24" xfId="0" applyFont="1" applyBorder="1" applyAlignment="1">
      <alignment horizontal="distributed" vertical="center" wrapText="1"/>
    </xf>
    <xf numFmtId="0" fontId="2" fillId="0" borderId="25" xfId="0" applyFont="1" applyBorder="1">
      <alignment vertical="center"/>
    </xf>
    <xf numFmtId="0" fontId="2" fillId="0" borderId="28" xfId="0" applyFont="1" applyBorder="1" applyProtection="1">
      <alignment vertical="center"/>
      <protection locked="0"/>
    </xf>
    <xf numFmtId="0" fontId="2" fillId="0" borderId="29" xfId="0" applyFont="1" applyBorder="1" applyProtection="1">
      <alignment vertical="center"/>
      <protection locked="0"/>
    </xf>
    <xf numFmtId="0" fontId="4" fillId="0" borderId="29" xfId="0" applyFont="1" applyBorder="1" applyAlignment="1">
      <alignment horizontal="distributed" vertical="center" wrapText="1"/>
    </xf>
    <xf numFmtId="0" fontId="2" fillId="0" borderId="30" xfId="0" applyFont="1" applyBorder="1">
      <alignment vertical="center"/>
    </xf>
    <xf numFmtId="0" fontId="2" fillId="0" borderId="33" xfId="0" applyFont="1" applyBorder="1" applyProtection="1">
      <alignment vertical="center"/>
      <protection locked="0"/>
    </xf>
    <xf numFmtId="0" fontId="2" fillId="0" borderId="34" xfId="0" applyFont="1" applyBorder="1" applyProtection="1">
      <alignment vertical="center"/>
      <protection locked="0"/>
    </xf>
    <xf numFmtId="0" fontId="4" fillId="0" borderId="34" xfId="0" applyFont="1" applyBorder="1" applyAlignment="1">
      <alignment horizontal="distributed" vertical="center" wrapText="1"/>
    </xf>
    <xf numFmtId="0" fontId="2" fillId="0" borderId="35" xfId="0" applyFont="1" applyBorder="1">
      <alignment vertical="center"/>
    </xf>
    <xf numFmtId="0" fontId="2" fillId="0" borderId="38" xfId="0" applyFont="1" applyBorder="1" applyProtection="1">
      <alignment vertical="center"/>
      <protection locked="0"/>
    </xf>
    <xf numFmtId="0" fontId="2" fillId="0" borderId="39" xfId="0" applyFont="1" applyBorder="1" applyProtection="1">
      <alignment vertical="center"/>
      <protection locked="0"/>
    </xf>
    <xf numFmtId="0" fontId="4" fillId="0" borderId="39" xfId="0" applyFont="1" applyBorder="1" applyAlignment="1">
      <alignment horizontal="distributed" vertical="center" wrapText="1"/>
    </xf>
    <xf numFmtId="0" fontId="2" fillId="0" borderId="40" xfId="0" applyFont="1" applyBorder="1">
      <alignment vertical="center"/>
    </xf>
    <xf numFmtId="0" fontId="2" fillId="0" borderId="43" xfId="0" applyFont="1" applyBorder="1" applyProtection="1">
      <alignment vertical="center"/>
      <protection locked="0"/>
    </xf>
    <xf numFmtId="0" fontId="2" fillId="0" borderId="44" xfId="0" applyFont="1" applyBorder="1" applyProtection="1">
      <alignment vertical="center"/>
      <protection locked="0"/>
    </xf>
    <xf numFmtId="0" fontId="4" fillId="0" borderId="44" xfId="0" applyFont="1" applyBorder="1" applyAlignment="1">
      <alignment horizontal="distributed" vertical="center" wrapText="1"/>
    </xf>
    <xf numFmtId="0" fontId="2" fillId="0" borderId="45" xfId="0" applyFont="1" applyBorder="1">
      <alignment vertical="center"/>
    </xf>
    <xf numFmtId="0" fontId="2" fillId="0" borderId="48" xfId="0" applyFont="1" applyBorder="1" applyProtection="1">
      <alignment vertical="center"/>
      <protection locked="0"/>
    </xf>
    <xf numFmtId="0" fontId="2" fillId="0" borderId="49" xfId="0" applyFont="1" applyBorder="1" applyProtection="1">
      <alignment vertical="center"/>
      <protection locked="0"/>
    </xf>
    <xf numFmtId="0" fontId="4" fillId="0" borderId="49" xfId="0" applyFont="1" applyBorder="1" applyAlignment="1">
      <alignment horizontal="distributed" vertical="center" wrapText="1"/>
    </xf>
    <xf numFmtId="0" fontId="2" fillId="0" borderId="50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2" fillId="0" borderId="33" xfId="0" applyNumberFormat="1" applyFont="1" applyBorder="1" applyAlignment="1">
      <alignment horizontal="right" vertical="center"/>
    </xf>
    <xf numFmtId="177" fontId="2" fillId="0" borderId="36" xfId="0" applyNumberFormat="1" applyFont="1" applyBorder="1" applyAlignment="1">
      <alignment horizontal="right" vertical="center"/>
    </xf>
    <xf numFmtId="176" fontId="2" fillId="0" borderId="37" xfId="0" applyNumberFormat="1" applyFont="1" applyBorder="1" applyAlignment="1">
      <alignment horizontal="right" vertical="center"/>
    </xf>
    <xf numFmtId="177" fontId="2" fillId="0" borderId="33" xfId="0" applyNumberFormat="1" applyFont="1" applyBorder="1" applyAlignment="1">
      <alignment horizontal="right" vertical="center"/>
    </xf>
    <xf numFmtId="0" fontId="2" fillId="0" borderId="52" xfId="0" applyFont="1" applyBorder="1" applyProtection="1">
      <alignment vertical="center"/>
      <protection locked="0"/>
    </xf>
    <xf numFmtId="0" fontId="2" fillId="0" borderId="53" xfId="0" applyFont="1" applyBorder="1" applyProtection="1">
      <alignment vertical="center"/>
      <protection locked="0"/>
    </xf>
    <xf numFmtId="0" fontId="4" fillId="0" borderId="53" xfId="0" applyFont="1" applyBorder="1" applyAlignment="1">
      <alignment horizontal="distributed" vertical="center" wrapText="1"/>
    </xf>
    <xf numFmtId="0" fontId="2" fillId="0" borderId="54" xfId="0" applyFont="1" applyBorder="1">
      <alignment vertical="center"/>
    </xf>
    <xf numFmtId="176" fontId="2" fillId="0" borderId="52" xfId="0" applyNumberFormat="1" applyFont="1" applyBorder="1" applyAlignment="1">
      <alignment horizontal="right" vertical="center"/>
    </xf>
    <xf numFmtId="177" fontId="2" fillId="0" borderId="55" xfId="0" applyNumberFormat="1" applyFont="1" applyBorder="1" applyAlignment="1">
      <alignment horizontal="right" vertical="center"/>
    </xf>
    <xf numFmtId="176" fontId="2" fillId="0" borderId="56" xfId="0" applyNumberFormat="1" applyFont="1" applyBorder="1" applyAlignment="1">
      <alignment horizontal="right" vertical="center"/>
    </xf>
    <xf numFmtId="177" fontId="2" fillId="0" borderId="52" xfId="0" applyNumberFormat="1" applyFont="1" applyBorder="1" applyAlignment="1">
      <alignment horizontal="right" vertical="center"/>
    </xf>
    <xf numFmtId="0" fontId="2" fillId="0" borderId="57" xfId="0" applyFont="1" applyBorder="1" applyProtection="1">
      <alignment vertical="center"/>
      <protection locked="0"/>
    </xf>
    <xf numFmtId="0" fontId="2" fillId="0" borderId="58" xfId="0" applyFont="1" applyBorder="1" applyProtection="1">
      <alignment vertical="center"/>
      <protection locked="0"/>
    </xf>
    <xf numFmtId="0" fontId="4" fillId="0" borderId="58" xfId="0" applyFont="1" applyBorder="1" applyAlignment="1">
      <alignment horizontal="distributed" vertical="center" wrapText="1"/>
    </xf>
    <xf numFmtId="0" fontId="2" fillId="0" borderId="59" xfId="0" applyFont="1" applyBorder="1">
      <alignment vertical="center"/>
    </xf>
    <xf numFmtId="176" fontId="2" fillId="0" borderId="57" xfId="0" applyNumberFormat="1" applyFont="1" applyBorder="1" applyAlignment="1">
      <alignment horizontal="right" vertical="center"/>
    </xf>
    <xf numFmtId="177" fontId="2" fillId="0" borderId="60" xfId="0" applyNumberFormat="1" applyFont="1" applyBorder="1" applyAlignment="1">
      <alignment horizontal="right" vertical="center"/>
    </xf>
    <xf numFmtId="176" fontId="2" fillId="0" borderId="61" xfId="0" applyNumberFormat="1" applyFont="1" applyBorder="1" applyAlignment="1">
      <alignment horizontal="right" vertical="center"/>
    </xf>
    <xf numFmtId="177" fontId="2" fillId="0" borderId="57" xfId="0" applyNumberFormat="1" applyFont="1" applyBorder="1" applyAlignment="1">
      <alignment horizontal="right" vertical="center"/>
    </xf>
    <xf numFmtId="0" fontId="2" fillId="0" borderId="0" xfId="0" applyFont="1" applyProtection="1">
      <alignment vertical="center"/>
      <protection locked="0"/>
    </xf>
    <xf numFmtId="0" fontId="2" fillId="0" borderId="62" xfId="0" applyFont="1" applyBorder="1" applyProtection="1">
      <alignment vertical="center"/>
      <protection locked="0"/>
    </xf>
    <xf numFmtId="176" fontId="2" fillId="0" borderId="34" xfId="0" applyNumberFormat="1" applyFont="1" applyBorder="1" applyAlignment="1">
      <alignment horizontal="right" vertical="center"/>
    </xf>
    <xf numFmtId="177" fontId="2" fillId="0" borderId="35" xfId="0" applyNumberFormat="1" applyFont="1" applyBorder="1" applyAlignment="1">
      <alignment horizontal="right" vertical="center"/>
    </xf>
    <xf numFmtId="177" fontId="2" fillId="0" borderId="62" xfId="0" applyNumberFormat="1" applyFont="1" applyBorder="1" applyAlignment="1">
      <alignment horizontal="right" vertical="center"/>
    </xf>
    <xf numFmtId="176" fontId="2" fillId="0" borderId="30" xfId="0" applyNumberFormat="1" applyFont="1" applyBorder="1" applyAlignment="1">
      <alignment horizontal="right" vertical="center"/>
    </xf>
    <xf numFmtId="176" fontId="2" fillId="0" borderId="31" xfId="0" applyNumberFormat="1" applyFont="1" applyBorder="1" applyAlignment="1">
      <alignment horizontal="right" vertical="center"/>
    </xf>
    <xf numFmtId="176" fontId="2" fillId="0" borderId="23" xfId="0" applyNumberFormat="1" applyFont="1" applyBorder="1" applyAlignment="1">
      <alignment horizontal="right" vertical="center"/>
    </xf>
    <xf numFmtId="177" fontId="2" fillId="0" borderId="26" xfId="0" applyNumberFormat="1" applyFont="1" applyBorder="1" applyAlignment="1">
      <alignment horizontal="right" vertical="center"/>
    </xf>
    <xf numFmtId="176" fontId="2" fillId="0" borderId="27" xfId="0" applyNumberFormat="1" applyFont="1" applyBorder="1" applyAlignment="1">
      <alignment horizontal="right" vertical="center"/>
    </xf>
    <xf numFmtId="177" fontId="2" fillId="0" borderId="23" xfId="0" applyNumberFormat="1" applyFont="1" applyBorder="1" applyAlignment="1">
      <alignment horizontal="right" vertical="center"/>
    </xf>
    <xf numFmtId="176" fontId="2" fillId="0" borderId="28" xfId="0" applyNumberFormat="1" applyFont="1" applyBorder="1" applyAlignment="1">
      <alignment horizontal="right" vertical="center"/>
    </xf>
    <xf numFmtId="177" fontId="2" fillId="0" borderId="31" xfId="0" applyNumberFormat="1" applyFont="1" applyBorder="1" applyAlignment="1">
      <alignment horizontal="right" vertical="center"/>
    </xf>
    <xf numFmtId="176" fontId="2" fillId="0" borderId="32" xfId="0" applyNumberFormat="1" applyFont="1" applyBorder="1" applyAlignment="1">
      <alignment horizontal="right" vertical="center"/>
    </xf>
    <xf numFmtId="177" fontId="2" fillId="0" borderId="28" xfId="0" applyNumberFormat="1" applyFont="1" applyBorder="1" applyAlignment="1">
      <alignment horizontal="right" vertical="center"/>
    </xf>
    <xf numFmtId="176" fontId="2" fillId="0" borderId="38" xfId="0" applyNumberFormat="1" applyFont="1" applyBorder="1" applyAlignment="1">
      <alignment horizontal="right" vertical="center"/>
    </xf>
    <xf numFmtId="177" fontId="2" fillId="0" borderId="41" xfId="0" applyNumberFormat="1" applyFont="1" applyBorder="1" applyAlignment="1">
      <alignment horizontal="right" vertical="center"/>
    </xf>
    <xf numFmtId="176" fontId="2" fillId="0" borderId="42" xfId="0" applyNumberFormat="1" applyFont="1" applyBorder="1" applyAlignment="1">
      <alignment horizontal="right" vertical="center"/>
    </xf>
    <xf numFmtId="177" fontId="2" fillId="0" borderId="38" xfId="0" applyNumberFormat="1" applyFont="1" applyBorder="1" applyAlignment="1">
      <alignment horizontal="right" vertical="center"/>
    </xf>
    <xf numFmtId="176" fontId="2" fillId="0" borderId="43" xfId="0" applyNumberFormat="1" applyFont="1" applyBorder="1" applyAlignment="1">
      <alignment horizontal="right" vertical="center"/>
    </xf>
    <xf numFmtId="177" fontId="2" fillId="0" borderId="46" xfId="0" applyNumberFormat="1" applyFont="1" applyBorder="1" applyAlignment="1">
      <alignment horizontal="right" vertical="center"/>
    </xf>
    <xf numFmtId="176" fontId="2" fillId="0" borderId="47" xfId="0" applyNumberFormat="1" applyFont="1" applyBorder="1" applyAlignment="1">
      <alignment horizontal="right" vertical="center"/>
    </xf>
    <xf numFmtId="177" fontId="2" fillId="0" borderId="43" xfId="0" applyNumberFormat="1" applyFont="1" applyBorder="1" applyAlignment="1">
      <alignment horizontal="right" vertical="center"/>
    </xf>
    <xf numFmtId="176" fontId="2" fillId="0" borderId="48" xfId="0" applyNumberFormat="1" applyFont="1" applyBorder="1" applyAlignment="1">
      <alignment horizontal="right" vertical="center"/>
    </xf>
    <xf numFmtId="177" fontId="2" fillId="0" borderId="48" xfId="0" applyNumberFormat="1" applyFont="1" applyBorder="1" applyAlignment="1">
      <alignment horizontal="right" vertical="center"/>
    </xf>
    <xf numFmtId="176" fontId="2" fillId="0" borderId="51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3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6"/>
  <sheetViews>
    <sheetView tabSelected="1" zoomScale="70" zoomScaleNormal="70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8" width="12.7265625" style="1" customWidth="1"/>
    <col min="9" max="9" width="18.6328125" style="1" customWidth="1"/>
    <col min="10" max="10" width="14.6328125" style="1" customWidth="1"/>
    <col min="11" max="14" width="12.7265625" style="1" customWidth="1"/>
    <col min="15" max="15" width="18.6328125" style="1" customWidth="1"/>
    <col min="16" max="16" width="14.6328125" style="1" customWidth="1"/>
    <col min="17" max="16384" width="9" style="1"/>
  </cols>
  <sheetData>
    <row r="1" spans="1:17" ht="19" x14ac:dyDescent="0.3">
      <c r="A1" s="104" t="s">
        <v>104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7" ht="14" x14ac:dyDescent="0.2">
      <c r="A2" s="2" t="s">
        <v>24</v>
      </c>
      <c r="B2" s="3"/>
      <c r="C2" s="3" t="s">
        <v>24</v>
      </c>
      <c r="D2" s="3"/>
      <c r="E2" s="3"/>
      <c r="F2" s="3"/>
      <c r="G2" s="3"/>
      <c r="H2" s="3"/>
      <c r="I2" s="3"/>
      <c r="J2" s="3"/>
    </row>
    <row r="3" spans="1:17" ht="14" x14ac:dyDescent="0.2">
      <c r="A3" s="4"/>
      <c r="B3" s="4"/>
      <c r="C3" s="5"/>
      <c r="D3" s="4"/>
      <c r="E3" s="6"/>
      <c r="F3" s="6"/>
      <c r="G3" s="6"/>
      <c r="H3" s="6"/>
      <c r="I3" s="6"/>
      <c r="J3" s="6"/>
    </row>
    <row r="4" spans="1:17" x14ac:dyDescent="0.2">
      <c r="A4" s="6"/>
      <c r="B4" s="6"/>
      <c r="C4" s="7"/>
      <c r="D4" s="6"/>
      <c r="E4" s="6"/>
      <c r="F4" s="6"/>
      <c r="G4" s="6"/>
      <c r="H4" s="6"/>
      <c r="I4" s="6"/>
      <c r="J4" s="6"/>
    </row>
    <row r="5" spans="1:17" ht="18" customHeight="1" x14ac:dyDescent="0.2">
      <c r="A5" s="26"/>
      <c r="B5" s="27"/>
      <c r="C5" s="28"/>
      <c r="D5" s="29"/>
      <c r="E5" s="107" t="s">
        <v>25</v>
      </c>
      <c r="F5" s="108"/>
      <c r="G5" s="108"/>
      <c r="H5" s="108"/>
      <c r="I5" s="108"/>
      <c r="J5" s="108"/>
      <c r="K5" s="108" t="s">
        <v>26</v>
      </c>
      <c r="L5" s="108"/>
      <c r="M5" s="108"/>
      <c r="N5" s="108"/>
      <c r="O5" s="108"/>
      <c r="P5" s="109"/>
    </row>
    <row r="6" spans="1:17" ht="18" customHeight="1" x14ac:dyDescent="0.2">
      <c r="A6" s="105" t="s">
        <v>27</v>
      </c>
      <c r="B6" s="106"/>
      <c r="C6" s="106"/>
      <c r="D6" s="55"/>
      <c r="E6" s="8" t="s">
        <v>20</v>
      </c>
      <c r="F6" s="10" t="s">
        <v>22</v>
      </c>
      <c r="G6" s="11" t="s">
        <v>22</v>
      </c>
      <c r="H6" s="8" t="s">
        <v>23</v>
      </c>
      <c r="I6" s="9" t="s">
        <v>27</v>
      </c>
      <c r="J6" s="12"/>
      <c r="K6" s="13" t="s">
        <v>20</v>
      </c>
      <c r="L6" s="10" t="s">
        <v>22</v>
      </c>
      <c r="M6" s="11" t="s">
        <v>22</v>
      </c>
      <c r="N6" s="8" t="s">
        <v>23</v>
      </c>
      <c r="O6" s="9" t="s">
        <v>27</v>
      </c>
      <c r="P6" s="14"/>
    </row>
    <row r="7" spans="1:17" ht="32.25" customHeight="1" thickBot="1" x14ac:dyDescent="0.25">
      <c r="A7" s="102" t="s">
        <v>1</v>
      </c>
      <c r="B7" s="103"/>
      <c r="C7" s="103"/>
      <c r="D7" s="55"/>
      <c r="E7" s="54" t="s">
        <v>21</v>
      </c>
      <c r="F7" s="15" t="s">
        <v>17</v>
      </c>
      <c r="G7" s="15" t="s">
        <v>18</v>
      </c>
      <c r="H7" s="16" t="s">
        <v>21</v>
      </c>
      <c r="I7" s="17" t="s">
        <v>19</v>
      </c>
      <c r="J7" s="17" t="s">
        <v>0</v>
      </c>
      <c r="K7" s="18" t="s">
        <v>21</v>
      </c>
      <c r="L7" s="15" t="s">
        <v>17</v>
      </c>
      <c r="M7" s="15" t="s">
        <v>18</v>
      </c>
      <c r="N7" s="16" t="s">
        <v>21</v>
      </c>
      <c r="O7" s="17" t="s">
        <v>19</v>
      </c>
      <c r="P7" s="19" t="s">
        <v>0</v>
      </c>
    </row>
    <row r="8" spans="1:17" ht="10" customHeight="1" thickTop="1" x14ac:dyDescent="0.2">
      <c r="A8" s="20"/>
      <c r="B8" s="20"/>
      <c r="C8" s="21"/>
      <c r="D8" s="25"/>
      <c r="E8" s="22" t="s">
        <v>16</v>
      </c>
      <c r="F8" s="22" t="s">
        <v>16</v>
      </c>
      <c r="G8" s="22" t="s">
        <v>16</v>
      </c>
      <c r="H8" s="22" t="s">
        <v>16</v>
      </c>
      <c r="I8" s="22" t="s">
        <v>16</v>
      </c>
      <c r="J8" s="22" t="s">
        <v>28</v>
      </c>
      <c r="K8" s="23" t="s">
        <v>16</v>
      </c>
      <c r="L8" s="22" t="s">
        <v>16</v>
      </c>
      <c r="M8" s="22" t="s">
        <v>16</v>
      </c>
      <c r="N8" s="22" t="s">
        <v>16</v>
      </c>
      <c r="O8" s="22" t="s">
        <v>16</v>
      </c>
      <c r="P8" s="24" t="s">
        <v>28</v>
      </c>
    </row>
    <row r="9" spans="1:17" ht="18" customHeight="1" thickBot="1" x14ac:dyDescent="0.25">
      <c r="A9" s="30" t="s">
        <v>29</v>
      </c>
      <c r="B9" s="31"/>
      <c r="C9" s="32" t="s">
        <v>30</v>
      </c>
      <c r="D9" s="33"/>
      <c r="E9" s="83">
        <v>2238020</v>
      </c>
      <c r="F9" s="83">
        <v>45627</v>
      </c>
      <c r="G9" s="83">
        <v>51503</v>
      </c>
      <c r="H9" s="83">
        <v>2232144</v>
      </c>
      <c r="I9" s="83">
        <v>866900</v>
      </c>
      <c r="J9" s="84">
        <v>38.799999999999997</v>
      </c>
      <c r="K9" s="85">
        <v>1295350</v>
      </c>
      <c r="L9" s="83">
        <v>19033</v>
      </c>
      <c r="M9" s="83">
        <v>24898</v>
      </c>
      <c r="N9" s="83">
        <v>1289485</v>
      </c>
      <c r="O9" s="83">
        <v>450661</v>
      </c>
      <c r="P9" s="86">
        <v>34.9</v>
      </c>
    </row>
    <row r="10" spans="1:17" ht="18" customHeight="1" x14ac:dyDescent="0.2">
      <c r="A10" s="34" t="s">
        <v>31</v>
      </c>
      <c r="B10" s="35"/>
      <c r="C10" s="36" t="s">
        <v>32</v>
      </c>
      <c r="D10" s="37"/>
      <c r="E10" s="87" t="s">
        <v>105</v>
      </c>
      <c r="F10" s="87" t="s">
        <v>105</v>
      </c>
      <c r="G10" s="87" t="s">
        <v>105</v>
      </c>
      <c r="H10" s="87" t="s">
        <v>105</v>
      </c>
      <c r="I10" s="87" t="s">
        <v>105</v>
      </c>
      <c r="J10" s="82" t="s">
        <v>105</v>
      </c>
      <c r="K10" s="81" t="s">
        <v>105</v>
      </c>
      <c r="L10" s="87" t="s">
        <v>105</v>
      </c>
      <c r="M10" s="87" t="s">
        <v>105</v>
      </c>
      <c r="N10" s="87" t="s">
        <v>105</v>
      </c>
      <c r="O10" s="87" t="s">
        <v>105</v>
      </c>
      <c r="P10" s="87" t="s">
        <v>105</v>
      </c>
    </row>
    <row r="11" spans="1:17" ht="18" customHeight="1" x14ac:dyDescent="0.2">
      <c r="A11" s="38" t="s">
        <v>33</v>
      </c>
      <c r="B11" s="39"/>
      <c r="C11" s="40" t="s">
        <v>34</v>
      </c>
      <c r="D11" s="41"/>
      <c r="E11" s="56">
        <v>107102</v>
      </c>
      <c r="F11" s="56">
        <v>796</v>
      </c>
      <c r="G11" s="56">
        <v>362</v>
      </c>
      <c r="H11" s="56">
        <v>107536</v>
      </c>
      <c r="I11" s="56">
        <v>4885</v>
      </c>
      <c r="J11" s="57">
        <v>4.5</v>
      </c>
      <c r="K11" s="58">
        <v>34334</v>
      </c>
      <c r="L11" s="56">
        <v>224</v>
      </c>
      <c r="M11" s="56">
        <v>362</v>
      </c>
      <c r="N11" s="56">
        <v>34196</v>
      </c>
      <c r="O11" s="56">
        <v>1333</v>
      </c>
      <c r="P11" s="59">
        <v>3.9</v>
      </c>
    </row>
    <row r="12" spans="1:17" ht="18" customHeight="1" x14ac:dyDescent="0.2">
      <c r="A12" s="38" t="s">
        <v>35</v>
      </c>
      <c r="B12" s="39"/>
      <c r="C12" s="40" t="s">
        <v>36</v>
      </c>
      <c r="D12" s="41"/>
      <c r="E12" s="56">
        <v>358737</v>
      </c>
      <c r="F12" s="56">
        <v>3814</v>
      </c>
      <c r="G12" s="56">
        <v>3501</v>
      </c>
      <c r="H12" s="56">
        <v>359050</v>
      </c>
      <c r="I12" s="56">
        <v>84701</v>
      </c>
      <c r="J12" s="57">
        <v>23.6</v>
      </c>
      <c r="K12" s="58">
        <v>284188</v>
      </c>
      <c r="L12" s="56">
        <v>3270</v>
      </c>
      <c r="M12" s="56">
        <v>3071</v>
      </c>
      <c r="N12" s="56">
        <v>284387</v>
      </c>
      <c r="O12" s="56">
        <v>65974</v>
      </c>
      <c r="P12" s="59">
        <v>23.2</v>
      </c>
    </row>
    <row r="13" spans="1:17" ht="18" customHeight="1" x14ac:dyDescent="0.2">
      <c r="A13" s="38" t="s">
        <v>37</v>
      </c>
      <c r="B13" s="39"/>
      <c r="C13" s="40" t="s">
        <v>38</v>
      </c>
      <c r="D13" s="41"/>
      <c r="E13" s="56">
        <v>5506</v>
      </c>
      <c r="F13" s="56">
        <v>6</v>
      </c>
      <c r="G13" s="56">
        <v>121</v>
      </c>
      <c r="H13" s="56">
        <v>5391</v>
      </c>
      <c r="I13" s="56">
        <v>300</v>
      </c>
      <c r="J13" s="57">
        <v>5.6</v>
      </c>
      <c r="K13" s="58">
        <v>4750</v>
      </c>
      <c r="L13" s="56">
        <v>6</v>
      </c>
      <c r="M13" s="56">
        <v>121</v>
      </c>
      <c r="N13" s="56">
        <v>4635</v>
      </c>
      <c r="O13" s="56">
        <v>225</v>
      </c>
      <c r="P13" s="59">
        <v>4.9000000000000004</v>
      </c>
    </row>
    <row r="14" spans="1:17" ht="18" customHeight="1" x14ac:dyDescent="0.2">
      <c r="A14" s="38" t="s">
        <v>39</v>
      </c>
      <c r="B14" s="39"/>
      <c r="C14" s="40" t="s">
        <v>40</v>
      </c>
      <c r="D14" s="41"/>
      <c r="E14" s="56">
        <v>25059</v>
      </c>
      <c r="F14" s="56">
        <v>231</v>
      </c>
      <c r="G14" s="56">
        <v>1077</v>
      </c>
      <c r="H14" s="56">
        <v>24213</v>
      </c>
      <c r="I14" s="56">
        <v>2843</v>
      </c>
      <c r="J14" s="57">
        <v>11.7</v>
      </c>
      <c r="K14" s="58">
        <v>19229</v>
      </c>
      <c r="L14" s="56">
        <v>231</v>
      </c>
      <c r="M14" s="56">
        <v>260</v>
      </c>
      <c r="N14" s="56">
        <v>19200</v>
      </c>
      <c r="O14" s="56">
        <v>1958</v>
      </c>
      <c r="P14" s="59">
        <v>10.199999999999999</v>
      </c>
    </row>
    <row r="15" spans="1:17" ht="18" customHeight="1" x14ac:dyDescent="0.2">
      <c r="A15" s="60" t="s">
        <v>77</v>
      </c>
      <c r="B15" s="61"/>
      <c r="C15" s="62" t="s">
        <v>41</v>
      </c>
      <c r="D15" s="63"/>
      <c r="E15" s="64">
        <v>181790</v>
      </c>
      <c r="F15" s="64">
        <v>1980</v>
      </c>
      <c r="G15" s="64">
        <v>1947</v>
      </c>
      <c r="H15" s="64">
        <v>181823</v>
      </c>
      <c r="I15" s="64">
        <v>33374</v>
      </c>
      <c r="J15" s="65">
        <v>18.399999999999999</v>
      </c>
      <c r="K15" s="66">
        <v>133342</v>
      </c>
      <c r="L15" s="64">
        <v>1517</v>
      </c>
      <c r="M15" s="64">
        <v>1680</v>
      </c>
      <c r="N15" s="64">
        <v>133179</v>
      </c>
      <c r="O15" s="64">
        <v>30526</v>
      </c>
      <c r="P15" s="67">
        <v>22.9</v>
      </c>
    </row>
    <row r="16" spans="1:17" ht="18" customHeight="1" x14ac:dyDescent="0.2">
      <c r="A16" s="38" t="s">
        <v>102</v>
      </c>
      <c r="B16" s="77"/>
      <c r="C16" s="40" t="s">
        <v>42</v>
      </c>
      <c r="D16" s="41"/>
      <c r="E16" s="78">
        <v>459048</v>
      </c>
      <c r="F16" s="56">
        <v>16981</v>
      </c>
      <c r="G16" s="56">
        <v>11964</v>
      </c>
      <c r="H16" s="56">
        <v>464065</v>
      </c>
      <c r="I16" s="56">
        <v>255671</v>
      </c>
      <c r="J16" s="80">
        <v>55.1</v>
      </c>
      <c r="K16" s="58">
        <v>190740</v>
      </c>
      <c r="L16" s="56">
        <v>2360</v>
      </c>
      <c r="M16" s="56">
        <v>4123</v>
      </c>
      <c r="N16" s="56">
        <v>188977</v>
      </c>
      <c r="O16" s="56">
        <v>108796</v>
      </c>
      <c r="P16" s="79">
        <v>57.6</v>
      </c>
      <c r="Q16" s="76"/>
    </row>
    <row r="17" spans="1:17" ht="18" customHeight="1" x14ac:dyDescent="0.2">
      <c r="A17" s="68" t="s">
        <v>78</v>
      </c>
      <c r="B17" s="69"/>
      <c r="C17" s="70" t="s">
        <v>43</v>
      </c>
      <c r="D17" s="71"/>
      <c r="E17" s="72">
        <v>43619</v>
      </c>
      <c r="F17" s="72">
        <v>355</v>
      </c>
      <c r="G17" s="72">
        <v>975</v>
      </c>
      <c r="H17" s="72">
        <v>42999</v>
      </c>
      <c r="I17" s="72">
        <v>8002</v>
      </c>
      <c r="J17" s="73">
        <v>18.600000000000001</v>
      </c>
      <c r="K17" s="74">
        <v>25010</v>
      </c>
      <c r="L17" s="72">
        <v>157</v>
      </c>
      <c r="M17" s="72">
        <v>277</v>
      </c>
      <c r="N17" s="72">
        <v>24890</v>
      </c>
      <c r="O17" s="72">
        <v>4999</v>
      </c>
      <c r="P17" s="75">
        <v>20.100000000000001</v>
      </c>
    </row>
    <row r="18" spans="1:17" ht="18" customHeight="1" x14ac:dyDescent="0.2">
      <c r="A18" s="38" t="s">
        <v>79</v>
      </c>
      <c r="B18" s="39"/>
      <c r="C18" s="40" t="s">
        <v>44</v>
      </c>
      <c r="D18" s="41"/>
      <c r="E18" s="56">
        <v>39594</v>
      </c>
      <c r="F18" s="56">
        <v>786</v>
      </c>
      <c r="G18" s="56">
        <v>551</v>
      </c>
      <c r="H18" s="56">
        <v>39829</v>
      </c>
      <c r="I18" s="56">
        <v>10659</v>
      </c>
      <c r="J18" s="57">
        <v>26.8</v>
      </c>
      <c r="K18" s="58">
        <v>15591</v>
      </c>
      <c r="L18" s="56">
        <v>277</v>
      </c>
      <c r="M18" s="56">
        <v>412</v>
      </c>
      <c r="N18" s="56">
        <v>15456</v>
      </c>
      <c r="O18" s="56">
        <v>5324</v>
      </c>
      <c r="P18" s="59">
        <v>34.4</v>
      </c>
    </row>
    <row r="19" spans="1:17" ht="18" customHeight="1" x14ac:dyDescent="0.2">
      <c r="A19" s="38" t="s">
        <v>80</v>
      </c>
      <c r="B19" s="39"/>
      <c r="C19" s="40" t="s">
        <v>45</v>
      </c>
      <c r="D19" s="41"/>
      <c r="E19" s="56">
        <v>48765</v>
      </c>
      <c r="F19" s="56">
        <v>143</v>
      </c>
      <c r="G19" s="56">
        <v>407</v>
      </c>
      <c r="H19" s="56">
        <v>48501</v>
      </c>
      <c r="I19" s="56">
        <v>5868</v>
      </c>
      <c r="J19" s="57">
        <v>12.1</v>
      </c>
      <c r="K19" s="58">
        <v>28244</v>
      </c>
      <c r="L19" s="56">
        <v>143</v>
      </c>
      <c r="M19" s="56">
        <v>233</v>
      </c>
      <c r="N19" s="56">
        <v>28154</v>
      </c>
      <c r="O19" s="56">
        <v>3269</v>
      </c>
      <c r="P19" s="59">
        <v>11.6</v>
      </c>
    </row>
    <row r="20" spans="1:17" ht="18" customHeight="1" x14ac:dyDescent="0.2">
      <c r="A20" s="38" t="s">
        <v>81</v>
      </c>
      <c r="B20" s="39"/>
      <c r="C20" s="40" t="s">
        <v>46</v>
      </c>
      <c r="D20" s="41"/>
      <c r="E20" s="56">
        <v>210138</v>
      </c>
      <c r="F20" s="56">
        <v>9941</v>
      </c>
      <c r="G20" s="56">
        <v>11785</v>
      </c>
      <c r="H20" s="56">
        <v>208294</v>
      </c>
      <c r="I20" s="56">
        <v>169963</v>
      </c>
      <c r="J20" s="57">
        <v>81.599999999999994</v>
      </c>
      <c r="K20" s="58">
        <v>72524</v>
      </c>
      <c r="L20" s="56">
        <v>3648</v>
      </c>
      <c r="M20" s="56">
        <v>2970</v>
      </c>
      <c r="N20" s="56">
        <v>73202</v>
      </c>
      <c r="O20" s="56">
        <v>57875</v>
      </c>
      <c r="P20" s="59">
        <v>79.099999999999994</v>
      </c>
    </row>
    <row r="21" spans="1:17" ht="18" customHeight="1" x14ac:dyDescent="0.2">
      <c r="A21" s="38" t="s">
        <v>47</v>
      </c>
      <c r="B21" s="39"/>
      <c r="C21" s="40" t="s">
        <v>48</v>
      </c>
      <c r="D21" s="41"/>
      <c r="E21" s="56">
        <v>61112</v>
      </c>
      <c r="F21" s="56">
        <v>1705</v>
      </c>
      <c r="G21" s="56">
        <v>3974</v>
      </c>
      <c r="H21" s="56">
        <v>58843</v>
      </c>
      <c r="I21" s="56">
        <v>32742</v>
      </c>
      <c r="J21" s="57">
        <v>55.6</v>
      </c>
      <c r="K21" s="58">
        <v>30539</v>
      </c>
      <c r="L21" s="56">
        <v>739</v>
      </c>
      <c r="M21" s="56">
        <v>852</v>
      </c>
      <c r="N21" s="56">
        <v>30426</v>
      </c>
      <c r="O21" s="56">
        <v>20696</v>
      </c>
      <c r="P21" s="59">
        <v>68</v>
      </c>
    </row>
    <row r="22" spans="1:17" ht="18" customHeight="1" x14ac:dyDescent="0.2">
      <c r="A22" s="60" t="s">
        <v>49</v>
      </c>
      <c r="B22" s="61"/>
      <c r="C22" s="62" t="s">
        <v>50</v>
      </c>
      <c r="D22" s="63"/>
      <c r="E22" s="64">
        <v>125965</v>
      </c>
      <c r="F22" s="64">
        <v>760</v>
      </c>
      <c r="G22" s="64">
        <v>2188</v>
      </c>
      <c r="H22" s="64">
        <v>124537</v>
      </c>
      <c r="I22" s="64">
        <v>40170</v>
      </c>
      <c r="J22" s="65">
        <v>32.299999999999997</v>
      </c>
      <c r="K22" s="66">
        <v>80354</v>
      </c>
      <c r="L22" s="64">
        <v>234</v>
      </c>
      <c r="M22" s="64">
        <v>1214</v>
      </c>
      <c r="N22" s="64">
        <v>79374</v>
      </c>
      <c r="O22" s="64">
        <v>14278</v>
      </c>
      <c r="P22" s="67">
        <v>18</v>
      </c>
    </row>
    <row r="23" spans="1:17" ht="18" customHeight="1" x14ac:dyDescent="0.2">
      <c r="A23" s="38" t="s">
        <v>103</v>
      </c>
      <c r="B23" s="77"/>
      <c r="C23" s="40" t="s">
        <v>51</v>
      </c>
      <c r="D23" s="41"/>
      <c r="E23" s="78">
        <v>369299</v>
      </c>
      <c r="F23" s="56">
        <v>5131</v>
      </c>
      <c r="G23" s="56">
        <v>8274</v>
      </c>
      <c r="H23" s="56">
        <v>366156</v>
      </c>
      <c r="I23" s="56">
        <v>149938</v>
      </c>
      <c r="J23" s="80">
        <v>40.9</v>
      </c>
      <c r="K23" s="58">
        <v>230028</v>
      </c>
      <c r="L23" s="56">
        <v>3972</v>
      </c>
      <c r="M23" s="56">
        <v>5685</v>
      </c>
      <c r="N23" s="56">
        <v>228315</v>
      </c>
      <c r="O23" s="56">
        <v>81432</v>
      </c>
      <c r="P23" s="79">
        <v>35.700000000000003</v>
      </c>
      <c r="Q23" s="76"/>
    </row>
    <row r="24" spans="1:17" ht="18" customHeight="1" x14ac:dyDescent="0.2">
      <c r="A24" s="68" t="s">
        <v>52</v>
      </c>
      <c r="B24" s="69"/>
      <c r="C24" s="70" t="s">
        <v>53</v>
      </c>
      <c r="D24" s="71"/>
      <c r="E24" s="72">
        <v>8131</v>
      </c>
      <c r="F24" s="72">
        <v>73</v>
      </c>
      <c r="G24" s="72">
        <v>273</v>
      </c>
      <c r="H24" s="72">
        <v>7931</v>
      </c>
      <c r="I24" s="72">
        <v>2061</v>
      </c>
      <c r="J24" s="73">
        <v>26</v>
      </c>
      <c r="K24" s="74">
        <v>4249</v>
      </c>
      <c r="L24" s="72">
        <v>73</v>
      </c>
      <c r="M24" s="72">
        <v>169</v>
      </c>
      <c r="N24" s="72">
        <v>4153</v>
      </c>
      <c r="O24" s="72">
        <v>1291</v>
      </c>
      <c r="P24" s="75">
        <v>31.1</v>
      </c>
    </row>
    <row r="25" spans="1:17" ht="18" customHeight="1" thickBot="1" x14ac:dyDescent="0.25">
      <c r="A25" s="46" t="s">
        <v>54</v>
      </c>
      <c r="B25" s="47"/>
      <c r="C25" s="48" t="s">
        <v>55</v>
      </c>
      <c r="D25" s="49"/>
      <c r="E25" s="95">
        <v>194029</v>
      </c>
      <c r="F25" s="95">
        <v>2922</v>
      </c>
      <c r="G25" s="95">
        <v>4104</v>
      </c>
      <c r="H25" s="95">
        <v>192847</v>
      </c>
      <c r="I25" s="95">
        <v>65710</v>
      </c>
      <c r="J25" s="96">
        <v>34.1</v>
      </c>
      <c r="K25" s="97">
        <v>142102</v>
      </c>
      <c r="L25" s="95">
        <v>2179</v>
      </c>
      <c r="M25" s="95">
        <v>3469</v>
      </c>
      <c r="N25" s="95">
        <v>140812</v>
      </c>
      <c r="O25" s="95">
        <v>52672</v>
      </c>
      <c r="P25" s="98">
        <v>37.4</v>
      </c>
    </row>
    <row r="26" spans="1:17" ht="18" customHeight="1" x14ac:dyDescent="0.2">
      <c r="A26" s="34" t="s">
        <v>82</v>
      </c>
      <c r="B26" s="35"/>
      <c r="C26" s="36" t="s">
        <v>56</v>
      </c>
      <c r="D26" s="37"/>
      <c r="E26" s="87">
        <v>76955</v>
      </c>
      <c r="F26" s="87">
        <v>1529</v>
      </c>
      <c r="G26" s="87">
        <v>1841</v>
      </c>
      <c r="H26" s="87">
        <v>76643</v>
      </c>
      <c r="I26" s="87">
        <v>43333</v>
      </c>
      <c r="J26" s="88">
        <v>56.5</v>
      </c>
      <c r="K26" s="89">
        <v>71860</v>
      </c>
      <c r="L26" s="87">
        <v>1529</v>
      </c>
      <c r="M26" s="87">
        <v>1493</v>
      </c>
      <c r="N26" s="87">
        <v>71896</v>
      </c>
      <c r="O26" s="87">
        <v>41103</v>
      </c>
      <c r="P26" s="90">
        <v>57.2</v>
      </c>
    </row>
    <row r="27" spans="1:17" ht="18" customHeight="1" x14ac:dyDescent="0.2">
      <c r="A27" s="38" t="s">
        <v>57</v>
      </c>
      <c r="B27" s="39"/>
      <c r="C27" s="40" t="s">
        <v>58</v>
      </c>
      <c r="D27" s="41"/>
      <c r="E27" s="56">
        <v>2827</v>
      </c>
      <c r="F27" s="56">
        <v>14</v>
      </c>
      <c r="G27" s="56">
        <v>30</v>
      </c>
      <c r="H27" s="56">
        <v>2811</v>
      </c>
      <c r="I27" s="56">
        <v>514</v>
      </c>
      <c r="J27" s="57">
        <v>18.3</v>
      </c>
      <c r="K27" s="58">
        <v>2827</v>
      </c>
      <c r="L27" s="56">
        <v>14</v>
      </c>
      <c r="M27" s="56">
        <v>30</v>
      </c>
      <c r="N27" s="56">
        <v>2811</v>
      </c>
      <c r="O27" s="56">
        <v>514</v>
      </c>
      <c r="P27" s="59">
        <v>18.3</v>
      </c>
    </row>
    <row r="28" spans="1:17" ht="18" customHeight="1" x14ac:dyDescent="0.2">
      <c r="A28" s="38" t="s">
        <v>59</v>
      </c>
      <c r="B28" s="39"/>
      <c r="C28" s="40" t="s">
        <v>2</v>
      </c>
      <c r="D28" s="41"/>
      <c r="E28" s="56">
        <v>2157</v>
      </c>
      <c r="F28" s="56">
        <v>8</v>
      </c>
      <c r="G28" s="56">
        <v>4</v>
      </c>
      <c r="H28" s="56">
        <v>2161</v>
      </c>
      <c r="I28" s="56">
        <v>274</v>
      </c>
      <c r="J28" s="57">
        <v>12.7</v>
      </c>
      <c r="K28" s="58">
        <v>1059</v>
      </c>
      <c r="L28" s="56">
        <v>8</v>
      </c>
      <c r="M28" s="56">
        <v>4</v>
      </c>
      <c r="N28" s="56">
        <v>1063</v>
      </c>
      <c r="O28" s="56">
        <v>86</v>
      </c>
      <c r="P28" s="59">
        <v>8.1</v>
      </c>
    </row>
    <row r="29" spans="1:17" ht="18" customHeight="1" x14ac:dyDescent="0.2">
      <c r="A29" s="38" t="s">
        <v>83</v>
      </c>
      <c r="B29" s="39"/>
      <c r="C29" s="40" t="s">
        <v>3</v>
      </c>
      <c r="D29" s="41"/>
      <c r="E29" s="56">
        <v>2662</v>
      </c>
      <c r="F29" s="56">
        <v>15</v>
      </c>
      <c r="G29" s="56">
        <v>22</v>
      </c>
      <c r="H29" s="56">
        <v>2655</v>
      </c>
      <c r="I29" s="56">
        <v>516</v>
      </c>
      <c r="J29" s="57">
        <v>19.399999999999999</v>
      </c>
      <c r="K29" s="58">
        <v>2662</v>
      </c>
      <c r="L29" s="56">
        <v>15</v>
      </c>
      <c r="M29" s="56">
        <v>22</v>
      </c>
      <c r="N29" s="56">
        <v>2655</v>
      </c>
      <c r="O29" s="56">
        <v>516</v>
      </c>
      <c r="P29" s="59">
        <v>19.399999999999999</v>
      </c>
    </row>
    <row r="30" spans="1:17" ht="18" customHeight="1" x14ac:dyDescent="0.2">
      <c r="A30" s="38" t="s">
        <v>60</v>
      </c>
      <c r="B30" s="39"/>
      <c r="C30" s="40" t="s">
        <v>4</v>
      </c>
      <c r="D30" s="41"/>
      <c r="E30" s="56">
        <v>13667</v>
      </c>
      <c r="F30" s="56">
        <v>92</v>
      </c>
      <c r="G30" s="56">
        <v>98</v>
      </c>
      <c r="H30" s="56">
        <v>13661</v>
      </c>
      <c r="I30" s="56">
        <v>4747</v>
      </c>
      <c r="J30" s="57">
        <v>34.700000000000003</v>
      </c>
      <c r="K30" s="58">
        <v>9787</v>
      </c>
      <c r="L30" s="56">
        <v>34</v>
      </c>
      <c r="M30" s="56">
        <v>98</v>
      </c>
      <c r="N30" s="56">
        <v>9723</v>
      </c>
      <c r="O30" s="56">
        <v>3307</v>
      </c>
      <c r="P30" s="59">
        <v>34</v>
      </c>
    </row>
    <row r="31" spans="1:17" ht="18" customHeight="1" x14ac:dyDescent="0.2">
      <c r="A31" s="38" t="s">
        <v>84</v>
      </c>
      <c r="B31" s="39"/>
      <c r="C31" s="40" t="s">
        <v>5</v>
      </c>
      <c r="D31" s="41"/>
      <c r="E31" s="56">
        <v>31594</v>
      </c>
      <c r="F31" s="56">
        <v>226</v>
      </c>
      <c r="G31" s="56">
        <v>112</v>
      </c>
      <c r="H31" s="56">
        <v>31708</v>
      </c>
      <c r="I31" s="56">
        <v>5333</v>
      </c>
      <c r="J31" s="57">
        <v>16.8</v>
      </c>
      <c r="K31" s="58">
        <v>22877</v>
      </c>
      <c r="L31" s="56">
        <v>226</v>
      </c>
      <c r="M31" s="56">
        <v>112</v>
      </c>
      <c r="N31" s="56">
        <v>22991</v>
      </c>
      <c r="O31" s="56">
        <v>1900</v>
      </c>
      <c r="P31" s="59">
        <v>8.3000000000000007</v>
      </c>
    </row>
    <row r="32" spans="1:17" ht="18" customHeight="1" x14ac:dyDescent="0.2">
      <c r="A32" s="38" t="s">
        <v>61</v>
      </c>
      <c r="B32" s="39"/>
      <c r="C32" s="40" t="s">
        <v>62</v>
      </c>
      <c r="D32" s="41"/>
      <c r="E32" s="56">
        <v>21565</v>
      </c>
      <c r="F32" s="56">
        <v>210</v>
      </c>
      <c r="G32" s="56">
        <v>129</v>
      </c>
      <c r="H32" s="56">
        <v>21646</v>
      </c>
      <c r="I32" s="56">
        <v>6226</v>
      </c>
      <c r="J32" s="57">
        <v>28.8</v>
      </c>
      <c r="K32" s="58">
        <v>18650</v>
      </c>
      <c r="L32" s="56">
        <v>34</v>
      </c>
      <c r="M32" s="56">
        <v>129</v>
      </c>
      <c r="N32" s="56">
        <v>18555</v>
      </c>
      <c r="O32" s="56">
        <v>5074</v>
      </c>
      <c r="P32" s="59">
        <v>27.3</v>
      </c>
    </row>
    <row r="33" spans="1:16" ht="18" customHeight="1" x14ac:dyDescent="0.2">
      <c r="A33" s="38" t="s">
        <v>63</v>
      </c>
      <c r="B33" s="39"/>
      <c r="C33" s="40" t="s">
        <v>6</v>
      </c>
      <c r="D33" s="41"/>
      <c r="E33" s="56">
        <v>21758</v>
      </c>
      <c r="F33" s="56">
        <v>228</v>
      </c>
      <c r="G33" s="56">
        <v>96</v>
      </c>
      <c r="H33" s="56">
        <v>21890</v>
      </c>
      <c r="I33" s="56">
        <v>6962</v>
      </c>
      <c r="J33" s="57">
        <v>31.8</v>
      </c>
      <c r="K33" s="58">
        <v>15365</v>
      </c>
      <c r="L33" s="56">
        <v>143</v>
      </c>
      <c r="M33" s="56">
        <v>96</v>
      </c>
      <c r="N33" s="56">
        <v>15412</v>
      </c>
      <c r="O33" s="56">
        <v>4756</v>
      </c>
      <c r="P33" s="59">
        <v>30.9</v>
      </c>
    </row>
    <row r="34" spans="1:16" ht="18" customHeight="1" x14ac:dyDescent="0.2">
      <c r="A34" s="38" t="s">
        <v>64</v>
      </c>
      <c r="B34" s="39"/>
      <c r="C34" s="40" t="s">
        <v>7</v>
      </c>
      <c r="D34" s="41"/>
      <c r="E34" s="56">
        <v>6221</v>
      </c>
      <c r="F34" s="56">
        <v>30</v>
      </c>
      <c r="G34" s="56">
        <v>20</v>
      </c>
      <c r="H34" s="56">
        <v>6231</v>
      </c>
      <c r="I34" s="56">
        <v>474</v>
      </c>
      <c r="J34" s="57">
        <v>7.6</v>
      </c>
      <c r="K34" s="58">
        <v>4202</v>
      </c>
      <c r="L34" s="56">
        <v>30</v>
      </c>
      <c r="M34" s="56">
        <v>20</v>
      </c>
      <c r="N34" s="56">
        <v>4212</v>
      </c>
      <c r="O34" s="56">
        <v>474</v>
      </c>
      <c r="P34" s="59">
        <v>11.3</v>
      </c>
    </row>
    <row r="35" spans="1:16" ht="18" customHeight="1" x14ac:dyDescent="0.2">
      <c r="A35" s="38" t="s">
        <v>65</v>
      </c>
      <c r="B35" s="39"/>
      <c r="C35" s="40" t="s">
        <v>8</v>
      </c>
      <c r="D35" s="41"/>
      <c r="E35" s="56">
        <v>3629</v>
      </c>
      <c r="F35" s="56">
        <v>102</v>
      </c>
      <c r="G35" s="56">
        <v>34</v>
      </c>
      <c r="H35" s="56">
        <v>3697</v>
      </c>
      <c r="I35" s="56">
        <v>52</v>
      </c>
      <c r="J35" s="57">
        <v>1.4</v>
      </c>
      <c r="K35" s="58">
        <v>3629</v>
      </c>
      <c r="L35" s="56">
        <v>102</v>
      </c>
      <c r="M35" s="56">
        <v>34</v>
      </c>
      <c r="N35" s="56">
        <v>3697</v>
      </c>
      <c r="O35" s="56">
        <v>52</v>
      </c>
      <c r="P35" s="59">
        <v>1.4</v>
      </c>
    </row>
    <row r="36" spans="1:16" ht="18" customHeight="1" x14ac:dyDescent="0.2">
      <c r="A36" s="38" t="s">
        <v>66</v>
      </c>
      <c r="B36" s="39"/>
      <c r="C36" s="40" t="s">
        <v>9</v>
      </c>
      <c r="D36" s="41"/>
      <c r="E36" s="56">
        <v>5264</v>
      </c>
      <c r="F36" s="56">
        <v>51</v>
      </c>
      <c r="G36" s="56">
        <v>17</v>
      </c>
      <c r="H36" s="56">
        <v>5298</v>
      </c>
      <c r="I36" s="56">
        <v>379</v>
      </c>
      <c r="J36" s="57">
        <v>7.2</v>
      </c>
      <c r="K36" s="58">
        <v>3592</v>
      </c>
      <c r="L36" s="56">
        <v>51</v>
      </c>
      <c r="M36" s="56">
        <v>17</v>
      </c>
      <c r="N36" s="56">
        <v>3626</v>
      </c>
      <c r="O36" s="56">
        <v>379</v>
      </c>
      <c r="P36" s="59">
        <v>10.5</v>
      </c>
    </row>
    <row r="37" spans="1:16" ht="18" customHeight="1" x14ac:dyDescent="0.2">
      <c r="A37" s="38" t="s">
        <v>85</v>
      </c>
      <c r="B37" s="39"/>
      <c r="C37" s="40" t="s">
        <v>10</v>
      </c>
      <c r="D37" s="41"/>
      <c r="E37" s="56">
        <v>8307</v>
      </c>
      <c r="F37" s="56">
        <v>5</v>
      </c>
      <c r="G37" s="56">
        <v>38</v>
      </c>
      <c r="H37" s="56">
        <v>8274</v>
      </c>
      <c r="I37" s="56">
        <v>813</v>
      </c>
      <c r="J37" s="57">
        <v>9.8000000000000007</v>
      </c>
      <c r="K37" s="58">
        <v>6488</v>
      </c>
      <c r="L37" s="56">
        <v>5</v>
      </c>
      <c r="M37" s="56">
        <v>38</v>
      </c>
      <c r="N37" s="56">
        <v>6455</v>
      </c>
      <c r="O37" s="56">
        <v>317</v>
      </c>
      <c r="P37" s="59">
        <v>4.9000000000000004</v>
      </c>
    </row>
    <row r="38" spans="1:16" ht="18" customHeight="1" x14ac:dyDescent="0.2">
      <c r="A38" s="38" t="s">
        <v>86</v>
      </c>
      <c r="B38" s="39"/>
      <c r="C38" s="40" t="s">
        <v>11</v>
      </c>
      <c r="D38" s="41"/>
      <c r="E38" s="56">
        <v>29558</v>
      </c>
      <c r="F38" s="56">
        <v>208</v>
      </c>
      <c r="G38" s="56">
        <v>202</v>
      </c>
      <c r="H38" s="56">
        <v>29564</v>
      </c>
      <c r="I38" s="56">
        <v>4061</v>
      </c>
      <c r="J38" s="57">
        <v>13.7</v>
      </c>
      <c r="K38" s="58">
        <v>17007</v>
      </c>
      <c r="L38" s="56">
        <v>208</v>
      </c>
      <c r="M38" s="56">
        <v>202</v>
      </c>
      <c r="N38" s="56">
        <v>17013</v>
      </c>
      <c r="O38" s="56">
        <v>1562</v>
      </c>
      <c r="P38" s="59">
        <v>9.1999999999999993</v>
      </c>
    </row>
    <row r="39" spans="1:16" ht="18" customHeight="1" x14ac:dyDescent="0.2">
      <c r="A39" s="38" t="s">
        <v>87</v>
      </c>
      <c r="B39" s="39"/>
      <c r="C39" s="40" t="s">
        <v>67</v>
      </c>
      <c r="D39" s="41"/>
      <c r="E39" s="56">
        <v>12812</v>
      </c>
      <c r="F39" s="56">
        <v>106</v>
      </c>
      <c r="G39" s="56">
        <v>17</v>
      </c>
      <c r="H39" s="56">
        <v>12901</v>
      </c>
      <c r="I39" s="56">
        <v>1204</v>
      </c>
      <c r="J39" s="57">
        <v>9.3000000000000007</v>
      </c>
      <c r="K39" s="58">
        <v>9738</v>
      </c>
      <c r="L39" s="56">
        <v>66</v>
      </c>
      <c r="M39" s="56">
        <v>17</v>
      </c>
      <c r="N39" s="56">
        <v>9787</v>
      </c>
      <c r="O39" s="56">
        <v>534</v>
      </c>
      <c r="P39" s="59">
        <v>5.5</v>
      </c>
    </row>
    <row r="40" spans="1:16" ht="18" customHeight="1" x14ac:dyDescent="0.2">
      <c r="A40" s="38" t="s">
        <v>88</v>
      </c>
      <c r="B40" s="39"/>
      <c r="C40" s="40" t="s">
        <v>68</v>
      </c>
      <c r="D40" s="41"/>
      <c r="E40" s="56">
        <v>18070</v>
      </c>
      <c r="F40" s="56">
        <v>95</v>
      </c>
      <c r="G40" s="56">
        <v>67</v>
      </c>
      <c r="H40" s="56">
        <v>18098</v>
      </c>
      <c r="I40" s="56">
        <v>1127</v>
      </c>
      <c r="J40" s="57">
        <v>6.2</v>
      </c>
      <c r="K40" s="58">
        <v>10398</v>
      </c>
      <c r="L40" s="56">
        <v>95</v>
      </c>
      <c r="M40" s="56">
        <v>67</v>
      </c>
      <c r="N40" s="56">
        <v>10426</v>
      </c>
      <c r="O40" s="56">
        <v>338</v>
      </c>
      <c r="P40" s="59">
        <v>3.2</v>
      </c>
    </row>
    <row r="41" spans="1:16" ht="18" customHeight="1" x14ac:dyDescent="0.2">
      <c r="A41" s="38" t="s">
        <v>89</v>
      </c>
      <c r="B41" s="39"/>
      <c r="C41" s="40" t="s">
        <v>69</v>
      </c>
      <c r="D41" s="41"/>
      <c r="E41" s="56">
        <v>13401</v>
      </c>
      <c r="F41" s="56">
        <v>133</v>
      </c>
      <c r="G41" s="56">
        <v>70</v>
      </c>
      <c r="H41" s="56">
        <v>13464</v>
      </c>
      <c r="I41" s="56">
        <v>2329</v>
      </c>
      <c r="J41" s="57">
        <v>17.3</v>
      </c>
      <c r="K41" s="58">
        <v>10762</v>
      </c>
      <c r="L41" s="56">
        <v>72</v>
      </c>
      <c r="M41" s="56">
        <v>70</v>
      </c>
      <c r="N41" s="56">
        <v>10764</v>
      </c>
      <c r="O41" s="56">
        <v>1839</v>
      </c>
      <c r="P41" s="59">
        <v>17.100000000000001</v>
      </c>
    </row>
    <row r="42" spans="1:16" ht="18" customHeight="1" x14ac:dyDescent="0.2">
      <c r="A42" s="38" t="s">
        <v>90</v>
      </c>
      <c r="B42" s="39"/>
      <c r="C42" s="40" t="s">
        <v>70</v>
      </c>
      <c r="D42" s="41"/>
      <c r="E42" s="56">
        <v>9083</v>
      </c>
      <c r="F42" s="56">
        <v>10</v>
      </c>
      <c r="G42" s="56">
        <v>85</v>
      </c>
      <c r="H42" s="56">
        <v>9008</v>
      </c>
      <c r="I42" s="56">
        <v>425</v>
      </c>
      <c r="J42" s="57">
        <v>4.7</v>
      </c>
      <c r="K42" s="58">
        <v>9083</v>
      </c>
      <c r="L42" s="56">
        <v>10</v>
      </c>
      <c r="M42" s="56">
        <v>85</v>
      </c>
      <c r="N42" s="56">
        <v>9008</v>
      </c>
      <c r="O42" s="56">
        <v>425</v>
      </c>
      <c r="P42" s="59">
        <v>4.7</v>
      </c>
    </row>
    <row r="43" spans="1:16" ht="18" customHeight="1" x14ac:dyDescent="0.2">
      <c r="A43" s="38" t="s">
        <v>91</v>
      </c>
      <c r="B43" s="39"/>
      <c r="C43" s="40" t="s">
        <v>71</v>
      </c>
      <c r="D43" s="41"/>
      <c r="E43" s="56">
        <v>18874</v>
      </c>
      <c r="F43" s="56">
        <v>215</v>
      </c>
      <c r="G43" s="56">
        <v>140</v>
      </c>
      <c r="H43" s="56">
        <v>18949</v>
      </c>
      <c r="I43" s="56">
        <v>1074</v>
      </c>
      <c r="J43" s="57">
        <v>5.7</v>
      </c>
      <c r="K43" s="58">
        <v>14360</v>
      </c>
      <c r="L43" s="56">
        <v>151</v>
      </c>
      <c r="M43" s="56">
        <v>140</v>
      </c>
      <c r="N43" s="56">
        <v>14371</v>
      </c>
      <c r="O43" s="56">
        <v>596</v>
      </c>
      <c r="P43" s="59">
        <v>4.0999999999999996</v>
      </c>
    </row>
    <row r="44" spans="1:16" ht="18" customHeight="1" x14ac:dyDescent="0.2">
      <c r="A44" s="38" t="s">
        <v>92</v>
      </c>
      <c r="B44" s="39"/>
      <c r="C44" s="40" t="s">
        <v>12</v>
      </c>
      <c r="D44" s="41"/>
      <c r="E44" s="56">
        <v>5898</v>
      </c>
      <c r="F44" s="56">
        <v>39</v>
      </c>
      <c r="G44" s="56">
        <v>81</v>
      </c>
      <c r="H44" s="56">
        <v>5856</v>
      </c>
      <c r="I44" s="56">
        <v>169</v>
      </c>
      <c r="J44" s="57">
        <v>2.9</v>
      </c>
      <c r="K44" s="58">
        <v>5898</v>
      </c>
      <c r="L44" s="56">
        <v>39</v>
      </c>
      <c r="M44" s="56">
        <v>81</v>
      </c>
      <c r="N44" s="56">
        <v>5856</v>
      </c>
      <c r="O44" s="56">
        <v>169</v>
      </c>
      <c r="P44" s="59">
        <v>2.9</v>
      </c>
    </row>
    <row r="45" spans="1:16" ht="18" customHeight="1" x14ac:dyDescent="0.2">
      <c r="A45" s="38" t="s">
        <v>93</v>
      </c>
      <c r="B45" s="39"/>
      <c r="C45" s="40" t="s">
        <v>13</v>
      </c>
      <c r="D45" s="41"/>
      <c r="E45" s="56">
        <v>38671</v>
      </c>
      <c r="F45" s="56">
        <v>255</v>
      </c>
      <c r="G45" s="56">
        <v>225</v>
      </c>
      <c r="H45" s="56">
        <v>38701</v>
      </c>
      <c r="I45" s="56">
        <v>1897</v>
      </c>
      <c r="J45" s="57">
        <v>4.9000000000000004</v>
      </c>
      <c r="K45" s="58">
        <v>34599</v>
      </c>
      <c r="L45" s="56">
        <v>255</v>
      </c>
      <c r="M45" s="56">
        <v>143</v>
      </c>
      <c r="N45" s="56">
        <v>34711</v>
      </c>
      <c r="O45" s="56">
        <v>592</v>
      </c>
      <c r="P45" s="59">
        <v>1.7</v>
      </c>
    </row>
    <row r="46" spans="1:16" ht="18" customHeight="1" thickBot="1" x14ac:dyDescent="0.25">
      <c r="A46" s="46" t="s">
        <v>94</v>
      </c>
      <c r="B46" s="47"/>
      <c r="C46" s="48" t="s">
        <v>72</v>
      </c>
      <c r="D46" s="49"/>
      <c r="E46" s="95">
        <v>15764</v>
      </c>
      <c r="F46" s="95">
        <v>243</v>
      </c>
      <c r="G46" s="95">
        <v>173</v>
      </c>
      <c r="H46" s="95">
        <v>15834</v>
      </c>
      <c r="I46" s="95">
        <v>2792</v>
      </c>
      <c r="J46" s="96">
        <v>17.600000000000001</v>
      </c>
      <c r="K46" s="97">
        <v>9345</v>
      </c>
      <c r="L46" s="95">
        <v>183</v>
      </c>
      <c r="M46" s="95">
        <v>173</v>
      </c>
      <c r="N46" s="95">
        <v>9355</v>
      </c>
      <c r="O46" s="95">
        <v>1441</v>
      </c>
      <c r="P46" s="98">
        <v>15.4</v>
      </c>
    </row>
    <row r="47" spans="1:16" ht="18" customHeight="1" x14ac:dyDescent="0.2">
      <c r="A47" s="34" t="s">
        <v>95</v>
      </c>
      <c r="B47" s="35"/>
      <c r="C47" s="36" t="s">
        <v>14</v>
      </c>
      <c r="D47" s="37"/>
      <c r="E47" s="87">
        <v>109030</v>
      </c>
      <c r="F47" s="87">
        <v>356</v>
      </c>
      <c r="G47" s="87">
        <v>540</v>
      </c>
      <c r="H47" s="87">
        <v>108846</v>
      </c>
      <c r="I47" s="87">
        <v>13956</v>
      </c>
      <c r="J47" s="88">
        <v>12.8</v>
      </c>
      <c r="K47" s="89">
        <v>49358</v>
      </c>
      <c r="L47" s="87">
        <v>356</v>
      </c>
      <c r="M47" s="87">
        <v>540</v>
      </c>
      <c r="N47" s="87">
        <v>49174</v>
      </c>
      <c r="O47" s="87">
        <v>11094</v>
      </c>
      <c r="P47" s="90">
        <v>22.6</v>
      </c>
    </row>
    <row r="48" spans="1:16" ht="18" customHeight="1" thickBot="1" x14ac:dyDescent="0.25">
      <c r="A48" s="46" t="s">
        <v>96</v>
      </c>
      <c r="B48" s="47"/>
      <c r="C48" s="48" t="s">
        <v>15</v>
      </c>
      <c r="D48" s="49"/>
      <c r="E48" s="95">
        <v>350018</v>
      </c>
      <c r="F48" s="95">
        <v>16625</v>
      </c>
      <c r="G48" s="95">
        <v>11424</v>
      </c>
      <c r="H48" s="95">
        <v>355219</v>
      </c>
      <c r="I48" s="95">
        <v>241715</v>
      </c>
      <c r="J48" s="96">
        <v>68</v>
      </c>
      <c r="K48" s="97">
        <v>141382</v>
      </c>
      <c r="L48" s="95">
        <v>2004</v>
      </c>
      <c r="M48" s="95">
        <v>3583</v>
      </c>
      <c r="N48" s="95">
        <v>139803</v>
      </c>
      <c r="O48" s="95">
        <v>97702</v>
      </c>
      <c r="P48" s="98">
        <v>69.900000000000006</v>
      </c>
    </row>
    <row r="49" spans="1:16" ht="18" customHeight="1" thickBot="1" x14ac:dyDescent="0.25">
      <c r="A49" s="50" t="s">
        <v>97</v>
      </c>
      <c r="B49" s="51"/>
      <c r="C49" s="52" t="s">
        <v>73</v>
      </c>
      <c r="D49" s="53"/>
      <c r="E49" s="99">
        <v>10853</v>
      </c>
      <c r="F49" s="99">
        <v>195</v>
      </c>
      <c r="G49" s="99">
        <v>268</v>
      </c>
      <c r="H49" s="99">
        <v>10780</v>
      </c>
      <c r="I49" s="99">
        <v>7426</v>
      </c>
      <c r="J49" s="100">
        <v>68.900000000000006</v>
      </c>
      <c r="K49" s="101">
        <v>4875</v>
      </c>
      <c r="L49" s="99">
        <v>46</v>
      </c>
      <c r="M49" s="99">
        <v>119</v>
      </c>
      <c r="N49" s="99">
        <v>4802</v>
      </c>
      <c r="O49" s="99">
        <v>2197</v>
      </c>
      <c r="P49" s="100">
        <v>45.8</v>
      </c>
    </row>
    <row r="50" spans="1:16" ht="18" customHeight="1" thickBot="1" x14ac:dyDescent="0.25">
      <c r="A50" s="50" t="s">
        <v>98</v>
      </c>
      <c r="B50" s="51"/>
      <c r="C50" s="52" t="s">
        <v>74</v>
      </c>
      <c r="D50" s="53"/>
      <c r="E50" s="99">
        <v>162818</v>
      </c>
      <c r="F50" s="99">
        <v>2777</v>
      </c>
      <c r="G50" s="99">
        <v>2586</v>
      </c>
      <c r="H50" s="99">
        <v>163009</v>
      </c>
      <c r="I50" s="99">
        <v>63946</v>
      </c>
      <c r="J50" s="100">
        <v>39.200000000000003</v>
      </c>
      <c r="K50" s="101">
        <v>113901</v>
      </c>
      <c r="L50" s="99">
        <v>2423</v>
      </c>
      <c r="M50" s="99">
        <v>2135</v>
      </c>
      <c r="N50" s="99">
        <v>114189</v>
      </c>
      <c r="O50" s="99">
        <v>37563</v>
      </c>
      <c r="P50" s="100">
        <v>32.9</v>
      </c>
    </row>
    <row r="51" spans="1:16" ht="18" customHeight="1" x14ac:dyDescent="0.2">
      <c r="A51" s="34" t="s">
        <v>99</v>
      </c>
      <c r="B51" s="35"/>
      <c r="C51" s="36" t="s">
        <v>75</v>
      </c>
      <c r="D51" s="37"/>
      <c r="E51" s="87">
        <v>42999</v>
      </c>
      <c r="F51" s="87">
        <v>1113</v>
      </c>
      <c r="G51" s="87">
        <v>1249</v>
      </c>
      <c r="H51" s="87">
        <v>42863</v>
      </c>
      <c r="I51" s="87">
        <v>9973</v>
      </c>
      <c r="J51" s="88">
        <v>23.3</v>
      </c>
      <c r="K51" s="89">
        <v>39670</v>
      </c>
      <c r="L51" s="87">
        <v>956</v>
      </c>
      <c r="M51" s="87">
        <v>1194</v>
      </c>
      <c r="N51" s="87">
        <v>39432</v>
      </c>
      <c r="O51" s="87">
        <v>8846</v>
      </c>
      <c r="P51" s="90">
        <v>22.4</v>
      </c>
    </row>
    <row r="52" spans="1:16" ht="18" customHeight="1" x14ac:dyDescent="0.2">
      <c r="A52" s="42" t="s">
        <v>100</v>
      </c>
      <c r="B52" s="43"/>
      <c r="C52" s="44" t="s">
        <v>76</v>
      </c>
      <c r="D52" s="45"/>
      <c r="E52" s="91">
        <v>106678</v>
      </c>
      <c r="F52" s="91">
        <v>1767</v>
      </c>
      <c r="G52" s="91">
        <v>2650</v>
      </c>
      <c r="H52" s="91">
        <v>105795</v>
      </c>
      <c r="I52" s="91">
        <v>50825</v>
      </c>
      <c r="J52" s="92">
        <v>48</v>
      </c>
      <c r="K52" s="93">
        <v>84312</v>
      </c>
      <c r="L52" s="91">
        <v>1181</v>
      </c>
      <c r="M52" s="91">
        <v>2150</v>
      </c>
      <c r="N52" s="91">
        <v>83343</v>
      </c>
      <c r="O52" s="91">
        <v>42125</v>
      </c>
      <c r="P52" s="94">
        <v>50.5</v>
      </c>
    </row>
    <row r="56" spans="1:16" x14ac:dyDescent="0.2">
      <c r="A56" s="1" t="s">
        <v>101</v>
      </c>
    </row>
  </sheetData>
  <mergeCells count="5">
    <mergeCell ref="A7:C7"/>
    <mergeCell ref="A1:P1"/>
    <mergeCell ref="A6:C6"/>
    <mergeCell ref="E5:J5"/>
    <mergeCell ref="K5:P5"/>
  </mergeCells>
  <phoneticPr fontId="1"/>
  <dataValidations count="1">
    <dataValidation type="whole" allowBlank="1" showInputMessage="1" showErrorMessage="1" errorTitle="入力エラー" error="入力した値に誤りがあります" sqref="B9:D52" xr:uid="{00000000-0002-0000-0000-000000000000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20250317</vt:lpstr>
      <vt:lpstr>'20250317'!Print_Area</vt:lpstr>
    </vt:vector>
  </TitlesOfParts>
  <Company>雇用統計課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sus1101</dc:creator>
  <cp:lastModifiedBy>新井 圭一（統計課）</cp:lastModifiedBy>
  <cp:lastPrinted>2019-09-13T00:15:47Z</cp:lastPrinted>
  <dcterms:created xsi:type="dcterms:W3CDTF">2005-03-22T02:05:45Z</dcterms:created>
  <dcterms:modified xsi:type="dcterms:W3CDTF">2025-05-20T07:49:16Z</dcterms:modified>
</cp:coreProperties>
</file>