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0"/>
  <workbookPr/>
  <mc:AlternateContent xmlns:mc="http://schemas.openxmlformats.org/markup-compatibility/2006">
    <mc:Choice Requires="x15">
      <x15ac:absPath xmlns:x15ac="http://schemas.microsoft.com/office/spreadsheetml/2010/11/ac" url="C:\Users\114171\Box\【02_課所共有】03_01_県民広聴課\R06年度\100_彩の国さいたま魅力づくり推進協議会\03_コバトンＰＲ事業\04_その他事業\010_渋沢栄一新一万円札発行記念イベント\04_埼玉県渋沢栄一スピリッツ企業認定制度\01_制度・案内資料\01_起案\"/>
    </mc:Choice>
  </mc:AlternateContent>
  <xr:revisionPtr revIDLastSave="0" documentId="13_ncr:1_{E8277E3B-A338-4B00-9D22-5497DF445DE7}" xr6:coauthVersionLast="36" xr6:coauthVersionMax="36" xr10:uidLastSave="{00000000-0000-0000-0000-000000000000}"/>
  <bookViews>
    <workbookView xWindow="0" yWindow="0" windowWidth="22260" windowHeight="12650" xr2:uid="{00000000-000D-0000-FFFF-FFFF00000000}"/>
  </bookViews>
  <sheets>
    <sheet name="様式第１号（必須様式）" sheetId="4" r:id="rId1"/>
    <sheet name="別紙（こちらの記入は任意です）" sheetId="5" r:id="rId2"/>
    <sheet name="記入例" sheetId="3" r:id="rId3"/>
    <sheet name="別紙記入例" sheetId="7" r:id="rId4"/>
    <sheet name="集計用" sheetId="2" r:id="rId5"/>
  </sheets>
  <definedNames>
    <definedName name="_xlnm.Print_Area" localSheetId="2">記入例!$B$2:$F$32</definedName>
    <definedName name="_xlnm.Print_Area" localSheetId="1">'別紙（こちらの記入は任意です）'!$B$2:$F$12</definedName>
    <definedName name="_xlnm.Print_Area" localSheetId="3">別紙記入例!$B$2:$F$12</definedName>
    <definedName name="_xlnm.Print_Area" localSheetId="0">'様式第１号（必須様式）'!$B$2:$F$30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U2" i="2" l="1"/>
  <c r="T2" i="2"/>
  <c r="S2" i="2"/>
  <c r="R2" i="2"/>
  <c r="Q2" i="2" l="1"/>
  <c r="P2" i="2"/>
  <c r="O2" i="2"/>
  <c r="N2" i="2"/>
  <c r="M2" i="2"/>
  <c r="L2" i="2"/>
  <c r="K2" i="2"/>
  <c r="J2" i="2"/>
  <c r="I2" i="2"/>
  <c r="H2" i="2"/>
  <c r="G2" i="2"/>
  <c r="F2" i="2"/>
  <c r="E2" i="2"/>
  <c r="D2" i="2"/>
  <c r="C2" i="2"/>
  <c r="B2" i="2"/>
  <c r="A2" i="2"/>
  <c r="F24" i="3" l="1"/>
  <c r="F19" i="3" l="1"/>
</calcChain>
</file>

<file path=xl/sharedStrings.xml><?xml version="1.0" encoding="utf-8"?>
<sst xmlns="http://schemas.openxmlformats.org/spreadsheetml/2006/main" count="114" uniqueCount="79">
  <si>
    <t>（様式第１号）</t>
    <phoneticPr fontId="1"/>
  </si>
  <si>
    <t>申請日</t>
    <phoneticPr fontId="1"/>
  </si>
  <si>
    <t>企業・団体名</t>
    <phoneticPr fontId="1"/>
  </si>
  <si>
    <t>代表者</t>
    <phoneticPr fontId="1"/>
  </si>
  <si>
    <t>役職名</t>
    <phoneticPr fontId="1"/>
  </si>
  <si>
    <t>氏名</t>
    <phoneticPr fontId="1"/>
  </si>
  <si>
    <t>所在地</t>
    <phoneticPr fontId="1"/>
  </si>
  <si>
    <t>郵便番号</t>
    <rPh sb="0" eb="4">
      <t>ユウビンバンゴウ</t>
    </rPh>
    <phoneticPr fontId="1"/>
  </si>
  <si>
    <t>住所</t>
    <rPh sb="0" eb="2">
      <t>ジュウショ</t>
    </rPh>
    <phoneticPr fontId="1"/>
  </si>
  <si>
    <t>ＦＡＸ</t>
    <phoneticPr fontId="1"/>
  </si>
  <si>
    <t>担当者所属部署</t>
    <phoneticPr fontId="1"/>
  </si>
  <si>
    <t>担当者氏名</t>
    <phoneticPr fontId="1"/>
  </si>
  <si>
    <t>担当者氏名（フリガナ）</t>
    <phoneticPr fontId="1"/>
  </si>
  <si>
    <t>メールアドレス</t>
    <phoneticPr fontId="1"/>
  </si>
  <si>
    <t>電話番号</t>
    <phoneticPr fontId="1"/>
  </si>
  <si>
    <t>企業・団体のロゴ</t>
    <phoneticPr fontId="1"/>
  </si>
  <si>
    <t>１　基本情報</t>
    <phoneticPr fontId="1"/>
  </si>
  <si>
    <t>※別途メールに添付してください。</t>
    <rPh sb="1" eb="3">
      <t>ベット</t>
    </rPh>
    <rPh sb="7" eb="9">
      <t>テンプ</t>
    </rPh>
    <phoneticPr fontId="1"/>
  </si>
  <si>
    <r>
      <t xml:space="preserve">ホームページURL
</t>
    </r>
    <r>
      <rPr>
        <sz val="10"/>
        <color theme="1"/>
        <rFont val="BIZ UDPゴシック"/>
        <family val="3"/>
        <charset val="128"/>
      </rPr>
      <t>（ない場合はSNSのURL）</t>
    </r>
    <rPh sb="13" eb="15">
      <t>バアイ</t>
    </rPh>
    <phoneticPr fontId="1"/>
  </si>
  <si>
    <t>４　担当者情報＜非公開情報＞</t>
    <rPh sb="2" eb="5">
      <t>タントウシャ</t>
    </rPh>
    <rPh sb="8" eb="9">
      <t>ヒ</t>
    </rPh>
    <phoneticPr fontId="1"/>
  </si>
  <si>
    <t>※１～３は県ホームページや県公式SNS等で紹介します。</t>
    <phoneticPr fontId="1"/>
  </si>
  <si>
    <t>申請日</t>
    <rPh sb="0" eb="3">
      <t>シンセイビ</t>
    </rPh>
    <phoneticPr fontId="8"/>
  </si>
  <si>
    <t>企業・団体名</t>
    <rPh sb="0" eb="2">
      <t>キギョウ</t>
    </rPh>
    <rPh sb="3" eb="6">
      <t>ダンタイメイ</t>
    </rPh>
    <phoneticPr fontId="8"/>
  </si>
  <si>
    <t>代表者氏名</t>
    <rPh sb="0" eb="5">
      <t>ダイヒョウシャシメイ</t>
    </rPh>
    <phoneticPr fontId="8"/>
  </si>
  <si>
    <t>代表者役職</t>
    <rPh sb="0" eb="3">
      <t>ダイヒョウシャ</t>
    </rPh>
    <rPh sb="3" eb="5">
      <t>ヤクショク</t>
    </rPh>
    <phoneticPr fontId="8"/>
  </si>
  <si>
    <t>所在地 郵便番号</t>
    <rPh sb="0" eb="3">
      <t>ショザイチ</t>
    </rPh>
    <rPh sb="4" eb="8">
      <t>ユウビンバンゴウ</t>
    </rPh>
    <phoneticPr fontId="8"/>
  </si>
  <si>
    <t>所在地 住所</t>
    <rPh sb="0" eb="3">
      <t>ショザイチ</t>
    </rPh>
    <rPh sb="4" eb="6">
      <t>ジュウショ</t>
    </rPh>
    <phoneticPr fontId="8"/>
  </si>
  <si>
    <t>主な事業内容</t>
    <rPh sb="0" eb="1">
      <t>オモ</t>
    </rPh>
    <rPh sb="2" eb="6">
      <t>ジギョウナイヨウ</t>
    </rPh>
    <phoneticPr fontId="8"/>
  </si>
  <si>
    <t>ホームページ・SNS URL</t>
    <phoneticPr fontId="1"/>
  </si>
  <si>
    <t>令和6年　月　　日</t>
    <rPh sb="0" eb="2">
      <t>レイワ</t>
    </rPh>
    <rPh sb="3" eb="4">
      <t>ネン</t>
    </rPh>
    <rPh sb="5" eb="6">
      <t>ガツ</t>
    </rPh>
    <rPh sb="8" eb="9">
      <t>ニチ</t>
    </rPh>
    <phoneticPr fontId="1"/>
  </si>
  <si>
    <t>３　トップ（社長等）または担当者からのコメント</t>
    <rPh sb="6" eb="8">
      <t>シャチョウ</t>
    </rPh>
    <rPh sb="8" eb="9">
      <t>トウ</t>
    </rPh>
    <rPh sb="13" eb="16">
      <t>タントウシャ</t>
    </rPh>
    <phoneticPr fontId="1"/>
  </si>
  <si>
    <t>埼玉県渋沢栄一スピリッツ企業申請書</t>
    <rPh sb="12" eb="14">
      <t>キギョウ</t>
    </rPh>
    <rPh sb="14" eb="16">
      <t>シンセイ</t>
    </rPh>
    <rPh sb="16" eb="17">
      <t>ショ</t>
    </rPh>
    <phoneticPr fontId="1"/>
  </si>
  <si>
    <t>主な事業内容</t>
    <rPh sb="0" eb="1">
      <t>オモ</t>
    </rPh>
    <rPh sb="2" eb="6">
      <t>ジギョウナイヨウ</t>
    </rPh>
    <phoneticPr fontId="1"/>
  </si>
  <si>
    <t xml:space="preserve">330-9301 </t>
    <phoneticPr fontId="1"/>
  </si>
  <si>
    <t>埼玉県さいたま市浦和区高砂三丁目15番1号</t>
    <phoneticPr fontId="1"/>
  </si>
  <si>
    <t>https://www.pref.saitama.lg.jp/</t>
    <phoneticPr fontId="1"/>
  </si>
  <si>
    <t>○○の販売、金融サービス業、○○の製造　　等</t>
    <rPh sb="3" eb="5">
      <t>ハンバイ</t>
    </rPh>
    <rPh sb="6" eb="8">
      <t>キンユウ</t>
    </rPh>
    <rPh sb="8" eb="9">
      <t>ギョウ</t>
    </rPh>
    <rPh sb="17" eb="19">
      <t>セイゾウ</t>
    </rPh>
    <rPh sb="21" eb="22">
      <t>トウ</t>
    </rPh>
    <phoneticPr fontId="1"/>
  </si>
  <si>
    <t>【記入例】</t>
    <rPh sb="1" eb="4">
      <t>キニュウレイ</t>
    </rPh>
    <phoneticPr fontId="1"/>
  </si>
  <si>
    <t>県民生活部 県民広聴課</t>
    <rPh sb="0" eb="5">
      <t>ケンミンセイカツブ</t>
    </rPh>
    <rPh sb="6" eb="11">
      <t>ケンミンコウチョウカ</t>
    </rPh>
    <phoneticPr fontId="1"/>
  </si>
  <si>
    <t>埼玉　彩子</t>
    <rPh sb="0" eb="2">
      <t>サイタマ</t>
    </rPh>
    <rPh sb="3" eb="5">
      <t>アヤコ</t>
    </rPh>
    <phoneticPr fontId="1"/>
  </si>
  <si>
    <t>サイタマ　アヤコ</t>
    <phoneticPr fontId="1"/>
  </si>
  <si>
    <t>a2840-15@pref.saitama.lg.jp</t>
    <phoneticPr fontId="1"/>
  </si>
  <si>
    <t>048-830-3192</t>
    <phoneticPr fontId="1"/>
  </si>
  <si>
    <t>048-822-9284</t>
    <phoneticPr fontId="1"/>
  </si>
  <si>
    <t>←コメント者を選択してください。</t>
    <rPh sb="5" eb="6">
      <t>シャ</t>
    </rPh>
    <rPh sb="7" eb="9">
      <t>センタク</t>
    </rPh>
    <phoneticPr fontId="1"/>
  </si>
  <si>
    <t>代表者・トップ</t>
  </si>
  <si>
    <t>取組み</t>
    <rPh sb="0" eb="2">
      <t>トリク</t>
    </rPh>
    <phoneticPr fontId="1"/>
  </si>
  <si>
    <t>コメント者</t>
    <rPh sb="4" eb="5">
      <t>シャ</t>
    </rPh>
    <phoneticPr fontId="1"/>
  </si>
  <si>
    <t>コメント</t>
    <phoneticPr fontId="1"/>
  </si>
  <si>
    <t>２　渋沢栄一翁のスピリッツを受け継いだ取組等（SDGsやCSR等）</t>
    <phoneticPr fontId="1"/>
  </si>
  <si>
    <t>埼玉県渋沢栄一スピリッツ企業認定申請書</t>
    <rPh sb="12" eb="14">
      <t>キギョウ</t>
    </rPh>
    <rPh sb="14" eb="16">
      <t>ニンテイ</t>
    </rPh>
    <rPh sb="16" eb="18">
      <t>シンセイ</t>
    </rPh>
    <rPh sb="18" eb="19">
      <t>ショ</t>
    </rPh>
    <phoneticPr fontId="1"/>
  </si>
  <si>
    <t>　埼玉県渋沢栄一スピリッツ企業の認定を受けたいので、埼玉県渋沢栄一スピリッツ企業認定制度実施要領第３条第１項の規定により申請します。</t>
    <rPh sb="1" eb="4">
      <t>サイタマケン</t>
    </rPh>
    <rPh sb="4" eb="6">
      <t>シブサワ</t>
    </rPh>
    <rPh sb="6" eb="8">
      <t>エイイチ</t>
    </rPh>
    <rPh sb="13" eb="15">
      <t>キギョウ</t>
    </rPh>
    <rPh sb="16" eb="18">
      <t>ニンテイ</t>
    </rPh>
    <rPh sb="19" eb="20">
      <t>ウ</t>
    </rPh>
    <rPh sb="26" eb="29">
      <t>サイタマケン</t>
    </rPh>
    <rPh sb="29" eb="33">
      <t>シブサワエイイチ</t>
    </rPh>
    <rPh sb="38" eb="40">
      <t>キギョウ</t>
    </rPh>
    <rPh sb="40" eb="42">
      <t>ニンテイ</t>
    </rPh>
    <rPh sb="42" eb="44">
      <t>セイド</t>
    </rPh>
    <rPh sb="44" eb="46">
      <t>ジッシ</t>
    </rPh>
    <rPh sb="46" eb="48">
      <t>ヨウリョウ</t>
    </rPh>
    <rPh sb="48" eb="49">
      <t>ダイ</t>
    </rPh>
    <rPh sb="50" eb="51">
      <t>ジョウ</t>
    </rPh>
    <rPh sb="51" eb="52">
      <t>ダイ</t>
    </rPh>
    <rPh sb="53" eb="54">
      <t>コウ</t>
    </rPh>
    <rPh sb="55" eb="57">
      <t>キテイ</t>
    </rPh>
    <rPh sb="60" eb="62">
      <t>シンセイ</t>
    </rPh>
    <phoneticPr fontId="1"/>
  </si>
  <si>
    <t>※200～600字程度で記入してください。</t>
    <rPh sb="8" eb="9">
      <t>ジ</t>
    </rPh>
    <rPh sb="9" eb="11">
      <t>テイド</t>
    </rPh>
    <rPh sb="12" eb="14">
      <t>キニュウ</t>
    </rPh>
    <phoneticPr fontId="1"/>
  </si>
  <si>
    <t>令和6年　　月　　日</t>
    <rPh sb="0" eb="2">
      <t>レイワ</t>
    </rPh>
    <rPh sb="3" eb="4">
      <t>ネン</t>
    </rPh>
    <rPh sb="6" eb="7">
      <t>ガツ</t>
    </rPh>
    <rPh sb="9" eb="10">
      <t>ニチ</t>
    </rPh>
    <phoneticPr fontId="1"/>
  </si>
  <si>
    <t>２　渋沢栄一翁のスピリッツを受け継いだ取組等（SDGsやCSR等）【必須】</t>
    <rPh sb="34" eb="36">
      <t>ヒッス</t>
    </rPh>
    <phoneticPr fontId="1"/>
  </si>
  <si>
    <t>３　トップ（社長等）又は担当者からのコメント【必須】</t>
    <rPh sb="6" eb="8">
      <t>シャチョウ</t>
    </rPh>
    <rPh sb="8" eb="9">
      <t>トウ</t>
    </rPh>
    <rPh sb="10" eb="11">
      <t>マタ</t>
    </rPh>
    <rPh sb="12" eb="15">
      <t>タントウシャ</t>
    </rPh>
    <rPh sb="23" eb="25">
      <t>ヒッス</t>
    </rPh>
    <phoneticPr fontId="1"/>
  </si>
  <si>
    <t>●小・中学生向けSDGsワークショップの開催
　地域の小・中学生を対象に、牛乳パックや廃材等を使って作品を作るワークショップを開催しています。子供たちにリサイクル・リユースについて楽しく学んでいただくとともに、地域の交流の場となっています。
●フードドライブ活動・子ども食堂への協力
　支店や工場に食品回収ボックスの設置をし、集まった食品を当社ネットワークを活用して定期的に回収した後、各地域にある子ども食堂やフードパントリーへお届けしています。
　また、募金型自動販売機を設置し、売り上げの○％を子ども食堂に寄付しています。
　活動を通して、従業員1人1人の社会貢献意識が高まりつつあります。地域の課題やニーズを把握し、当社ならではの社会貢献活動を実施していきます。
●風力発電機の寄贈
　当社の「○○○○」理念に基づくSDGsの取組みとして、2024年5月に○○市に風力発電機を寄贈しました。○○市環境センターに設置され、災害時などの非常用電源設備として活用いただいています。脱炭素か社会の実現に向けて取り組んでいきます。</t>
    <rPh sb="1" eb="2">
      <t>ショウ</t>
    </rPh>
    <rPh sb="3" eb="6">
      <t>チュウガクセイ</t>
    </rPh>
    <rPh sb="6" eb="7">
      <t>ム</t>
    </rPh>
    <rPh sb="20" eb="22">
      <t>カイサイ</t>
    </rPh>
    <rPh sb="24" eb="26">
      <t>チイキ</t>
    </rPh>
    <rPh sb="27" eb="28">
      <t>ショウ</t>
    </rPh>
    <rPh sb="29" eb="31">
      <t>チュウガク</t>
    </rPh>
    <rPh sb="31" eb="32">
      <t>セイ</t>
    </rPh>
    <rPh sb="33" eb="35">
      <t>タイショウ</t>
    </rPh>
    <rPh sb="37" eb="39">
      <t>ギュウニュウ</t>
    </rPh>
    <rPh sb="43" eb="45">
      <t>ハイザイ</t>
    </rPh>
    <rPh sb="45" eb="46">
      <t>トウ</t>
    </rPh>
    <rPh sb="47" eb="48">
      <t>ツカ</t>
    </rPh>
    <rPh sb="50" eb="52">
      <t>サクヒン</t>
    </rPh>
    <rPh sb="53" eb="54">
      <t>ツク</t>
    </rPh>
    <rPh sb="63" eb="65">
      <t>カイサイ</t>
    </rPh>
    <rPh sb="71" eb="73">
      <t>コドモ</t>
    </rPh>
    <rPh sb="90" eb="91">
      <t>タノ</t>
    </rPh>
    <rPh sb="93" eb="94">
      <t>マナ</t>
    </rPh>
    <rPh sb="105" eb="107">
      <t>チイキ</t>
    </rPh>
    <rPh sb="108" eb="110">
      <t>コウリュウ</t>
    </rPh>
    <rPh sb="111" eb="112">
      <t>バ</t>
    </rPh>
    <rPh sb="132" eb="133">
      <t>コ</t>
    </rPh>
    <rPh sb="135" eb="137">
      <t>ショクドウ</t>
    </rPh>
    <rPh sb="143" eb="145">
      <t>シテン</t>
    </rPh>
    <rPh sb="146" eb="148">
      <t>コウジョウ</t>
    </rPh>
    <rPh sb="149" eb="151">
      <t>ショクヒン</t>
    </rPh>
    <rPh sb="151" eb="153">
      <t>カイシュウ</t>
    </rPh>
    <rPh sb="158" eb="160">
      <t>セッチ</t>
    </rPh>
    <rPh sb="163" eb="164">
      <t>アツ</t>
    </rPh>
    <rPh sb="167" eb="169">
      <t>ショクヒン</t>
    </rPh>
    <rPh sb="170" eb="172">
      <t>トウシャ</t>
    </rPh>
    <rPh sb="179" eb="181">
      <t>カツヨウ</t>
    </rPh>
    <rPh sb="183" eb="186">
      <t>テイキテキ</t>
    </rPh>
    <rPh sb="187" eb="189">
      <t>カイシュウ</t>
    </rPh>
    <rPh sb="191" eb="192">
      <t>アト</t>
    </rPh>
    <rPh sb="193" eb="196">
      <t>カクチイキ</t>
    </rPh>
    <rPh sb="199" eb="200">
      <t>コ</t>
    </rPh>
    <rPh sb="202" eb="204">
      <t>ショクドウ</t>
    </rPh>
    <rPh sb="215" eb="216">
      <t>トド</t>
    </rPh>
    <rPh sb="241" eb="242">
      <t>ウ</t>
    </rPh>
    <rPh sb="243" eb="244">
      <t>ア</t>
    </rPh>
    <rPh sb="249" eb="250">
      <t>コ</t>
    </rPh>
    <rPh sb="252" eb="254">
      <t>ショクドウ</t>
    </rPh>
    <rPh sb="255" eb="257">
      <t>キフ</t>
    </rPh>
    <rPh sb="265" eb="267">
      <t>カツドウ</t>
    </rPh>
    <rPh sb="268" eb="269">
      <t>トオ</t>
    </rPh>
    <rPh sb="297" eb="299">
      <t>チイキ</t>
    </rPh>
    <rPh sb="300" eb="302">
      <t>カダイ</t>
    </rPh>
    <rPh sb="307" eb="309">
      <t>ハアク</t>
    </rPh>
    <rPh sb="311" eb="313">
      <t>トウシャ</t>
    </rPh>
    <rPh sb="318" eb="324">
      <t>シャカイコウケンカツドウ</t>
    </rPh>
    <rPh sb="325" eb="327">
      <t>ジッシ</t>
    </rPh>
    <rPh sb="346" eb="348">
      <t>トウシャ</t>
    </rPh>
    <rPh sb="355" eb="357">
      <t>リネン</t>
    </rPh>
    <rPh sb="358" eb="359">
      <t>モト</t>
    </rPh>
    <rPh sb="366" eb="368">
      <t>トリク</t>
    </rPh>
    <rPh sb="377" eb="378">
      <t>ネン</t>
    </rPh>
    <rPh sb="379" eb="380">
      <t>ガツ</t>
    </rPh>
    <rPh sb="383" eb="384">
      <t>シ</t>
    </rPh>
    <rPh sb="385" eb="387">
      <t>フウリョク</t>
    </rPh>
    <rPh sb="387" eb="390">
      <t>ハツデンキ</t>
    </rPh>
    <rPh sb="391" eb="393">
      <t>キゾウ</t>
    </rPh>
    <rPh sb="453" eb="454">
      <t>ト</t>
    </rPh>
    <rPh sb="455" eb="456">
      <t>ク</t>
    </rPh>
    <phoneticPr fontId="1"/>
  </si>
  <si>
    <t>○○株式会社</t>
    <rPh sb="2" eb="6">
      <t>カブシキガイシャ</t>
    </rPh>
    <phoneticPr fontId="1"/>
  </si>
  <si>
    <t>代表取締役社長</t>
    <rPh sb="0" eb="7">
      <t>ダイヒョウトリシマリヤクシャチョウ</t>
    </rPh>
    <phoneticPr fontId="1"/>
  </si>
  <si>
    <t>埼玉　太郎</t>
    <rPh sb="0" eb="2">
      <t>サイタマ</t>
    </rPh>
    <rPh sb="3" eb="5">
      <t>タロウ</t>
    </rPh>
    <phoneticPr fontId="1"/>
  </si>
  <si>
    <t>○○株式会社では、渋沢栄一翁の「論語と算盤」の考えを取り入れ、SDGsワークショップの開催やフードだライブ活動・子ども食堂への協力など、風力発電機の寄贈など、持続可能な社会の実現のための活動や社会貢献の取組みを積極的に行っています。
この先の未来にもつなげていけるよう、「○○」をテーマに今後も地域や社会全体に貢献する取り組みを通じて、ともに発展していく企業を目指しています。
代表取締役社長　埼玉　太郎</t>
    <rPh sb="2" eb="6">
      <t>カブシキガイシャ</t>
    </rPh>
    <rPh sb="9" eb="11">
      <t>シブサワ</t>
    </rPh>
    <rPh sb="11" eb="13">
      <t>エイイチ</t>
    </rPh>
    <rPh sb="13" eb="14">
      <t>オウ</t>
    </rPh>
    <rPh sb="16" eb="18">
      <t>ロンゴ</t>
    </rPh>
    <rPh sb="19" eb="21">
      <t>ソロバン</t>
    </rPh>
    <rPh sb="23" eb="24">
      <t>カンガ</t>
    </rPh>
    <rPh sb="26" eb="27">
      <t>ト</t>
    </rPh>
    <rPh sb="28" eb="29">
      <t>イ</t>
    </rPh>
    <rPh sb="43" eb="45">
      <t>カイサイ</t>
    </rPh>
    <rPh sb="53" eb="55">
      <t>カツドウ</t>
    </rPh>
    <rPh sb="56" eb="57">
      <t>コ</t>
    </rPh>
    <rPh sb="59" eb="61">
      <t>ショクドウ</t>
    </rPh>
    <rPh sb="63" eb="65">
      <t>キョウリョク</t>
    </rPh>
    <rPh sb="68" eb="73">
      <t>フウリョクハツデンキ</t>
    </rPh>
    <rPh sb="74" eb="76">
      <t>キゾウ</t>
    </rPh>
    <rPh sb="79" eb="83">
      <t>ジゾクカノウ</t>
    </rPh>
    <rPh sb="84" eb="86">
      <t>シャカイ</t>
    </rPh>
    <rPh sb="87" eb="89">
      <t>ジツゲン</t>
    </rPh>
    <rPh sb="93" eb="95">
      <t>カツドウ</t>
    </rPh>
    <rPh sb="96" eb="98">
      <t>シャカイ</t>
    </rPh>
    <rPh sb="98" eb="100">
      <t>コウケン</t>
    </rPh>
    <rPh sb="101" eb="103">
      <t>トリク</t>
    </rPh>
    <rPh sb="105" eb="108">
      <t>セッキョクテキ</t>
    </rPh>
    <rPh sb="109" eb="110">
      <t>オコナ</t>
    </rPh>
    <rPh sb="144" eb="146">
      <t>コンゴ</t>
    </rPh>
    <rPh sb="147" eb="149">
      <t>チイキ</t>
    </rPh>
    <rPh sb="150" eb="154">
      <t>シャカイゼンタイ</t>
    </rPh>
    <rPh sb="155" eb="157">
      <t>コウケン</t>
    </rPh>
    <rPh sb="159" eb="160">
      <t>ト</t>
    </rPh>
    <rPh sb="161" eb="162">
      <t>ク</t>
    </rPh>
    <rPh sb="164" eb="165">
      <t>ツウ</t>
    </rPh>
    <rPh sb="171" eb="173">
      <t>ハッテン</t>
    </rPh>
    <rPh sb="177" eb="179">
      <t>キギョウ</t>
    </rPh>
    <rPh sb="180" eb="182">
      <t>メザ</t>
    </rPh>
    <rPh sb="190" eb="197">
      <t>ダイヒョウトリシマリヤクシャチョウ</t>
    </rPh>
    <rPh sb="198" eb="200">
      <t>サイタマ</t>
    </rPh>
    <rPh sb="201" eb="203">
      <t>タロウ</t>
    </rPh>
    <phoneticPr fontId="1"/>
  </si>
  <si>
    <t>※300～600字程度で記入してください。</t>
    <phoneticPr fontId="1"/>
  </si>
  <si>
    <t>※記載しきれない場合は別ページで詳細内容を掲載できますので、
本項目では概要を記載し、別紙任意様式へ詳細を記入してください。</t>
    <rPh sb="1" eb="3">
      <t>キサイ</t>
    </rPh>
    <rPh sb="8" eb="10">
      <t>バアイ</t>
    </rPh>
    <rPh sb="11" eb="12">
      <t>ベツ</t>
    </rPh>
    <rPh sb="16" eb="20">
      <t>ショウサイナイヨウ</t>
    </rPh>
    <rPh sb="21" eb="23">
      <t>ケイサイ</t>
    </rPh>
    <rPh sb="31" eb="34">
      <t>ホンコウモク</t>
    </rPh>
    <rPh sb="36" eb="38">
      <t>ガイヨウ</t>
    </rPh>
    <rPh sb="39" eb="41">
      <t>キサイ</t>
    </rPh>
    <rPh sb="43" eb="45">
      <t>ベッシ</t>
    </rPh>
    <rPh sb="45" eb="49">
      <t>ニンイヨウシキ</t>
    </rPh>
    <rPh sb="50" eb="52">
      <t>ショウサイ</t>
    </rPh>
    <rPh sb="53" eb="55">
      <t>キニュウ</t>
    </rPh>
    <phoneticPr fontId="1"/>
  </si>
  <si>
    <t>※写真や画像がある場合は別途メールに添付してください。
併せて掲載させていただきます。</t>
    <rPh sb="12" eb="14">
      <t>ベット</t>
    </rPh>
    <rPh sb="18" eb="20">
      <t>テンプ</t>
    </rPh>
    <rPh sb="28" eb="29">
      <t>アワ</t>
    </rPh>
    <rPh sb="31" eb="33">
      <t>ケイサイ</t>
    </rPh>
    <phoneticPr fontId="1"/>
  </si>
  <si>
    <t>●　渋沢栄一翁とのつながり、ゆかり</t>
    <phoneticPr fontId="1"/>
  </si>
  <si>
    <t>●　渋沢栄一翁への想い</t>
    <rPh sb="2" eb="7">
      <t>シブサワエイイチオウ</t>
    </rPh>
    <rPh sb="9" eb="10">
      <t>オモ</t>
    </rPh>
    <phoneticPr fontId="1"/>
  </si>
  <si>
    <t>●　企業経営等で参考にしている渋沢栄一翁の教えや考え</t>
    <rPh sb="2" eb="6">
      <t>キギョウケイエイ</t>
    </rPh>
    <rPh sb="6" eb="7">
      <t>トウ</t>
    </rPh>
    <rPh sb="8" eb="10">
      <t>サンコウ</t>
    </rPh>
    <rPh sb="15" eb="20">
      <t>シブサワエイイチオウ</t>
    </rPh>
    <rPh sb="21" eb="22">
      <t>オシ</t>
    </rPh>
    <rPh sb="24" eb="25">
      <t>カンガ</t>
    </rPh>
    <phoneticPr fontId="1"/>
  </si>
  <si>
    <t>渋沢栄一が設立・運営に携わった企業は約500社にのぼるとも言われ、○○株式会社も渋沢翁が設立に関わった企業の一つです。
渋沢翁により○○年に○○会社として設立され、その後○○との合併を経て、現在もその精神を受け継ぎ、事業を行っています。
当時の渋沢翁が残したとされる、○○の書が当社の記念館に展示されています。
渋沢栄一翁とのつながりはホームページ（リンク）をご覧ください。</t>
    <phoneticPr fontId="1"/>
  </si>
  <si>
    <r>
      <t>○○株式会社は、</t>
    </r>
    <r>
      <rPr>
        <sz val="11"/>
        <color theme="1"/>
        <rFont val="Segoe UI Symbol"/>
        <family val="3"/>
      </rPr>
      <t>❝</t>
    </r>
    <r>
      <rPr>
        <sz val="11"/>
        <color theme="1"/>
        <rFont val="BIZ UDPゴシック"/>
        <family val="3"/>
        <charset val="128"/>
      </rPr>
      <t>企業の目的が利潤の追求にあるとしても、その根底には道徳が必要であり、国ないしは人類全体の繁栄に対して責任を持たなければならない</t>
    </r>
    <r>
      <rPr>
        <sz val="11"/>
        <color theme="1"/>
        <rFont val="Segoe UI Symbol"/>
        <family val="3"/>
      </rPr>
      <t>❞</t>
    </r>
    <r>
      <rPr>
        <sz val="11"/>
        <color theme="1"/>
        <rFont val="BIZ UDPゴシック"/>
        <family val="3"/>
        <charset val="128"/>
      </rPr>
      <t>という渋沢翁の「道徳経済合一」の考えを受け継ぎ、持続可能な社会の実現のための活動や社会貢献の取組みを積極的に行っています。</t>
    </r>
    <phoneticPr fontId="1"/>
  </si>
  <si>
    <t>埼玉県渋沢栄一スピリッツ企業認定申請書（任意提出様式）</t>
    <rPh sb="12" eb="14">
      <t>キギョウ</t>
    </rPh>
    <rPh sb="14" eb="16">
      <t>ニンテイ</t>
    </rPh>
    <rPh sb="16" eb="18">
      <t>シンセイ</t>
    </rPh>
    <rPh sb="18" eb="19">
      <t>ショ</t>
    </rPh>
    <rPh sb="20" eb="22">
      <t>ニンイ</t>
    </rPh>
    <rPh sb="22" eb="24">
      <t>テイシュツ</t>
    </rPh>
    <rPh sb="24" eb="26">
      <t>ヨウシキ</t>
    </rPh>
    <phoneticPr fontId="1"/>
  </si>
  <si>
    <t xml:space="preserve">
●小・中学生向けSDGsワークショップの開催　活動内容の詳細
　ワークショップは月1回開催しています。
　直近の5月15日には、埼玉県○○町の町内会に協力いただきワークショップを行いました。資源回収した紙や町内工場等から出た端材を使って子供たちがそれぞれ飾りつけたペットボトルにライトを入れた特製ランタンを作成し、小学校の校庭でみんなで一斉に灯しました。
　SDGsの取組みは身近なところで誰でも簡単に関わることができるということを楽しく知ってもらえるイベントになりました。</t>
    <rPh sb="57" eb="59">
      <t>カイサイ</t>
    </rPh>
    <rPh sb="185" eb="187">
      <t>トリク</t>
    </rPh>
    <rPh sb="196" eb="197">
      <t>ダレ</t>
    </rPh>
    <rPh sb="218" eb="219">
      <t>タノ</t>
    </rPh>
    <rPh sb="221" eb="222">
      <t>シ</t>
    </rPh>
    <phoneticPr fontId="1"/>
  </si>
  <si>
    <t>企業の社会的責任が益々問われる現代の事業や経営に、渋沢栄一翁の「論語と算盤」の理念は大きな指針を示してくれていると感じます。
渋沢翁の精神を受け継ぎ、これから先の社会を見据えた活動にもさらに力を入れていきたいと思います。</t>
    <rPh sb="9" eb="10">
      <t>ト</t>
    </rPh>
    <rPh sb="29" eb="30">
      <t>オウ</t>
    </rPh>
    <rPh sb="57" eb="58">
      <t>カン</t>
    </rPh>
    <rPh sb="63" eb="66">
      <t>シブサワオウ</t>
    </rPh>
    <rPh sb="67" eb="69">
      <t>セイシン</t>
    </rPh>
    <rPh sb="70" eb="71">
      <t>ウ</t>
    </rPh>
    <rPh sb="72" eb="73">
      <t>ツ</t>
    </rPh>
    <rPh sb="88" eb="90">
      <t>カツドウ</t>
    </rPh>
    <rPh sb="95" eb="96">
      <t>チカラ</t>
    </rPh>
    <rPh sb="97" eb="98">
      <t>イ</t>
    </rPh>
    <rPh sb="105" eb="106">
      <t>オモ</t>
    </rPh>
    <phoneticPr fontId="1"/>
  </si>
  <si>
    <t>（別紙）</t>
    <rPh sb="1" eb="3">
      <t>ベッシ</t>
    </rPh>
    <phoneticPr fontId="1"/>
  </si>
  <si>
    <r>
      <rPr>
        <b/>
        <sz val="11"/>
        <color theme="1"/>
        <rFont val="BIZ UDPゴシック"/>
        <family val="3"/>
        <charset val="128"/>
      </rPr>
      <t>５　任意記入欄</t>
    </r>
    <r>
      <rPr>
        <sz val="11"/>
        <color theme="1"/>
        <rFont val="BIZ UDPゴシック"/>
        <family val="3"/>
        <charset val="128"/>
      </rPr>
      <t xml:space="preserve">
　渋沢栄一翁とのつながりや想い、様式第1号に記入しきれなかった取組みの具体的な内容について、記入してください。詳細ページで紹介させていただきます。記入できる項目のみで構いません。
また、掲載用の写真や画像がある場合は別途メールに添付してください。</t>
    </r>
    <rPh sb="2" eb="6">
      <t>ニンイキニュウ</t>
    </rPh>
    <rPh sb="6" eb="7">
      <t>ラン</t>
    </rPh>
    <rPh sb="9" eb="13">
      <t>シブサワエイイチ</t>
    </rPh>
    <rPh sb="13" eb="14">
      <t>オウ</t>
    </rPh>
    <rPh sb="21" eb="22">
      <t>オモ</t>
    </rPh>
    <rPh sb="24" eb="26">
      <t>ヨウシキ</t>
    </rPh>
    <rPh sb="26" eb="27">
      <t>ダイ</t>
    </rPh>
    <rPh sb="28" eb="29">
      <t>ゴウ</t>
    </rPh>
    <rPh sb="30" eb="32">
      <t>キニュウ</t>
    </rPh>
    <rPh sb="39" eb="41">
      <t>トリク</t>
    </rPh>
    <rPh sb="43" eb="46">
      <t>グタイテキ</t>
    </rPh>
    <rPh sb="47" eb="49">
      <t>ナイヨウ</t>
    </rPh>
    <rPh sb="54" eb="56">
      <t>キニュウ</t>
    </rPh>
    <rPh sb="63" eb="65">
      <t>ショウサイ</t>
    </rPh>
    <rPh sb="69" eb="71">
      <t>ショウカイ</t>
    </rPh>
    <rPh sb="81" eb="83">
      <t>キニュウ</t>
    </rPh>
    <rPh sb="101" eb="104">
      <t>ケイサイヨウ</t>
    </rPh>
    <rPh sb="105" eb="107">
      <t>シャシン</t>
    </rPh>
    <rPh sb="108" eb="110">
      <t>ガゾウ</t>
    </rPh>
    <rPh sb="113" eb="115">
      <t>バアイ</t>
    </rPh>
    <rPh sb="116" eb="118">
      <t>ベット</t>
    </rPh>
    <rPh sb="122" eb="124">
      <t>テンプ</t>
    </rPh>
    <phoneticPr fontId="1"/>
  </si>
  <si>
    <t>●　様式第1号「２　渋沢栄一翁のスピリッツを受け継いだ取組」の詳細等</t>
    <rPh sb="2" eb="4">
      <t>ヨウシキ</t>
    </rPh>
    <rPh sb="4" eb="5">
      <t>ダイ</t>
    </rPh>
    <rPh sb="6" eb="7">
      <t>ゴウ</t>
    </rPh>
    <rPh sb="31" eb="33">
      <t>ショウサイ</t>
    </rPh>
    <rPh sb="33" eb="34">
      <t>トウ</t>
    </rPh>
    <phoneticPr fontId="1"/>
  </si>
  <si>
    <t>任意①つながり・ゆかり</t>
    <rPh sb="0" eb="2">
      <t>ニンイ</t>
    </rPh>
    <phoneticPr fontId="1"/>
  </si>
  <si>
    <t>任意②想い</t>
    <rPh sb="0" eb="2">
      <t>ニンイ</t>
    </rPh>
    <phoneticPr fontId="1"/>
  </si>
  <si>
    <t>任意③教えや考え</t>
    <rPh sb="0" eb="2">
      <t>ニンイ</t>
    </rPh>
    <phoneticPr fontId="1"/>
  </si>
  <si>
    <t>任意④詳細等</t>
    <rPh sb="0" eb="2">
      <t>ニンイ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</si>
</sst>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14">
    <font>
      <sz val="11"/>
      <color theme="1"/>
      <name val="Yu Gothic"/>
      <family val="2"/>
      <scheme val="minor"/>
    </font>
    <font>
      <sz val="6"/>
      <name val="Yu Gothic"/>
      <family val="3"/>
      <charset val="128"/>
      <scheme val="minor"/>
    </font>
    <font>
      <sz val="11"/>
      <color theme="1"/>
      <name val="BIZ UDPゴシック"/>
      <family val="3"/>
      <charset val="128"/>
    </font>
    <font>
      <sz val="14"/>
      <color theme="1"/>
      <name val="BIZ UDPゴシック"/>
      <family val="3"/>
      <charset val="128"/>
    </font>
    <font>
      <b/>
      <sz val="11"/>
      <color theme="1"/>
      <name val="BIZ UDPゴシック"/>
      <family val="3"/>
      <charset val="128"/>
    </font>
    <font>
      <sz val="10"/>
      <color theme="1"/>
      <name val="BIZ UDPゴシック"/>
      <family val="3"/>
      <charset val="128"/>
    </font>
    <font>
      <sz val="9"/>
      <color theme="1"/>
      <name val="BIZ UDPゴシック"/>
      <family val="3"/>
      <charset val="128"/>
    </font>
    <font>
      <sz val="11"/>
      <color theme="1"/>
      <name val="Yu Gothic"/>
      <family val="3"/>
      <charset val="128"/>
      <scheme val="minor"/>
    </font>
    <font>
      <sz val="6"/>
      <name val="ＭＳ Ｐゴシック"/>
      <family val="3"/>
      <charset val="128"/>
    </font>
    <font>
      <u/>
      <sz val="11"/>
      <color theme="10"/>
      <name val="Yu Gothic"/>
      <family val="2"/>
      <scheme val="minor"/>
    </font>
    <font>
      <sz val="11"/>
      <color rgb="FFFF0000"/>
      <name val="BIZ UDPゴシック"/>
      <family val="3"/>
      <charset val="128"/>
    </font>
    <font>
      <b/>
      <sz val="14"/>
      <color theme="8"/>
      <name val="BIZ UDPゴシック"/>
      <family val="3"/>
      <charset val="128"/>
    </font>
    <font>
      <sz val="9"/>
      <color rgb="FFFF0000"/>
      <name val="BIZ UDPゴシック"/>
      <family val="3"/>
      <charset val="128"/>
    </font>
    <font>
      <sz val="11"/>
      <color theme="1"/>
      <name val="Segoe UI Symbol"/>
      <family val="3"/>
    </font>
  </fonts>
  <fills count="4">
    <fill>
      <patternFill patternType="none"/>
    </fill>
    <fill>
      <patternFill patternType="gray125"/>
    </fill>
    <fill>
      <patternFill patternType="solid">
        <fgColor theme="7" tint="0.79998168889431442"/>
        <bgColor indexed="64"/>
      </patternFill>
    </fill>
    <fill>
      <patternFill patternType="solid">
        <fgColor theme="6" tint="0.39997558519241921"/>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s>
  <cellStyleXfs count="3">
    <xf numFmtId="0" fontId="0" fillId="0" borderId="0"/>
    <xf numFmtId="0" fontId="7" fillId="0" borderId="0">
      <alignment vertical="center"/>
    </xf>
    <xf numFmtId="0" fontId="9" fillId="0" borderId="0" applyNumberFormat="0" applyFill="0" applyBorder="0" applyAlignment="0" applyProtection="0"/>
  </cellStyleXfs>
  <cellXfs count="58">
    <xf numFmtId="0" fontId="0" fillId="0" borderId="0" xfId="0"/>
    <xf numFmtId="0" fontId="2" fillId="0" borderId="0" xfId="0" applyFont="1" applyAlignment="1">
      <alignment vertical="center"/>
    </xf>
    <xf numFmtId="0" fontId="2" fillId="0" borderId="0" xfId="0" applyFont="1" applyAlignment="1">
      <alignment horizontal="center" vertical="center"/>
    </xf>
    <xf numFmtId="0" fontId="4" fillId="0" borderId="0" xfId="0" applyFont="1" applyAlignment="1">
      <alignment vertical="center"/>
    </xf>
    <xf numFmtId="0" fontId="2" fillId="0" borderId="1" xfId="0" applyFont="1" applyBorder="1" applyAlignment="1">
      <alignment vertical="center"/>
    </xf>
    <xf numFmtId="0" fontId="2" fillId="0" borderId="1" xfId="0" applyFont="1" applyBorder="1" applyAlignment="1">
      <alignment horizontal="center" vertical="center"/>
    </xf>
    <xf numFmtId="0" fontId="2" fillId="2" borderId="1" xfId="0" applyFont="1" applyFill="1" applyBorder="1" applyAlignment="1">
      <alignment vertical="center" wrapText="1"/>
    </xf>
    <xf numFmtId="0" fontId="2" fillId="0" borderId="1" xfId="0" applyFont="1" applyBorder="1" applyAlignment="1">
      <alignment vertical="center" wrapText="1"/>
    </xf>
    <xf numFmtId="0" fontId="6" fillId="0" borderId="0" xfId="0" applyFont="1" applyAlignment="1">
      <alignment vertical="center"/>
    </xf>
    <xf numFmtId="176" fontId="2" fillId="2" borderId="1" xfId="0" applyNumberFormat="1" applyFont="1" applyFill="1" applyBorder="1" applyAlignment="1">
      <alignment horizontal="center" vertical="center"/>
    </xf>
    <xf numFmtId="0" fontId="5" fillId="0" borderId="0" xfId="0" applyFont="1" applyAlignment="1">
      <alignment horizontal="right" vertical="center"/>
    </xf>
    <xf numFmtId="0" fontId="2" fillId="0" borderId="0" xfId="1" applyFont="1">
      <alignment vertical="center"/>
    </xf>
    <xf numFmtId="0" fontId="2" fillId="3" borderId="0" xfId="1" applyFont="1" applyFill="1">
      <alignment vertical="center"/>
    </xf>
    <xf numFmtId="0" fontId="2" fillId="0" borderId="0" xfId="1" applyNumberFormat="1" applyFont="1">
      <alignment vertical="center"/>
    </xf>
    <xf numFmtId="176" fontId="2" fillId="0" borderId="0" xfId="1" applyNumberFormat="1" applyFont="1">
      <alignment vertical="center"/>
    </xf>
    <xf numFmtId="0" fontId="2" fillId="2" borderId="1" xfId="0" applyFont="1" applyFill="1" applyBorder="1" applyAlignment="1">
      <alignment horizontal="left" vertical="center" wrapText="1"/>
    </xf>
    <xf numFmtId="0" fontId="11" fillId="0" borderId="0" xfId="0" applyFont="1" applyAlignment="1">
      <alignment vertical="center"/>
    </xf>
    <xf numFmtId="0" fontId="2" fillId="2" borderId="1" xfId="0" applyFont="1" applyFill="1" applyBorder="1" applyAlignment="1">
      <alignment horizontal="center" vertical="center"/>
    </xf>
    <xf numFmtId="176" fontId="2" fillId="0" borderId="0" xfId="0" applyNumberFormat="1" applyFont="1" applyFill="1" applyBorder="1" applyAlignment="1">
      <alignment horizontal="center" vertical="center"/>
    </xf>
    <xf numFmtId="0" fontId="12" fillId="0" borderId="0" xfId="0" applyFont="1" applyAlignment="1">
      <alignment vertical="center"/>
    </xf>
    <xf numFmtId="0" fontId="10" fillId="0" borderId="0" xfId="0" applyFont="1" applyAlignment="1">
      <alignment vertical="center"/>
    </xf>
    <xf numFmtId="0" fontId="2" fillId="0" borderId="0" xfId="0" applyFont="1" applyAlignment="1">
      <alignment horizontal="right" vertical="center"/>
    </xf>
    <xf numFmtId="0" fontId="2" fillId="2" borderId="1" xfId="0" applyFont="1" applyFill="1" applyBorder="1" applyAlignment="1">
      <alignment horizontal="left" vertical="center" wrapText="1"/>
    </xf>
    <xf numFmtId="0" fontId="9" fillId="2" borderId="1" xfId="2" applyFill="1" applyBorder="1" applyAlignment="1">
      <alignment horizontal="left" vertical="center" wrapText="1"/>
    </xf>
    <xf numFmtId="0" fontId="2" fillId="0" borderId="0" xfId="0" applyFont="1" applyAlignment="1">
      <alignment horizontal="left" vertical="center" wrapText="1"/>
    </xf>
    <xf numFmtId="0" fontId="10" fillId="0" borderId="1" xfId="0" applyFont="1" applyFill="1" applyBorder="1" applyAlignment="1">
      <alignment horizontal="left" vertical="center" wrapText="1"/>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4" xfId="0" applyFont="1" applyFill="1" applyBorder="1" applyAlignment="1">
      <alignment horizontal="left" vertical="top" wrapText="1"/>
    </xf>
    <xf numFmtId="0" fontId="3" fillId="0" borderId="0" xfId="0" applyFont="1" applyAlignment="1">
      <alignment horizontal="center" vertical="center"/>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2" borderId="5" xfId="0" applyFont="1" applyFill="1" applyBorder="1" applyAlignment="1">
      <alignment horizontal="left" vertical="center" wrapText="1"/>
    </xf>
    <xf numFmtId="0" fontId="2" fillId="2" borderId="6" xfId="0" applyFont="1" applyFill="1" applyBorder="1" applyAlignment="1">
      <alignment horizontal="left" vertical="center" wrapText="1"/>
    </xf>
    <xf numFmtId="0" fontId="2" fillId="2" borderId="7" xfId="0" applyFont="1" applyFill="1" applyBorder="1" applyAlignment="1">
      <alignment horizontal="left" vertical="center" wrapText="1"/>
    </xf>
    <xf numFmtId="0" fontId="2" fillId="0" borderId="0" xfId="0" applyFont="1" applyBorder="1" applyAlignment="1">
      <alignment horizontal="left" vertical="center" wrapText="1"/>
    </xf>
    <xf numFmtId="0" fontId="2" fillId="2" borderId="2" xfId="0" applyFont="1" applyFill="1" applyBorder="1" applyAlignment="1">
      <alignment vertical="top" wrapText="1"/>
    </xf>
    <xf numFmtId="0" fontId="2" fillId="2" borderId="3" xfId="0" applyFont="1" applyFill="1" applyBorder="1" applyAlignment="1">
      <alignment vertical="top" wrapText="1"/>
    </xf>
    <xf numFmtId="0" fontId="2" fillId="2" borderId="4" xfId="0" applyFont="1" applyFill="1" applyBorder="1" applyAlignment="1">
      <alignment vertical="top" wrapText="1"/>
    </xf>
    <xf numFmtId="0" fontId="4" fillId="0" borderId="10" xfId="0" applyFont="1" applyBorder="1" applyAlignment="1">
      <alignment horizontal="left" vertical="center" wrapText="1"/>
    </xf>
    <xf numFmtId="0" fontId="10" fillId="0" borderId="0" xfId="0" applyFont="1" applyAlignment="1">
      <alignment horizontal="left" vertical="center" wrapText="1"/>
    </xf>
    <xf numFmtId="0" fontId="10" fillId="0" borderId="10" xfId="0" applyFont="1" applyBorder="1" applyAlignment="1">
      <alignment horizontal="left" vertical="center" wrapText="1"/>
    </xf>
    <xf numFmtId="176" fontId="2" fillId="2" borderId="1" xfId="0" applyNumberFormat="1" applyFont="1" applyFill="1" applyBorder="1" applyAlignment="1" applyProtection="1">
      <alignment horizontal="center" vertical="center"/>
      <protection locked="0"/>
    </xf>
    <xf numFmtId="0" fontId="2" fillId="2" borderId="1" xfId="0" applyFont="1" applyFill="1" applyBorder="1" applyAlignment="1" applyProtection="1">
      <alignment horizontal="left" vertical="center" wrapText="1"/>
      <protection locked="0"/>
    </xf>
    <xf numFmtId="0" fontId="2" fillId="2" borderId="1" xfId="0" applyFont="1" applyFill="1" applyBorder="1" applyAlignment="1" applyProtection="1">
      <alignment vertical="center" wrapText="1"/>
      <protection locked="0"/>
    </xf>
    <xf numFmtId="0" fontId="2" fillId="0" borderId="1" xfId="0" applyFont="1" applyBorder="1" applyAlignment="1" applyProtection="1">
      <alignment horizontal="center" vertical="center"/>
      <protection locked="0"/>
    </xf>
    <xf numFmtId="0" fontId="2" fillId="2" borderId="5" xfId="0" applyFont="1" applyFill="1" applyBorder="1" applyAlignment="1" applyProtection="1">
      <alignment horizontal="left" vertical="center" wrapText="1"/>
      <protection locked="0"/>
    </xf>
    <xf numFmtId="0" fontId="2" fillId="2" borderId="6" xfId="0" applyFont="1" applyFill="1" applyBorder="1" applyAlignment="1" applyProtection="1">
      <alignment horizontal="left" vertical="center" wrapText="1"/>
      <protection locked="0"/>
    </xf>
    <xf numFmtId="0" fontId="2" fillId="2" borderId="7" xfId="0" applyFont="1" applyFill="1" applyBorder="1" applyAlignment="1" applyProtection="1">
      <alignment horizontal="left" vertical="center" wrapText="1"/>
      <protection locked="0"/>
    </xf>
    <xf numFmtId="0" fontId="9" fillId="2" borderId="1" xfId="2" applyFill="1" applyBorder="1" applyAlignment="1" applyProtection="1">
      <alignment horizontal="left" vertical="center" wrapText="1"/>
      <protection locked="0"/>
    </xf>
    <xf numFmtId="0" fontId="2" fillId="2" borderId="2" xfId="0" applyFont="1" applyFill="1" applyBorder="1" applyAlignment="1" applyProtection="1">
      <alignment horizontal="left" vertical="top" wrapText="1"/>
      <protection locked="0"/>
    </xf>
    <xf numFmtId="0" fontId="2" fillId="2" borderId="3" xfId="0" applyFont="1" applyFill="1" applyBorder="1" applyAlignment="1" applyProtection="1">
      <alignment horizontal="left" vertical="top" wrapText="1"/>
      <protection locked="0"/>
    </xf>
    <xf numFmtId="0" fontId="2" fillId="2" borderId="4" xfId="0" applyFont="1" applyFill="1" applyBorder="1" applyAlignment="1" applyProtection="1">
      <alignment horizontal="left" vertical="top" wrapText="1"/>
      <protection locked="0"/>
    </xf>
    <xf numFmtId="0" fontId="2" fillId="2" borderId="1" xfId="0" applyFont="1" applyFill="1" applyBorder="1" applyAlignment="1" applyProtection="1">
      <alignment horizontal="center" vertical="center"/>
      <protection locked="0"/>
    </xf>
    <xf numFmtId="0" fontId="2" fillId="2" borderId="1" xfId="0" applyFont="1" applyFill="1" applyBorder="1" applyAlignment="1" applyProtection="1">
      <alignment horizontal="left" vertical="center" wrapText="1"/>
      <protection locked="0"/>
    </xf>
    <xf numFmtId="0" fontId="2" fillId="2" borderId="2" xfId="0" applyFont="1" applyFill="1" applyBorder="1" applyAlignment="1" applyProtection="1">
      <alignment vertical="top" wrapText="1"/>
      <protection locked="0"/>
    </xf>
    <xf numFmtId="0" fontId="2" fillId="2" borderId="3" xfId="0" applyFont="1" applyFill="1" applyBorder="1" applyAlignment="1" applyProtection="1">
      <alignment vertical="top" wrapText="1"/>
      <protection locked="0"/>
    </xf>
    <xf numFmtId="0" fontId="2" fillId="2" borderId="4" xfId="0" applyFont="1" applyFill="1" applyBorder="1" applyAlignment="1" applyProtection="1">
      <alignment vertical="top" wrapText="1"/>
      <protection locked="0"/>
    </xf>
  </cellXfs>
  <cellStyles count="3">
    <cellStyle name="ハイパーリンク" xfId="2" builtinId="8"/>
    <cellStyle name="標準" xfId="0" builtinId="0"/>
    <cellStyle name="標準 2" xfId="1" xr:uid="{C4546D27-9A5B-45EF-ADF3-EFFD2290363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xdr:col>
      <xdr:colOff>1228725</xdr:colOff>
      <xdr:row>19</xdr:row>
      <xdr:rowOff>2400300</xdr:rowOff>
    </xdr:from>
    <xdr:to>
      <xdr:col>4</xdr:col>
      <xdr:colOff>492126</xdr:colOff>
      <xdr:row>21</xdr:row>
      <xdr:rowOff>6351</xdr:rowOff>
    </xdr:to>
    <xdr:cxnSp macro="">
      <xdr:nvCxnSpPr>
        <xdr:cNvPr id="3" name="直線矢印コネクタ 2">
          <a:extLst>
            <a:ext uri="{FF2B5EF4-FFF2-40B4-BE49-F238E27FC236}">
              <a16:creationId xmlns:a16="http://schemas.microsoft.com/office/drawing/2014/main" id="{8A68BE24-1B78-4EC1-9891-ED0B870BA7C3}"/>
            </a:ext>
          </a:extLst>
        </xdr:cNvPr>
        <xdr:cNvCxnSpPr/>
      </xdr:nvCxnSpPr>
      <xdr:spPr>
        <a:xfrm flipH="1" flipV="1">
          <a:off x="4257675" y="7810500"/>
          <a:ext cx="577851" cy="625476"/>
        </a:xfrm>
        <a:prstGeom prst="straightConnector1">
          <a:avLst/>
        </a:prstGeom>
        <a:ln>
          <a:tailEnd type="triangle"/>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4</xdr:col>
      <xdr:colOff>476250</xdr:colOff>
      <xdr:row>23</xdr:row>
      <xdr:rowOff>1</xdr:rowOff>
    </xdr:from>
    <xdr:to>
      <xdr:col>5</xdr:col>
      <xdr:colOff>82551</xdr:colOff>
      <xdr:row>24</xdr:row>
      <xdr:rowOff>19050</xdr:rowOff>
    </xdr:to>
    <xdr:cxnSp macro="">
      <xdr:nvCxnSpPr>
        <xdr:cNvPr id="5" name="直線矢印コネクタ 4">
          <a:extLst>
            <a:ext uri="{FF2B5EF4-FFF2-40B4-BE49-F238E27FC236}">
              <a16:creationId xmlns:a16="http://schemas.microsoft.com/office/drawing/2014/main" id="{5390D17E-B47E-4FE0-BA04-777F93CFFE47}"/>
            </a:ext>
          </a:extLst>
        </xdr:cNvPr>
        <xdr:cNvCxnSpPr/>
      </xdr:nvCxnSpPr>
      <xdr:spPr>
        <a:xfrm flipH="1">
          <a:off x="4819650" y="8943976"/>
          <a:ext cx="263526" cy="276224"/>
        </a:xfrm>
        <a:prstGeom prst="straightConnector1">
          <a:avLst/>
        </a:prstGeom>
        <a:ln>
          <a:tailEnd type="triangle"/>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4</xdr:col>
      <xdr:colOff>412750</xdr:colOff>
      <xdr:row>24</xdr:row>
      <xdr:rowOff>730249</xdr:rowOff>
    </xdr:from>
    <xdr:to>
      <xdr:col>5</xdr:col>
      <xdr:colOff>647701</xdr:colOff>
      <xdr:row>26</xdr:row>
      <xdr:rowOff>161924</xdr:rowOff>
    </xdr:to>
    <xdr:sp macro="" textlink="">
      <xdr:nvSpPr>
        <xdr:cNvPr id="2" name="テキスト ボックス 1">
          <a:extLst>
            <a:ext uri="{FF2B5EF4-FFF2-40B4-BE49-F238E27FC236}">
              <a16:creationId xmlns:a16="http://schemas.microsoft.com/office/drawing/2014/main" id="{EB965448-62FC-46D2-84B7-2166DD16E781}"/>
            </a:ext>
          </a:extLst>
        </xdr:cNvPr>
        <xdr:cNvSpPr txBox="1"/>
      </xdr:nvSpPr>
      <xdr:spPr>
        <a:xfrm>
          <a:off x="4756150" y="9455149"/>
          <a:ext cx="892176" cy="898525"/>
        </a:xfrm>
        <a:prstGeom prst="rect">
          <a:avLst/>
        </a:prstGeom>
        <a:solidFill>
          <a:schemeClr val="bg2">
            <a:lumMod val="9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latin typeface="BIZ UDPゴシック" panose="020B0400000000000000" pitchFamily="50" charset="-128"/>
              <a:ea typeface="BIZ UDPゴシック" panose="020B0400000000000000" pitchFamily="50" charset="-128"/>
            </a:rPr>
            <a:t>代表者の</a:t>
          </a:r>
          <a:endParaRPr kumimoji="1" lang="en-US" altLang="ja-JP" sz="1100">
            <a:latin typeface="BIZ UDPゴシック" panose="020B0400000000000000" pitchFamily="50" charset="-128"/>
            <a:ea typeface="BIZ UDPゴシック" panose="020B0400000000000000" pitchFamily="50" charset="-128"/>
          </a:endParaRPr>
        </a:p>
        <a:p>
          <a:pPr algn="ctr"/>
          <a:r>
            <a:rPr kumimoji="1" lang="ja-JP" altLang="en-US" sz="1100">
              <a:latin typeface="BIZ UDPゴシック" panose="020B0400000000000000" pitchFamily="50" charset="-128"/>
              <a:ea typeface="BIZ UDPゴシック" panose="020B0400000000000000" pitchFamily="50" charset="-128"/>
            </a:rPr>
            <a:t>写真等</a:t>
          </a:r>
          <a:endParaRPr kumimoji="1" lang="en-US" altLang="ja-JP" sz="1100">
            <a:latin typeface="BIZ UDPゴシック" panose="020B0400000000000000" pitchFamily="50" charset="-128"/>
            <a:ea typeface="BIZ UDPゴシック" panose="020B0400000000000000" pitchFamily="50" charset="-128"/>
          </a:endParaRPr>
        </a:p>
        <a:p>
          <a:pPr algn="ctr"/>
          <a:r>
            <a:rPr kumimoji="1" lang="ja-JP" altLang="en-US" sz="800">
              <a:latin typeface="BIZ UDPゴシック" panose="020B0400000000000000" pitchFamily="50" charset="-128"/>
              <a:ea typeface="BIZ UDPゴシック" panose="020B0400000000000000" pitchFamily="50" charset="-128"/>
            </a:rPr>
            <a:t>（メール添付）</a:t>
          </a:r>
        </a:p>
      </xdr:txBody>
    </xdr:sp>
    <xdr:clientData/>
  </xdr:twoCellAnchor>
  <xdr:twoCellAnchor>
    <xdr:from>
      <xdr:col>5</xdr:col>
      <xdr:colOff>784224</xdr:colOff>
      <xdr:row>19</xdr:row>
      <xdr:rowOff>2159001</xdr:rowOff>
    </xdr:from>
    <xdr:to>
      <xdr:col>5</xdr:col>
      <xdr:colOff>1847850</xdr:colOff>
      <xdr:row>20</xdr:row>
      <xdr:rowOff>114300</xdr:rowOff>
    </xdr:to>
    <xdr:sp macro="" textlink="">
      <xdr:nvSpPr>
        <xdr:cNvPr id="6" name="テキスト ボックス 5">
          <a:extLst>
            <a:ext uri="{FF2B5EF4-FFF2-40B4-BE49-F238E27FC236}">
              <a16:creationId xmlns:a16="http://schemas.microsoft.com/office/drawing/2014/main" id="{5647F9CE-4C22-4AED-80E7-9D6D6F2807CF}"/>
            </a:ext>
          </a:extLst>
        </xdr:cNvPr>
        <xdr:cNvSpPr txBox="1"/>
      </xdr:nvSpPr>
      <xdr:spPr>
        <a:xfrm>
          <a:off x="5784849" y="7569201"/>
          <a:ext cx="1063626" cy="784224"/>
        </a:xfrm>
        <a:prstGeom prst="rect">
          <a:avLst/>
        </a:prstGeom>
        <a:solidFill>
          <a:schemeClr val="bg2">
            <a:lumMod val="9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latin typeface="BIZ UDPゴシック" panose="020B0400000000000000" pitchFamily="50" charset="-128"/>
              <a:ea typeface="BIZ UDPゴシック" panose="020B0400000000000000" pitchFamily="50" charset="-128"/>
            </a:rPr>
            <a:t>活動の</a:t>
          </a:r>
          <a:endParaRPr kumimoji="1" lang="en-US" altLang="ja-JP" sz="1100">
            <a:latin typeface="BIZ UDPゴシック" panose="020B0400000000000000" pitchFamily="50" charset="-128"/>
            <a:ea typeface="BIZ UDPゴシック" panose="020B0400000000000000" pitchFamily="50" charset="-128"/>
          </a:endParaRPr>
        </a:p>
        <a:p>
          <a:pPr algn="ctr"/>
          <a:r>
            <a:rPr kumimoji="1" lang="ja-JP" altLang="en-US" sz="1100">
              <a:latin typeface="BIZ UDPゴシック" panose="020B0400000000000000" pitchFamily="50" charset="-128"/>
              <a:ea typeface="BIZ UDPゴシック" panose="020B0400000000000000" pitchFamily="50" charset="-128"/>
            </a:rPr>
            <a:t>写真等</a:t>
          </a:r>
          <a:endParaRPr kumimoji="1" lang="en-US" altLang="ja-JP" sz="1100">
            <a:latin typeface="BIZ UDPゴシック" panose="020B0400000000000000" pitchFamily="50" charset="-128"/>
            <a:ea typeface="BIZ UDPゴシック" panose="020B0400000000000000" pitchFamily="50" charset="-128"/>
          </a:endParaRPr>
        </a:p>
        <a:p>
          <a:pPr algn="ctr"/>
          <a:r>
            <a:rPr kumimoji="1" lang="ja-JP" altLang="en-US" sz="800">
              <a:latin typeface="BIZ UDPゴシック" panose="020B0400000000000000" pitchFamily="50" charset="-128"/>
              <a:ea typeface="BIZ UDPゴシック" panose="020B0400000000000000" pitchFamily="50" charset="-128"/>
            </a:rPr>
            <a:t>（メール添付）</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254138</xdr:colOff>
      <xdr:row>10</xdr:row>
      <xdr:rowOff>120650</xdr:rowOff>
    </xdr:from>
    <xdr:to>
      <xdr:col>5</xdr:col>
      <xdr:colOff>1416050</xdr:colOff>
      <xdr:row>11</xdr:row>
      <xdr:rowOff>444500</xdr:rowOff>
    </xdr:to>
    <xdr:sp macro="" textlink="">
      <xdr:nvSpPr>
        <xdr:cNvPr id="2" name="テキスト ボックス 1">
          <a:extLst>
            <a:ext uri="{FF2B5EF4-FFF2-40B4-BE49-F238E27FC236}">
              <a16:creationId xmlns:a16="http://schemas.microsoft.com/office/drawing/2014/main" id="{2E8D92A7-0E08-4F25-9590-0B8A5A9582DB}"/>
            </a:ext>
          </a:extLst>
        </xdr:cNvPr>
        <xdr:cNvSpPr txBox="1"/>
      </xdr:nvSpPr>
      <xdr:spPr>
        <a:xfrm>
          <a:off x="5245238" y="7442200"/>
          <a:ext cx="1161912" cy="704850"/>
        </a:xfrm>
        <a:prstGeom prst="rect">
          <a:avLst/>
        </a:prstGeom>
        <a:solidFill>
          <a:schemeClr val="bg2">
            <a:lumMod val="9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latin typeface="BIZ UDPゴシック" panose="020B0400000000000000" pitchFamily="50" charset="-128"/>
              <a:ea typeface="BIZ UDPゴシック" panose="020B0400000000000000" pitchFamily="50" charset="-128"/>
            </a:rPr>
            <a:t>活動の</a:t>
          </a:r>
          <a:endParaRPr kumimoji="1" lang="en-US" altLang="ja-JP" sz="1100">
            <a:latin typeface="BIZ UDPゴシック" panose="020B0400000000000000" pitchFamily="50" charset="-128"/>
            <a:ea typeface="BIZ UDPゴシック" panose="020B0400000000000000" pitchFamily="50" charset="-128"/>
          </a:endParaRPr>
        </a:p>
        <a:p>
          <a:pPr algn="ctr"/>
          <a:r>
            <a:rPr kumimoji="1" lang="ja-JP" altLang="en-US" sz="1100">
              <a:latin typeface="BIZ UDPゴシック" panose="020B0400000000000000" pitchFamily="50" charset="-128"/>
              <a:ea typeface="BIZ UDPゴシック" panose="020B0400000000000000" pitchFamily="50" charset="-128"/>
            </a:rPr>
            <a:t>写真等</a:t>
          </a:r>
          <a:endParaRPr kumimoji="1" lang="en-US" altLang="ja-JP" sz="1100">
            <a:latin typeface="BIZ UDPゴシック" panose="020B0400000000000000" pitchFamily="50" charset="-128"/>
            <a:ea typeface="BIZ UDPゴシック" panose="020B0400000000000000" pitchFamily="50" charset="-128"/>
          </a:endParaRPr>
        </a:p>
        <a:p>
          <a:pPr algn="ctr"/>
          <a:r>
            <a:rPr kumimoji="1" lang="ja-JP" altLang="en-US" sz="800">
              <a:latin typeface="BIZ UDPゴシック" panose="020B0400000000000000" pitchFamily="50" charset="-128"/>
              <a:ea typeface="BIZ UDPゴシック" panose="020B0400000000000000" pitchFamily="50" charset="-128"/>
            </a:rPr>
            <a:t>（メール添付）</a:t>
          </a:r>
        </a:p>
      </xdr:txBody>
    </xdr:sp>
    <xdr:clientData/>
  </xdr:twoCellAnchor>
  <xdr:twoCellAnchor>
    <xdr:from>
      <xdr:col>5</xdr:col>
      <xdr:colOff>882650</xdr:colOff>
      <xdr:row>5</xdr:row>
      <xdr:rowOff>609739</xdr:rowOff>
    </xdr:from>
    <xdr:to>
      <xdr:col>5</xdr:col>
      <xdr:colOff>1943100</xdr:colOff>
      <xdr:row>6</xdr:row>
      <xdr:rowOff>95250</xdr:rowOff>
    </xdr:to>
    <xdr:sp macro="" textlink="">
      <xdr:nvSpPr>
        <xdr:cNvPr id="3" name="テキスト ボックス 2">
          <a:extLst>
            <a:ext uri="{FF2B5EF4-FFF2-40B4-BE49-F238E27FC236}">
              <a16:creationId xmlns:a16="http://schemas.microsoft.com/office/drawing/2014/main" id="{54105E1E-6DF5-41BC-BB75-054CB9FD35E7}"/>
            </a:ext>
          </a:extLst>
        </xdr:cNvPr>
        <xdr:cNvSpPr txBox="1"/>
      </xdr:nvSpPr>
      <xdr:spPr>
        <a:xfrm>
          <a:off x="5873750" y="2597289"/>
          <a:ext cx="1060450" cy="1009511"/>
        </a:xfrm>
        <a:prstGeom prst="rect">
          <a:avLst/>
        </a:prstGeom>
        <a:solidFill>
          <a:schemeClr val="bg2">
            <a:lumMod val="9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latin typeface="BIZ UDPゴシック" panose="020B0400000000000000" pitchFamily="50" charset="-128"/>
              <a:ea typeface="BIZ UDPゴシック" panose="020B0400000000000000" pitchFamily="50" charset="-128"/>
            </a:rPr>
            <a:t>渋沢翁</a:t>
          </a:r>
          <a:endParaRPr kumimoji="1" lang="en-US" altLang="ja-JP" sz="1100">
            <a:latin typeface="BIZ UDPゴシック" panose="020B0400000000000000" pitchFamily="50" charset="-128"/>
            <a:ea typeface="BIZ UDPゴシック" panose="020B0400000000000000" pitchFamily="50" charset="-128"/>
          </a:endParaRPr>
        </a:p>
        <a:p>
          <a:pPr algn="ctr"/>
          <a:r>
            <a:rPr kumimoji="1" lang="ja-JP" altLang="en-US" sz="1100">
              <a:latin typeface="BIZ UDPゴシック" panose="020B0400000000000000" pitchFamily="50" charset="-128"/>
              <a:ea typeface="BIZ UDPゴシック" panose="020B0400000000000000" pitchFamily="50" charset="-128"/>
            </a:rPr>
            <a:t>ゆかりの品の</a:t>
          </a:r>
          <a:endParaRPr kumimoji="1" lang="en-US" altLang="ja-JP" sz="1100">
            <a:latin typeface="BIZ UDPゴシック" panose="020B0400000000000000" pitchFamily="50" charset="-128"/>
            <a:ea typeface="BIZ UDPゴシック" panose="020B0400000000000000" pitchFamily="50" charset="-128"/>
          </a:endParaRPr>
        </a:p>
        <a:p>
          <a:pPr algn="ctr"/>
          <a:r>
            <a:rPr kumimoji="1" lang="ja-JP" altLang="en-US" sz="1100">
              <a:latin typeface="BIZ UDPゴシック" panose="020B0400000000000000" pitchFamily="50" charset="-128"/>
              <a:ea typeface="BIZ UDPゴシック" panose="020B0400000000000000" pitchFamily="50" charset="-128"/>
            </a:rPr>
            <a:t>写真等</a:t>
          </a:r>
          <a:endParaRPr kumimoji="1" lang="en-US" altLang="ja-JP" sz="1100">
            <a:latin typeface="BIZ UDPゴシック" panose="020B0400000000000000" pitchFamily="50" charset="-128"/>
            <a:ea typeface="BIZ UDPゴシック" panose="020B0400000000000000" pitchFamily="50" charset="-128"/>
          </a:endParaRPr>
        </a:p>
        <a:p>
          <a:pPr algn="ctr"/>
          <a:r>
            <a:rPr kumimoji="1" lang="ja-JP" altLang="en-US" sz="800">
              <a:latin typeface="BIZ UDPゴシック" panose="020B0400000000000000" pitchFamily="50" charset="-128"/>
              <a:ea typeface="BIZ UDPゴシック" panose="020B0400000000000000" pitchFamily="50" charset="-128"/>
            </a:rPr>
            <a:t>（メール添付）</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mailto:a2840-15@pref.saitama.lg.jp" TargetMode="External"/><Relationship Id="rId1" Type="http://schemas.openxmlformats.org/officeDocument/2006/relationships/hyperlink" Target="https://www.pref.saitama.lg.jp/" TargetMode="External"/><Relationship Id="rId4"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CF21B0-722A-458B-AF6A-19E9385A3C46}">
  <sheetPr>
    <tabColor rgb="FFFFFF00"/>
    <pageSetUpPr fitToPage="1"/>
  </sheetPr>
  <dimension ref="B2:F31"/>
  <sheetViews>
    <sheetView showGridLines="0" tabSelected="1" view="pageBreakPreview" zoomScale="85" zoomScaleNormal="100" zoomScaleSheetLayoutView="85" workbookViewId="0">
      <selection activeCell="H14" sqref="H14"/>
    </sheetView>
  </sheetViews>
  <sheetFormatPr defaultColWidth="8.58203125" defaultRowHeight="13"/>
  <cols>
    <col min="1" max="1" width="8.58203125" style="1"/>
    <col min="2" max="2" width="22" style="1" customWidth="1"/>
    <col min="3" max="3" width="9.08203125" style="1" customWidth="1"/>
    <col min="4" max="4" width="17.25" style="1" customWidth="1"/>
    <col min="5" max="5" width="8.58203125" style="1"/>
    <col min="6" max="6" width="26.83203125" style="1" customWidth="1"/>
    <col min="7" max="7" width="8.58203125" style="1"/>
    <col min="8" max="8" width="18.25" style="1" bestFit="1" customWidth="1"/>
    <col min="9" max="16384" width="8.58203125" style="1"/>
  </cols>
  <sheetData>
    <row r="2" spans="2:6" ht="20.149999999999999" customHeight="1">
      <c r="B2" s="1" t="s">
        <v>0</v>
      </c>
    </row>
    <row r="3" spans="2:6" ht="20.149999999999999" customHeight="1">
      <c r="B3" s="29" t="s">
        <v>50</v>
      </c>
      <c r="C3" s="29"/>
      <c r="D3" s="29"/>
      <c r="E3" s="29"/>
      <c r="F3" s="29"/>
    </row>
    <row r="4" spans="2:6" ht="15" customHeight="1">
      <c r="B4" s="2"/>
      <c r="C4" s="2"/>
      <c r="D4" s="2"/>
      <c r="E4" s="2"/>
      <c r="F4" s="2"/>
    </row>
    <row r="5" spans="2:6" ht="20.149999999999999" customHeight="1">
      <c r="E5" s="2" t="s">
        <v>1</v>
      </c>
      <c r="F5" s="42" t="s">
        <v>53</v>
      </c>
    </row>
    <row r="6" spans="2:6" ht="20.149999999999999" customHeight="1">
      <c r="E6" s="2"/>
      <c r="F6" s="18"/>
    </row>
    <row r="7" spans="2:6" ht="36" customHeight="1">
      <c r="B7" s="24" t="s">
        <v>51</v>
      </c>
      <c r="C7" s="24"/>
      <c r="D7" s="24"/>
      <c r="E7" s="24"/>
      <c r="F7" s="24"/>
    </row>
    <row r="8" spans="2:6" ht="15" customHeight="1">
      <c r="B8" s="8"/>
    </row>
    <row r="9" spans="2:6" ht="20.149999999999999" customHeight="1">
      <c r="B9" s="3" t="s">
        <v>16</v>
      </c>
    </row>
    <row r="10" spans="2:6" ht="20.149999999999999" customHeight="1">
      <c r="B10" s="4" t="s">
        <v>2</v>
      </c>
      <c r="C10" s="43"/>
      <c r="D10" s="43"/>
      <c r="E10" s="43"/>
      <c r="F10" s="43"/>
    </row>
    <row r="11" spans="2:6" ht="20.149999999999999" customHeight="1">
      <c r="B11" s="4" t="s">
        <v>3</v>
      </c>
      <c r="C11" s="5" t="s">
        <v>4</v>
      </c>
      <c r="D11" s="44"/>
      <c r="E11" s="5" t="s">
        <v>5</v>
      </c>
      <c r="F11" s="44"/>
    </row>
    <row r="12" spans="2:6" ht="20.149999999999999" customHeight="1">
      <c r="B12" s="30" t="s">
        <v>6</v>
      </c>
      <c r="C12" s="45" t="s">
        <v>7</v>
      </c>
      <c r="D12" s="46"/>
      <c r="E12" s="47"/>
      <c r="F12" s="48"/>
    </row>
    <row r="13" spans="2:6" ht="20.149999999999999" customHeight="1">
      <c r="B13" s="31"/>
      <c r="C13" s="45" t="s">
        <v>8</v>
      </c>
      <c r="D13" s="46"/>
      <c r="E13" s="47"/>
      <c r="F13" s="48"/>
    </row>
    <row r="14" spans="2:6" ht="30.5" customHeight="1">
      <c r="B14" s="7" t="s">
        <v>32</v>
      </c>
      <c r="C14" s="43"/>
      <c r="D14" s="43"/>
      <c r="E14" s="43"/>
      <c r="F14" s="43"/>
    </row>
    <row r="15" spans="2:6" ht="30.65" customHeight="1">
      <c r="B15" s="7" t="s">
        <v>18</v>
      </c>
      <c r="C15" s="49"/>
      <c r="D15" s="43"/>
      <c r="E15" s="43"/>
      <c r="F15" s="43"/>
    </row>
    <row r="16" spans="2:6" ht="20.149999999999999" customHeight="1">
      <c r="B16" s="4" t="s">
        <v>15</v>
      </c>
      <c r="C16" s="25" t="s">
        <v>17</v>
      </c>
      <c r="D16" s="25"/>
      <c r="E16" s="25"/>
      <c r="F16" s="25"/>
    </row>
    <row r="17" spans="2:6" ht="15" customHeight="1"/>
    <row r="18" spans="2:6" ht="20.149999999999999" customHeight="1">
      <c r="B18" s="3" t="s">
        <v>54</v>
      </c>
    </row>
    <row r="19" spans="2:6" ht="221.5" customHeight="1">
      <c r="B19" s="50"/>
      <c r="C19" s="51"/>
      <c r="D19" s="51"/>
      <c r="E19" s="51"/>
      <c r="F19" s="52"/>
    </row>
    <row r="20" spans="2:6" ht="15" customHeight="1"/>
    <row r="21" spans="2:6" ht="20.149999999999999" customHeight="1">
      <c r="B21" s="3" t="s">
        <v>55</v>
      </c>
    </row>
    <row r="22" spans="2:6" ht="20.149999999999999" customHeight="1">
      <c r="B22" s="53"/>
      <c r="F22" s="10"/>
    </row>
    <row r="23" spans="2:6" ht="127.5" customHeight="1">
      <c r="B23" s="50"/>
      <c r="C23" s="51"/>
      <c r="D23" s="51"/>
      <c r="E23" s="51"/>
      <c r="F23" s="52"/>
    </row>
    <row r="24" spans="2:6" ht="15" customHeight="1"/>
    <row r="25" spans="2:6" ht="20.149999999999999" customHeight="1">
      <c r="B25" s="3" t="s">
        <v>19</v>
      </c>
    </row>
    <row r="26" spans="2:6" ht="20.149999999999999" customHeight="1">
      <c r="B26" s="4" t="s">
        <v>10</v>
      </c>
      <c r="C26" s="43"/>
      <c r="D26" s="43"/>
      <c r="E26" s="43"/>
      <c r="F26" s="43"/>
    </row>
    <row r="27" spans="2:6" ht="20.149999999999999" customHeight="1">
      <c r="B27" s="4" t="s">
        <v>11</v>
      </c>
      <c r="C27" s="43"/>
      <c r="D27" s="43"/>
      <c r="E27" s="43"/>
      <c r="F27" s="43"/>
    </row>
    <row r="28" spans="2:6" ht="20.149999999999999" customHeight="1">
      <c r="B28" s="4" t="s">
        <v>12</v>
      </c>
      <c r="C28" s="43"/>
      <c r="D28" s="43"/>
      <c r="E28" s="43"/>
      <c r="F28" s="43"/>
    </row>
    <row r="29" spans="2:6" ht="20.149999999999999" customHeight="1">
      <c r="B29" s="4" t="s">
        <v>13</v>
      </c>
      <c r="C29" s="49"/>
      <c r="D29" s="43"/>
      <c r="E29" s="43"/>
      <c r="F29" s="43"/>
    </row>
    <row r="30" spans="2:6" ht="20.149999999999999" customHeight="1">
      <c r="B30" s="4" t="s">
        <v>14</v>
      </c>
      <c r="C30" s="43"/>
      <c r="D30" s="43"/>
      <c r="E30" s="5" t="s">
        <v>9</v>
      </c>
      <c r="F30" s="54"/>
    </row>
    <row r="31" spans="2:6" ht="20.149999999999999" customHeight="1"/>
  </sheetData>
  <sheetProtection sheet="1" objects="1" scenarios="1"/>
  <mergeCells count="16">
    <mergeCell ref="B3:F3"/>
    <mergeCell ref="C10:F10"/>
    <mergeCell ref="B12:B13"/>
    <mergeCell ref="D12:F12"/>
    <mergeCell ref="D13:F13"/>
    <mergeCell ref="C28:F28"/>
    <mergeCell ref="C29:F29"/>
    <mergeCell ref="C30:D30"/>
    <mergeCell ref="B7:F7"/>
    <mergeCell ref="C15:F15"/>
    <mergeCell ref="C16:F16"/>
    <mergeCell ref="B19:F19"/>
    <mergeCell ref="B23:F23"/>
    <mergeCell ref="C26:F26"/>
    <mergeCell ref="C27:F27"/>
    <mergeCell ref="C14:F14"/>
  </mergeCells>
  <phoneticPr fontId="1"/>
  <dataValidations count="1">
    <dataValidation type="list" allowBlank="1" showInputMessage="1" showErrorMessage="1" sqref="B22" xr:uid="{1A8BEA2A-3AB2-4FBB-AAF9-2A591F93F5D5}">
      <formula1>"代表者・トップ,担当者"</formula1>
    </dataValidation>
  </dataValidations>
  <printOptions horizontalCentered="1"/>
  <pageMargins left="0.70866141732283472" right="0.70866141732283472" top="0.74803149606299213" bottom="0.74803149606299213" header="0.31496062992125984" footer="0.31496062992125984"/>
  <pageSetup paperSize="9" scale="7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EF2ED5-94F4-41E4-8AE7-1BBACA628FCD}">
  <sheetPr>
    <tabColor rgb="FFFFFF00"/>
    <pageSetUpPr fitToPage="1"/>
  </sheetPr>
  <dimension ref="B2:F12"/>
  <sheetViews>
    <sheetView showGridLines="0" view="pageBreakPreview" topLeftCell="A10" zoomScaleNormal="100" zoomScaleSheetLayoutView="100" workbookViewId="0">
      <selection activeCell="B9" sqref="B9:F9"/>
    </sheetView>
  </sheetViews>
  <sheetFormatPr defaultColWidth="8.58203125" defaultRowHeight="13"/>
  <cols>
    <col min="1" max="1" width="8.58203125" style="1"/>
    <col min="2" max="2" width="22" style="1" customWidth="1"/>
    <col min="3" max="3" width="9.08203125" style="1" customWidth="1"/>
    <col min="4" max="4" width="17.25" style="1" customWidth="1"/>
    <col min="5" max="5" width="8.58203125" style="1"/>
    <col min="6" max="6" width="26.83203125" style="1" customWidth="1"/>
    <col min="7" max="7" width="8.58203125" style="1"/>
    <col min="8" max="8" width="18.25" style="1" bestFit="1" customWidth="1"/>
    <col min="9" max="16384" width="8.58203125" style="1"/>
  </cols>
  <sheetData>
    <row r="2" spans="2:6" ht="20.149999999999999" customHeight="1">
      <c r="B2" s="1" t="s">
        <v>72</v>
      </c>
    </row>
    <row r="3" spans="2:6" ht="27" customHeight="1">
      <c r="B3" s="29" t="s">
        <v>69</v>
      </c>
      <c r="C3" s="29"/>
      <c r="D3" s="29"/>
      <c r="E3" s="29"/>
      <c r="F3" s="29"/>
    </row>
    <row r="4" spans="2:6" ht="74.5" customHeight="1">
      <c r="B4" s="35" t="s">
        <v>73</v>
      </c>
      <c r="C4" s="35"/>
      <c r="D4" s="35"/>
      <c r="E4" s="35"/>
      <c r="F4" s="35"/>
    </row>
    <row r="5" spans="2:6" ht="30" customHeight="1">
      <c r="B5" s="39" t="s">
        <v>64</v>
      </c>
      <c r="C5" s="39"/>
      <c r="D5" s="39"/>
      <c r="E5" s="39"/>
      <c r="F5" s="39"/>
    </row>
    <row r="6" spans="2:6" ht="120" customHeight="1">
      <c r="B6" s="55"/>
      <c r="C6" s="56"/>
      <c r="D6" s="56"/>
      <c r="E6" s="56"/>
      <c r="F6" s="57"/>
    </row>
    <row r="7" spans="2:6" ht="30" customHeight="1">
      <c r="B7" s="39" t="s">
        <v>65</v>
      </c>
      <c r="C7" s="39"/>
      <c r="D7" s="39"/>
      <c r="E7" s="39"/>
      <c r="F7" s="39"/>
    </row>
    <row r="8" spans="2:6" ht="120" customHeight="1">
      <c r="B8" s="55"/>
      <c r="C8" s="56"/>
      <c r="D8" s="56"/>
      <c r="E8" s="56"/>
      <c r="F8" s="57"/>
    </row>
    <row r="9" spans="2:6" ht="30" customHeight="1">
      <c r="B9" s="39" t="s">
        <v>66</v>
      </c>
      <c r="C9" s="39"/>
      <c r="D9" s="39"/>
      <c r="E9" s="39"/>
      <c r="F9" s="39"/>
    </row>
    <row r="10" spans="2:6" ht="120" customHeight="1">
      <c r="B10" s="55"/>
      <c r="C10" s="56"/>
      <c r="D10" s="56"/>
      <c r="E10" s="56"/>
      <c r="F10" s="57"/>
    </row>
    <row r="11" spans="2:6" ht="30" customHeight="1">
      <c r="B11" s="39" t="s">
        <v>74</v>
      </c>
      <c r="C11" s="39"/>
      <c r="D11" s="39"/>
      <c r="E11" s="39"/>
      <c r="F11" s="39"/>
    </row>
    <row r="12" spans="2:6" ht="120" customHeight="1">
      <c r="B12" s="55"/>
      <c r="C12" s="56"/>
      <c r="D12" s="56"/>
      <c r="E12" s="56"/>
      <c r="F12" s="57"/>
    </row>
  </sheetData>
  <sheetProtection sheet="1" objects="1" scenarios="1"/>
  <mergeCells count="10">
    <mergeCell ref="B9:F9"/>
    <mergeCell ref="B10:F10"/>
    <mergeCell ref="B11:F11"/>
    <mergeCell ref="B12:F12"/>
    <mergeCell ref="B5:F5"/>
    <mergeCell ref="B4:F4"/>
    <mergeCell ref="B6:F6"/>
    <mergeCell ref="B3:F3"/>
    <mergeCell ref="B7:F7"/>
    <mergeCell ref="B8:F8"/>
  </mergeCells>
  <phoneticPr fontId="1"/>
  <printOptions horizontalCentered="1"/>
  <pageMargins left="0.70866141732283472" right="0.70866141732283472" top="0.74803149606299213" bottom="0.74803149606299213" header="0.31496062992125984" footer="0.31496062992125984"/>
  <pageSetup paperSize="9" scale="9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A2E021-ABE1-4E9B-9D49-8E31332DDE71}">
  <sheetPr>
    <tabColor theme="5" tint="0.79998168889431442"/>
    <pageSetUpPr fitToPage="1"/>
  </sheetPr>
  <dimension ref="B2:F33"/>
  <sheetViews>
    <sheetView showGridLines="0" view="pageBreakPreview" zoomScaleNormal="100" zoomScaleSheetLayoutView="100" workbookViewId="0">
      <selection activeCell="B20" sqref="B20:F20"/>
    </sheetView>
  </sheetViews>
  <sheetFormatPr defaultColWidth="8.58203125" defaultRowHeight="13"/>
  <cols>
    <col min="1" max="1" width="8.58203125" style="1"/>
    <col min="2" max="2" width="22" style="1" customWidth="1"/>
    <col min="3" max="3" width="9.08203125" style="1" customWidth="1"/>
    <col min="4" max="4" width="17.25" style="1" customWidth="1"/>
    <col min="5" max="5" width="8.58203125" style="1"/>
    <col min="6" max="6" width="26.83203125" style="1" customWidth="1"/>
    <col min="7" max="7" width="8.58203125" style="1"/>
    <col min="8" max="8" width="18.25" style="1" bestFit="1" customWidth="1"/>
    <col min="9" max="16384" width="8.58203125" style="1"/>
  </cols>
  <sheetData>
    <row r="2" spans="2:6" ht="20.149999999999999" customHeight="1">
      <c r="B2" s="1" t="s">
        <v>0</v>
      </c>
    </row>
    <row r="3" spans="2:6" ht="20.149999999999999" customHeight="1">
      <c r="B3" s="29" t="s">
        <v>31</v>
      </c>
      <c r="C3" s="29"/>
      <c r="D3" s="29"/>
      <c r="E3" s="29"/>
      <c r="F3" s="29"/>
    </row>
    <row r="4" spans="2:6" ht="15" customHeight="1">
      <c r="B4" s="2"/>
      <c r="C4" s="2"/>
      <c r="D4" s="2"/>
      <c r="E4" s="2"/>
      <c r="F4" s="2"/>
    </row>
    <row r="5" spans="2:6" ht="20.149999999999999" customHeight="1">
      <c r="B5" s="16" t="s">
        <v>37</v>
      </c>
      <c r="E5" s="2" t="s">
        <v>1</v>
      </c>
      <c r="F5" s="9" t="s">
        <v>29</v>
      </c>
    </row>
    <row r="6" spans="2:6" ht="42.75" customHeight="1">
      <c r="B6" s="24" t="s">
        <v>51</v>
      </c>
      <c r="C6" s="24"/>
      <c r="D6" s="24"/>
      <c r="E6" s="24"/>
      <c r="F6" s="24"/>
    </row>
    <row r="7" spans="2:6" ht="15" customHeight="1">
      <c r="B7" s="19" t="s">
        <v>20</v>
      </c>
    </row>
    <row r="8" spans="2:6" ht="20.149999999999999" customHeight="1">
      <c r="B8" s="3" t="s">
        <v>16</v>
      </c>
    </row>
    <row r="9" spans="2:6" ht="20.149999999999999" customHeight="1">
      <c r="B9" s="4" t="s">
        <v>2</v>
      </c>
      <c r="C9" s="22" t="s">
        <v>57</v>
      </c>
      <c r="D9" s="22"/>
      <c r="E9" s="22"/>
      <c r="F9" s="22"/>
    </row>
    <row r="10" spans="2:6" ht="20.149999999999999" customHeight="1">
      <c r="B10" s="4" t="s">
        <v>3</v>
      </c>
      <c r="C10" s="5" t="s">
        <v>4</v>
      </c>
      <c r="D10" s="6" t="s">
        <v>58</v>
      </c>
      <c r="E10" s="5" t="s">
        <v>5</v>
      </c>
      <c r="F10" s="6" t="s">
        <v>59</v>
      </c>
    </row>
    <row r="11" spans="2:6" ht="20.149999999999999" customHeight="1">
      <c r="B11" s="30" t="s">
        <v>6</v>
      </c>
      <c r="C11" s="5" t="s">
        <v>7</v>
      </c>
      <c r="D11" s="32" t="s">
        <v>33</v>
      </c>
      <c r="E11" s="33"/>
      <c r="F11" s="34"/>
    </row>
    <row r="12" spans="2:6" ht="20.149999999999999" customHeight="1">
      <c r="B12" s="31"/>
      <c r="C12" s="5" t="s">
        <v>8</v>
      </c>
      <c r="D12" s="32" t="s">
        <v>34</v>
      </c>
      <c r="E12" s="33"/>
      <c r="F12" s="34"/>
    </row>
    <row r="13" spans="2:6" ht="25" customHeight="1">
      <c r="B13" s="7" t="s">
        <v>32</v>
      </c>
      <c r="C13" s="22" t="s">
        <v>36</v>
      </c>
      <c r="D13" s="22"/>
      <c r="E13" s="22"/>
      <c r="F13" s="22"/>
    </row>
    <row r="14" spans="2:6" ht="30.65" customHeight="1">
      <c r="B14" s="7" t="s">
        <v>18</v>
      </c>
      <c r="C14" s="23" t="s">
        <v>35</v>
      </c>
      <c r="D14" s="22"/>
      <c r="E14" s="22"/>
      <c r="F14" s="22"/>
    </row>
    <row r="15" spans="2:6" ht="20.149999999999999" customHeight="1">
      <c r="B15" s="4" t="s">
        <v>15</v>
      </c>
      <c r="C15" s="25" t="s">
        <v>17</v>
      </c>
      <c r="D15" s="25"/>
      <c r="E15" s="25"/>
      <c r="F15" s="25"/>
    </row>
    <row r="16" spans="2:6" ht="15" customHeight="1"/>
    <row r="17" spans="2:6" ht="20.149999999999999" customHeight="1">
      <c r="B17" s="3" t="s">
        <v>49</v>
      </c>
    </row>
    <row r="18" spans="2:6" ht="20.149999999999999" customHeight="1">
      <c r="B18" s="20" t="s">
        <v>61</v>
      </c>
    </row>
    <row r="19" spans="2:6" ht="30.5" customHeight="1">
      <c r="B19" s="41" t="s">
        <v>62</v>
      </c>
      <c r="C19" s="41"/>
      <c r="D19" s="41"/>
      <c r="E19" s="41"/>
      <c r="F19" s="10" t="str">
        <f>"文字数　"&amp;LEN(B20)</f>
        <v>文字数　463</v>
      </c>
    </row>
    <row r="20" spans="2:6" ht="223" customHeight="1">
      <c r="B20" s="26" t="s">
        <v>56</v>
      </c>
      <c r="C20" s="27"/>
      <c r="D20" s="27"/>
      <c r="E20" s="27"/>
      <c r="F20" s="28"/>
    </row>
    <row r="21" spans="2:6" ht="15" customHeight="1">
      <c r="F21" s="20"/>
    </row>
    <row r="22" spans="2:6" ht="20.149999999999999" customHeight="1">
      <c r="B22" s="3" t="s">
        <v>30</v>
      </c>
      <c r="E22" s="40" t="s">
        <v>63</v>
      </c>
      <c r="F22" s="40"/>
    </row>
    <row r="23" spans="2:6" ht="20.149999999999999" customHeight="1">
      <c r="B23" s="1" t="s">
        <v>52</v>
      </c>
      <c r="E23" s="40"/>
      <c r="F23" s="40"/>
    </row>
    <row r="24" spans="2:6" ht="20.149999999999999" customHeight="1">
      <c r="B24" s="17" t="s">
        <v>45</v>
      </c>
      <c r="C24" s="20" t="s">
        <v>44</v>
      </c>
      <c r="E24" s="21"/>
      <c r="F24" s="10" t="str">
        <f>"文字数　"&amp;LEN(B25)</f>
        <v>文字数　203</v>
      </c>
    </row>
    <row r="25" spans="2:6" ht="100.5" customHeight="1">
      <c r="B25" s="26" t="s">
        <v>60</v>
      </c>
      <c r="C25" s="27"/>
      <c r="D25" s="27"/>
      <c r="E25" s="27"/>
      <c r="F25" s="28"/>
    </row>
    <row r="26" spans="2:6" ht="15" customHeight="1"/>
    <row r="27" spans="2:6" ht="20.149999999999999" customHeight="1">
      <c r="B27" s="3" t="s">
        <v>19</v>
      </c>
    </row>
    <row r="28" spans="2:6" ht="20.149999999999999" customHeight="1">
      <c r="B28" s="4" t="s">
        <v>10</v>
      </c>
      <c r="C28" s="22" t="s">
        <v>38</v>
      </c>
      <c r="D28" s="22"/>
      <c r="E28" s="22"/>
      <c r="F28" s="22"/>
    </row>
    <row r="29" spans="2:6" ht="20.149999999999999" customHeight="1">
      <c r="B29" s="4" t="s">
        <v>11</v>
      </c>
      <c r="C29" s="22" t="s">
        <v>39</v>
      </c>
      <c r="D29" s="22"/>
      <c r="E29" s="22"/>
      <c r="F29" s="22"/>
    </row>
    <row r="30" spans="2:6" ht="20.149999999999999" customHeight="1">
      <c r="B30" s="4" t="s">
        <v>12</v>
      </c>
      <c r="C30" s="22" t="s">
        <v>40</v>
      </c>
      <c r="D30" s="22"/>
      <c r="E30" s="22"/>
      <c r="F30" s="22"/>
    </row>
    <row r="31" spans="2:6" ht="20.149999999999999" customHeight="1">
      <c r="B31" s="4" t="s">
        <v>13</v>
      </c>
      <c r="C31" s="23" t="s">
        <v>41</v>
      </c>
      <c r="D31" s="22"/>
      <c r="E31" s="22"/>
      <c r="F31" s="22"/>
    </row>
    <row r="32" spans="2:6" ht="20.149999999999999" customHeight="1">
      <c r="B32" s="4" t="s">
        <v>14</v>
      </c>
      <c r="C32" s="22" t="s">
        <v>42</v>
      </c>
      <c r="D32" s="22"/>
      <c r="E32" s="5" t="s">
        <v>9</v>
      </c>
      <c r="F32" s="15" t="s">
        <v>43</v>
      </c>
    </row>
    <row r="33" ht="20.149999999999999" customHeight="1"/>
  </sheetData>
  <mergeCells count="18">
    <mergeCell ref="C13:F13"/>
    <mergeCell ref="B3:F3"/>
    <mergeCell ref="C9:F9"/>
    <mergeCell ref="B11:B12"/>
    <mergeCell ref="D11:F11"/>
    <mergeCell ref="D12:F12"/>
    <mergeCell ref="B6:F6"/>
    <mergeCell ref="C30:F30"/>
    <mergeCell ref="C31:F31"/>
    <mergeCell ref="C32:D32"/>
    <mergeCell ref="C14:F14"/>
    <mergeCell ref="C15:F15"/>
    <mergeCell ref="B20:F20"/>
    <mergeCell ref="B25:F25"/>
    <mergeCell ref="C28:F28"/>
    <mergeCell ref="C29:F29"/>
    <mergeCell ref="E22:F23"/>
    <mergeCell ref="B19:E19"/>
  </mergeCells>
  <phoneticPr fontId="1"/>
  <dataValidations count="1">
    <dataValidation type="list" allowBlank="1" showInputMessage="1" showErrorMessage="1" sqref="B24" xr:uid="{76CB6FC0-311C-4D0D-90FD-639D288261F5}">
      <formula1>"代表者・トップ,担当者"</formula1>
    </dataValidation>
  </dataValidations>
  <hyperlinks>
    <hyperlink ref="C14" r:id="rId1" xr:uid="{BCDEAB15-1026-45AC-99B7-ED1E935C0903}"/>
    <hyperlink ref="C31" r:id="rId2" xr:uid="{6AB80978-2039-4C5B-8004-5EE86DD7B1F6}"/>
  </hyperlinks>
  <printOptions horizontalCentered="1"/>
  <pageMargins left="0.70866141732283472" right="0.70866141732283472" top="0.74803149606299213" bottom="0.74803149606299213" header="0.31496062992125984" footer="0.31496062992125984"/>
  <pageSetup paperSize="9" scale="77" orientation="portrait" r:id="rId3"/>
  <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3BFF0B-D6A0-49EB-B2D3-2A8B68409679}">
  <sheetPr>
    <tabColor theme="5" tint="0.79998168889431442"/>
    <pageSetUpPr fitToPage="1"/>
  </sheetPr>
  <dimension ref="B2:F12"/>
  <sheetViews>
    <sheetView showGridLines="0" view="pageBreakPreview" topLeftCell="A7" zoomScaleNormal="100" zoomScaleSheetLayoutView="100" workbookViewId="0">
      <selection activeCell="H10" sqref="H10"/>
    </sheetView>
  </sheetViews>
  <sheetFormatPr defaultColWidth="8.58203125" defaultRowHeight="13"/>
  <cols>
    <col min="1" max="1" width="8.58203125" style="1"/>
    <col min="2" max="2" width="22" style="1" customWidth="1"/>
    <col min="3" max="3" width="9.08203125" style="1" customWidth="1"/>
    <col min="4" max="4" width="17.25" style="1" customWidth="1"/>
    <col min="5" max="5" width="8.58203125" style="1"/>
    <col min="6" max="6" width="26.83203125" style="1" customWidth="1"/>
    <col min="7" max="7" width="8.58203125" style="1"/>
    <col min="8" max="8" width="18.25" style="1" bestFit="1" customWidth="1"/>
    <col min="9" max="16384" width="8.58203125" style="1"/>
  </cols>
  <sheetData>
    <row r="2" spans="2:6" ht="20.149999999999999" customHeight="1">
      <c r="B2" s="1" t="s">
        <v>72</v>
      </c>
    </row>
    <row r="3" spans="2:6" ht="27" customHeight="1">
      <c r="B3" s="29" t="s">
        <v>69</v>
      </c>
      <c r="C3" s="29"/>
      <c r="D3" s="29"/>
      <c r="E3" s="29"/>
      <c r="F3" s="29"/>
    </row>
    <row r="4" spans="2:6" ht="66.5" customHeight="1">
      <c r="B4" s="35" t="s">
        <v>73</v>
      </c>
      <c r="C4" s="35"/>
      <c r="D4" s="35"/>
      <c r="E4" s="35"/>
      <c r="F4" s="35"/>
    </row>
    <row r="5" spans="2:6" ht="30" customHeight="1">
      <c r="B5" s="39" t="s">
        <v>64</v>
      </c>
      <c r="C5" s="39"/>
      <c r="D5" s="39"/>
      <c r="E5" s="39"/>
      <c r="F5" s="39"/>
    </row>
    <row r="6" spans="2:6" ht="120" customHeight="1">
      <c r="B6" s="36" t="s">
        <v>67</v>
      </c>
      <c r="C6" s="37"/>
      <c r="D6" s="37"/>
      <c r="E6" s="37"/>
      <c r="F6" s="38"/>
    </row>
    <row r="7" spans="2:6" ht="30" customHeight="1">
      <c r="B7" s="39" t="s">
        <v>65</v>
      </c>
      <c r="C7" s="39"/>
      <c r="D7" s="39"/>
      <c r="E7" s="39"/>
      <c r="F7" s="39"/>
    </row>
    <row r="8" spans="2:6" ht="120" customHeight="1">
      <c r="B8" s="36" t="s">
        <v>71</v>
      </c>
      <c r="C8" s="37"/>
      <c r="D8" s="37"/>
      <c r="E8" s="37"/>
      <c r="F8" s="38"/>
    </row>
    <row r="9" spans="2:6" ht="30" customHeight="1">
      <c r="B9" s="39" t="s">
        <v>66</v>
      </c>
      <c r="C9" s="39"/>
      <c r="D9" s="39"/>
      <c r="E9" s="39"/>
      <c r="F9" s="39"/>
    </row>
    <row r="10" spans="2:6" ht="120" customHeight="1">
      <c r="B10" s="36" t="s">
        <v>68</v>
      </c>
      <c r="C10" s="37"/>
      <c r="D10" s="37"/>
      <c r="E10" s="37"/>
      <c r="F10" s="38"/>
    </row>
    <row r="11" spans="2:6" ht="30" customHeight="1">
      <c r="B11" s="39" t="s">
        <v>74</v>
      </c>
      <c r="C11" s="39"/>
      <c r="D11" s="39"/>
      <c r="E11" s="39"/>
      <c r="F11" s="39"/>
    </row>
    <row r="12" spans="2:6" ht="120" customHeight="1">
      <c r="B12" s="36" t="s">
        <v>70</v>
      </c>
      <c r="C12" s="37"/>
      <c r="D12" s="37"/>
      <c r="E12" s="37"/>
      <c r="F12" s="38"/>
    </row>
  </sheetData>
  <mergeCells count="10">
    <mergeCell ref="B9:F9"/>
    <mergeCell ref="B10:F10"/>
    <mergeCell ref="B11:F11"/>
    <mergeCell ref="B12:F12"/>
    <mergeCell ref="B3:F3"/>
    <mergeCell ref="B4:F4"/>
    <mergeCell ref="B5:F5"/>
    <mergeCell ref="B6:F6"/>
    <mergeCell ref="B7:F7"/>
    <mergeCell ref="B8:F8"/>
  </mergeCells>
  <phoneticPr fontId="1"/>
  <printOptions horizontalCentered="1"/>
  <pageMargins left="0.70866141732283472" right="0.70866141732283472" top="0.74803149606299213" bottom="0.74803149606299213" header="0.31496062992125984" footer="0.31496062992125984"/>
  <pageSetup paperSize="9" scale="95"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FCB8A3-CCA7-4AC2-BBAC-3547B5FBB509}">
  <sheetPr>
    <tabColor theme="0" tint="-0.249977111117893"/>
  </sheetPr>
  <dimension ref="A1:U2"/>
  <sheetViews>
    <sheetView workbookViewId="0">
      <selection activeCell="C24" sqref="C24"/>
    </sheetView>
  </sheetViews>
  <sheetFormatPr defaultRowHeight="13"/>
  <cols>
    <col min="1" max="1" width="17" style="11" bestFit="1" customWidth="1"/>
    <col min="2" max="2" width="16.5" style="11" bestFit="1" customWidth="1"/>
    <col min="3" max="3" width="15.33203125" style="11" bestFit="1" customWidth="1"/>
    <col min="4" max="5" width="14.5" style="11" customWidth="1"/>
    <col min="6" max="6" width="18.08203125" style="11" customWidth="1"/>
    <col min="7" max="7" width="14.08203125" style="11" customWidth="1"/>
    <col min="8" max="8" width="23.33203125" style="11" bestFit="1" customWidth="1"/>
    <col min="9" max="9" width="16.08203125" style="11" customWidth="1"/>
    <col min="10" max="10" width="13.83203125" style="11" customWidth="1"/>
    <col min="11" max="11" width="18.33203125" style="11" customWidth="1"/>
    <col min="12" max="12" width="15.33203125" style="11" bestFit="1" customWidth="1"/>
    <col min="13" max="13" width="11.25" style="11" bestFit="1" customWidth="1"/>
    <col min="14" max="14" width="21" style="11" bestFit="1" customWidth="1"/>
    <col min="15" max="15" width="14.08203125" style="11" bestFit="1" customWidth="1"/>
    <col min="16" max="17" width="15.25" style="11" bestFit="1" customWidth="1"/>
    <col min="18" max="18" width="22.08203125" style="11" bestFit="1" customWidth="1"/>
    <col min="19" max="19" width="22.6640625" style="11" customWidth="1"/>
    <col min="20" max="20" width="20.75" style="11" customWidth="1"/>
    <col min="21" max="21" width="24" style="11" customWidth="1"/>
    <col min="22" max="257" width="8.58203125" style="11"/>
    <col min="258" max="258" width="14.75" style="11" customWidth="1"/>
    <col min="259" max="259" width="16.08203125" style="11" customWidth="1"/>
    <col min="260" max="260" width="22.33203125" style="11" customWidth="1"/>
    <col min="261" max="261" width="37.83203125" style="11" customWidth="1"/>
    <col min="262" max="263" width="16.83203125" style="11" customWidth="1"/>
    <col min="264" max="513" width="8.58203125" style="11"/>
    <col min="514" max="514" width="14.75" style="11" customWidth="1"/>
    <col min="515" max="515" width="16.08203125" style="11" customWidth="1"/>
    <col min="516" max="516" width="22.33203125" style="11" customWidth="1"/>
    <col min="517" max="517" width="37.83203125" style="11" customWidth="1"/>
    <col min="518" max="519" width="16.83203125" style="11" customWidth="1"/>
    <col min="520" max="769" width="8.58203125" style="11"/>
    <col min="770" max="770" width="14.75" style="11" customWidth="1"/>
    <col min="771" max="771" width="16.08203125" style="11" customWidth="1"/>
    <col min="772" max="772" width="22.33203125" style="11" customWidth="1"/>
    <col min="773" max="773" width="37.83203125" style="11" customWidth="1"/>
    <col min="774" max="775" width="16.83203125" style="11" customWidth="1"/>
    <col min="776" max="1025" width="8.58203125" style="11"/>
    <col min="1026" max="1026" width="14.75" style="11" customWidth="1"/>
    <col min="1027" max="1027" width="16.08203125" style="11" customWidth="1"/>
    <col min="1028" max="1028" width="22.33203125" style="11" customWidth="1"/>
    <col min="1029" max="1029" width="37.83203125" style="11" customWidth="1"/>
    <col min="1030" max="1031" width="16.83203125" style="11" customWidth="1"/>
    <col min="1032" max="1281" width="8.58203125" style="11"/>
    <col min="1282" max="1282" width="14.75" style="11" customWidth="1"/>
    <col min="1283" max="1283" width="16.08203125" style="11" customWidth="1"/>
    <col min="1284" max="1284" width="22.33203125" style="11" customWidth="1"/>
    <col min="1285" max="1285" width="37.83203125" style="11" customWidth="1"/>
    <col min="1286" max="1287" width="16.83203125" style="11" customWidth="1"/>
    <col min="1288" max="1537" width="8.58203125" style="11"/>
    <col min="1538" max="1538" width="14.75" style="11" customWidth="1"/>
    <col min="1539" max="1539" width="16.08203125" style="11" customWidth="1"/>
    <col min="1540" max="1540" width="22.33203125" style="11" customWidth="1"/>
    <col min="1541" max="1541" width="37.83203125" style="11" customWidth="1"/>
    <col min="1542" max="1543" width="16.83203125" style="11" customWidth="1"/>
    <col min="1544" max="1793" width="8.58203125" style="11"/>
    <col min="1794" max="1794" width="14.75" style="11" customWidth="1"/>
    <col min="1795" max="1795" width="16.08203125" style="11" customWidth="1"/>
    <col min="1796" max="1796" width="22.33203125" style="11" customWidth="1"/>
    <col min="1797" max="1797" width="37.83203125" style="11" customWidth="1"/>
    <col min="1798" max="1799" width="16.83203125" style="11" customWidth="1"/>
    <col min="1800" max="2049" width="8.58203125" style="11"/>
    <col min="2050" max="2050" width="14.75" style="11" customWidth="1"/>
    <col min="2051" max="2051" width="16.08203125" style="11" customWidth="1"/>
    <col min="2052" max="2052" width="22.33203125" style="11" customWidth="1"/>
    <col min="2053" max="2053" width="37.83203125" style="11" customWidth="1"/>
    <col min="2054" max="2055" width="16.83203125" style="11" customWidth="1"/>
    <col min="2056" max="2305" width="8.58203125" style="11"/>
    <col min="2306" max="2306" width="14.75" style="11" customWidth="1"/>
    <col min="2307" max="2307" width="16.08203125" style="11" customWidth="1"/>
    <col min="2308" max="2308" width="22.33203125" style="11" customWidth="1"/>
    <col min="2309" max="2309" width="37.83203125" style="11" customWidth="1"/>
    <col min="2310" max="2311" width="16.83203125" style="11" customWidth="1"/>
    <col min="2312" max="2561" width="8.58203125" style="11"/>
    <col min="2562" max="2562" width="14.75" style="11" customWidth="1"/>
    <col min="2563" max="2563" width="16.08203125" style="11" customWidth="1"/>
    <col min="2564" max="2564" width="22.33203125" style="11" customWidth="1"/>
    <col min="2565" max="2565" width="37.83203125" style="11" customWidth="1"/>
    <col min="2566" max="2567" width="16.83203125" style="11" customWidth="1"/>
    <col min="2568" max="2817" width="8.58203125" style="11"/>
    <col min="2818" max="2818" width="14.75" style="11" customWidth="1"/>
    <col min="2819" max="2819" width="16.08203125" style="11" customWidth="1"/>
    <col min="2820" max="2820" width="22.33203125" style="11" customWidth="1"/>
    <col min="2821" max="2821" width="37.83203125" style="11" customWidth="1"/>
    <col min="2822" max="2823" width="16.83203125" style="11" customWidth="1"/>
    <col min="2824" max="3073" width="8.58203125" style="11"/>
    <col min="3074" max="3074" width="14.75" style="11" customWidth="1"/>
    <col min="3075" max="3075" width="16.08203125" style="11" customWidth="1"/>
    <col min="3076" max="3076" width="22.33203125" style="11" customWidth="1"/>
    <col min="3077" max="3077" width="37.83203125" style="11" customWidth="1"/>
    <col min="3078" max="3079" width="16.83203125" style="11" customWidth="1"/>
    <col min="3080" max="3329" width="8.58203125" style="11"/>
    <col min="3330" max="3330" width="14.75" style="11" customWidth="1"/>
    <col min="3331" max="3331" width="16.08203125" style="11" customWidth="1"/>
    <col min="3332" max="3332" width="22.33203125" style="11" customWidth="1"/>
    <col min="3333" max="3333" width="37.83203125" style="11" customWidth="1"/>
    <col min="3334" max="3335" width="16.83203125" style="11" customWidth="1"/>
    <col min="3336" max="3585" width="8.58203125" style="11"/>
    <col min="3586" max="3586" width="14.75" style="11" customWidth="1"/>
    <col min="3587" max="3587" width="16.08203125" style="11" customWidth="1"/>
    <col min="3588" max="3588" width="22.33203125" style="11" customWidth="1"/>
    <col min="3589" max="3589" width="37.83203125" style="11" customWidth="1"/>
    <col min="3590" max="3591" width="16.83203125" style="11" customWidth="1"/>
    <col min="3592" max="3841" width="8.58203125" style="11"/>
    <col min="3842" max="3842" width="14.75" style="11" customWidth="1"/>
    <col min="3843" max="3843" width="16.08203125" style="11" customWidth="1"/>
    <col min="3844" max="3844" width="22.33203125" style="11" customWidth="1"/>
    <col min="3845" max="3845" width="37.83203125" style="11" customWidth="1"/>
    <col min="3846" max="3847" width="16.83203125" style="11" customWidth="1"/>
    <col min="3848" max="4097" width="8.58203125" style="11"/>
    <col min="4098" max="4098" width="14.75" style="11" customWidth="1"/>
    <col min="4099" max="4099" width="16.08203125" style="11" customWidth="1"/>
    <col min="4100" max="4100" width="22.33203125" style="11" customWidth="1"/>
    <col min="4101" max="4101" width="37.83203125" style="11" customWidth="1"/>
    <col min="4102" max="4103" width="16.83203125" style="11" customWidth="1"/>
    <col min="4104" max="4353" width="8.58203125" style="11"/>
    <col min="4354" max="4354" width="14.75" style="11" customWidth="1"/>
    <col min="4355" max="4355" width="16.08203125" style="11" customWidth="1"/>
    <col min="4356" max="4356" width="22.33203125" style="11" customWidth="1"/>
    <col min="4357" max="4357" width="37.83203125" style="11" customWidth="1"/>
    <col min="4358" max="4359" width="16.83203125" style="11" customWidth="1"/>
    <col min="4360" max="4609" width="8.58203125" style="11"/>
    <col min="4610" max="4610" width="14.75" style="11" customWidth="1"/>
    <col min="4611" max="4611" width="16.08203125" style="11" customWidth="1"/>
    <col min="4612" max="4612" width="22.33203125" style="11" customWidth="1"/>
    <col min="4613" max="4613" width="37.83203125" style="11" customWidth="1"/>
    <col min="4614" max="4615" width="16.83203125" style="11" customWidth="1"/>
    <col min="4616" max="4865" width="8.58203125" style="11"/>
    <col min="4866" max="4866" width="14.75" style="11" customWidth="1"/>
    <col min="4867" max="4867" width="16.08203125" style="11" customWidth="1"/>
    <col min="4868" max="4868" width="22.33203125" style="11" customWidth="1"/>
    <col min="4869" max="4869" width="37.83203125" style="11" customWidth="1"/>
    <col min="4870" max="4871" width="16.83203125" style="11" customWidth="1"/>
    <col min="4872" max="5121" width="8.58203125" style="11"/>
    <col min="5122" max="5122" width="14.75" style="11" customWidth="1"/>
    <col min="5123" max="5123" width="16.08203125" style="11" customWidth="1"/>
    <col min="5124" max="5124" width="22.33203125" style="11" customWidth="1"/>
    <col min="5125" max="5125" width="37.83203125" style="11" customWidth="1"/>
    <col min="5126" max="5127" width="16.83203125" style="11" customWidth="1"/>
    <col min="5128" max="5377" width="8.58203125" style="11"/>
    <col min="5378" max="5378" width="14.75" style="11" customWidth="1"/>
    <col min="5379" max="5379" width="16.08203125" style="11" customWidth="1"/>
    <col min="5380" max="5380" width="22.33203125" style="11" customWidth="1"/>
    <col min="5381" max="5381" width="37.83203125" style="11" customWidth="1"/>
    <col min="5382" max="5383" width="16.83203125" style="11" customWidth="1"/>
    <col min="5384" max="5633" width="8.58203125" style="11"/>
    <col min="5634" max="5634" width="14.75" style="11" customWidth="1"/>
    <col min="5635" max="5635" width="16.08203125" style="11" customWidth="1"/>
    <col min="5636" max="5636" width="22.33203125" style="11" customWidth="1"/>
    <col min="5637" max="5637" width="37.83203125" style="11" customWidth="1"/>
    <col min="5638" max="5639" width="16.83203125" style="11" customWidth="1"/>
    <col min="5640" max="5889" width="8.58203125" style="11"/>
    <col min="5890" max="5890" width="14.75" style="11" customWidth="1"/>
    <col min="5891" max="5891" width="16.08203125" style="11" customWidth="1"/>
    <col min="5892" max="5892" width="22.33203125" style="11" customWidth="1"/>
    <col min="5893" max="5893" width="37.83203125" style="11" customWidth="1"/>
    <col min="5894" max="5895" width="16.83203125" style="11" customWidth="1"/>
    <col min="5896" max="6145" width="8.58203125" style="11"/>
    <col min="6146" max="6146" width="14.75" style="11" customWidth="1"/>
    <col min="6147" max="6147" width="16.08203125" style="11" customWidth="1"/>
    <col min="6148" max="6148" width="22.33203125" style="11" customWidth="1"/>
    <col min="6149" max="6149" width="37.83203125" style="11" customWidth="1"/>
    <col min="6150" max="6151" width="16.83203125" style="11" customWidth="1"/>
    <col min="6152" max="6401" width="8.58203125" style="11"/>
    <col min="6402" max="6402" width="14.75" style="11" customWidth="1"/>
    <col min="6403" max="6403" width="16.08203125" style="11" customWidth="1"/>
    <col min="6404" max="6404" width="22.33203125" style="11" customWidth="1"/>
    <col min="6405" max="6405" width="37.83203125" style="11" customWidth="1"/>
    <col min="6406" max="6407" width="16.83203125" style="11" customWidth="1"/>
    <col min="6408" max="6657" width="8.58203125" style="11"/>
    <col min="6658" max="6658" width="14.75" style="11" customWidth="1"/>
    <col min="6659" max="6659" width="16.08203125" style="11" customWidth="1"/>
    <col min="6660" max="6660" width="22.33203125" style="11" customWidth="1"/>
    <col min="6661" max="6661" width="37.83203125" style="11" customWidth="1"/>
    <col min="6662" max="6663" width="16.83203125" style="11" customWidth="1"/>
    <col min="6664" max="6913" width="8.58203125" style="11"/>
    <col min="6914" max="6914" width="14.75" style="11" customWidth="1"/>
    <col min="6915" max="6915" width="16.08203125" style="11" customWidth="1"/>
    <col min="6916" max="6916" width="22.33203125" style="11" customWidth="1"/>
    <col min="6917" max="6917" width="37.83203125" style="11" customWidth="1"/>
    <col min="6918" max="6919" width="16.83203125" style="11" customWidth="1"/>
    <col min="6920" max="7169" width="8.58203125" style="11"/>
    <col min="7170" max="7170" width="14.75" style="11" customWidth="1"/>
    <col min="7171" max="7171" width="16.08203125" style="11" customWidth="1"/>
    <col min="7172" max="7172" width="22.33203125" style="11" customWidth="1"/>
    <col min="7173" max="7173" width="37.83203125" style="11" customWidth="1"/>
    <col min="7174" max="7175" width="16.83203125" style="11" customWidth="1"/>
    <col min="7176" max="7425" width="8.58203125" style="11"/>
    <col min="7426" max="7426" width="14.75" style="11" customWidth="1"/>
    <col min="7427" max="7427" width="16.08203125" style="11" customWidth="1"/>
    <col min="7428" max="7428" width="22.33203125" style="11" customWidth="1"/>
    <col min="7429" max="7429" width="37.83203125" style="11" customWidth="1"/>
    <col min="7430" max="7431" width="16.83203125" style="11" customWidth="1"/>
    <col min="7432" max="7681" width="8.58203125" style="11"/>
    <col min="7682" max="7682" width="14.75" style="11" customWidth="1"/>
    <col min="7683" max="7683" width="16.08203125" style="11" customWidth="1"/>
    <col min="7684" max="7684" width="22.33203125" style="11" customWidth="1"/>
    <col min="7685" max="7685" width="37.83203125" style="11" customWidth="1"/>
    <col min="7686" max="7687" width="16.83203125" style="11" customWidth="1"/>
    <col min="7688" max="7937" width="8.58203125" style="11"/>
    <col min="7938" max="7938" width="14.75" style="11" customWidth="1"/>
    <col min="7939" max="7939" width="16.08203125" style="11" customWidth="1"/>
    <col min="7940" max="7940" width="22.33203125" style="11" customWidth="1"/>
    <col min="7941" max="7941" width="37.83203125" style="11" customWidth="1"/>
    <col min="7942" max="7943" width="16.83203125" style="11" customWidth="1"/>
    <col min="7944" max="8193" width="8.58203125" style="11"/>
    <col min="8194" max="8194" width="14.75" style="11" customWidth="1"/>
    <col min="8195" max="8195" width="16.08203125" style="11" customWidth="1"/>
    <col min="8196" max="8196" width="22.33203125" style="11" customWidth="1"/>
    <col min="8197" max="8197" width="37.83203125" style="11" customWidth="1"/>
    <col min="8198" max="8199" width="16.83203125" style="11" customWidth="1"/>
    <col min="8200" max="8449" width="8.58203125" style="11"/>
    <col min="8450" max="8450" width="14.75" style="11" customWidth="1"/>
    <col min="8451" max="8451" width="16.08203125" style="11" customWidth="1"/>
    <col min="8452" max="8452" width="22.33203125" style="11" customWidth="1"/>
    <col min="8453" max="8453" width="37.83203125" style="11" customWidth="1"/>
    <col min="8454" max="8455" width="16.83203125" style="11" customWidth="1"/>
    <col min="8456" max="8705" width="8.58203125" style="11"/>
    <col min="8706" max="8706" width="14.75" style="11" customWidth="1"/>
    <col min="8707" max="8707" width="16.08203125" style="11" customWidth="1"/>
    <col min="8708" max="8708" width="22.33203125" style="11" customWidth="1"/>
    <col min="8709" max="8709" width="37.83203125" style="11" customWidth="1"/>
    <col min="8710" max="8711" width="16.83203125" style="11" customWidth="1"/>
    <col min="8712" max="8961" width="8.58203125" style="11"/>
    <col min="8962" max="8962" width="14.75" style="11" customWidth="1"/>
    <col min="8963" max="8963" width="16.08203125" style="11" customWidth="1"/>
    <col min="8964" max="8964" width="22.33203125" style="11" customWidth="1"/>
    <col min="8965" max="8965" width="37.83203125" style="11" customWidth="1"/>
    <col min="8966" max="8967" width="16.83203125" style="11" customWidth="1"/>
    <col min="8968" max="9217" width="8.58203125" style="11"/>
    <col min="9218" max="9218" width="14.75" style="11" customWidth="1"/>
    <col min="9219" max="9219" width="16.08203125" style="11" customWidth="1"/>
    <col min="9220" max="9220" width="22.33203125" style="11" customWidth="1"/>
    <col min="9221" max="9221" width="37.83203125" style="11" customWidth="1"/>
    <col min="9222" max="9223" width="16.83203125" style="11" customWidth="1"/>
    <col min="9224" max="9473" width="8.58203125" style="11"/>
    <col min="9474" max="9474" width="14.75" style="11" customWidth="1"/>
    <col min="9475" max="9475" width="16.08203125" style="11" customWidth="1"/>
    <col min="9476" max="9476" width="22.33203125" style="11" customWidth="1"/>
    <col min="9477" max="9477" width="37.83203125" style="11" customWidth="1"/>
    <col min="9478" max="9479" width="16.83203125" style="11" customWidth="1"/>
    <col min="9480" max="9729" width="8.58203125" style="11"/>
    <col min="9730" max="9730" width="14.75" style="11" customWidth="1"/>
    <col min="9731" max="9731" width="16.08203125" style="11" customWidth="1"/>
    <col min="9732" max="9732" width="22.33203125" style="11" customWidth="1"/>
    <col min="9733" max="9733" width="37.83203125" style="11" customWidth="1"/>
    <col min="9734" max="9735" width="16.83203125" style="11" customWidth="1"/>
    <col min="9736" max="9985" width="8.58203125" style="11"/>
    <col min="9986" max="9986" width="14.75" style="11" customWidth="1"/>
    <col min="9987" max="9987" width="16.08203125" style="11" customWidth="1"/>
    <col min="9988" max="9988" width="22.33203125" style="11" customWidth="1"/>
    <col min="9989" max="9989" width="37.83203125" style="11" customWidth="1"/>
    <col min="9990" max="9991" width="16.83203125" style="11" customWidth="1"/>
    <col min="9992" max="10241" width="8.58203125" style="11"/>
    <col min="10242" max="10242" width="14.75" style="11" customWidth="1"/>
    <col min="10243" max="10243" width="16.08203125" style="11" customWidth="1"/>
    <col min="10244" max="10244" width="22.33203125" style="11" customWidth="1"/>
    <col min="10245" max="10245" width="37.83203125" style="11" customWidth="1"/>
    <col min="10246" max="10247" width="16.83203125" style="11" customWidth="1"/>
    <col min="10248" max="10497" width="8.58203125" style="11"/>
    <col min="10498" max="10498" width="14.75" style="11" customWidth="1"/>
    <col min="10499" max="10499" width="16.08203125" style="11" customWidth="1"/>
    <col min="10500" max="10500" width="22.33203125" style="11" customWidth="1"/>
    <col min="10501" max="10501" width="37.83203125" style="11" customWidth="1"/>
    <col min="10502" max="10503" width="16.83203125" style="11" customWidth="1"/>
    <col min="10504" max="10753" width="8.58203125" style="11"/>
    <col min="10754" max="10754" width="14.75" style="11" customWidth="1"/>
    <col min="10755" max="10755" width="16.08203125" style="11" customWidth="1"/>
    <col min="10756" max="10756" width="22.33203125" style="11" customWidth="1"/>
    <col min="10757" max="10757" width="37.83203125" style="11" customWidth="1"/>
    <col min="10758" max="10759" width="16.83203125" style="11" customWidth="1"/>
    <col min="10760" max="11009" width="8.58203125" style="11"/>
    <col min="11010" max="11010" width="14.75" style="11" customWidth="1"/>
    <col min="11011" max="11011" width="16.08203125" style="11" customWidth="1"/>
    <col min="11012" max="11012" width="22.33203125" style="11" customWidth="1"/>
    <col min="11013" max="11013" width="37.83203125" style="11" customWidth="1"/>
    <col min="11014" max="11015" width="16.83203125" style="11" customWidth="1"/>
    <col min="11016" max="11265" width="8.58203125" style="11"/>
    <col min="11266" max="11266" width="14.75" style="11" customWidth="1"/>
    <col min="11267" max="11267" width="16.08203125" style="11" customWidth="1"/>
    <col min="11268" max="11268" width="22.33203125" style="11" customWidth="1"/>
    <col min="11269" max="11269" width="37.83203125" style="11" customWidth="1"/>
    <col min="11270" max="11271" width="16.83203125" style="11" customWidth="1"/>
    <col min="11272" max="11521" width="8.58203125" style="11"/>
    <col min="11522" max="11522" width="14.75" style="11" customWidth="1"/>
    <col min="11523" max="11523" width="16.08203125" style="11" customWidth="1"/>
    <col min="11524" max="11524" width="22.33203125" style="11" customWidth="1"/>
    <col min="11525" max="11525" width="37.83203125" style="11" customWidth="1"/>
    <col min="11526" max="11527" width="16.83203125" style="11" customWidth="1"/>
    <col min="11528" max="11777" width="8.58203125" style="11"/>
    <col min="11778" max="11778" width="14.75" style="11" customWidth="1"/>
    <col min="11779" max="11779" width="16.08203125" style="11" customWidth="1"/>
    <col min="11780" max="11780" width="22.33203125" style="11" customWidth="1"/>
    <col min="11781" max="11781" width="37.83203125" style="11" customWidth="1"/>
    <col min="11782" max="11783" width="16.83203125" style="11" customWidth="1"/>
    <col min="11784" max="12033" width="8.58203125" style="11"/>
    <col min="12034" max="12034" width="14.75" style="11" customWidth="1"/>
    <col min="12035" max="12035" width="16.08203125" style="11" customWidth="1"/>
    <col min="12036" max="12036" width="22.33203125" style="11" customWidth="1"/>
    <col min="12037" max="12037" width="37.83203125" style="11" customWidth="1"/>
    <col min="12038" max="12039" width="16.83203125" style="11" customWidth="1"/>
    <col min="12040" max="12289" width="8.58203125" style="11"/>
    <col min="12290" max="12290" width="14.75" style="11" customWidth="1"/>
    <col min="12291" max="12291" width="16.08203125" style="11" customWidth="1"/>
    <col min="12292" max="12292" width="22.33203125" style="11" customWidth="1"/>
    <col min="12293" max="12293" width="37.83203125" style="11" customWidth="1"/>
    <col min="12294" max="12295" width="16.83203125" style="11" customWidth="1"/>
    <col min="12296" max="12545" width="8.58203125" style="11"/>
    <col min="12546" max="12546" width="14.75" style="11" customWidth="1"/>
    <col min="12547" max="12547" width="16.08203125" style="11" customWidth="1"/>
    <col min="12548" max="12548" width="22.33203125" style="11" customWidth="1"/>
    <col min="12549" max="12549" width="37.83203125" style="11" customWidth="1"/>
    <col min="12550" max="12551" width="16.83203125" style="11" customWidth="1"/>
    <col min="12552" max="12801" width="8.58203125" style="11"/>
    <col min="12802" max="12802" width="14.75" style="11" customWidth="1"/>
    <col min="12803" max="12803" width="16.08203125" style="11" customWidth="1"/>
    <col min="12804" max="12804" width="22.33203125" style="11" customWidth="1"/>
    <col min="12805" max="12805" width="37.83203125" style="11" customWidth="1"/>
    <col min="12806" max="12807" width="16.83203125" style="11" customWidth="1"/>
    <col min="12808" max="13057" width="8.58203125" style="11"/>
    <col min="13058" max="13058" width="14.75" style="11" customWidth="1"/>
    <col min="13059" max="13059" width="16.08203125" style="11" customWidth="1"/>
    <col min="13060" max="13060" width="22.33203125" style="11" customWidth="1"/>
    <col min="13061" max="13061" width="37.83203125" style="11" customWidth="1"/>
    <col min="13062" max="13063" width="16.83203125" style="11" customWidth="1"/>
    <col min="13064" max="13313" width="8.58203125" style="11"/>
    <col min="13314" max="13314" width="14.75" style="11" customWidth="1"/>
    <col min="13315" max="13315" width="16.08203125" style="11" customWidth="1"/>
    <col min="13316" max="13316" width="22.33203125" style="11" customWidth="1"/>
    <col min="13317" max="13317" width="37.83203125" style="11" customWidth="1"/>
    <col min="13318" max="13319" width="16.83203125" style="11" customWidth="1"/>
    <col min="13320" max="13569" width="8.58203125" style="11"/>
    <col min="13570" max="13570" width="14.75" style="11" customWidth="1"/>
    <col min="13571" max="13571" width="16.08203125" style="11" customWidth="1"/>
    <col min="13572" max="13572" width="22.33203125" style="11" customWidth="1"/>
    <col min="13573" max="13573" width="37.83203125" style="11" customWidth="1"/>
    <col min="13574" max="13575" width="16.83203125" style="11" customWidth="1"/>
    <col min="13576" max="13825" width="8.58203125" style="11"/>
    <col min="13826" max="13826" width="14.75" style="11" customWidth="1"/>
    <col min="13827" max="13827" width="16.08203125" style="11" customWidth="1"/>
    <col min="13828" max="13828" width="22.33203125" style="11" customWidth="1"/>
    <col min="13829" max="13829" width="37.83203125" style="11" customWidth="1"/>
    <col min="13830" max="13831" width="16.83203125" style="11" customWidth="1"/>
    <col min="13832" max="14081" width="8.58203125" style="11"/>
    <col min="14082" max="14082" width="14.75" style="11" customWidth="1"/>
    <col min="14083" max="14083" width="16.08203125" style="11" customWidth="1"/>
    <col min="14084" max="14084" width="22.33203125" style="11" customWidth="1"/>
    <col min="14085" max="14085" width="37.83203125" style="11" customWidth="1"/>
    <col min="14086" max="14087" width="16.83203125" style="11" customWidth="1"/>
    <col min="14088" max="14337" width="8.58203125" style="11"/>
    <col min="14338" max="14338" width="14.75" style="11" customWidth="1"/>
    <col min="14339" max="14339" width="16.08203125" style="11" customWidth="1"/>
    <col min="14340" max="14340" width="22.33203125" style="11" customWidth="1"/>
    <col min="14341" max="14341" width="37.83203125" style="11" customWidth="1"/>
    <col min="14342" max="14343" width="16.83203125" style="11" customWidth="1"/>
    <col min="14344" max="14593" width="8.58203125" style="11"/>
    <col min="14594" max="14594" width="14.75" style="11" customWidth="1"/>
    <col min="14595" max="14595" width="16.08203125" style="11" customWidth="1"/>
    <col min="14596" max="14596" width="22.33203125" style="11" customWidth="1"/>
    <col min="14597" max="14597" width="37.83203125" style="11" customWidth="1"/>
    <col min="14598" max="14599" width="16.83203125" style="11" customWidth="1"/>
    <col min="14600" max="14849" width="8.58203125" style="11"/>
    <col min="14850" max="14850" width="14.75" style="11" customWidth="1"/>
    <col min="14851" max="14851" width="16.08203125" style="11" customWidth="1"/>
    <col min="14852" max="14852" width="22.33203125" style="11" customWidth="1"/>
    <col min="14853" max="14853" width="37.83203125" style="11" customWidth="1"/>
    <col min="14854" max="14855" width="16.83203125" style="11" customWidth="1"/>
    <col min="14856" max="15105" width="8.58203125" style="11"/>
    <col min="15106" max="15106" width="14.75" style="11" customWidth="1"/>
    <col min="15107" max="15107" width="16.08203125" style="11" customWidth="1"/>
    <col min="15108" max="15108" width="22.33203125" style="11" customWidth="1"/>
    <col min="15109" max="15109" width="37.83203125" style="11" customWidth="1"/>
    <col min="15110" max="15111" width="16.83203125" style="11" customWidth="1"/>
    <col min="15112" max="15361" width="8.58203125" style="11"/>
    <col min="15362" max="15362" width="14.75" style="11" customWidth="1"/>
    <col min="15363" max="15363" width="16.08203125" style="11" customWidth="1"/>
    <col min="15364" max="15364" width="22.33203125" style="11" customWidth="1"/>
    <col min="15365" max="15365" width="37.83203125" style="11" customWidth="1"/>
    <col min="15366" max="15367" width="16.83203125" style="11" customWidth="1"/>
    <col min="15368" max="15617" width="8.58203125" style="11"/>
    <col min="15618" max="15618" width="14.75" style="11" customWidth="1"/>
    <col min="15619" max="15619" width="16.08203125" style="11" customWidth="1"/>
    <col min="15620" max="15620" width="22.33203125" style="11" customWidth="1"/>
    <col min="15621" max="15621" width="37.83203125" style="11" customWidth="1"/>
    <col min="15622" max="15623" width="16.83203125" style="11" customWidth="1"/>
    <col min="15624" max="15873" width="8.58203125" style="11"/>
    <col min="15874" max="15874" width="14.75" style="11" customWidth="1"/>
    <col min="15875" max="15875" width="16.08203125" style="11" customWidth="1"/>
    <col min="15876" max="15876" width="22.33203125" style="11" customWidth="1"/>
    <col min="15877" max="15877" width="37.83203125" style="11" customWidth="1"/>
    <col min="15878" max="15879" width="16.83203125" style="11" customWidth="1"/>
    <col min="15880" max="16129" width="8.58203125" style="11"/>
    <col min="16130" max="16130" width="14.75" style="11" customWidth="1"/>
    <col min="16131" max="16131" width="16.08203125" style="11" customWidth="1"/>
    <col min="16132" max="16132" width="22.33203125" style="11" customWidth="1"/>
    <col min="16133" max="16133" width="37.83203125" style="11" customWidth="1"/>
    <col min="16134" max="16135" width="16.83203125" style="11" customWidth="1"/>
    <col min="16136" max="16384" width="8.58203125" style="11"/>
  </cols>
  <sheetData>
    <row r="1" spans="1:21">
      <c r="A1" s="12" t="s">
        <v>21</v>
      </c>
      <c r="B1" s="12" t="s">
        <v>22</v>
      </c>
      <c r="C1" s="12" t="s">
        <v>24</v>
      </c>
      <c r="D1" s="12" t="s">
        <v>23</v>
      </c>
      <c r="E1" s="12" t="s">
        <v>25</v>
      </c>
      <c r="F1" s="12" t="s">
        <v>26</v>
      </c>
      <c r="G1" s="12" t="s">
        <v>27</v>
      </c>
      <c r="H1" s="12" t="s">
        <v>28</v>
      </c>
      <c r="I1" s="12" t="s">
        <v>46</v>
      </c>
      <c r="J1" s="12" t="s">
        <v>47</v>
      </c>
      <c r="K1" s="12" t="s">
        <v>48</v>
      </c>
      <c r="L1" s="12" t="s">
        <v>10</v>
      </c>
      <c r="M1" s="12" t="s">
        <v>11</v>
      </c>
      <c r="N1" s="12" t="s">
        <v>12</v>
      </c>
      <c r="O1" s="12" t="s">
        <v>13</v>
      </c>
      <c r="P1" s="12" t="s">
        <v>14</v>
      </c>
      <c r="Q1" s="12" t="s">
        <v>9</v>
      </c>
      <c r="R1" s="12" t="s">
        <v>75</v>
      </c>
      <c r="S1" s="12" t="s">
        <v>76</v>
      </c>
      <c r="T1" s="12" t="s">
        <v>77</v>
      </c>
      <c r="U1" s="12" t="s">
        <v>78</v>
      </c>
    </row>
    <row r="2" spans="1:21">
      <c r="A2" s="14" t="str">
        <f>'様式第１号（必須様式）'!F5</f>
        <v>令和6年　　月　　日</v>
      </c>
      <c r="B2" s="13">
        <f>'様式第１号（必須様式）'!C10</f>
        <v>0</v>
      </c>
      <c r="C2" s="13">
        <f>'様式第１号（必須様式）'!D11</f>
        <v>0</v>
      </c>
      <c r="D2" s="13">
        <f>'様式第１号（必須様式）'!F11</f>
        <v>0</v>
      </c>
      <c r="E2" s="13">
        <f>'様式第１号（必須様式）'!D12</f>
        <v>0</v>
      </c>
      <c r="F2" s="13">
        <f>'様式第１号（必須様式）'!D13</f>
        <v>0</v>
      </c>
      <c r="G2" s="13">
        <f>'様式第１号（必須様式）'!C14</f>
        <v>0</v>
      </c>
      <c r="H2" s="13">
        <f>'様式第１号（必須様式）'!C15</f>
        <v>0</v>
      </c>
      <c r="I2" s="13">
        <f>'様式第１号（必須様式）'!B19</f>
        <v>0</v>
      </c>
      <c r="J2" s="13">
        <f>'様式第１号（必須様式）'!B22</f>
        <v>0</v>
      </c>
      <c r="K2" s="13">
        <f>'様式第１号（必須様式）'!B23</f>
        <v>0</v>
      </c>
      <c r="L2" s="13">
        <f>'様式第１号（必須様式）'!C26</f>
        <v>0</v>
      </c>
      <c r="M2" s="13">
        <f>'様式第１号（必須様式）'!C27</f>
        <v>0</v>
      </c>
      <c r="N2" s="13">
        <f>'様式第１号（必須様式）'!C27</f>
        <v>0</v>
      </c>
      <c r="O2" s="13">
        <f>'様式第１号（必須様式）'!C29</f>
        <v>0</v>
      </c>
      <c r="P2" s="13">
        <f>'様式第１号（必須様式）'!C30</f>
        <v>0</v>
      </c>
      <c r="Q2" s="13">
        <f>'様式第１号（必須様式）'!F30</f>
        <v>0</v>
      </c>
      <c r="R2" s="11">
        <f>'別紙（こちらの記入は任意です）'!B6</f>
        <v>0</v>
      </c>
      <c r="S2" s="11">
        <f>'別紙（こちらの記入は任意です）'!B8</f>
        <v>0</v>
      </c>
      <c r="T2" s="11">
        <f>'別紙（こちらの記入は任意です）'!B10</f>
        <v>0</v>
      </c>
      <c r="U2" s="11">
        <f>'別紙（こちらの記入は任意です）'!B12</f>
        <v>0</v>
      </c>
    </row>
  </sheetData>
  <phoneticPr fontId="1"/>
  <pageMargins left="0.7" right="0.7" top="0.75" bottom="0.75" header="0.3" footer="0.3"/>
  <pageSetup paperSize="9" orientation="portrait" horizontalDpi="429496729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様式第１号（必須様式）</vt:lpstr>
      <vt:lpstr>別紙（こちらの記入は任意です）</vt:lpstr>
      <vt:lpstr>記入例</vt:lpstr>
      <vt:lpstr>別紙記入例</vt:lpstr>
      <vt:lpstr>集計用</vt:lpstr>
      <vt:lpstr>記入例!Print_Area</vt:lpstr>
      <vt:lpstr>'別紙（こちらの記入は任意です）'!Print_Area</vt:lpstr>
      <vt:lpstr>別紙記入例!Print_Area</vt:lpstr>
      <vt:lpstr>'様式第１号（必須様式）'!Print_Area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石田あおい</dc:creator>
  <cp:lastModifiedBy>菅家はづき</cp:lastModifiedBy>
  <cp:lastPrinted>2024-06-10T00:29:00Z</cp:lastPrinted>
  <dcterms:created xsi:type="dcterms:W3CDTF">2015-06-05T18:19:34Z</dcterms:created>
  <dcterms:modified xsi:type="dcterms:W3CDTF">2024-06-10T00:48:08Z</dcterms:modified>
</cp:coreProperties>
</file>