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75" windowWidth="18075" windowHeight="8190" tabRatio="837" activeTab="1"/>
  </bookViews>
  <sheets>
    <sheet name="ア　施設及び業務の概況" sheetId="2" r:id="rId1"/>
    <sheet name="イ　決算状況" sheetId="3" r:id="rId2"/>
  </sheets>
  <externalReferences>
    <externalReference r:id="rId3"/>
    <externalReference r:id="rId4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1">'イ　決算状況'!$A$1:$CM$79</definedName>
    <definedName name="_xlnm.Print_Area">#REF!</definedName>
    <definedName name="_xlnm.Print_Titles" localSheetId="0">'ア　施設及び業務の概況'!$A:$E</definedName>
    <definedName name="_xlnm.Print_Titles" localSheetId="1">'イ　決算状況'!$A:$J</definedName>
    <definedName name="X01Y07_10">'[2]10(000)'!#REF!</definedName>
    <definedName name="X01Y08_10">'[2]10(000)'!#REF!</definedName>
  </definedNames>
  <calcPr calcId="145621"/>
</workbook>
</file>

<file path=xl/sharedStrings.xml><?xml version="1.0" encoding="utf-8"?>
<sst xmlns="http://schemas.openxmlformats.org/spreadsheetml/2006/main" count="1211" uniqueCount="438">
  <si>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</si>
  <si>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</si>
  <si>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</si>
  <si>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</si>
  <si>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</si>
  <si>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</si>
  <si>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</si>
  <si>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</si>
  <si>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</si>
  <si>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</si>
  <si>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</si>
  <si>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水洗化率 (C/B)×100(%)</t>
    <rPh sb="0" eb="3">
      <t>スイセンカ</t>
    </rPh>
    <rPh sb="3" eb="4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</si>
  <si>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</si>
  <si>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</si>
  <si>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</si>
  <si>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</si>
  <si>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</si>
  <si>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</si>
  <si>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その他</t>
    <rPh sb="2" eb="3">
      <t>タ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</si>
  <si>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</si>
  <si>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</si>
  <si>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</si>
  <si>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</si>
  <si>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</si>
  <si>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</si>
  <si>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</si>
  <si>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</si>
  <si>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</si>
  <si>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</si>
  <si>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</si>
  <si>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</si>
  <si>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</si>
  <si>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</si>
  <si>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</si>
  <si>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</si>
  <si>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</si>
  <si>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</si>
  <si>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</si>
  <si>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</si>
  <si>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</si>
  <si>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</si>
  <si>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</si>
  <si>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</si>
  <si>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公共</t>
  </si>
  <si>
    <t>熊谷市</t>
    <phoneticPr fontId="5"/>
  </si>
  <si>
    <t>川口市</t>
    <phoneticPr fontId="5"/>
  </si>
  <si>
    <t>行田市</t>
    <phoneticPr fontId="5"/>
  </si>
  <si>
    <t>秩父市</t>
    <phoneticPr fontId="5"/>
  </si>
  <si>
    <t>飯能市</t>
    <phoneticPr fontId="5"/>
  </si>
  <si>
    <t>東松山市</t>
    <phoneticPr fontId="5"/>
  </si>
  <si>
    <t>羽生市</t>
    <phoneticPr fontId="5"/>
  </si>
  <si>
    <t>上尾市</t>
    <phoneticPr fontId="5"/>
  </si>
  <si>
    <t>草加市</t>
    <phoneticPr fontId="5"/>
  </si>
  <si>
    <t>越谷市</t>
    <phoneticPr fontId="5"/>
  </si>
  <si>
    <t>蕨市</t>
    <phoneticPr fontId="5"/>
  </si>
  <si>
    <t>朝霞市</t>
    <phoneticPr fontId="5"/>
  </si>
  <si>
    <t>新座市</t>
    <phoneticPr fontId="5"/>
  </si>
  <si>
    <t>桶川市</t>
    <phoneticPr fontId="5"/>
  </si>
  <si>
    <t>八潮市</t>
    <phoneticPr fontId="5"/>
  </si>
  <si>
    <t>三郷市</t>
    <phoneticPr fontId="5"/>
  </si>
  <si>
    <t>蓮田市</t>
    <phoneticPr fontId="5"/>
  </si>
  <si>
    <t>幸手市</t>
    <phoneticPr fontId="5"/>
  </si>
  <si>
    <t>吉川市</t>
    <phoneticPr fontId="5"/>
  </si>
  <si>
    <t>白岡市</t>
    <phoneticPr fontId="5"/>
  </si>
  <si>
    <t>伊奈町</t>
    <phoneticPr fontId="5"/>
  </si>
  <si>
    <t>三芳町</t>
    <phoneticPr fontId="5"/>
  </si>
  <si>
    <t>滑川町</t>
    <phoneticPr fontId="5"/>
  </si>
  <si>
    <t>嵐山町</t>
    <phoneticPr fontId="5"/>
  </si>
  <si>
    <t>小川町</t>
    <phoneticPr fontId="5"/>
  </si>
  <si>
    <t>川島町</t>
    <phoneticPr fontId="5"/>
  </si>
  <si>
    <t>吉見町</t>
    <phoneticPr fontId="5"/>
  </si>
  <si>
    <t>美里町</t>
    <phoneticPr fontId="5"/>
  </si>
  <si>
    <t>神川町</t>
    <phoneticPr fontId="5"/>
  </si>
  <si>
    <t>寄居町</t>
    <phoneticPr fontId="5"/>
  </si>
  <si>
    <t>宮代町</t>
    <phoneticPr fontId="5"/>
  </si>
  <si>
    <t>杉戸町</t>
    <phoneticPr fontId="5"/>
  </si>
  <si>
    <t>松伏町</t>
    <phoneticPr fontId="5"/>
  </si>
  <si>
    <t>収益的収支</t>
    <rPh sb="0" eb="3">
      <t>シュウエキテキ</t>
    </rPh>
    <rPh sb="3" eb="5">
      <t>シュウシ</t>
    </rPh>
    <phoneticPr fontId="5"/>
  </si>
  <si>
    <t>総収益 (B)+(C) (A)</t>
    <rPh sb="0" eb="3">
      <t>ソウシュウエキ</t>
    </rPh>
    <phoneticPr fontId="5"/>
  </si>
  <si>
    <t>営業収益 (B)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</si>
  <si>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</si>
  <si>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</si>
  <si>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</si>
  <si>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営業外収益 (C)</t>
    <rPh sb="0" eb="3">
      <t>エイギョウガイ</t>
    </rPh>
    <rPh sb="3" eb="5">
      <t>シュウエキ</t>
    </rPh>
    <phoneticPr fontId="5"/>
  </si>
  <si>
    <t>県補助金</t>
    <rPh sb="0" eb="1">
      <t>ケン</t>
    </rPh>
    <rPh sb="1" eb="4">
      <t>ホジョキン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</si>
  <si>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</si>
  <si>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総費用 (E)+(F) (D)</t>
    <rPh sb="0" eb="3">
      <t>ソウヒヨウ</t>
    </rPh>
    <phoneticPr fontId="5"/>
  </si>
  <si>
    <t>営業費用 (E)</t>
    <rPh sb="0" eb="2">
      <t>エイギョウ</t>
    </rPh>
    <rPh sb="2" eb="4">
      <t>ヒヨウ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</si>
  <si>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</si>
  <si>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受託工事費</t>
    <rPh sb="0" eb="2">
      <t>ジュタク</t>
    </rPh>
    <rPh sb="2" eb="5">
      <t>コウジヒ</t>
    </rPh>
    <phoneticPr fontId="5"/>
  </si>
  <si>
    <t>営業外費用 (F)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</si>
  <si>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</si>
  <si>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地方債利息</t>
    <rPh sb="0" eb="3">
      <t>チホウサイ</t>
    </rPh>
    <rPh sb="3" eb="5">
      <t>リソク</t>
    </rPh>
    <phoneticPr fontId="5"/>
  </si>
  <si>
    <t>収支差引 (A)-(D) (G)</t>
    <rPh sb="0" eb="2">
      <t>シュウシ</t>
    </rPh>
    <rPh sb="2" eb="4">
      <t>サシヒキ</t>
    </rPh>
    <phoneticPr fontId="5"/>
  </si>
  <si>
    <t>資本的収支</t>
    <rPh sb="0" eb="3">
      <t>シホンテキ</t>
    </rPh>
    <rPh sb="3" eb="5">
      <t>シュウシ</t>
    </rPh>
    <phoneticPr fontId="5"/>
  </si>
  <si>
    <t>資本的収入 (H)</t>
    <rPh sb="0" eb="3">
      <t>シホンテキ</t>
    </rPh>
    <rPh sb="3" eb="5">
      <t>シュウニュウ</t>
    </rPh>
    <phoneticPr fontId="5"/>
  </si>
  <si>
    <t>地方債</t>
    <rPh sb="0" eb="3">
      <t>チホウサイ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</si>
  <si>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</si>
  <si>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</si>
  <si>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</si>
  <si>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</si>
  <si>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工事負担金</t>
    <rPh sb="0" eb="2">
      <t>コウジ</t>
    </rPh>
    <rPh sb="2" eb="5">
      <t>フタンキン</t>
    </rPh>
    <phoneticPr fontId="5"/>
  </si>
  <si>
    <t>資本的支出 (I)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</si>
  <si>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</si>
  <si>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</si>
  <si>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地方債償還金 (J)</t>
    <rPh sb="0" eb="3">
      <t>チホウサイ</t>
    </rPh>
    <rPh sb="3" eb="6">
      <t>ショウカンキン</t>
    </rPh>
    <phoneticPr fontId="5"/>
  </si>
  <si>
    <t>建設改良のための地方債償還金</t>
    <rPh sb="0" eb="2">
      <t>ケンセツ</t>
    </rPh>
    <rPh sb="2" eb="4">
      <t>カイリョウ</t>
    </rPh>
    <rPh sb="8" eb="11">
      <t>チホウサイ</t>
    </rPh>
    <rPh sb="11" eb="14">
      <t>ショウカンキン</t>
    </rPh>
    <phoneticPr fontId="5"/>
  </si>
  <si>
    <t>資本費平準化債償還金</t>
    <rPh sb="0" eb="2">
      <t>シホン</t>
    </rPh>
    <rPh sb="2" eb="3">
      <t>ヒ</t>
    </rPh>
    <rPh sb="3" eb="6">
      <t>ヘイジュンカ</t>
    </rPh>
    <rPh sb="6" eb="7">
      <t>サイ</t>
    </rPh>
    <rPh sb="7" eb="10">
      <t>ショウカンキン</t>
    </rPh>
    <phoneticPr fontId="5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</si>
  <si>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5"/>
  </si>
  <si>
    <t>収支差引 (H)-(I) (K)</t>
    <rPh sb="0" eb="2">
      <t>シュウシ</t>
    </rPh>
    <rPh sb="2" eb="4">
      <t>サシヒキ</t>
    </rPh>
    <phoneticPr fontId="5"/>
  </si>
  <si>
    <t>収支再差引 (G)+(K) (L)</t>
    <rPh sb="0" eb="2">
      <t>シュウシ</t>
    </rPh>
    <rPh sb="2" eb="3">
      <t>サイ</t>
    </rPh>
    <rPh sb="3" eb="5">
      <t>サシヒキ</t>
    </rPh>
    <phoneticPr fontId="5"/>
  </si>
  <si>
    <t>積立金 (M)</t>
    <rPh sb="0" eb="2">
      <t>ツミタテ</t>
    </rPh>
    <rPh sb="2" eb="3">
      <t>キン</t>
    </rPh>
    <phoneticPr fontId="5"/>
  </si>
  <si>
    <t>前年度からの繰越金 (N)</t>
    <rPh sb="0" eb="3">
      <t>ゼンネンド</t>
    </rPh>
    <rPh sb="6" eb="8">
      <t>クリコシ</t>
    </rPh>
    <rPh sb="8" eb="9">
      <t>キン</t>
    </rPh>
    <phoneticPr fontId="5"/>
  </si>
  <si>
    <t>うち地方債</t>
    <rPh sb="2" eb="5">
      <t>チホウサイ</t>
    </rPh>
    <phoneticPr fontId="5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</si>
  <si>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5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</si>
  <si>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5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</si>
  <si>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5"/>
  </si>
  <si>
    <t>形式収支 (L)-(M)+(N)-(O)+(X)+(Y) (P)</t>
    <rPh sb="0" eb="2">
      <t>ケイシキ</t>
    </rPh>
    <rPh sb="2" eb="4">
      <t>シュウシ</t>
    </rPh>
    <phoneticPr fontId="5"/>
  </si>
  <si>
    <t>未収入特定財源</t>
    <rPh sb="0" eb="3">
      <t>ミシュウニュウ</t>
    </rPh>
    <rPh sb="3" eb="5">
      <t>トクテイ</t>
    </rPh>
    <rPh sb="5" eb="7">
      <t>ザイゲン</t>
    </rPh>
    <phoneticPr fontId="5"/>
  </si>
  <si>
    <t>国庫（県）支出金</t>
    <rPh sb="0" eb="2">
      <t>コッコ</t>
    </rPh>
    <rPh sb="3" eb="4">
      <t>ケン</t>
    </rPh>
    <rPh sb="5" eb="8">
      <t>シシュツキン</t>
    </rPh>
    <phoneticPr fontId="5"/>
  </si>
  <si>
    <t>翌年度に繰越すべき財源 (Q)</t>
    <rPh sb="0" eb="3">
      <t>ヨクネンド</t>
    </rPh>
    <rPh sb="4" eb="6">
      <t>クリコ</t>
    </rPh>
    <rPh sb="9" eb="11">
      <t>ザイゲン</t>
    </rPh>
    <phoneticPr fontId="5"/>
  </si>
  <si>
    <t>実質収支
(P)-(Q)</t>
    <rPh sb="0" eb="2">
      <t>ジッシツ</t>
    </rPh>
    <rPh sb="2" eb="4">
      <t>シュウシ</t>
    </rPh>
    <phoneticPr fontId="5"/>
  </si>
  <si>
    <t>黒字</t>
    <rPh sb="0" eb="2">
      <t>クロジ</t>
    </rPh>
    <phoneticPr fontId="5"/>
  </si>
  <si>
    <t>繰上充用金</t>
    <rPh sb="0" eb="2">
      <t>クリアゲ</t>
    </rPh>
    <rPh sb="2" eb="4">
      <t>ジュウヨウ</t>
    </rPh>
    <rPh sb="4" eb="5">
      <t>キン</t>
    </rPh>
    <phoneticPr fontId="5"/>
  </si>
  <si>
    <t>熊谷市</t>
    <phoneticPr fontId="5"/>
  </si>
  <si>
    <t>川口市</t>
    <phoneticPr fontId="5"/>
  </si>
  <si>
    <t>行田市</t>
    <phoneticPr fontId="5"/>
  </si>
  <si>
    <t>飯能市</t>
    <phoneticPr fontId="5"/>
  </si>
  <si>
    <t>東松山市</t>
    <phoneticPr fontId="5"/>
  </si>
  <si>
    <t>羽生市</t>
    <phoneticPr fontId="5"/>
  </si>
  <si>
    <t>上尾市</t>
    <phoneticPr fontId="5"/>
  </si>
  <si>
    <t>越谷市</t>
    <phoneticPr fontId="5"/>
  </si>
  <si>
    <t>蕨市</t>
    <phoneticPr fontId="5"/>
  </si>
  <si>
    <t>朝霞市</t>
    <phoneticPr fontId="5"/>
  </si>
  <si>
    <t>新座市</t>
    <phoneticPr fontId="5"/>
  </si>
  <si>
    <t>桶川市</t>
    <phoneticPr fontId="5"/>
  </si>
  <si>
    <t>八潮市</t>
    <phoneticPr fontId="5"/>
  </si>
  <si>
    <t>三郷市</t>
    <phoneticPr fontId="5"/>
  </si>
  <si>
    <t>蓮田市</t>
    <phoneticPr fontId="5"/>
  </si>
  <si>
    <t>幸手市</t>
    <phoneticPr fontId="5"/>
  </si>
  <si>
    <t>吉川市</t>
    <phoneticPr fontId="5"/>
  </si>
  <si>
    <t>白岡市</t>
    <phoneticPr fontId="5"/>
  </si>
  <si>
    <t>三芳町</t>
    <phoneticPr fontId="5"/>
  </si>
  <si>
    <t>滑川町</t>
    <phoneticPr fontId="5"/>
  </si>
  <si>
    <t>嵐山町</t>
    <phoneticPr fontId="5"/>
  </si>
  <si>
    <t>小川町</t>
    <phoneticPr fontId="5"/>
  </si>
  <si>
    <t>川島町</t>
    <phoneticPr fontId="5"/>
  </si>
  <si>
    <t>吉見町</t>
    <phoneticPr fontId="5"/>
  </si>
  <si>
    <t>美里町</t>
    <phoneticPr fontId="5"/>
  </si>
  <si>
    <t>神川町</t>
    <phoneticPr fontId="5"/>
  </si>
  <si>
    <t>寄居町</t>
    <phoneticPr fontId="5"/>
  </si>
  <si>
    <t>宮代町</t>
    <phoneticPr fontId="5"/>
  </si>
  <si>
    <t>杉戸町</t>
    <phoneticPr fontId="5"/>
  </si>
  <si>
    <t>松伏町</t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</si>
  <si>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</si>
  <si>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5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</si>
  <si>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</si>
  <si>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</si>
  <si>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</si>
  <si>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5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</si>
  <si>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</si>
  <si>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</si>
  <si>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</si>
  <si>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</si>
  <si>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コンビニエンスストア</t>
    <phoneticPr fontId="5"/>
  </si>
  <si>
    <t>クレジットカード</t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</si>
  <si>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</si>
  <si>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</si>
  <si>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</si>
  <si>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</si>
  <si>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</si>
  <si>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</si>
  <si>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</si>
  <si>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</si>
  <si>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</si>
  <si>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</si>
  <si>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使用料収入</t>
    <rPh sb="0" eb="3">
      <t>シヨウリョウ</t>
    </rPh>
    <rPh sb="3" eb="5">
      <t>シュウニュウ</t>
    </rPh>
    <phoneticPr fontId="5"/>
  </si>
  <si>
    <t xml:space="preserve">汚水処理費 </t>
    <rPh sb="0" eb="2">
      <t>オスイ</t>
    </rPh>
    <rPh sb="2" eb="4">
      <t>ショリ</t>
    </rPh>
    <rPh sb="4" eb="5">
      <t>ヒ</t>
    </rPh>
    <phoneticPr fontId="5"/>
  </si>
  <si>
    <t>使用料単価(円/㎥) A</t>
    <rPh sb="0" eb="3">
      <t>シヨウリョウ</t>
    </rPh>
    <rPh sb="3" eb="5">
      <t>タンカ</t>
    </rPh>
    <rPh sb="6" eb="7">
      <t>エン</t>
    </rPh>
    <phoneticPr fontId="5"/>
  </si>
  <si>
    <t>処理原価(円/㎥) B</t>
    <rPh sb="0" eb="2">
      <t>ショリ</t>
    </rPh>
    <rPh sb="2" eb="4">
      <t>ゲンカ</t>
    </rPh>
    <phoneticPr fontId="5"/>
  </si>
  <si>
    <t>経費回収率 A/B×100(%)</t>
    <rPh sb="0" eb="2">
      <t>ケイヒ</t>
    </rPh>
    <rPh sb="2" eb="4">
      <t>カイシュウ</t>
    </rPh>
    <rPh sb="4" eb="5">
      <t>リツ</t>
    </rPh>
    <phoneticPr fontId="5"/>
  </si>
  <si>
    <t>逆ざや(円/㎥)</t>
    <rPh sb="0" eb="1">
      <t>ギャク</t>
    </rPh>
    <rPh sb="4" eb="5">
      <t>エン</t>
    </rPh>
    <phoneticPr fontId="5"/>
  </si>
  <si>
    <t>　　　　　　　　　　　　団体名
　区分</t>
  </si>
  <si>
    <t>計</t>
    <phoneticPr fontId="5"/>
  </si>
  <si>
    <t>公共</t>
    <phoneticPr fontId="4"/>
  </si>
  <si>
    <t>公共</t>
    <phoneticPr fontId="4"/>
  </si>
  <si>
    <t>下水道使用料</t>
    <rPh sb="0" eb="3">
      <t>ゲスイドウ</t>
    </rPh>
    <rPh sb="3" eb="6">
      <t>シヨウリョウ</t>
    </rPh>
    <phoneticPr fontId="4"/>
  </si>
  <si>
    <t>地方債現在高</t>
    <rPh sb="0" eb="3">
      <t>チホウサイ</t>
    </rPh>
    <rPh sb="3" eb="6">
      <t>ゲンザイダカ</t>
    </rPh>
    <phoneticPr fontId="5"/>
  </si>
  <si>
    <t>その他借入金利息</t>
    <rPh sb="2" eb="3">
      <t>ホカ</t>
    </rPh>
    <rPh sb="3" eb="5">
      <t>カリイレ</t>
    </rPh>
    <rPh sb="5" eb="6">
      <t>キン</t>
    </rPh>
    <rPh sb="6" eb="8">
      <t>リソク</t>
    </rPh>
    <phoneticPr fontId="5"/>
  </si>
  <si>
    <t>他会計長期借入金返還金</t>
    <rPh sb="0" eb="1">
      <t>タ</t>
    </rPh>
    <rPh sb="1" eb="3">
      <t>カイケイ</t>
    </rPh>
    <rPh sb="3" eb="5">
      <t>チョウキ</t>
    </rPh>
    <rPh sb="5" eb="7">
      <t>カリイレ</t>
    </rPh>
    <rPh sb="7" eb="8">
      <t>キン</t>
    </rPh>
    <rPh sb="8" eb="10">
      <t>ヘンカン</t>
    </rPh>
    <rPh sb="10" eb="11">
      <t>キン</t>
    </rPh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</si>
  <si>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</si>
  <si>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</si>
  <si>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特環</t>
    <rPh sb="0" eb="2">
      <t>トッカン</t>
    </rPh>
    <phoneticPr fontId="4"/>
  </si>
  <si>
    <t>飯能市</t>
    <phoneticPr fontId="5"/>
  </si>
  <si>
    <t>新座市</t>
    <phoneticPr fontId="5"/>
  </si>
  <si>
    <t>蓮田市</t>
    <phoneticPr fontId="5"/>
  </si>
  <si>
    <t>三芳町</t>
    <phoneticPr fontId="5"/>
  </si>
  <si>
    <t>吉見町</t>
    <phoneticPr fontId="5"/>
  </si>
  <si>
    <t>横瀬町</t>
    <phoneticPr fontId="5"/>
  </si>
  <si>
    <t>神川町</t>
    <phoneticPr fontId="5"/>
  </si>
  <si>
    <t>杉戸町</t>
    <phoneticPr fontId="5"/>
  </si>
  <si>
    <t>計</t>
    <phoneticPr fontId="5"/>
  </si>
  <si>
    <t>特環</t>
    <phoneticPr fontId="4"/>
  </si>
  <si>
    <t>川越市</t>
    <phoneticPr fontId="5"/>
  </si>
  <si>
    <t>熊谷市</t>
    <phoneticPr fontId="5"/>
  </si>
  <si>
    <t>秩父市</t>
    <phoneticPr fontId="5"/>
  </si>
  <si>
    <t>加須市</t>
    <phoneticPr fontId="5"/>
  </si>
  <si>
    <t>本庄市</t>
    <phoneticPr fontId="5"/>
  </si>
  <si>
    <t>鴻巣市</t>
    <phoneticPr fontId="5"/>
  </si>
  <si>
    <t>久喜市</t>
    <phoneticPr fontId="5"/>
  </si>
  <si>
    <t>幸手市</t>
    <phoneticPr fontId="5"/>
  </si>
  <si>
    <t>吉川市</t>
    <phoneticPr fontId="5"/>
  </si>
  <si>
    <t>白岡市</t>
    <phoneticPr fontId="5"/>
  </si>
  <si>
    <t>毛呂山町</t>
    <phoneticPr fontId="5"/>
  </si>
  <si>
    <t>越生町</t>
    <phoneticPr fontId="5"/>
  </si>
  <si>
    <t>滑川町</t>
    <phoneticPr fontId="5"/>
  </si>
  <si>
    <t>小川町</t>
    <phoneticPr fontId="5"/>
  </si>
  <si>
    <t>鳩山町</t>
    <phoneticPr fontId="5"/>
  </si>
  <si>
    <t>美里町</t>
    <phoneticPr fontId="5"/>
  </si>
  <si>
    <t>上里町</t>
    <phoneticPr fontId="5"/>
  </si>
  <si>
    <t>寄居町</t>
    <phoneticPr fontId="5"/>
  </si>
  <si>
    <t>宮代町</t>
    <phoneticPr fontId="5"/>
  </si>
  <si>
    <t>松伏町</t>
    <phoneticPr fontId="5"/>
  </si>
  <si>
    <t>農集</t>
    <rPh sb="0" eb="2">
      <t>ノウシュウ</t>
    </rPh>
    <phoneticPr fontId="4"/>
  </si>
  <si>
    <t>農集</t>
    <phoneticPr fontId="4"/>
  </si>
  <si>
    <t>嵐山町</t>
    <phoneticPr fontId="5"/>
  </si>
  <si>
    <t>ときがわ町</t>
    <phoneticPr fontId="5"/>
  </si>
  <si>
    <t>小鹿野町</t>
    <phoneticPr fontId="5"/>
  </si>
  <si>
    <t>東秩父村</t>
    <phoneticPr fontId="5"/>
  </si>
  <si>
    <t>特排</t>
    <rPh sb="0" eb="1">
      <t>トク</t>
    </rPh>
    <rPh sb="1" eb="2">
      <t>ハイ</t>
    </rPh>
    <phoneticPr fontId="4"/>
  </si>
  <si>
    <t>特排</t>
    <phoneticPr fontId="4"/>
  </si>
  <si>
    <t>法非適計</t>
    <rPh sb="0" eb="1">
      <t>ホウ</t>
    </rPh>
    <rPh sb="1" eb="2">
      <t>ヒ</t>
    </rPh>
    <rPh sb="2" eb="3">
      <t>テキ</t>
    </rPh>
    <rPh sb="3" eb="4">
      <t>ケイ</t>
    </rPh>
    <phoneticPr fontId="5"/>
  </si>
  <si>
    <t>浄化槽設置基数</t>
    <rPh sb="0" eb="3">
      <t>ジョウカソウ</t>
    </rPh>
    <rPh sb="3" eb="5">
      <t>セッチ</t>
    </rPh>
    <rPh sb="5" eb="7">
      <t>キスウ</t>
    </rPh>
    <phoneticPr fontId="5"/>
  </si>
  <si>
    <t>浄化槽現在処理能力(㎥/日)</t>
    <rPh sb="0" eb="3">
      <t>ジョウカソウ</t>
    </rPh>
    <rPh sb="3" eb="5">
      <t>ゲンザイ</t>
    </rPh>
    <rPh sb="5" eb="7">
      <t>ショリ</t>
    </rPh>
    <rPh sb="7" eb="9">
      <t>ノウリョク</t>
    </rPh>
    <phoneticPr fontId="4"/>
  </si>
  <si>
    <t>秩父市</t>
    <rPh sb="0" eb="3">
      <t>チチブシ</t>
    </rPh>
    <phoneticPr fontId="5"/>
  </si>
  <si>
    <t>収益的収支比率</t>
    <rPh sb="0" eb="3">
      <t>シュウエキテキ</t>
    </rPh>
    <rPh sb="3" eb="5">
      <t>シュウシ</t>
    </rPh>
    <rPh sb="5" eb="7">
      <t>ヒリツ</t>
    </rPh>
    <phoneticPr fontId="4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</si>
  <si>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4"/>
  </si>
  <si>
    <t>施設利用率</t>
    <rPh sb="0" eb="2">
      <t>シセツ</t>
    </rPh>
    <rPh sb="2" eb="5">
      <t>リヨウリツ</t>
    </rPh>
    <phoneticPr fontId="4"/>
  </si>
  <si>
    <t>管渠改善率</t>
    <rPh sb="0" eb="2">
      <t>カンキョ</t>
    </rPh>
    <rPh sb="2" eb="4">
      <t>カイゼン</t>
    </rPh>
    <rPh sb="4" eb="5">
      <t>リツ</t>
    </rPh>
    <phoneticPr fontId="4"/>
  </si>
  <si>
    <t>総収支比率</t>
    <rPh sb="0" eb="1">
      <t>ソウ</t>
    </rPh>
    <rPh sb="1" eb="3">
      <t>シュウシ</t>
    </rPh>
    <rPh sb="3" eb="5">
      <t>ヒリツ</t>
    </rPh>
    <phoneticPr fontId="4"/>
  </si>
  <si>
    <t>有収率(%)</t>
    <rPh sb="0" eb="2">
      <t>ユウシュウ</t>
    </rPh>
    <rPh sb="2" eb="3">
      <t>リツ</t>
    </rPh>
    <phoneticPr fontId="5"/>
  </si>
  <si>
    <t>経営の健全性効率性</t>
    <rPh sb="0" eb="2">
      <t>ケイエイ</t>
    </rPh>
    <rPh sb="3" eb="6">
      <t>ケンゼンセイ</t>
    </rPh>
    <rPh sb="6" eb="9">
      <t>コウリツセイ</t>
    </rPh>
    <phoneticPr fontId="4"/>
  </si>
  <si>
    <t>老朽化</t>
    <rPh sb="0" eb="3">
      <t>ロウキュウカ</t>
    </rPh>
    <phoneticPr fontId="4"/>
  </si>
  <si>
    <t>資本費単価</t>
    <rPh sb="0" eb="2">
      <t>シホン</t>
    </rPh>
    <rPh sb="2" eb="3">
      <t>ヒ</t>
    </rPh>
    <rPh sb="3" eb="5">
      <t>タンカ</t>
    </rPh>
    <phoneticPr fontId="9"/>
  </si>
  <si>
    <t>皆野・長瀞</t>
    <phoneticPr fontId="5"/>
  </si>
  <si>
    <t>下水道組合</t>
    <phoneticPr fontId="4"/>
  </si>
  <si>
    <t>下水道組合</t>
    <phoneticPr fontId="4"/>
  </si>
  <si>
    <t>坂戸、鶴ケ島</t>
    <phoneticPr fontId="4"/>
  </si>
  <si>
    <t>坂戸、鶴ケ島</t>
    <phoneticPr fontId="5"/>
  </si>
  <si>
    <t>下水道組合</t>
    <phoneticPr fontId="4"/>
  </si>
  <si>
    <t>公共下水道組合</t>
    <phoneticPr fontId="4"/>
  </si>
  <si>
    <t>毛呂山・越生・鳩山</t>
    <phoneticPr fontId="5"/>
  </si>
  <si>
    <t>公共下水道組合</t>
    <phoneticPr fontId="4"/>
  </si>
  <si>
    <t>毛呂山・越生・鳩山</t>
    <phoneticPr fontId="4"/>
  </si>
  <si>
    <t>寄居町</t>
    <rPh sb="0" eb="3">
      <t>ヨリイマチ</t>
    </rPh>
    <phoneticPr fontId="5"/>
  </si>
  <si>
    <t>寄居町</t>
    <rPh sb="0" eb="3">
      <t>ヨリイマチ</t>
    </rPh>
    <phoneticPr fontId="4"/>
  </si>
  <si>
    <t>特排</t>
    <phoneticPr fontId="4"/>
  </si>
  <si>
    <t>S31.11.01</t>
  </si>
  <si>
    <t>S14.09.01</t>
  </si>
  <si>
    <t>S25.11.06</t>
  </si>
  <si>
    <t>S28.04.01</t>
  </si>
  <si>
    <t>S28.04.28</t>
  </si>
  <si>
    <t>S46.03.02</t>
  </si>
  <si>
    <t>S51.12.08</t>
  </si>
  <si>
    <t>S46.11.30</t>
  </si>
  <si>
    <t>S48.01.22</t>
  </si>
  <si>
    <t>S47.12.27</t>
  </si>
  <si>
    <t>S44.04.01</t>
  </si>
  <si>
    <t>S48.09.01</t>
  </si>
  <si>
    <t>S50.02.12</t>
  </si>
  <si>
    <t>S48.01.16</t>
  </si>
  <si>
    <t>S49.12.04</t>
  </si>
  <si>
    <t>S50.04.01</t>
  </si>
  <si>
    <t>S53.12.11</t>
  </si>
  <si>
    <t>S60.04.01</t>
  </si>
  <si>
    <t>S53.12.04</t>
  </si>
  <si>
    <t>S50.11.04</t>
  </si>
  <si>
    <t>S57.11.30</t>
  </si>
  <si>
    <t>S46.06.30</t>
  </si>
  <si>
    <t>H01.02.28</t>
  </si>
  <si>
    <t>S63.06.25</t>
  </si>
  <si>
    <t>H05.12.28</t>
  </si>
  <si>
    <t>S51.03.16</t>
  </si>
  <si>
    <t>S60.06.25</t>
  </si>
  <si>
    <t>H17.04.01</t>
  </si>
  <si>
    <t>H17.01.04</t>
  </si>
  <si>
    <t>S62.02.14</t>
  </si>
  <si>
    <t>S60.12.12</t>
  </si>
  <si>
    <t>S56.09.01</t>
  </si>
  <si>
    <t>S60.12.27</t>
  </si>
  <si>
    <t>S43.04.01</t>
  </si>
  <si>
    <t>S55.01.01</t>
  </si>
  <si>
    <t>H01.01.20</t>
  </si>
  <si>
    <t>H01.02.14</t>
  </si>
  <si>
    <t>H06.11.16</t>
  </si>
  <si>
    <t>H01.04.01</t>
  </si>
  <si>
    <t>H10.04.01</t>
  </si>
  <si>
    <t>H12.11.08</t>
  </si>
  <si>
    <t>H14.01.30</t>
  </si>
  <si>
    <t>H06.08.05</t>
  </si>
  <si>
    <t>H12.04.01</t>
  </si>
  <si>
    <t>S58.10.17</t>
  </si>
  <si>
    <t>H08.09.05</t>
  </si>
  <si>
    <t>H07.08.15</t>
  </si>
  <si>
    <t>S62.11.30</t>
  </si>
  <si>
    <t>S63.01.30</t>
  </si>
  <si>
    <t>S62.04.01</t>
  </si>
  <si>
    <t>H06.02.17</t>
  </si>
  <si>
    <t>H13.08.31</t>
  </si>
  <si>
    <t>H11.11.18</t>
  </si>
  <si>
    <t>H08.10.01</t>
  </si>
  <si>
    <t>H07.10.02</t>
  </si>
  <si>
    <t>S62.12.01</t>
  </si>
  <si>
    <t>H06.09.05</t>
  </si>
  <si>
    <t>H06.09.30</t>
  </si>
  <si>
    <t>S61.04.01</t>
  </si>
  <si>
    <t>H12.06.30</t>
  </si>
  <si>
    <t>H04.04.01</t>
  </si>
  <si>
    <t>H11.11.04</t>
  </si>
  <si>
    <t>H08.09.11</t>
  </si>
  <si>
    <t>H10.07.15</t>
  </si>
  <si>
    <t>H11.12.13</t>
  </si>
  <si>
    <t>H11.10.05</t>
  </si>
  <si>
    <t>H24.10.01</t>
  </si>
  <si>
    <t>H24.04.01</t>
  </si>
  <si>
    <t>H25.12.09</t>
  </si>
  <si>
    <t>H19.04.01</t>
  </si>
  <si>
    <t>H15.04.21</t>
  </si>
  <si>
    <t>H26.10.01</t>
  </si>
  <si>
    <t>H13.04.01</t>
  </si>
  <si>
    <t>H15.01.01</t>
  </si>
  <si>
    <t>H29.10.01</t>
  </si>
  <si>
    <t>H25.04.01</t>
  </si>
  <si>
    <t>S34.08.01</t>
  </si>
  <si>
    <t>S43.05.01</t>
  </si>
  <si>
    <t>S39.06.05</t>
  </si>
  <si>
    <t>S41.04.08</t>
  </si>
  <si>
    <t>S52.05.01</t>
  </si>
  <si>
    <t>S50.11.01</t>
  </si>
  <si>
    <t>S58.04.01</t>
  </si>
  <si>
    <t>S52.04.01</t>
  </si>
  <si>
    <t>S57.08.20</t>
  </si>
  <si>
    <t>S56.04.01</t>
  </si>
  <si>
    <t>H03.04.01</t>
  </si>
  <si>
    <t>S59.03.01</t>
  </si>
  <si>
    <t>H06.04.01</t>
  </si>
  <si>
    <t>H11.03.10</t>
  </si>
  <si>
    <t>S63.03.28</t>
  </si>
  <si>
    <t>H10.10.01</t>
  </si>
  <si>
    <t>H21.07.01</t>
  </si>
  <si>
    <t>H05.04.01</t>
  </si>
  <si>
    <t>S62.03.31</t>
  </si>
  <si>
    <t>H03.03.31</t>
  </si>
  <si>
    <t>H09.03.28</t>
  </si>
  <si>
    <t>H11.06.01</t>
  </si>
  <si>
    <t>H19.03.28</t>
  </si>
  <si>
    <t>H18.04.10</t>
  </si>
  <si>
    <t>H09.03.01</t>
  </si>
  <si>
    <t>H18.04.01</t>
  </si>
  <si>
    <t>S61.05.16</t>
  </si>
  <si>
    <t>H14.02.01</t>
  </si>
  <si>
    <t>H12.04.03</t>
  </si>
  <si>
    <t>H02.04.01</t>
  </si>
  <si>
    <t>H02.09.01</t>
  </si>
  <si>
    <t>H09.04.01</t>
  </si>
  <si>
    <t>H17.05.09</t>
  </si>
  <si>
    <t>S63.09.01</t>
  </si>
  <si>
    <t>H10.06.01</t>
  </si>
  <si>
    <t>H09.04.05</t>
  </si>
  <si>
    <t>H02.04.02</t>
  </si>
  <si>
    <t>H18.04.03</t>
  </si>
  <si>
    <t>H07.04.01</t>
  </si>
  <si>
    <t>H16.04.01</t>
  </si>
  <si>
    <t>H11.10.01</t>
  </si>
  <si>
    <t>H16.06.01</t>
  </si>
  <si>
    <t>H12.03.10</t>
  </si>
  <si>
    <t>H24.11.06</t>
  </si>
  <si>
    <t>H24.05.17</t>
  </si>
  <si>
    <t>H26.03.31</t>
  </si>
  <si>
    <t>H15.05.08</t>
  </si>
  <si>
    <t>H26.12.22</t>
  </si>
  <si>
    <t>H14.03.20</t>
  </si>
  <si>
    <t>H16.03.25</t>
  </si>
  <si>
    <t>H30.01.04</t>
  </si>
  <si>
    <t>H25.07.12</t>
  </si>
  <si>
    <t>H17.10.01</t>
  </si>
  <si>
    <t>S38.04.01</t>
  </si>
  <si>
    <t>S39.03.17</t>
  </si>
  <si>
    <t>S46.04.01</t>
  </si>
  <si>
    <t>S48.04.01</t>
  </si>
  <si>
    <t>S47.12.26</t>
  </si>
  <si>
    <t>S51.04.01</t>
  </si>
  <si>
    <t>S49.06.24</t>
  </si>
  <si>
    <t>S51.03.29</t>
  </si>
  <si>
    <t>S54.07.01</t>
  </si>
  <si>
    <t>S59.04.01</t>
  </si>
  <si>
    <t>S63.04.01</t>
  </si>
  <si>
    <t>S56.06.23</t>
  </si>
  <si>
    <t>H01.03.27</t>
  </si>
  <si>
    <t>S63.03.11</t>
  </si>
  <si>
    <t>H22.03.23</t>
  </si>
  <si>
    <t>H05.09.22</t>
  </si>
  <si>
    <t>H07.09.26</t>
  </si>
  <si>
    <t>H06.03.11</t>
  </si>
  <si>
    <t>H04.12.01</t>
  </si>
  <si>
    <t>H08.04.01</t>
  </si>
  <si>
    <t>H10.07.01</t>
  </si>
  <si>
    <t>H11.04.01</t>
  </si>
  <si>
    <t>H24.06.12</t>
  </si>
  <si>
    <t>H18.02.01</t>
  </si>
  <si>
    <t>H26.04.01</t>
  </si>
  <si>
    <t>H15.04.01</t>
  </si>
  <si>
    <t>H29.06.28</t>
  </si>
  <si>
    <t xml:space="preserve"> </t>
  </si>
  <si>
    <t>○</t>
  </si>
  <si>
    <t/>
  </si>
  <si>
    <t>H28.07.01</t>
  </si>
  <si>
    <t>H21.04.01</t>
  </si>
  <si>
    <t>H09.05.01</t>
  </si>
  <si>
    <t>H09.06.01</t>
  </si>
  <si>
    <t>H12.01.01</t>
  </si>
  <si>
    <t>H29.04.01</t>
  </si>
  <si>
    <t>S57.02.01</t>
  </si>
  <si>
    <t>H09.07.01</t>
  </si>
  <si>
    <t>H27.10.01</t>
  </si>
  <si>
    <t>H27.04.01</t>
  </si>
  <si>
    <t>H02.10.01</t>
  </si>
  <si>
    <t>H28.01.01</t>
  </si>
  <si>
    <t>H29.06.01</t>
  </si>
  <si>
    <t>H22.05.01</t>
  </si>
  <si>
    <t>H28.04.01</t>
  </si>
  <si>
    <t>H16.12.13</t>
  </si>
  <si>
    <t>H15.12.16</t>
  </si>
  <si>
    <t>H14.04.01</t>
  </si>
  <si>
    <t>H20.04.01</t>
  </si>
  <si>
    <t>H24.07.31</t>
  </si>
  <si>
    <t>　　　　　　　　　　　　団体名
　区分</t>
    <phoneticPr fontId="4"/>
  </si>
  <si>
    <t>赤字</t>
    <rPh sb="0" eb="2">
      <t>アカジ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</si>
</sst>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;&quot;△ &quot;#,##0_ "/>
    <numFmt numFmtId="177" formatCode="#,##0.0_ ;&quot;△ &quot;#,##0.0_ "/>
    <numFmt numFmtId="178" formatCode="#,##0.000_);[Red]\(#,##0.000\)"/>
    <numFmt numFmtId="179" formatCode="#,##0.0_);[Red]\(#,##0.0\)"/>
    <numFmt numFmtId="180" formatCode="#,##0_ ;&quot;▲ &quot;#,##0_ "/>
    <numFmt numFmtId="181" formatCode="#,##0.00_);[Red]\(#,##0.00\)"/>
    <numFmt numFmtId="182" formatCode="#,##0.00_ ;&quot;△ &quot;#,##0.00_ "/>
  </numFmts>
  <fonts count="14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7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/>
    <xf numFmtId="0" fontId="7" fillId="0" borderId="0">
      <alignment vertical="center"/>
    </xf>
    <xf numFmtId="0" fontId="13" fillId="0" borderId="0"/>
    <xf numFmtId="0" fontId="13" fillId="0" borderId="0"/>
  </cellStyleXfs>
  <cellXfs count="163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76" fontId="6" fillId="0" borderId="34" xfId="1" applyNumberFormat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right" vertical="center"/>
    </xf>
    <xf numFmtId="177" fontId="6" fillId="0" borderId="35" xfId="1" applyNumberFormat="1" applyFont="1" applyFill="1" applyBorder="1" applyAlignment="1">
      <alignment horizontal="right" vertical="center"/>
    </xf>
    <xf numFmtId="178" fontId="6" fillId="0" borderId="35" xfId="1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40" fontId="6" fillId="0" borderId="35" xfId="1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40" fontId="6" fillId="0" borderId="55" xfId="1" applyNumberFormat="1" applyFont="1" applyFill="1" applyBorder="1" applyAlignment="1">
      <alignment horizontal="center" vertical="center"/>
    </xf>
    <xf numFmtId="179" fontId="6" fillId="0" borderId="35" xfId="1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6" fillId="0" borderId="33" xfId="0" applyNumberFormat="1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/>
    </xf>
    <xf numFmtId="180" fontId="6" fillId="0" borderId="39" xfId="0" applyNumberFormat="1" applyFont="1" applyFill="1" applyBorder="1" applyAlignment="1">
      <alignment horizontal="center" vertical="center"/>
    </xf>
    <xf numFmtId="180" fontId="6" fillId="0" borderId="2" xfId="0" applyNumberFormat="1" applyFont="1" applyBorder="1" applyAlignment="1">
      <alignment horizontal="left" vertical="center"/>
    </xf>
    <xf numFmtId="180" fontId="6" fillId="0" borderId="35" xfId="1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left" vertical="center"/>
    </xf>
    <xf numFmtId="180" fontId="6" fillId="0" borderId="29" xfId="0" applyNumberFormat="1" applyFont="1" applyBorder="1" applyAlignment="1">
      <alignment horizontal="left" vertical="center"/>
    </xf>
    <xf numFmtId="180" fontId="6" fillId="0" borderId="0" xfId="0" applyNumberFormat="1" applyFont="1" applyFill="1" applyBorder="1" applyAlignment="1">
      <alignment vertical="center"/>
    </xf>
    <xf numFmtId="180" fontId="6" fillId="0" borderId="23" xfId="0" applyNumberFormat="1" applyFont="1" applyFill="1" applyBorder="1" applyAlignment="1">
      <alignment vertical="center"/>
    </xf>
    <xf numFmtId="180" fontId="6" fillId="0" borderId="24" xfId="0" applyNumberFormat="1" applyFont="1" applyFill="1" applyBorder="1" applyAlignment="1">
      <alignment vertical="center"/>
    </xf>
    <xf numFmtId="180" fontId="6" fillId="0" borderId="29" xfId="0" applyNumberFormat="1" applyFont="1" applyBorder="1" applyAlignment="1">
      <alignment vertical="center"/>
    </xf>
    <xf numFmtId="180" fontId="6" fillId="0" borderId="57" xfId="0" applyNumberFormat="1" applyFont="1" applyBorder="1" applyAlignment="1">
      <alignment horizontal="left" vertical="center"/>
    </xf>
    <xf numFmtId="180" fontId="6" fillId="0" borderId="55" xfId="1" applyNumberFormat="1" applyFont="1" applyFill="1" applyBorder="1" applyAlignment="1">
      <alignment horizontal="right" vertical="center"/>
    </xf>
    <xf numFmtId="180" fontId="6" fillId="0" borderId="6" xfId="0" applyNumberFormat="1" applyFont="1" applyBorder="1" applyAlignment="1">
      <alignment vertical="center"/>
    </xf>
    <xf numFmtId="180" fontId="6" fillId="0" borderId="30" xfId="0" applyNumberFormat="1" applyFont="1" applyBorder="1" applyAlignment="1">
      <alignment vertical="center"/>
    </xf>
    <xf numFmtId="180" fontId="6" fillId="0" borderId="20" xfId="0" applyNumberFormat="1" applyFont="1" applyFill="1" applyBorder="1" applyAlignment="1">
      <alignment vertical="center"/>
    </xf>
    <xf numFmtId="180" fontId="6" fillId="0" borderId="43" xfId="0" applyNumberFormat="1" applyFont="1" applyFill="1" applyBorder="1" applyAlignment="1">
      <alignment vertical="center"/>
    </xf>
    <xf numFmtId="180" fontId="6" fillId="0" borderId="44" xfId="0" applyNumberFormat="1" applyFont="1" applyFill="1" applyBorder="1" applyAlignment="1">
      <alignment vertical="center"/>
    </xf>
    <xf numFmtId="180" fontId="6" fillId="0" borderId="36" xfId="1" applyNumberFormat="1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/>
    </xf>
    <xf numFmtId="179" fontId="6" fillId="0" borderId="35" xfId="1" applyNumberFormat="1" applyFont="1" applyFill="1" applyBorder="1" applyAlignment="1">
      <alignment horizontal="center" vertical="center"/>
    </xf>
    <xf numFmtId="181" fontId="6" fillId="0" borderId="35" xfId="1" applyNumberFormat="1" applyFont="1" applyFill="1" applyBorder="1" applyAlignment="1">
      <alignment horizontal="right" vertical="center"/>
    </xf>
    <xf numFmtId="0" fontId="6" fillId="0" borderId="2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6" fillId="0" borderId="26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6" fillId="0" borderId="40" xfId="0" applyFont="1" applyFill="1" applyBorder="1" applyAlignment="1">
      <alignment horizontal="left" vertical="center"/>
    </xf>
    <xf numFmtId="0" fontId="6" fillId="0" borderId="8" xfId="0" applyFont="1" applyFill="1" applyBorder="1">
      <alignment vertical="center"/>
    </xf>
    <xf numFmtId="182" fontId="6" fillId="0" borderId="36" xfId="6" applyNumberFormat="1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6" fillId="0" borderId="26" xfId="0" applyFont="1" applyFill="1" applyBorder="1" applyAlignment="1">
      <alignment vertical="center"/>
    </xf>
    <xf numFmtId="180" fontId="6" fillId="0" borderId="26" xfId="0" applyNumberFormat="1" applyFont="1" applyFill="1" applyBorder="1" applyAlignment="1">
      <alignment vertical="center"/>
    </xf>
    <xf numFmtId="180" fontId="6" fillId="0" borderId="27" xfId="0" applyNumberFormat="1" applyFont="1" applyFill="1" applyBorder="1" applyAlignment="1">
      <alignment vertical="center"/>
    </xf>
    <xf numFmtId="180" fontId="6" fillId="0" borderId="23" xfId="0" applyNumberFormat="1" applyFont="1" applyFill="1" applyBorder="1" applyAlignment="1">
      <alignment horizontal="left" vertical="center"/>
    </xf>
    <xf numFmtId="180" fontId="6" fillId="0" borderId="21" xfId="0" applyNumberFormat="1" applyFont="1" applyFill="1" applyBorder="1" applyAlignment="1">
      <alignment vertical="center"/>
    </xf>
    <xf numFmtId="0" fontId="6" fillId="0" borderId="46" xfId="0" applyFont="1" applyFill="1" applyBorder="1" applyAlignment="1">
      <alignment vertical="center" wrapText="1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6" fillId="0" borderId="52" xfId="0" applyFont="1" applyFill="1" applyBorder="1" applyAlignment="1">
      <alignment vertical="center" wrapText="1"/>
    </xf>
    <xf numFmtId="0" fontId="0" fillId="0" borderId="53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vertical="center" textRotation="255"/>
    </xf>
    <xf numFmtId="0" fontId="6" fillId="0" borderId="15" xfId="0" applyFont="1" applyFill="1" applyBorder="1" applyAlignment="1">
      <alignment vertical="center" textRotation="255"/>
    </xf>
    <xf numFmtId="0" fontId="6" fillId="0" borderId="16" xfId="0" applyFont="1" applyFill="1" applyBorder="1" applyAlignment="1">
      <alignment vertical="center" textRotation="255"/>
    </xf>
    <xf numFmtId="0" fontId="6" fillId="0" borderId="22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textRotation="255"/>
    </xf>
    <xf numFmtId="0" fontId="6" fillId="0" borderId="12" xfId="0" applyFont="1" applyFill="1" applyBorder="1" applyAlignment="1">
      <alignment vertical="center" textRotation="255"/>
    </xf>
    <xf numFmtId="0" fontId="6" fillId="0" borderId="13" xfId="0" applyFont="1" applyFill="1" applyBorder="1" applyAlignment="1">
      <alignment vertical="center" textRotation="255"/>
    </xf>
    <xf numFmtId="0" fontId="6" fillId="0" borderId="17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/>
    </xf>
    <xf numFmtId="180" fontId="6" fillId="0" borderId="11" xfId="0" applyNumberFormat="1" applyFont="1" applyFill="1" applyBorder="1" applyAlignment="1">
      <alignment horizontal="left" vertical="center"/>
    </xf>
    <xf numFmtId="180" fontId="6" fillId="0" borderId="9" xfId="0" applyNumberFormat="1" applyFont="1" applyFill="1" applyBorder="1" applyAlignment="1">
      <alignment horizontal="left" vertical="center"/>
    </xf>
    <xf numFmtId="180" fontId="6" fillId="0" borderId="22" xfId="0" applyNumberFormat="1" applyFont="1" applyFill="1" applyBorder="1" applyAlignment="1">
      <alignment horizontal="left" vertical="center"/>
    </xf>
    <xf numFmtId="180" fontId="6" fillId="0" borderId="18" xfId="0" applyNumberFormat="1" applyFont="1" applyFill="1" applyBorder="1" applyAlignment="1">
      <alignment horizontal="left" vertical="center"/>
    </xf>
    <xf numFmtId="180" fontId="6" fillId="0" borderId="19" xfId="0" applyNumberFormat="1" applyFont="1" applyFill="1" applyBorder="1" applyAlignment="1">
      <alignment horizontal="left" vertical="center"/>
    </xf>
    <xf numFmtId="180" fontId="6" fillId="0" borderId="46" xfId="0" applyNumberFormat="1" applyFont="1" applyFill="1" applyBorder="1" applyAlignment="1">
      <alignment vertical="center" wrapText="1"/>
    </xf>
    <xf numFmtId="180" fontId="0" fillId="0" borderId="47" xfId="0" applyNumberFormat="1" applyFill="1" applyBorder="1" applyAlignment="1">
      <alignment vertical="center"/>
    </xf>
    <xf numFmtId="180" fontId="0" fillId="0" borderId="48" xfId="0" applyNumberFormat="1" applyFill="1" applyBorder="1" applyAlignment="1">
      <alignment vertical="center"/>
    </xf>
    <xf numFmtId="180" fontId="6" fillId="0" borderId="52" xfId="0" applyNumberFormat="1" applyFont="1" applyFill="1" applyBorder="1" applyAlignment="1">
      <alignment vertical="center" wrapText="1"/>
    </xf>
    <xf numFmtId="180" fontId="0" fillId="0" borderId="53" xfId="0" applyNumberFormat="1" applyFill="1" applyBorder="1" applyAlignment="1">
      <alignment vertical="center"/>
    </xf>
    <xf numFmtId="180" fontId="0" fillId="0" borderId="54" xfId="0" applyNumberFormat="1" applyFill="1" applyBorder="1" applyAlignment="1">
      <alignment vertical="center"/>
    </xf>
    <xf numFmtId="180" fontId="0" fillId="0" borderId="49" xfId="0" applyNumberFormat="1" applyFill="1" applyBorder="1" applyAlignment="1">
      <alignment vertical="center"/>
    </xf>
    <xf numFmtId="180" fontId="0" fillId="0" borderId="50" xfId="0" applyNumberFormat="1" applyFill="1" applyBorder="1" applyAlignment="1">
      <alignment vertical="center"/>
    </xf>
    <xf numFmtId="180" fontId="0" fillId="0" borderId="51" xfId="0" applyNumberFormat="1" applyFill="1" applyBorder="1" applyAlignment="1">
      <alignment vertical="center"/>
    </xf>
    <xf numFmtId="180" fontId="6" fillId="0" borderId="8" xfId="0" applyNumberFormat="1" applyFont="1" applyFill="1" applyBorder="1" applyAlignment="1">
      <alignment horizontal="left" vertical="center"/>
    </xf>
    <xf numFmtId="180" fontId="6" fillId="0" borderId="37" xfId="0" applyNumberFormat="1" applyFont="1" applyFill="1" applyBorder="1" applyAlignment="1">
      <alignment horizontal="center" vertical="center" textRotation="255"/>
    </xf>
    <xf numFmtId="180" fontId="6" fillId="0" borderId="12" xfId="0" applyNumberFormat="1" applyFont="1" applyFill="1" applyBorder="1" applyAlignment="1">
      <alignment horizontal="center" vertical="center" textRotation="255"/>
    </xf>
    <xf numFmtId="180" fontId="6" fillId="0" borderId="13" xfId="0" applyNumberFormat="1" applyFont="1" applyFill="1" applyBorder="1" applyAlignment="1">
      <alignment horizontal="center" vertical="center" textRotation="255"/>
    </xf>
    <xf numFmtId="180" fontId="6" fillId="0" borderId="38" xfId="0" applyNumberFormat="1" applyFont="1" applyFill="1" applyBorder="1" applyAlignment="1">
      <alignment horizontal="left" vertical="center"/>
    </xf>
    <xf numFmtId="180" fontId="6" fillId="0" borderId="2" xfId="0" applyNumberFormat="1" applyFont="1" applyFill="1" applyBorder="1" applyAlignment="1">
      <alignment horizontal="left" vertical="center"/>
    </xf>
    <xf numFmtId="180" fontId="6" fillId="0" borderId="10" xfId="0" applyNumberFormat="1" applyFont="1" applyFill="1" applyBorder="1" applyAlignment="1">
      <alignment horizontal="center" vertical="center" textRotation="255"/>
    </xf>
    <xf numFmtId="180" fontId="6" fillId="0" borderId="7" xfId="0" applyNumberFormat="1" applyFont="1" applyFill="1" applyBorder="1" applyAlignment="1">
      <alignment horizontal="left" vertical="center"/>
    </xf>
    <xf numFmtId="180" fontId="6" fillId="0" borderId="11" xfId="0" applyNumberFormat="1" applyFont="1" applyFill="1" applyBorder="1" applyAlignment="1">
      <alignment horizontal="left" vertical="center" shrinkToFit="1"/>
    </xf>
    <xf numFmtId="180" fontId="6" fillId="0" borderId="9" xfId="0" applyNumberFormat="1" applyFont="1" applyFill="1" applyBorder="1" applyAlignment="1">
      <alignment horizontal="left" vertical="center" shrinkToFit="1"/>
    </xf>
    <xf numFmtId="180" fontId="6" fillId="0" borderId="17" xfId="0" applyNumberFormat="1" applyFont="1" applyFill="1" applyBorder="1" applyAlignment="1">
      <alignment horizontal="left" vertical="center"/>
    </xf>
    <xf numFmtId="180" fontId="6" fillId="0" borderId="11" xfId="0" applyNumberFormat="1" applyFont="1" applyFill="1" applyBorder="1" applyAlignment="1">
      <alignment vertical="center"/>
    </xf>
    <xf numFmtId="180" fontId="6" fillId="0" borderId="8" xfId="0" applyNumberFormat="1" applyFont="1" applyFill="1" applyBorder="1" applyAlignment="1">
      <alignment vertical="center"/>
    </xf>
    <xf numFmtId="180" fontId="6" fillId="0" borderId="9" xfId="0" applyNumberFormat="1" applyFont="1" applyFill="1" applyBorder="1" applyAlignment="1">
      <alignment vertical="center"/>
    </xf>
    <xf numFmtId="180" fontId="6" fillId="0" borderId="17" xfId="0" applyNumberFormat="1" applyFont="1" applyFill="1" applyBorder="1" applyAlignment="1">
      <alignment horizontal="center" vertical="center" wrapText="1"/>
    </xf>
    <xf numFmtId="180" fontId="6" fillId="0" borderId="18" xfId="0" applyNumberFormat="1" applyFont="1" applyFill="1" applyBorder="1" applyAlignment="1">
      <alignment horizontal="center" vertical="center" wrapText="1"/>
    </xf>
    <xf numFmtId="180" fontId="6" fillId="0" borderId="25" xfId="0" applyNumberFormat="1" applyFont="1" applyFill="1" applyBorder="1" applyAlignment="1">
      <alignment horizontal="center" vertical="center" wrapText="1"/>
    </xf>
    <xf numFmtId="180" fontId="6" fillId="0" borderId="21" xfId="0" applyNumberFormat="1" applyFont="1" applyFill="1" applyBorder="1" applyAlignment="1">
      <alignment horizontal="center" vertical="center" wrapText="1"/>
    </xf>
    <xf numFmtId="180" fontId="6" fillId="0" borderId="27" xfId="0" applyNumberFormat="1" applyFont="1" applyFill="1" applyBorder="1" applyAlignment="1">
      <alignment horizontal="center" vertical="center" wrapText="1"/>
    </xf>
    <xf numFmtId="180" fontId="6" fillId="0" borderId="28" xfId="0" applyNumberFormat="1" applyFont="1" applyFill="1" applyBorder="1" applyAlignment="1">
      <alignment horizontal="center" vertical="center" wrapText="1"/>
    </xf>
    <xf numFmtId="180" fontId="6" fillId="0" borderId="8" xfId="0" applyNumberFormat="1" applyFont="1" applyFill="1" applyBorder="1">
      <alignment vertical="center"/>
    </xf>
    <xf numFmtId="180" fontId="6" fillId="0" borderId="9" xfId="0" applyNumberFormat="1" applyFont="1" applyFill="1" applyBorder="1">
      <alignment vertical="center"/>
    </xf>
    <xf numFmtId="180" fontId="6" fillId="0" borderId="7" xfId="0" applyNumberFormat="1" applyFont="1" applyFill="1" applyBorder="1" applyAlignment="1">
      <alignment horizontal="left" vertical="center" shrinkToFit="1"/>
    </xf>
    <xf numFmtId="180" fontId="6" fillId="0" borderId="8" xfId="0" applyNumberFormat="1" applyFont="1" applyFill="1" applyBorder="1" applyAlignment="1">
      <alignment horizontal="left" vertical="center" shrinkToFit="1"/>
    </xf>
    <xf numFmtId="180" fontId="6" fillId="0" borderId="45" xfId="0" applyNumberFormat="1" applyFont="1" applyFill="1" applyBorder="1" applyAlignment="1">
      <alignment horizontal="left" vertical="center"/>
    </xf>
    <xf numFmtId="180" fontId="6" fillId="0" borderId="31" xfId="0" applyNumberFormat="1" applyFont="1" applyFill="1" applyBorder="1" applyAlignment="1">
      <alignment horizontal="left" vertical="center"/>
    </xf>
    <xf numFmtId="180" fontId="6" fillId="0" borderId="32" xfId="0" applyNumberFormat="1" applyFont="1" applyFill="1" applyBorder="1" applyAlignment="1">
      <alignment horizontal="left" vertical="center"/>
    </xf>
    <xf numFmtId="180" fontId="6" fillId="0" borderId="13" xfId="0" applyNumberFormat="1" applyFont="1" applyFill="1" applyBorder="1" applyAlignment="1">
      <alignment horizontal="center" vertical="center" textRotation="255" wrapText="1"/>
    </xf>
    <xf numFmtId="180" fontId="6" fillId="0" borderId="16" xfId="0" applyNumberFormat="1" applyFont="1" applyFill="1" applyBorder="1" applyAlignment="1">
      <alignment horizontal="center" vertical="center" textRotation="255"/>
    </xf>
    <xf numFmtId="180" fontId="6" fillId="0" borderId="41" xfId="0" applyNumberFormat="1" applyFont="1" applyFill="1" applyBorder="1" applyAlignment="1">
      <alignment horizontal="center" vertical="center" textRotation="255"/>
    </xf>
    <xf numFmtId="180" fontId="6" fillId="0" borderId="42" xfId="0" applyNumberFormat="1" applyFont="1" applyFill="1" applyBorder="1" applyAlignment="1">
      <alignment horizontal="center" vertical="center" textRotation="255"/>
    </xf>
    <xf numFmtId="180" fontId="6" fillId="0" borderId="16" xfId="0" applyNumberFormat="1" applyFont="1" applyFill="1" applyBorder="1" applyAlignment="1">
      <alignment horizontal="left" vertical="center"/>
    </xf>
    <xf numFmtId="180" fontId="6" fillId="0" borderId="56" xfId="0" applyNumberFormat="1" applyFont="1" applyFill="1" applyBorder="1" applyAlignment="1">
      <alignment horizontal="left" vertical="center"/>
    </xf>
    <xf numFmtId="180" fontId="6" fillId="0" borderId="42" xfId="0" applyNumberFormat="1" applyFont="1" applyFill="1" applyBorder="1" applyAlignment="1">
      <alignment horizontal="left" vertical="center"/>
    </xf>
    <xf numFmtId="180" fontId="6" fillId="0" borderId="26" xfId="0" applyNumberFormat="1" applyFont="1" applyFill="1" applyBorder="1" applyAlignment="1">
      <alignment horizontal="left" vertical="center"/>
    </xf>
  </cellXfs>
  <cellStyles count="19">
    <cellStyle name="パーセント 2" xfId="10"/>
    <cellStyle name="桁区切り" xfId="1" builtinId="6"/>
    <cellStyle name="桁区切り 2" xfId="6"/>
    <cellStyle name="桁区切り 3" xfId="5"/>
    <cellStyle name="桁区切り 4" xfId="9"/>
    <cellStyle name="桁区切り 5" xfId="14"/>
    <cellStyle name="標準" xfId="0" builtinId="0"/>
    <cellStyle name="標準 2" xfId="2"/>
    <cellStyle name="標準 2 2" xfId="11"/>
    <cellStyle name="標準 2 3" xfId="15"/>
    <cellStyle name="標準 2 4" xfId="16"/>
    <cellStyle name="標準 3" xfId="3"/>
    <cellStyle name="標準 3 2" xfId="12"/>
    <cellStyle name="標準 3 3" xfId="17"/>
    <cellStyle name="標準 4" xfId="4"/>
    <cellStyle name="標準 5" xfId="7"/>
    <cellStyle name="標準 6" xfId="8"/>
    <cellStyle name="標準 7" xfId="13"/>
    <cellStyle name="未定義" xfId="18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909239/Desktop/&#9733;&#12424;&#12367;&#20351;&#12358;&#12420;&#12388;/01.&#27770;&#31639;&#32113;&#35336;&#38306;&#20418;/&#9733;&#27770;&#31639;&#32113;&#35336;&#36942;&#21435;&#12487;&#12540;&#12479;/H24&#27770;&#31639;&#12487;&#12540;&#12479;/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69"/>
  <sheetViews>
    <sheetView view="pageLayout" topLeftCell="A46" zoomScaleNormal="100" zoomScaleSheetLayoutView="100" workbookViewId="0">
      <selection activeCell="G15" sqref="G15"/>
    </sheetView>
  </sheetViews>
  <sheetFormatPr defaultColWidth="9.625" defaultRowHeight="9.9499999999999993" customHeight="1"/>
  <cols>
    <col min="1" max="4" width="2.625" style="10" customWidth="1"/>
    <col min="5" max="5" width="14.625" style="10" customWidth="1"/>
    <col min="6" max="39" width="9.625" style="10" customWidth="1"/>
    <col min="40" max="40" width="11.5" style="10" customWidth="1"/>
    <col min="41" max="41" width="9.625" style="10"/>
    <col min="42" max="49" width="9.625" style="10" customWidth="1"/>
    <col min="50" max="50" width="9.625" style="10"/>
    <col min="51" max="72" width="9.625" style="10" customWidth="1"/>
    <col min="73" max="16384" width="9.625" style="10"/>
  </cols>
  <sheetData>
    <row r="1" spans="1:86" ht="9.9499999999999993" customHeight="1">
      <c r="A1" s="55" t="s">
        <v>182</v>
      </c>
      <c r="B1" s="56"/>
      <c r="C1" s="56"/>
      <c r="D1" s="56"/>
      <c r="E1" s="57"/>
      <c r="F1" s="1" t="s">
        <v>44</v>
      </c>
      <c r="G1" s="1" t="s">
        <v>45</v>
      </c>
      <c r="H1" s="1" t="s">
        <v>46</v>
      </c>
      <c r="I1" s="1" t="s">
        <v>47</v>
      </c>
      <c r="J1" s="1" t="s">
        <v>48</v>
      </c>
      <c r="K1" s="1" t="s">
        <v>49</v>
      </c>
      <c r="L1" s="1" t="s">
        <v>50</v>
      </c>
      <c r="M1" s="1" t="s">
        <v>51</v>
      </c>
      <c r="N1" s="1" t="s">
        <v>52</v>
      </c>
      <c r="O1" s="1" t="s">
        <v>53</v>
      </c>
      <c r="P1" s="1" t="s">
        <v>54</v>
      </c>
      <c r="Q1" s="1" t="s">
        <v>55</v>
      </c>
      <c r="R1" s="1" t="s">
        <v>56</v>
      </c>
      <c r="S1" s="1" t="s">
        <v>57</v>
      </c>
      <c r="T1" s="1" t="s">
        <v>58</v>
      </c>
      <c r="U1" s="1" t="s">
        <v>59</v>
      </c>
      <c r="V1" s="1" t="s">
        <v>60</v>
      </c>
      <c r="W1" s="1" t="s">
        <v>61</v>
      </c>
      <c r="X1" s="1" t="s">
        <v>62</v>
      </c>
      <c r="Y1" s="1" t="s">
        <v>63</v>
      </c>
      <c r="Z1" s="1" t="s">
        <v>64</v>
      </c>
      <c r="AA1" s="1" t="s">
        <v>65</v>
      </c>
      <c r="AB1" s="1" t="s">
        <v>66</v>
      </c>
      <c r="AC1" s="1" t="s">
        <v>67</v>
      </c>
      <c r="AD1" s="1" t="s">
        <v>68</v>
      </c>
      <c r="AE1" s="1" t="s">
        <v>69</v>
      </c>
      <c r="AF1" s="1" t="s">
        <v>70</v>
      </c>
      <c r="AG1" s="1" t="s">
        <v>71</v>
      </c>
      <c r="AH1" s="1" t="s">
        <v>72</v>
      </c>
      <c r="AI1" s="1" t="s">
        <v>73</v>
      </c>
      <c r="AJ1" s="1" t="s">
        <v>74</v>
      </c>
      <c r="AK1" s="1" t="s">
        <v>75</v>
      </c>
      <c r="AL1" s="1" t="s">
        <v>76</v>
      </c>
      <c r="AM1" s="1" t="s">
        <v>248</v>
      </c>
      <c r="AN1" s="1" t="s">
        <v>251</v>
      </c>
      <c r="AO1" s="1" t="s">
        <v>183</v>
      </c>
      <c r="AP1" s="1" t="s">
        <v>193</v>
      </c>
      <c r="AQ1" s="1" t="s">
        <v>194</v>
      </c>
      <c r="AR1" s="1" t="s">
        <v>195</v>
      </c>
      <c r="AS1" s="1" t="s">
        <v>196</v>
      </c>
      <c r="AT1" s="1" t="s">
        <v>197</v>
      </c>
      <c r="AU1" s="1" t="s">
        <v>198</v>
      </c>
      <c r="AV1" s="1" t="s">
        <v>199</v>
      </c>
      <c r="AW1" s="1" t="s">
        <v>200</v>
      </c>
      <c r="AX1" s="1" t="s">
        <v>201</v>
      </c>
      <c r="AY1" s="1" t="s">
        <v>203</v>
      </c>
      <c r="AZ1" s="1" t="s">
        <v>204</v>
      </c>
      <c r="BA1" s="1" t="s">
        <v>205</v>
      </c>
      <c r="BB1" s="1" t="s">
        <v>206</v>
      </c>
      <c r="BC1" s="1" t="s">
        <v>207</v>
      </c>
      <c r="BD1" s="1" t="s">
        <v>208</v>
      </c>
      <c r="BE1" s="1" t="s">
        <v>209</v>
      </c>
      <c r="BF1" s="1" t="s">
        <v>195</v>
      </c>
      <c r="BG1" s="1" t="s">
        <v>210</v>
      </c>
      <c r="BH1" s="1" t="s">
        <v>211</v>
      </c>
      <c r="BI1" s="1" t="s">
        <v>212</v>
      </c>
      <c r="BJ1" s="1" t="s">
        <v>213</v>
      </c>
      <c r="BK1" s="1" t="s">
        <v>214</v>
      </c>
      <c r="BL1" s="1" t="s">
        <v>215</v>
      </c>
      <c r="BM1" s="1" t="s">
        <v>216</v>
      </c>
      <c r="BN1" s="1" t="s">
        <v>197</v>
      </c>
      <c r="BO1" s="1" t="s">
        <v>217</v>
      </c>
      <c r="BP1" s="1" t="s">
        <v>218</v>
      </c>
      <c r="BQ1" s="1" t="s">
        <v>219</v>
      </c>
      <c r="BR1" s="1" t="s">
        <v>220</v>
      </c>
      <c r="BS1" s="1" t="s">
        <v>221</v>
      </c>
      <c r="BT1" s="1" t="s">
        <v>222</v>
      </c>
      <c r="BU1" s="1" t="s">
        <v>201</v>
      </c>
      <c r="BV1" s="1" t="s">
        <v>205</v>
      </c>
      <c r="BW1" s="1" t="s">
        <v>215</v>
      </c>
      <c r="BX1" s="1" t="s">
        <v>225</v>
      </c>
      <c r="BY1" s="1" t="s">
        <v>197</v>
      </c>
      <c r="BZ1" s="1" t="s">
        <v>217</v>
      </c>
      <c r="CA1" s="1" t="s">
        <v>226</v>
      </c>
      <c r="CB1" s="1" t="s">
        <v>198</v>
      </c>
      <c r="CC1" s="1" t="s">
        <v>227</v>
      </c>
      <c r="CD1" s="1" t="s">
        <v>228</v>
      </c>
      <c r="CE1" s="1" t="s">
        <v>254</v>
      </c>
      <c r="CF1" s="1" t="s">
        <v>244</v>
      </c>
      <c r="CG1" s="1" t="s">
        <v>201</v>
      </c>
      <c r="CH1" s="1" t="s">
        <v>231</v>
      </c>
    </row>
    <row r="2" spans="1:86" ht="9.9499999999999993" customHeight="1">
      <c r="A2" s="58"/>
      <c r="B2" s="59"/>
      <c r="C2" s="59"/>
      <c r="D2" s="59"/>
      <c r="E2" s="6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 t="s">
        <v>249</v>
      </c>
      <c r="AN2" s="2" t="s">
        <v>250</v>
      </c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 t="s">
        <v>245</v>
      </c>
      <c r="CG2" s="2"/>
      <c r="CH2" s="2"/>
    </row>
    <row r="3" spans="1:86" ht="9.9499999999999993" customHeight="1">
      <c r="A3" s="61"/>
      <c r="B3" s="62"/>
      <c r="C3" s="62"/>
      <c r="D3" s="62"/>
      <c r="E3" s="63"/>
      <c r="F3" s="2" t="s">
        <v>43</v>
      </c>
      <c r="G3" s="2" t="s">
        <v>43</v>
      </c>
      <c r="H3" s="2" t="s">
        <v>43</v>
      </c>
      <c r="I3" s="2" t="s">
        <v>43</v>
      </c>
      <c r="J3" s="2" t="s">
        <v>43</v>
      </c>
      <c r="K3" s="2" t="s">
        <v>43</v>
      </c>
      <c r="L3" s="2" t="s">
        <v>43</v>
      </c>
      <c r="M3" s="2" t="s">
        <v>43</v>
      </c>
      <c r="N3" s="2" t="s">
        <v>43</v>
      </c>
      <c r="O3" s="2" t="s">
        <v>43</v>
      </c>
      <c r="P3" s="2" t="s">
        <v>43</v>
      </c>
      <c r="Q3" s="2" t="s">
        <v>43</v>
      </c>
      <c r="R3" s="2" t="s">
        <v>43</v>
      </c>
      <c r="S3" s="2" t="s">
        <v>43</v>
      </c>
      <c r="T3" s="2" t="s">
        <v>43</v>
      </c>
      <c r="U3" s="2" t="s">
        <v>43</v>
      </c>
      <c r="V3" s="2" t="s">
        <v>43</v>
      </c>
      <c r="W3" s="2" t="s">
        <v>43</v>
      </c>
      <c r="X3" s="2" t="s">
        <v>43</v>
      </c>
      <c r="Y3" s="2" t="s">
        <v>43</v>
      </c>
      <c r="Z3" s="2" t="s">
        <v>43</v>
      </c>
      <c r="AA3" s="2" t="s">
        <v>43</v>
      </c>
      <c r="AB3" s="2" t="s">
        <v>43</v>
      </c>
      <c r="AC3" s="2" t="s">
        <v>43</v>
      </c>
      <c r="AD3" s="2" t="s">
        <v>43</v>
      </c>
      <c r="AE3" s="2" t="s">
        <v>43</v>
      </c>
      <c r="AF3" s="2" t="s">
        <v>43</v>
      </c>
      <c r="AG3" s="2" t="s">
        <v>43</v>
      </c>
      <c r="AH3" s="2" t="s">
        <v>43</v>
      </c>
      <c r="AI3" s="2" t="s">
        <v>43</v>
      </c>
      <c r="AJ3" s="2" t="s">
        <v>43</v>
      </c>
      <c r="AK3" s="2" t="s">
        <v>43</v>
      </c>
      <c r="AL3" s="2" t="s">
        <v>43</v>
      </c>
      <c r="AM3" s="2" t="s">
        <v>43</v>
      </c>
      <c r="AN3" s="2" t="s">
        <v>43</v>
      </c>
      <c r="AO3" s="2" t="s">
        <v>184</v>
      </c>
      <c r="AP3" s="2" t="s">
        <v>192</v>
      </c>
      <c r="AQ3" s="2" t="s">
        <v>192</v>
      </c>
      <c r="AR3" s="2" t="s">
        <v>192</v>
      </c>
      <c r="AS3" s="2" t="s">
        <v>192</v>
      </c>
      <c r="AT3" s="2" t="s">
        <v>192</v>
      </c>
      <c r="AU3" s="2" t="s">
        <v>192</v>
      </c>
      <c r="AV3" s="2" t="s">
        <v>192</v>
      </c>
      <c r="AW3" s="2" t="s">
        <v>192</v>
      </c>
      <c r="AX3" s="2" t="s">
        <v>202</v>
      </c>
      <c r="AY3" s="2" t="s">
        <v>223</v>
      </c>
      <c r="AZ3" s="2" t="s">
        <v>223</v>
      </c>
      <c r="BA3" s="2" t="s">
        <v>223</v>
      </c>
      <c r="BB3" s="2" t="s">
        <v>223</v>
      </c>
      <c r="BC3" s="2" t="s">
        <v>223</v>
      </c>
      <c r="BD3" s="2" t="s">
        <v>223</v>
      </c>
      <c r="BE3" s="2" t="s">
        <v>223</v>
      </c>
      <c r="BF3" s="2" t="s">
        <v>223</v>
      </c>
      <c r="BG3" s="2" t="s">
        <v>223</v>
      </c>
      <c r="BH3" s="2" t="s">
        <v>223</v>
      </c>
      <c r="BI3" s="2" t="s">
        <v>223</v>
      </c>
      <c r="BJ3" s="2" t="s">
        <v>223</v>
      </c>
      <c r="BK3" s="2" t="s">
        <v>223</v>
      </c>
      <c r="BL3" s="2" t="s">
        <v>223</v>
      </c>
      <c r="BM3" s="2" t="s">
        <v>223</v>
      </c>
      <c r="BN3" s="2" t="s">
        <v>223</v>
      </c>
      <c r="BO3" s="2" t="s">
        <v>223</v>
      </c>
      <c r="BP3" s="2" t="s">
        <v>223</v>
      </c>
      <c r="BQ3" s="2" t="s">
        <v>223</v>
      </c>
      <c r="BR3" s="2" t="s">
        <v>223</v>
      </c>
      <c r="BS3" s="2" t="s">
        <v>223</v>
      </c>
      <c r="BT3" s="2" t="s">
        <v>223</v>
      </c>
      <c r="BU3" s="2" t="s">
        <v>224</v>
      </c>
      <c r="BV3" s="2" t="s">
        <v>229</v>
      </c>
      <c r="BW3" s="2" t="s">
        <v>229</v>
      </c>
      <c r="BX3" s="2" t="s">
        <v>229</v>
      </c>
      <c r="BY3" s="2" t="s">
        <v>229</v>
      </c>
      <c r="BZ3" s="2" t="s">
        <v>229</v>
      </c>
      <c r="CA3" s="2" t="s">
        <v>229</v>
      </c>
      <c r="CB3" s="2" t="s">
        <v>229</v>
      </c>
      <c r="CC3" s="2" t="s">
        <v>229</v>
      </c>
      <c r="CD3" s="2" t="s">
        <v>229</v>
      </c>
      <c r="CE3" s="2" t="s">
        <v>229</v>
      </c>
      <c r="CF3" s="2" t="s">
        <v>229</v>
      </c>
      <c r="CG3" s="2" t="s">
        <v>230</v>
      </c>
      <c r="CH3" s="2"/>
    </row>
    <row r="4" spans="1:86" ht="9.9499999999999993" customHeight="1">
      <c r="A4" s="67" t="s">
        <v>0</v>
      </c>
      <c r="B4" s="68"/>
      <c r="C4" s="68"/>
      <c r="D4" s="68"/>
      <c r="E4" s="69"/>
      <c r="F4" s="3" t="s">
        <v>257</v>
      </c>
      <c r="G4" s="3" t="s">
        <v>258</v>
      </c>
      <c r="H4" s="3" t="s">
        <v>259</v>
      </c>
      <c r="I4" s="3" t="s">
        <v>260</v>
      </c>
      <c r="J4" s="3" t="s">
        <v>261</v>
      </c>
      <c r="K4" s="3" t="s">
        <v>262</v>
      </c>
      <c r="L4" s="3" t="s">
        <v>263</v>
      </c>
      <c r="M4" s="3" t="s">
        <v>264</v>
      </c>
      <c r="N4" s="3" t="s">
        <v>265</v>
      </c>
      <c r="O4" s="3" t="s">
        <v>266</v>
      </c>
      <c r="P4" s="3" t="s">
        <v>267</v>
      </c>
      <c r="Q4" s="3" t="s">
        <v>268</v>
      </c>
      <c r="R4" s="3" t="s">
        <v>269</v>
      </c>
      <c r="S4" s="3" t="s">
        <v>270</v>
      </c>
      <c r="T4" s="3" t="s">
        <v>271</v>
      </c>
      <c r="U4" s="3" t="s">
        <v>272</v>
      </c>
      <c r="V4" s="3" t="s">
        <v>273</v>
      </c>
      <c r="W4" s="3" t="s">
        <v>274</v>
      </c>
      <c r="X4" s="3" t="s">
        <v>275</v>
      </c>
      <c r="Y4" s="3" t="s">
        <v>276</v>
      </c>
      <c r="Z4" s="3" t="s">
        <v>277</v>
      </c>
      <c r="AA4" s="3" t="s">
        <v>278</v>
      </c>
      <c r="AB4" s="3" t="s">
        <v>279</v>
      </c>
      <c r="AC4" s="3" t="s">
        <v>280</v>
      </c>
      <c r="AD4" s="3" t="s">
        <v>281</v>
      </c>
      <c r="AE4" s="3" t="s">
        <v>282</v>
      </c>
      <c r="AF4" s="3" t="s">
        <v>283</v>
      </c>
      <c r="AG4" s="3" t="s">
        <v>284</v>
      </c>
      <c r="AH4" s="3" t="s">
        <v>285</v>
      </c>
      <c r="AI4" s="3" t="s">
        <v>286</v>
      </c>
      <c r="AJ4" s="3" t="s">
        <v>287</v>
      </c>
      <c r="AK4" s="3" t="s">
        <v>288</v>
      </c>
      <c r="AL4" s="3" t="s">
        <v>289</v>
      </c>
      <c r="AM4" s="3" t="s">
        <v>290</v>
      </c>
      <c r="AN4" s="3" t="s">
        <v>291</v>
      </c>
      <c r="AO4" s="3"/>
      <c r="AP4" s="3" t="s">
        <v>292</v>
      </c>
      <c r="AQ4" s="3" t="s">
        <v>293</v>
      </c>
      <c r="AR4" s="3" t="s">
        <v>294</v>
      </c>
      <c r="AS4" s="3" t="s">
        <v>295</v>
      </c>
      <c r="AT4" s="3" t="s">
        <v>296</v>
      </c>
      <c r="AU4" s="3" t="s">
        <v>297</v>
      </c>
      <c r="AV4" s="3" t="s">
        <v>298</v>
      </c>
      <c r="AW4" s="3" t="s">
        <v>299</v>
      </c>
      <c r="AX4" s="3"/>
      <c r="AY4" s="3" t="s">
        <v>300</v>
      </c>
      <c r="AZ4" s="3" t="s">
        <v>301</v>
      </c>
      <c r="BA4" s="3" t="s">
        <v>302</v>
      </c>
      <c r="BB4" s="3" t="s">
        <v>303</v>
      </c>
      <c r="BC4" s="3" t="s">
        <v>304</v>
      </c>
      <c r="BD4" s="3" t="s">
        <v>305</v>
      </c>
      <c r="BE4" s="3" t="s">
        <v>306</v>
      </c>
      <c r="BF4" s="3" t="s">
        <v>307</v>
      </c>
      <c r="BG4" s="3" t="s">
        <v>308</v>
      </c>
      <c r="BH4" s="3" t="s">
        <v>309</v>
      </c>
      <c r="BI4" s="3" t="s">
        <v>310</v>
      </c>
      <c r="BJ4" s="3" t="s">
        <v>311</v>
      </c>
      <c r="BK4" s="3" t="s">
        <v>312</v>
      </c>
      <c r="BL4" s="3" t="s">
        <v>313</v>
      </c>
      <c r="BM4" s="3" t="s">
        <v>314</v>
      </c>
      <c r="BN4" s="3" t="s">
        <v>315</v>
      </c>
      <c r="BO4" s="3" t="s">
        <v>316</v>
      </c>
      <c r="BP4" s="3" t="s">
        <v>317</v>
      </c>
      <c r="BQ4" s="3" t="s">
        <v>318</v>
      </c>
      <c r="BR4" s="3" t="s">
        <v>319</v>
      </c>
      <c r="BS4" s="3" t="s">
        <v>320</v>
      </c>
      <c r="BT4" s="3" t="s">
        <v>321</v>
      </c>
      <c r="BU4" s="3"/>
      <c r="BV4" s="3" t="s">
        <v>322</v>
      </c>
      <c r="BW4" s="3" t="s">
        <v>323</v>
      </c>
      <c r="BX4" s="3" t="s">
        <v>324</v>
      </c>
      <c r="BY4" s="3" t="s">
        <v>325</v>
      </c>
      <c r="BZ4" s="3" t="s">
        <v>326</v>
      </c>
      <c r="CA4" s="3" t="s">
        <v>327</v>
      </c>
      <c r="CB4" s="3" t="s">
        <v>328</v>
      </c>
      <c r="CC4" s="3" t="s">
        <v>329</v>
      </c>
      <c r="CD4" s="3" t="s">
        <v>330</v>
      </c>
      <c r="CE4" s="3" t="s">
        <v>331</v>
      </c>
      <c r="CF4" s="3" t="s">
        <v>332</v>
      </c>
      <c r="CG4" s="3"/>
      <c r="CH4" s="3"/>
    </row>
    <row r="5" spans="1:86" ht="9.9499999999999993" customHeight="1">
      <c r="A5" s="70" t="s">
        <v>1</v>
      </c>
      <c r="B5" s="65"/>
      <c r="C5" s="65"/>
      <c r="D5" s="65"/>
      <c r="E5" s="66"/>
      <c r="F5" s="4" t="s">
        <v>290</v>
      </c>
      <c r="G5" s="4" t="s">
        <v>333</v>
      </c>
      <c r="H5" s="4" t="s">
        <v>334</v>
      </c>
      <c r="I5" s="4" t="s">
        <v>335</v>
      </c>
      <c r="J5" s="4" t="s">
        <v>336</v>
      </c>
      <c r="K5" s="4" t="s">
        <v>337</v>
      </c>
      <c r="L5" s="4" t="s">
        <v>315</v>
      </c>
      <c r="M5" s="4" t="s">
        <v>338</v>
      </c>
      <c r="N5" s="4" t="s">
        <v>339</v>
      </c>
      <c r="O5" s="4" t="s">
        <v>339</v>
      </c>
      <c r="P5" s="4" t="s">
        <v>340</v>
      </c>
      <c r="Q5" s="4" t="s">
        <v>341</v>
      </c>
      <c r="R5" s="4" t="s">
        <v>341</v>
      </c>
      <c r="S5" s="4" t="s">
        <v>342</v>
      </c>
      <c r="T5" s="4" t="s">
        <v>339</v>
      </c>
      <c r="U5" s="4" t="s">
        <v>339</v>
      </c>
      <c r="V5" s="4" t="s">
        <v>343</v>
      </c>
      <c r="W5" s="4" t="s">
        <v>343</v>
      </c>
      <c r="X5" s="4" t="s">
        <v>343</v>
      </c>
      <c r="Y5" s="4" t="s">
        <v>343</v>
      </c>
      <c r="Z5" s="4" t="s">
        <v>343</v>
      </c>
      <c r="AA5" s="4" t="s">
        <v>344</v>
      </c>
      <c r="AB5" s="4" t="s">
        <v>345</v>
      </c>
      <c r="AC5" s="4" t="s">
        <v>345</v>
      </c>
      <c r="AD5" s="4" t="s">
        <v>346</v>
      </c>
      <c r="AE5" s="4" t="s">
        <v>347</v>
      </c>
      <c r="AF5" s="4" t="s">
        <v>348</v>
      </c>
      <c r="AG5" s="4" t="s">
        <v>332</v>
      </c>
      <c r="AH5" s="4" t="s">
        <v>349</v>
      </c>
      <c r="AI5" s="4" t="s">
        <v>317</v>
      </c>
      <c r="AJ5" s="4" t="s">
        <v>350</v>
      </c>
      <c r="AK5" s="4" t="s">
        <v>351</v>
      </c>
      <c r="AL5" s="4" t="s">
        <v>350</v>
      </c>
      <c r="AM5" s="4" t="s">
        <v>268</v>
      </c>
      <c r="AN5" s="4" t="s">
        <v>295</v>
      </c>
      <c r="AO5" s="4"/>
      <c r="AP5" s="4" t="s">
        <v>317</v>
      </c>
      <c r="AQ5" s="4" t="s">
        <v>352</v>
      </c>
      <c r="AR5" s="4" t="s">
        <v>353</v>
      </c>
      <c r="AS5" s="4" t="s">
        <v>343</v>
      </c>
      <c r="AT5" s="4" t="s">
        <v>354</v>
      </c>
      <c r="AU5" s="4" t="s">
        <v>355</v>
      </c>
      <c r="AV5" s="4" t="s">
        <v>356</v>
      </c>
      <c r="AW5" s="4" t="s">
        <v>357</v>
      </c>
      <c r="AX5" s="4"/>
      <c r="AY5" s="4" t="s">
        <v>358</v>
      </c>
      <c r="AZ5" s="4" t="s">
        <v>359</v>
      </c>
      <c r="BA5" s="4" t="s">
        <v>360</v>
      </c>
      <c r="BB5" s="4" t="s">
        <v>361</v>
      </c>
      <c r="BC5" s="4" t="s">
        <v>295</v>
      </c>
      <c r="BD5" s="4" t="s">
        <v>362</v>
      </c>
      <c r="BE5" s="4" t="s">
        <v>363</v>
      </c>
      <c r="BF5" s="4" t="s">
        <v>364</v>
      </c>
      <c r="BG5" s="4" t="s">
        <v>326</v>
      </c>
      <c r="BH5" s="4" t="s">
        <v>365</v>
      </c>
      <c r="BI5" s="4" t="s">
        <v>300</v>
      </c>
      <c r="BJ5" s="4" t="s">
        <v>348</v>
      </c>
      <c r="BK5" s="4" t="s">
        <v>366</v>
      </c>
      <c r="BL5" s="4" t="s">
        <v>367</v>
      </c>
      <c r="BM5" s="4" t="s">
        <v>368</v>
      </c>
      <c r="BN5" s="4" t="s">
        <v>369</v>
      </c>
      <c r="BO5" s="4" t="s">
        <v>370</v>
      </c>
      <c r="BP5" s="4" t="s">
        <v>371</v>
      </c>
      <c r="BQ5" s="4" t="s">
        <v>372</v>
      </c>
      <c r="BR5" s="4" t="s">
        <v>373</v>
      </c>
      <c r="BS5" s="4" t="s">
        <v>284</v>
      </c>
      <c r="BT5" s="4" t="s">
        <v>374</v>
      </c>
      <c r="BU5" s="4"/>
      <c r="BV5" s="4" t="s">
        <v>375</v>
      </c>
      <c r="BW5" s="4" t="s">
        <v>376</v>
      </c>
      <c r="BX5" s="4" t="s">
        <v>377</v>
      </c>
      <c r="BY5" s="4" t="s">
        <v>378</v>
      </c>
      <c r="BZ5" s="4" t="s">
        <v>326</v>
      </c>
      <c r="CA5" s="4" t="s">
        <v>379</v>
      </c>
      <c r="CB5" s="4" t="s">
        <v>380</v>
      </c>
      <c r="CC5" s="4" t="s">
        <v>381</v>
      </c>
      <c r="CD5" s="4" t="s">
        <v>382</v>
      </c>
      <c r="CE5" s="4" t="s">
        <v>383</v>
      </c>
      <c r="CF5" s="4" t="s">
        <v>384</v>
      </c>
      <c r="CG5" s="4"/>
      <c r="CH5" s="4"/>
    </row>
    <row r="6" spans="1:86" ht="9.9499999999999993" customHeight="1">
      <c r="A6" s="70" t="s">
        <v>2</v>
      </c>
      <c r="B6" s="65"/>
      <c r="C6" s="65"/>
      <c r="D6" s="65"/>
      <c r="E6" s="66"/>
      <c r="F6" s="4" t="s">
        <v>385</v>
      </c>
      <c r="G6" s="4" t="s">
        <v>386</v>
      </c>
      <c r="H6" s="4" t="s">
        <v>386</v>
      </c>
      <c r="I6" s="4" t="s">
        <v>284</v>
      </c>
      <c r="J6" s="4" t="s">
        <v>387</v>
      </c>
      <c r="K6" s="4" t="s">
        <v>388</v>
      </c>
      <c r="L6" s="4" t="s">
        <v>272</v>
      </c>
      <c r="M6" s="4" t="s">
        <v>388</v>
      </c>
      <c r="N6" s="4" t="s">
        <v>389</v>
      </c>
      <c r="O6" s="4" t="s">
        <v>390</v>
      </c>
      <c r="P6" s="4" t="s">
        <v>267</v>
      </c>
      <c r="Q6" s="4" t="s">
        <v>268</v>
      </c>
      <c r="R6" s="4" t="s">
        <v>391</v>
      </c>
      <c r="S6" s="4" t="s">
        <v>389</v>
      </c>
      <c r="T6" s="4" t="s">
        <v>392</v>
      </c>
      <c r="U6" s="4" t="s">
        <v>393</v>
      </c>
      <c r="V6" s="4" t="s">
        <v>388</v>
      </c>
      <c r="W6" s="4" t="s">
        <v>306</v>
      </c>
      <c r="X6" s="4" t="s">
        <v>394</v>
      </c>
      <c r="Y6" s="4" t="s">
        <v>391</v>
      </c>
      <c r="Z6" s="4" t="s">
        <v>395</v>
      </c>
      <c r="AA6" s="4" t="s">
        <v>340</v>
      </c>
      <c r="AB6" s="4" t="s">
        <v>396</v>
      </c>
      <c r="AC6" s="4" t="s">
        <v>295</v>
      </c>
      <c r="AD6" s="4" t="s">
        <v>350</v>
      </c>
      <c r="AE6" s="4" t="s">
        <v>272</v>
      </c>
      <c r="AF6" s="4" t="s">
        <v>306</v>
      </c>
      <c r="AG6" s="4" t="s">
        <v>284</v>
      </c>
      <c r="AH6" s="4" t="s">
        <v>329</v>
      </c>
      <c r="AI6" s="4" t="s">
        <v>396</v>
      </c>
      <c r="AJ6" s="4" t="s">
        <v>306</v>
      </c>
      <c r="AK6" s="4" t="s">
        <v>397</v>
      </c>
      <c r="AL6" s="4" t="s">
        <v>315</v>
      </c>
      <c r="AM6" s="4"/>
      <c r="AN6" s="4"/>
      <c r="AO6" s="4"/>
      <c r="AP6" s="4" t="s">
        <v>398</v>
      </c>
      <c r="AQ6" s="4" t="s">
        <v>391</v>
      </c>
      <c r="AR6" s="4" t="s">
        <v>388</v>
      </c>
      <c r="AS6" s="4" t="s">
        <v>340</v>
      </c>
      <c r="AT6" s="4" t="s">
        <v>296</v>
      </c>
      <c r="AU6" s="4" t="s">
        <v>399</v>
      </c>
      <c r="AV6" s="4" t="s">
        <v>329</v>
      </c>
      <c r="AW6" s="4" t="s">
        <v>397</v>
      </c>
      <c r="AX6" s="4"/>
      <c r="AY6" s="4" t="s">
        <v>329</v>
      </c>
      <c r="AZ6" s="4" t="s">
        <v>343</v>
      </c>
      <c r="BA6" s="4" t="s">
        <v>284</v>
      </c>
      <c r="BB6" s="4" t="s">
        <v>400</v>
      </c>
      <c r="BC6" s="4" t="s">
        <v>317</v>
      </c>
      <c r="BD6" s="4" t="s">
        <v>306</v>
      </c>
      <c r="BE6" s="4" t="s">
        <v>396</v>
      </c>
      <c r="BF6" s="4" t="s">
        <v>401</v>
      </c>
      <c r="BG6" s="4" t="s">
        <v>329</v>
      </c>
      <c r="BH6" s="4" t="s">
        <v>296</v>
      </c>
      <c r="BI6" s="4" t="s">
        <v>310</v>
      </c>
      <c r="BJ6" s="4" t="s">
        <v>402</v>
      </c>
      <c r="BK6" s="4" t="s">
        <v>306</v>
      </c>
      <c r="BL6" s="4" t="s">
        <v>345</v>
      </c>
      <c r="BM6" s="4" t="s">
        <v>403</v>
      </c>
      <c r="BN6" s="4" t="s">
        <v>404</v>
      </c>
      <c r="BO6" s="4" t="s">
        <v>300</v>
      </c>
      <c r="BP6" s="4" t="s">
        <v>317</v>
      </c>
      <c r="BQ6" s="4" t="s">
        <v>346</v>
      </c>
      <c r="BR6" s="4" t="s">
        <v>405</v>
      </c>
      <c r="BS6" s="4" t="s">
        <v>296</v>
      </c>
      <c r="BT6" s="4" t="s">
        <v>406</v>
      </c>
      <c r="BU6" s="4"/>
      <c r="BV6" s="4" t="s">
        <v>407</v>
      </c>
      <c r="BW6" s="4" t="s">
        <v>408</v>
      </c>
      <c r="BX6" s="4" t="s">
        <v>324</v>
      </c>
      <c r="BY6" s="4" t="s">
        <v>325</v>
      </c>
      <c r="BZ6" s="4" t="s">
        <v>326</v>
      </c>
      <c r="CA6" s="4" t="s">
        <v>409</v>
      </c>
      <c r="CB6" s="4" t="s">
        <v>410</v>
      </c>
      <c r="CC6" s="4" t="s">
        <v>385</v>
      </c>
      <c r="CD6" s="4" t="s">
        <v>411</v>
      </c>
      <c r="CE6" s="4" t="s">
        <v>412</v>
      </c>
      <c r="CF6" s="4" t="s">
        <v>332</v>
      </c>
      <c r="CG6" s="4"/>
      <c r="CH6" s="4"/>
    </row>
    <row r="7" spans="1:86" ht="9.9499999999999993" customHeight="1">
      <c r="A7" s="77" t="s">
        <v>3</v>
      </c>
      <c r="B7" s="64" t="s">
        <v>4</v>
      </c>
      <c r="C7" s="65"/>
      <c r="D7" s="65"/>
      <c r="E7" s="66"/>
      <c r="F7" s="5">
        <v>197861</v>
      </c>
      <c r="G7" s="5">
        <v>601055</v>
      </c>
      <c r="H7" s="5">
        <v>81751</v>
      </c>
      <c r="I7" s="5">
        <v>63365</v>
      </c>
      <c r="J7" s="5">
        <v>79902</v>
      </c>
      <c r="K7" s="5">
        <v>90033</v>
      </c>
      <c r="L7" s="5">
        <v>55087</v>
      </c>
      <c r="M7" s="5">
        <v>228387</v>
      </c>
      <c r="N7" s="5">
        <v>248239</v>
      </c>
      <c r="O7" s="5">
        <v>341095</v>
      </c>
      <c r="P7" s="5">
        <v>74693</v>
      </c>
      <c r="Q7" s="5">
        <v>138721</v>
      </c>
      <c r="R7" s="5">
        <v>165489</v>
      </c>
      <c r="S7" s="5">
        <v>75258</v>
      </c>
      <c r="T7" s="5">
        <v>89212</v>
      </c>
      <c r="U7" s="5">
        <v>140702</v>
      </c>
      <c r="V7" s="5">
        <v>62137</v>
      </c>
      <c r="W7" s="5">
        <v>51732</v>
      </c>
      <c r="X7" s="5">
        <v>72450</v>
      </c>
      <c r="Y7" s="5">
        <v>52511</v>
      </c>
      <c r="Z7" s="5">
        <v>44718</v>
      </c>
      <c r="AA7" s="5">
        <v>38287</v>
      </c>
      <c r="AB7" s="5">
        <v>18770</v>
      </c>
      <c r="AC7" s="5">
        <v>17964</v>
      </c>
      <c r="AD7" s="5">
        <v>30474</v>
      </c>
      <c r="AE7" s="5">
        <v>20488</v>
      </c>
      <c r="AF7" s="5">
        <v>19312</v>
      </c>
      <c r="AG7" s="5">
        <v>11225</v>
      </c>
      <c r="AH7" s="5">
        <v>13777</v>
      </c>
      <c r="AI7" s="5">
        <v>33843</v>
      </c>
      <c r="AJ7" s="5">
        <v>33991</v>
      </c>
      <c r="AK7" s="5">
        <v>45357</v>
      </c>
      <c r="AL7" s="5">
        <v>29788</v>
      </c>
      <c r="AM7" s="5">
        <v>163684</v>
      </c>
      <c r="AN7" s="5">
        <v>59620</v>
      </c>
      <c r="AO7" s="5">
        <v>3490978</v>
      </c>
      <c r="AP7" s="5">
        <v>79902</v>
      </c>
      <c r="AQ7" s="5">
        <v>165489</v>
      </c>
      <c r="AR7" s="5">
        <v>62137</v>
      </c>
      <c r="AS7" s="5">
        <v>38287</v>
      </c>
      <c r="AT7" s="5">
        <v>19312</v>
      </c>
      <c r="AU7" s="5">
        <v>8383</v>
      </c>
      <c r="AV7" s="5">
        <v>13777</v>
      </c>
      <c r="AW7" s="5">
        <v>45357</v>
      </c>
      <c r="AX7" s="5">
        <v>432644</v>
      </c>
      <c r="AY7" s="5">
        <v>352418</v>
      </c>
      <c r="AZ7" s="5">
        <v>197861</v>
      </c>
      <c r="BA7" s="5">
        <v>63365</v>
      </c>
      <c r="BB7" s="5">
        <v>113503</v>
      </c>
      <c r="BC7" s="5">
        <v>78550</v>
      </c>
      <c r="BD7" s="5">
        <v>118974</v>
      </c>
      <c r="BE7" s="5">
        <v>153714</v>
      </c>
      <c r="BF7" s="5">
        <v>62137</v>
      </c>
      <c r="BG7" s="5">
        <v>51732</v>
      </c>
      <c r="BH7" s="5">
        <v>72450</v>
      </c>
      <c r="BI7" s="5">
        <v>52511</v>
      </c>
      <c r="BJ7" s="5">
        <v>33971</v>
      </c>
      <c r="BK7" s="5">
        <v>11727</v>
      </c>
      <c r="BL7" s="5">
        <v>18770</v>
      </c>
      <c r="BM7" s="5">
        <v>30474</v>
      </c>
      <c r="BN7" s="5">
        <v>19312</v>
      </c>
      <c r="BO7" s="5">
        <v>13922</v>
      </c>
      <c r="BP7" s="5">
        <v>11225</v>
      </c>
      <c r="BQ7" s="5">
        <v>31083</v>
      </c>
      <c r="BR7" s="5">
        <v>33843</v>
      </c>
      <c r="BS7" s="5">
        <v>33991</v>
      </c>
      <c r="BT7" s="5">
        <v>29788</v>
      </c>
      <c r="BU7" s="5">
        <v>1585321</v>
      </c>
      <c r="BV7" s="5">
        <v>63365</v>
      </c>
      <c r="BW7" s="5">
        <v>18770</v>
      </c>
      <c r="BX7" s="5">
        <v>17964</v>
      </c>
      <c r="BY7" s="5">
        <v>19312</v>
      </c>
      <c r="BZ7" s="5">
        <v>13922</v>
      </c>
      <c r="CA7" s="5">
        <v>11400</v>
      </c>
      <c r="CB7" s="5">
        <v>8383</v>
      </c>
      <c r="CC7" s="5">
        <v>11899</v>
      </c>
      <c r="CD7" s="5">
        <v>2883</v>
      </c>
      <c r="CE7" s="5">
        <v>33843</v>
      </c>
      <c r="CF7" s="5">
        <v>17061</v>
      </c>
      <c r="CG7" s="5">
        <v>218802</v>
      </c>
      <c r="CH7" s="5">
        <v>4390846</v>
      </c>
    </row>
    <row r="8" spans="1:86" ht="9.9499999999999993" customHeight="1">
      <c r="A8" s="78"/>
      <c r="B8" s="64" t="s">
        <v>5</v>
      </c>
      <c r="C8" s="65"/>
      <c r="D8" s="65"/>
      <c r="E8" s="66"/>
      <c r="F8" s="5">
        <v>110295</v>
      </c>
      <c r="G8" s="5">
        <v>565380</v>
      </c>
      <c r="H8" s="5">
        <v>49862</v>
      </c>
      <c r="I8" s="5">
        <v>27165</v>
      </c>
      <c r="J8" s="5">
        <v>53104</v>
      </c>
      <c r="K8" s="5">
        <v>53055</v>
      </c>
      <c r="L8" s="5">
        <v>29082</v>
      </c>
      <c r="M8" s="5">
        <v>203858</v>
      </c>
      <c r="N8" s="5">
        <v>246005</v>
      </c>
      <c r="O8" s="5">
        <v>304711</v>
      </c>
      <c r="P8" s="5">
        <v>74693</v>
      </c>
      <c r="Q8" s="5">
        <v>135978</v>
      </c>
      <c r="R8" s="5">
        <v>152219</v>
      </c>
      <c r="S8" s="5">
        <v>60352</v>
      </c>
      <c r="T8" s="5">
        <v>84064</v>
      </c>
      <c r="U8" s="5">
        <v>126913</v>
      </c>
      <c r="V8" s="5">
        <v>42676</v>
      </c>
      <c r="W8" s="5">
        <v>30006</v>
      </c>
      <c r="X8" s="5">
        <v>59687</v>
      </c>
      <c r="Y8" s="5">
        <v>37083</v>
      </c>
      <c r="Z8" s="5">
        <v>30776</v>
      </c>
      <c r="AA8" s="5">
        <v>30506</v>
      </c>
      <c r="AB8" s="5">
        <v>10424</v>
      </c>
      <c r="AC8" s="5">
        <v>12025</v>
      </c>
      <c r="AD8" s="5">
        <v>18344</v>
      </c>
      <c r="AE8" s="5">
        <v>10238</v>
      </c>
      <c r="AF8" s="5">
        <v>3770</v>
      </c>
      <c r="AG8" s="5">
        <v>0</v>
      </c>
      <c r="AH8" s="5">
        <v>0</v>
      </c>
      <c r="AI8" s="5">
        <v>0</v>
      </c>
      <c r="AJ8" s="5">
        <v>24000</v>
      </c>
      <c r="AK8" s="5">
        <v>26628</v>
      </c>
      <c r="AL8" s="5">
        <v>20436</v>
      </c>
      <c r="AM8" s="5">
        <v>130843</v>
      </c>
      <c r="AN8" s="5">
        <v>27895</v>
      </c>
      <c r="AO8" s="5">
        <v>2792073</v>
      </c>
      <c r="AP8" s="5">
        <v>53104</v>
      </c>
      <c r="AQ8" s="5">
        <v>152219</v>
      </c>
      <c r="AR8" s="5">
        <v>42676</v>
      </c>
      <c r="AS8" s="5">
        <v>30506</v>
      </c>
      <c r="AT8" s="5">
        <v>3770</v>
      </c>
      <c r="AU8" s="5">
        <v>1765</v>
      </c>
      <c r="AV8" s="5">
        <v>0</v>
      </c>
      <c r="AW8" s="5">
        <v>26628</v>
      </c>
      <c r="AX8" s="5">
        <v>310668</v>
      </c>
      <c r="AY8" s="5">
        <v>272089</v>
      </c>
      <c r="AZ8" s="5">
        <v>110295</v>
      </c>
      <c r="BA8" s="5">
        <v>27165</v>
      </c>
      <c r="BB8" s="5">
        <v>50968</v>
      </c>
      <c r="BC8" s="5">
        <v>42592</v>
      </c>
      <c r="BD8" s="5">
        <v>92695</v>
      </c>
      <c r="BE8" s="5">
        <v>97944</v>
      </c>
      <c r="BF8" s="5">
        <v>42676</v>
      </c>
      <c r="BG8" s="5">
        <v>30006</v>
      </c>
      <c r="BH8" s="5">
        <v>0</v>
      </c>
      <c r="BI8" s="5">
        <v>37083</v>
      </c>
      <c r="BJ8" s="5">
        <v>21244</v>
      </c>
      <c r="BK8" s="5">
        <v>0</v>
      </c>
      <c r="BL8" s="5">
        <v>10807</v>
      </c>
      <c r="BM8" s="5">
        <v>19861</v>
      </c>
      <c r="BN8" s="5">
        <v>3770</v>
      </c>
      <c r="BO8" s="5">
        <v>8984</v>
      </c>
      <c r="BP8" s="5">
        <v>0</v>
      </c>
      <c r="BQ8" s="5">
        <v>0</v>
      </c>
      <c r="BR8" s="5">
        <v>0</v>
      </c>
      <c r="BS8" s="5">
        <v>24000</v>
      </c>
      <c r="BT8" s="5">
        <v>20436</v>
      </c>
      <c r="BU8" s="5">
        <v>912615</v>
      </c>
      <c r="BV8" s="5">
        <v>27165</v>
      </c>
      <c r="BW8" s="5">
        <v>10807</v>
      </c>
      <c r="BX8" s="5">
        <v>12025</v>
      </c>
      <c r="BY8" s="5">
        <v>3770</v>
      </c>
      <c r="BZ8" s="5">
        <v>9002</v>
      </c>
      <c r="CA8" s="5">
        <v>0</v>
      </c>
      <c r="CB8" s="5">
        <v>1765</v>
      </c>
      <c r="CC8" s="5">
        <v>0</v>
      </c>
      <c r="CD8" s="5">
        <v>0</v>
      </c>
      <c r="CE8" s="5">
        <v>0</v>
      </c>
      <c r="CF8" s="5">
        <v>0</v>
      </c>
      <c r="CG8" s="5">
        <v>64534</v>
      </c>
      <c r="CH8" s="5">
        <v>3350126</v>
      </c>
    </row>
    <row r="9" spans="1:86" ht="9.9499999999999993" customHeight="1">
      <c r="A9" s="78"/>
      <c r="B9" s="64" t="s">
        <v>6</v>
      </c>
      <c r="C9" s="65"/>
      <c r="D9" s="65"/>
      <c r="E9" s="66"/>
      <c r="F9" s="5">
        <v>135900</v>
      </c>
      <c r="G9" s="5">
        <v>508300</v>
      </c>
      <c r="H9" s="5">
        <v>66500</v>
      </c>
      <c r="I9" s="5">
        <v>37000</v>
      </c>
      <c r="J9" s="5">
        <v>63700</v>
      </c>
      <c r="K9" s="5">
        <v>61000</v>
      </c>
      <c r="L9" s="5">
        <v>22900</v>
      </c>
      <c r="M9" s="5">
        <v>180530</v>
      </c>
      <c r="N9" s="5">
        <v>225600</v>
      </c>
      <c r="O9" s="5">
        <v>284800</v>
      </c>
      <c r="P9" s="5">
        <v>64200</v>
      </c>
      <c r="Q9" s="5">
        <v>118700</v>
      </c>
      <c r="R9" s="5">
        <v>141590</v>
      </c>
      <c r="S9" s="5">
        <v>68500</v>
      </c>
      <c r="T9" s="5">
        <v>71600</v>
      </c>
      <c r="U9" s="5">
        <v>122800</v>
      </c>
      <c r="V9" s="5">
        <v>49260</v>
      </c>
      <c r="W9" s="5">
        <v>39100</v>
      </c>
      <c r="X9" s="5">
        <v>50000</v>
      </c>
      <c r="Y9" s="5">
        <v>34600</v>
      </c>
      <c r="Z9" s="5">
        <v>32900</v>
      </c>
      <c r="AA9" s="5">
        <v>25410</v>
      </c>
      <c r="AB9" s="5">
        <v>9000</v>
      </c>
      <c r="AC9" s="5">
        <v>11800</v>
      </c>
      <c r="AD9" s="5">
        <v>21400</v>
      </c>
      <c r="AE9" s="5">
        <v>10900</v>
      </c>
      <c r="AF9" s="5">
        <v>4600</v>
      </c>
      <c r="AG9" s="5">
        <v>3410</v>
      </c>
      <c r="AH9" s="5">
        <v>300</v>
      </c>
      <c r="AI9" s="5">
        <v>15300</v>
      </c>
      <c r="AJ9" s="5">
        <v>27900</v>
      </c>
      <c r="AK9" s="5">
        <v>28630</v>
      </c>
      <c r="AL9" s="5">
        <v>24400</v>
      </c>
      <c r="AM9" s="5">
        <v>151900</v>
      </c>
      <c r="AN9" s="5">
        <v>45900</v>
      </c>
      <c r="AO9" s="5">
        <v>2760330</v>
      </c>
      <c r="AP9" s="5">
        <v>776</v>
      </c>
      <c r="AQ9" s="5">
        <v>3500</v>
      </c>
      <c r="AR9" s="5">
        <v>5240</v>
      </c>
      <c r="AS9" s="5">
        <v>7390</v>
      </c>
      <c r="AT9" s="5">
        <v>6709</v>
      </c>
      <c r="AU9" s="5">
        <v>4300</v>
      </c>
      <c r="AV9" s="5">
        <v>1300</v>
      </c>
      <c r="AW9" s="5">
        <v>4370</v>
      </c>
      <c r="AX9" s="5">
        <v>33585</v>
      </c>
      <c r="AY9" s="5">
        <v>3850</v>
      </c>
      <c r="AZ9" s="5">
        <v>13780</v>
      </c>
      <c r="BA9" s="5">
        <v>10405</v>
      </c>
      <c r="BB9" s="5">
        <v>17350</v>
      </c>
      <c r="BC9" s="5">
        <v>4240</v>
      </c>
      <c r="BD9" s="5">
        <v>5660</v>
      </c>
      <c r="BE9" s="5">
        <v>20590</v>
      </c>
      <c r="BF9" s="5">
        <v>14112</v>
      </c>
      <c r="BG9" s="5">
        <v>10420</v>
      </c>
      <c r="BH9" s="5">
        <v>680</v>
      </c>
      <c r="BI9" s="5">
        <v>2370</v>
      </c>
      <c r="BJ9" s="5">
        <v>810</v>
      </c>
      <c r="BK9" s="5">
        <v>2234</v>
      </c>
      <c r="BL9" s="5">
        <v>2030</v>
      </c>
      <c r="BM9" s="5">
        <v>1700</v>
      </c>
      <c r="BN9" s="5">
        <v>6644</v>
      </c>
      <c r="BO9" s="5">
        <v>890</v>
      </c>
      <c r="BP9" s="5">
        <v>5017</v>
      </c>
      <c r="BQ9" s="5">
        <v>450</v>
      </c>
      <c r="BR9" s="5">
        <v>5282</v>
      </c>
      <c r="BS9" s="5">
        <v>1350</v>
      </c>
      <c r="BT9" s="5">
        <v>210</v>
      </c>
      <c r="BU9" s="5">
        <v>130074</v>
      </c>
      <c r="BV9" s="5">
        <v>13408</v>
      </c>
      <c r="BW9" s="5">
        <v>4121</v>
      </c>
      <c r="BX9" s="5">
        <v>5800</v>
      </c>
      <c r="BY9" s="5">
        <v>1133</v>
      </c>
      <c r="BZ9" s="5">
        <v>4075</v>
      </c>
      <c r="CA9" s="5">
        <v>9900</v>
      </c>
      <c r="CB9" s="5">
        <v>4340</v>
      </c>
      <c r="CC9" s="5">
        <v>11899</v>
      </c>
      <c r="CD9" s="5">
        <v>2871</v>
      </c>
      <c r="CE9" s="5">
        <v>500</v>
      </c>
      <c r="CF9" s="5">
        <v>8461</v>
      </c>
      <c r="CG9" s="5">
        <v>66508</v>
      </c>
      <c r="CH9" s="5">
        <v>2990497</v>
      </c>
    </row>
    <row r="10" spans="1:86" ht="9.9499999999999993" customHeight="1">
      <c r="A10" s="78"/>
      <c r="B10" s="64" t="s">
        <v>7</v>
      </c>
      <c r="C10" s="65"/>
      <c r="D10" s="65"/>
      <c r="E10" s="66"/>
      <c r="F10" s="5">
        <v>88634</v>
      </c>
      <c r="G10" s="5">
        <v>521717</v>
      </c>
      <c r="H10" s="5">
        <v>44949</v>
      </c>
      <c r="I10" s="5">
        <v>35190</v>
      </c>
      <c r="J10" s="5">
        <v>54649</v>
      </c>
      <c r="K10" s="5">
        <v>41487</v>
      </c>
      <c r="L10" s="5">
        <v>20159</v>
      </c>
      <c r="M10" s="5">
        <v>186804</v>
      </c>
      <c r="N10" s="5">
        <v>229982</v>
      </c>
      <c r="O10" s="5">
        <v>284200</v>
      </c>
      <c r="P10" s="5">
        <v>71556</v>
      </c>
      <c r="Q10" s="5">
        <v>135362</v>
      </c>
      <c r="R10" s="5">
        <v>153754</v>
      </c>
      <c r="S10" s="5">
        <v>60495</v>
      </c>
      <c r="T10" s="5">
        <v>67850</v>
      </c>
      <c r="U10" s="5">
        <v>111828</v>
      </c>
      <c r="V10" s="5">
        <v>42661</v>
      </c>
      <c r="W10" s="5">
        <v>23699</v>
      </c>
      <c r="X10" s="5">
        <v>59687</v>
      </c>
      <c r="Y10" s="5">
        <v>35941</v>
      </c>
      <c r="Z10" s="5">
        <v>32693</v>
      </c>
      <c r="AA10" s="5">
        <v>30506</v>
      </c>
      <c r="AB10" s="5">
        <v>9912</v>
      </c>
      <c r="AC10" s="5">
        <v>11921</v>
      </c>
      <c r="AD10" s="5">
        <v>15582</v>
      </c>
      <c r="AE10" s="5">
        <v>10238</v>
      </c>
      <c r="AF10" s="5">
        <v>2539</v>
      </c>
      <c r="AG10" s="5">
        <v>808</v>
      </c>
      <c r="AH10" s="5">
        <v>401</v>
      </c>
      <c r="AI10" s="5">
        <v>8248</v>
      </c>
      <c r="AJ10" s="5">
        <v>24828</v>
      </c>
      <c r="AK10" s="5">
        <v>27230</v>
      </c>
      <c r="AL10" s="5">
        <v>20416</v>
      </c>
      <c r="AM10" s="5">
        <v>122398</v>
      </c>
      <c r="AN10" s="5">
        <v>38101</v>
      </c>
      <c r="AO10" s="5">
        <v>2626425</v>
      </c>
      <c r="AP10" s="5">
        <v>776</v>
      </c>
      <c r="AQ10" s="5">
        <v>2540</v>
      </c>
      <c r="AR10" s="5">
        <v>2564</v>
      </c>
      <c r="AS10" s="5">
        <v>5414</v>
      </c>
      <c r="AT10" s="5">
        <v>2061</v>
      </c>
      <c r="AU10" s="5">
        <v>3248</v>
      </c>
      <c r="AV10" s="5">
        <v>1363</v>
      </c>
      <c r="AW10" s="5">
        <v>3949</v>
      </c>
      <c r="AX10" s="5">
        <v>21915</v>
      </c>
      <c r="AY10" s="5">
        <v>2432</v>
      </c>
      <c r="AZ10" s="5">
        <v>9599</v>
      </c>
      <c r="BA10" s="5">
        <v>2365</v>
      </c>
      <c r="BB10" s="5">
        <v>13210</v>
      </c>
      <c r="BC10" s="5">
        <v>2944</v>
      </c>
      <c r="BD10" s="5">
        <v>2867</v>
      </c>
      <c r="BE10" s="5">
        <v>12455</v>
      </c>
      <c r="BF10" s="5">
        <v>3759</v>
      </c>
      <c r="BG10" s="5">
        <v>424</v>
      </c>
      <c r="BH10" s="5">
        <v>502</v>
      </c>
      <c r="BI10" s="5">
        <v>1453</v>
      </c>
      <c r="BJ10" s="5">
        <v>546</v>
      </c>
      <c r="BK10" s="5">
        <v>1346</v>
      </c>
      <c r="BL10" s="5">
        <v>1510</v>
      </c>
      <c r="BM10" s="5">
        <v>1712</v>
      </c>
      <c r="BN10" s="5">
        <v>5396</v>
      </c>
      <c r="BO10" s="5">
        <v>845</v>
      </c>
      <c r="BP10" s="5">
        <v>5492</v>
      </c>
      <c r="BQ10" s="5">
        <v>255</v>
      </c>
      <c r="BR10" s="5">
        <v>2344</v>
      </c>
      <c r="BS10" s="5">
        <v>927</v>
      </c>
      <c r="BT10" s="5">
        <v>140</v>
      </c>
      <c r="BU10" s="5">
        <v>72523</v>
      </c>
      <c r="BV10" s="5">
        <v>6429</v>
      </c>
      <c r="BW10" s="5">
        <v>4121</v>
      </c>
      <c r="BX10" s="5">
        <v>6043</v>
      </c>
      <c r="BY10" s="5">
        <v>73</v>
      </c>
      <c r="BZ10" s="5">
        <v>630</v>
      </c>
      <c r="CA10" s="5">
        <v>3303</v>
      </c>
      <c r="CB10" s="5">
        <v>297</v>
      </c>
      <c r="CC10" s="5">
        <v>3322</v>
      </c>
      <c r="CD10" s="5">
        <v>1006</v>
      </c>
      <c r="CE10" s="5">
        <v>500</v>
      </c>
      <c r="CF10" s="5">
        <v>6567</v>
      </c>
      <c r="CG10" s="5">
        <v>32291</v>
      </c>
      <c r="CH10" s="5">
        <v>2753154</v>
      </c>
    </row>
    <row r="11" spans="1:86" ht="9.9499999999999993" customHeight="1">
      <c r="A11" s="78"/>
      <c r="B11" s="64" t="s">
        <v>8</v>
      </c>
      <c r="C11" s="65"/>
      <c r="D11" s="65"/>
      <c r="E11" s="66"/>
      <c r="F11" s="5">
        <v>88634</v>
      </c>
      <c r="G11" s="5">
        <v>521717</v>
      </c>
      <c r="H11" s="5">
        <v>44949</v>
      </c>
      <c r="I11" s="5">
        <v>34966</v>
      </c>
      <c r="J11" s="5">
        <v>54649</v>
      </c>
      <c r="K11" s="5">
        <v>41487</v>
      </c>
      <c r="L11" s="5">
        <v>20159</v>
      </c>
      <c r="M11" s="5">
        <v>186804</v>
      </c>
      <c r="N11" s="5">
        <v>229982</v>
      </c>
      <c r="O11" s="5">
        <v>284200</v>
      </c>
      <c r="P11" s="5">
        <v>71556</v>
      </c>
      <c r="Q11" s="5">
        <v>135362</v>
      </c>
      <c r="R11" s="5">
        <v>153754</v>
      </c>
      <c r="S11" s="5">
        <v>60495</v>
      </c>
      <c r="T11" s="5">
        <v>67850</v>
      </c>
      <c r="U11" s="5">
        <v>111828</v>
      </c>
      <c r="V11" s="5">
        <v>42661</v>
      </c>
      <c r="W11" s="5">
        <v>23699</v>
      </c>
      <c r="X11" s="5">
        <v>59687</v>
      </c>
      <c r="Y11" s="5">
        <v>35941</v>
      </c>
      <c r="Z11" s="5">
        <v>32693</v>
      </c>
      <c r="AA11" s="5">
        <v>30506</v>
      </c>
      <c r="AB11" s="5">
        <v>9912</v>
      </c>
      <c r="AC11" s="5">
        <v>11921</v>
      </c>
      <c r="AD11" s="5">
        <v>15582</v>
      </c>
      <c r="AE11" s="5">
        <v>10238</v>
      </c>
      <c r="AF11" s="5">
        <v>2539</v>
      </c>
      <c r="AG11" s="5">
        <v>808</v>
      </c>
      <c r="AH11" s="5">
        <v>401</v>
      </c>
      <c r="AI11" s="5">
        <v>8248</v>
      </c>
      <c r="AJ11" s="5">
        <v>24828</v>
      </c>
      <c r="AK11" s="5">
        <v>27230</v>
      </c>
      <c r="AL11" s="5">
        <v>20416</v>
      </c>
      <c r="AM11" s="5">
        <v>122398</v>
      </c>
      <c r="AN11" s="5">
        <v>38101</v>
      </c>
      <c r="AO11" s="5">
        <v>2626201</v>
      </c>
      <c r="AP11" s="5">
        <v>776</v>
      </c>
      <c r="AQ11" s="5">
        <v>2540</v>
      </c>
      <c r="AR11" s="5">
        <v>2564</v>
      </c>
      <c r="AS11" s="5">
        <v>5414</v>
      </c>
      <c r="AT11" s="5">
        <v>2061</v>
      </c>
      <c r="AU11" s="5">
        <v>3248</v>
      </c>
      <c r="AV11" s="5">
        <v>1355</v>
      </c>
      <c r="AW11" s="5">
        <v>3949</v>
      </c>
      <c r="AX11" s="5">
        <v>21907</v>
      </c>
      <c r="AY11" s="5">
        <v>2432</v>
      </c>
      <c r="AZ11" s="5">
        <v>9599</v>
      </c>
      <c r="BA11" s="5">
        <v>2365</v>
      </c>
      <c r="BB11" s="5">
        <v>13210</v>
      </c>
      <c r="BC11" s="5">
        <v>2944</v>
      </c>
      <c r="BD11" s="5">
        <v>2867</v>
      </c>
      <c r="BE11" s="5">
        <v>12455</v>
      </c>
      <c r="BF11" s="5">
        <v>3759</v>
      </c>
      <c r="BG11" s="5">
        <v>424</v>
      </c>
      <c r="BH11" s="5">
        <v>502</v>
      </c>
      <c r="BI11" s="5">
        <v>1453</v>
      </c>
      <c r="BJ11" s="5">
        <v>546</v>
      </c>
      <c r="BK11" s="5">
        <v>1346</v>
      </c>
      <c r="BL11" s="5">
        <v>1510</v>
      </c>
      <c r="BM11" s="5">
        <v>1712</v>
      </c>
      <c r="BN11" s="5">
        <v>5396</v>
      </c>
      <c r="BO11" s="5">
        <v>845</v>
      </c>
      <c r="BP11" s="5">
        <v>5492</v>
      </c>
      <c r="BQ11" s="5">
        <v>255</v>
      </c>
      <c r="BR11" s="5">
        <v>2344</v>
      </c>
      <c r="BS11" s="5">
        <v>927</v>
      </c>
      <c r="BT11" s="5">
        <v>140</v>
      </c>
      <c r="BU11" s="5">
        <v>72523</v>
      </c>
      <c r="BV11" s="5">
        <v>6429</v>
      </c>
      <c r="BW11" s="5">
        <v>4121</v>
      </c>
      <c r="BX11" s="5">
        <v>6043</v>
      </c>
      <c r="BY11" s="5">
        <v>73</v>
      </c>
      <c r="BZ11" s="5">
        <v>630</v>
      </c>
      <c r="CA11" s="5">
        <v>3303</v>
      </c>
      <c r="CB11" s="5">
        <v>297</v>
      </c>
      <c r="CC11" s="5">
        <v>3322</v>
      </c>
      <c r="CD11" s="5">
        <v>1006</v>
      </c>
      <c r="CE11" s="5">
        <v>500</v>
      </c>
      <c r="CF11" s="5">
        <v>6567</v>
      </c>
      <c r="CG11" s="5">
        <v>32291</v>
      </c>
      <c r="CH11" s="5">
        <v>2752922</v>
      </c>
    </row>
    <row r="12" spans="1:86" ht="9.9499999999999993" customHeight="1">
      <c r="A12" s="78"/>
      <c r="B12" s="64" t="s">
        <v>9</v>
      </c>
      <c r="C12" s="65"/>
      <c r="D12" s="65"/>
      <c r="E12" s="66"/>
      <c r="F12" s="5">
        <v>82768</v>
      </c>
      <c r="G12" s="5">
        <v>492933</v>
      </c>
      <c r="H12" s="5">
        <v>41090</v>
      </c>
      <c r="I12" s="5">
        <v>33783</v>
      </c>
      <c r="J12" s="5">
        <v>52025</v>
      </c>
      <c r="K12" s="5">
        <v>40680</v>
      </c>
      <c r="L12" s="5">
        <v>17785</v>
      </c>
      <c r="M12" s="5">
        <v>179993</v>
      </c>
      <c r="N12" s="5">
        <v>225107</v>
      </c>
      <c r="O12" s="5">
        <v>271457</v>
      </c>
      <c r="P12" s="5">
        <v>70789</v>
      </c>
      <c r="Q12" s="5">
        <v>133515</v>
      </c>
      <c r="R12" s="5">
        <v>151565</v>
      </c>
      <c r="S12" s="5">
        <v>55945</v>
      </c>
      <c r="T12" s="5">
        <v>62178</v>
      </c>
      <c r="U12" s="5">
        <v>99883</v>
      </c>
      <c r="V12" s="5">
        <v>40786</v>
      </c>
      <c r="W12" s="5">
        <v>19652</v>
      </c>
      <c r="X12" s="5">
        <v>57169</v>
      </c>
      <c r="Y12" s="5">
        <v>34312</v>
      </c>
      <c r="Z12" s="5">
        <v>30822</v>
      </c>
      <c r="AA12" s="5">
        <v>30457</v>
      </c>
      <c r="AB12" s="5">
        <v>9577</v>
      </c>
      <c r="AC12" s="5">
        <v>10391</v>
      </c>
      <c r="AD12" s="5">
        <v>12793</v>
      </c>
      <c r="AE12" s="5">
        <v>9815</v>
      </c>
      <c r="AF12" s="5">
        <v>2454</v>
      </c>
      <c r="AG12" s="5">
        <v>170</v>
      </c>
      <c r="AH12" s="5">
        <v>96</v>
      </c>
      <c r="AI12" s="5">
        <v>6847</v>
      </c>
      <c r="AJ12" s="5">
        <v>23642</v>
      </c>
      <c r="AK12" s="5">
        <v>25389</v>
      </c>
      <c r="AL12" s="5">
        <v>17387</v>
      </c>
      <c r="AM12" s="5">
        <v>116328</v>
      </c>
      <c r="AN12" s="5">
        <v>34434</v>
      </c>
      <c r="AO12" s="5">
        <v>2494017</v>
      </c>
      <c r="AP12" s="5">
        <v>750</v>
      </c>
      <c r="AQ12" s="5">
        <v>2540</v>
      </c>
      <c r="AR12" s="5">
        <v>2064</v>
      </c>
      <c r="AS12" s="5">
        <v>4057</v>
      </c>
      <c r="AT12" s="5">
        <v>1436</v>
      </c>
      <c r="AU12" s="5">
        <v>2645</v>
      </c>
      <c r="AV12" s="5">
        <v>866</v>
      </c>
      <c r="AW12" s="5">
        <v>3486</v>
      </c>
      <c r="AX12" s="5">
        <v>17844</v>
      </c>
      <c r="AY12" s="5">
        <v>2007</v>
      </c>
      <c r="AZ12" s="5">
        <v>8080</v>
      </c>
      <c r="BA12" s="5">
        <v>1826</v>
      </c>
      <c r="BB12" s="5">
        <v>9769</v>
      </c>
      <c r="BC12" s="5">
        <v>1952</v>
      </c>
      <c r="BD12" s="5">
        <v>2592</v>
      </c>
      <c r="BE12" s="5">
        <v>10215</v>
      </c>
      <c r="BF12" s="5">
        <v>3179</v>
      </c>
      <c r="BG12" s="5">
        <v>386</v>
      </c>
      <c r="BH12" s="5">
        <v>430</v>
      </c>
      <c r="BI12" s="5">
        <v>1267</v>
      </c>
      <c r="BJ12" s="5">
        <v>542</v>
      </c>
      <c r="BK12" s="5">
        <v>1346</v>
      </c>
      <c r="BL12" s="5">
        <v>1316</v>
      </c>
      <c r="BM12" s="5">
        <v>1439</v>
      </c>
      <c r="BN12" s="5">
        <v>5152</v>
      </c>
      <c r="BO12" s="5">
        <v>721</v>
      </c>
      <c r="BP12" s="5">
        <v>3836</v>
      </c>
      <c r="BQ12" s="5">
        <v>174</v>
      </c>
      <c r="BR12" s="5">
        <v>2110</v>
      </c>
      <c r="BS12" s="5">
        <v>737</v>
      </c>
      <c r="BT12" s="5">
        <v>122</v>
      </c>
      <c r="BU12" s="5">
        <v>59198</v>
      </c>
      <c r="BV12" s="5">
        <v>6429</v>
      </c>
      <c r="BW12" s="5">
        <v>450</v>
      </c>
      <c r="BX12" s="5">
        <v>4479</v>
      </c>
      <c r="BY12" s="5">
        <v>73</v>
      </c>
      <c r="BZ12" s="5">
        <v>630</v>
      </c>
      <c r="CA12" s="5">
        <v>3303</v>
      </c>
      <c r="CB12" s="5">
        <v>297</v>
      </c>
      <c r="CC12" s="5">
        <v>3322</v>
      </c>
      <c r="CD12" s="5">
        <v>1006</v>
      </c>
      <c r="CE12" s="5">
        <v>49</v>
      </c>
      <c r="CF12" s="5">
        <v>507</v>
      </c>
      <c r="CG12" s="5">
        <v>20545</v>
      </c>
      <c r="CH12" s="5">
        <v>2591604</v>
      </c>
    </row>
    <row r="13" spans="1:86" ht="9.9499999999999993" customHeight="1">
      <c r="A13" s="78"/>
      <c r="B13" s="64" t="s">
        <v>10</v>
      </c>
      <c r="C13" s="65"/>
      <c r="D13" s="65"/>
      <c r="E13" s="66"/>
      <c r="F13" s="6">
        <v>44.796094227765963</v>
      </c>
      <c r="G13" s="6">
        <v>86.800209631398133</v>
      </c>
      <c r="H13" s="6">
        <v>54.982813665887875</v>
      </c>
      <c r="I13" s="6">
        <v>55.181882742839107</v>
      </c>
      <c r="J13" s="6">
        <v>68.395033916547774</v>
      </c>
      <c r="K13" s="6">
        <v>46.079770750724734</v>
      </c>
      <c r="L13" s="6">
        <v>36.594840888049809</v>
      </c>
      <c r="M13" s="6">
        <v>81.792746522350228</v>
      </c>
      <c r="N13" s="6">
        <v>92.645394156437945</v>
      </c>
      <c r="O13" s="6">
        <v>83.319896216596547</v>
      </c>
      <c r="P13" s="6">
        <v>95.80014191423561</v>
      </c>
      <c r="Q13" s="6">
        <v>97.578593003222295</v>
      </c>
      <c r="R13" s="6">
        <v>92.908894246747522</v>
      </c>
      <c r="S13" s="6">
        <v>80.383480825958699</v>
      </c>
      <c r="T13" s="6">
        <v>76.054790835313639</v>
      </c>
      <c r="U13" s="6">
        <v>79.478614376483634</v>
      </c>
      <c r="V13" s="6">
        <v>68.656356116323607</v>
      </c>
      <c r="W13" s="6">
        <v>45.811103378953064</v>
      </c>
      <c r="X13" s="6">
        <v>82.383712905452029</v>
      </c>
      <c r="Y13" s="6">
        <v>68.444706823332254</v>
      </c>
      <c r="Z13" s="6">
        <v>73.109262489377883</v>
      </c>
      <c r="AA13" s="6">
        <v>79.677175020241847</v>
      </c>
      <c r="AB13" s="6">
        <v>52.807671816728821</v>
      </c>
      <c r="AC13" s="6">
        <v>66.360498775328438</v>
      </c>
      <c r="AD13" s="6">
        <v>51.132112620594604</v>
      </c>
      <c r="AE13" s="6">
        <v>49.970714564623194</v>
      </c>
      <c r="AF13" s="6">
        <v>13.147265948632974</v>
      </c>
      <c r="AG13" s="6">
        <v>7.1982182628062361</v>
      </c>
      <c r="AH13" s="6">
        <v>2.9106481817521956</v>
      </c>
      <c r="AI13" s="6">
        <v>24.371361876902167</v>
      </c>
      <c r="AJ13" s="6">
        <v>73.042864287605553</v>
      </c>
      <c r="AK13" s="6">
        <v>60.034834755385056</v>
      </c>
      <c r="AL13" s="6">
        <v>68.53766617429838</v>
      </c>
      <c r="AM13" s="6">
        <v>74.777009359497569</v>
      </c>
      <c r="AN13" s="6">
        <v>63.906407245890641</v>
      </c>
      <c r="AO13" s="6">
        <v>75.228231171895104</v>
      </c>
      <c r="AP13" s="6">
        <v>0.97118970739155464</v>
      </c>
      <c r="AQ13" s="6">
        <v>1.5348452162983643</v>
      </c>
      <c r="AR13" s="6">
        <v>4.1263659333408436</v>
      </c>
      <c r="AS13" s="6">
        <v>14.140569906234493</v>
      </c>
      <c r="AT13" s="6">
        <v>10.672120961060481</v>
      </c>
      <c r="AU13" s="6">
        <v>38.74507932720983</v>
      </c>
      <c r="AV13" s="6">
        <v>9.8352326341003113</v>
      </c>
      <c r="AW13" s="6">
        <v>8.706484114910598</v>
      </c>
      <c r="AX13" s="6">
        <v>5.0635164245892694</v>
      </c>
      <c r="AY13" s="6">
        <v>0.69008960949781228</v>
      </c>
      <c r="AZ13" s="6">
        <v>4.8513855686567844</v>
      </c>
      <c r="BA13" s="6">
        <v>3.7323443541387205</v>
      </c>
      <c r="BB13" s="6">
        <v>11.638458895359594</v>
      </c>
      <c r="BC13" s="6">
        <v>3.7479312539783578</v>
      </c>
      <c r="BD13" s="6">
        <v>2.4097702018928508</v>
      </c>
      <c r="BE13" s="6">
        <v>8.1027102280859253</v>
      </c>
      <c r="BF13" s="6">
        <v>6.0495357033651453</v>
      </c>
      <c r="BG13" s="6">
        <v>0.81960875280290735</v>
      </c>
      <c r="BH13" s="6">
        <v>0.69289164941338854</v>
      </c>
      <c r="BI13" s="6">
        <v>2.7670392870065319</v>
      </c>
      <c r="BJ13" s="6">
        <v>1.6072532454152071</v>
      </c>
      <c r="BK13" s="6">
        <v>11.47778630510787</v>
      </c>
      <c r="BL13" s="6">
        <v>8.0447522642514642</v>
      </c>
      <c r="BM13" s="6">
        <v>5.6179037868346784</v>
      </c>
      <c r="BN13" s="6">
        <v>27.941176470588236</v>
      </c>
      <c r="BO13" s="6">
        <v>6.0695302399080591</v>
      </c>
      <c r="BP13" s="6">
        <v>48.926503340757236</v>
      </c>
      <c r="BQ13" s="6">
        <v>0.82038413280571365</v>
      </c>
      <c r="BR13" s="6">
        <v>6.9260999320391221</v>
      </c>
      <c r="BS13" s="6">
        <v>2.7271924921302695</v>
      </c>
      <c r="BT13" s="6">
        <v>0.46998791459648182</v>
      </c>
      <c r="BU13" s="6">
        <v>4.5746571199145158</v>
      </c>
      <c r="BV13" s="6">
        <v>10.145979641758068</v>
      </c>
      <c r="BW13" s="6">
        <v>21.955247735748536</v>
      </c>
      <c r="BX13" s="6">
        <v>33.639501224671562</v>
      </c>
      <c r="BY13" s="6">
        <v>0.37800331400165699</v>
      </c>
      <c r="BZ13" s="6">
        <v>4.5252118948426947</v>
      </c>
      <c r="CA13" s="6">
        <v>28.973684210526319</v>
      </c>
      <c r="CB13" s="6">
        <v>3.5428844089228204</v>
      </c>
      <c r="CC13" s="6">
        <v>27.918312463232205</v>
      </c>
      <c r="CD13" s="6">
        <v>34.894207422823449</v>
      </c>
      <c r="CE13" s="6">
        <v>1.4774103950595396</v>
      </c>
      <c r="CF13" s="6">
        <v>38.49129593810445</v>
      </c>
      <c r="CG13" s="6">
        <v>14.758091790751457</v>
      </c>
      <c r="CH13" s="6">
        <v>62.696847031301026</v>
      </c>
    </row>
    <row r="14" spans="1:86" ht="9.9499999999999993" customHeight="1">
      <c r="A14" s="78"/>
      <c r="B14" s="64" t="s">
        <v>12</v>
      </c>
      <c r="C14" s="65"/>
      <c r="D14" s="65"/>
      <c r="E14" s="66"/>
      <c r="F14" s="5">
        <v>15988</v>
      </c>
      <c r="G14" s="5">
        <v>6195</v>
      </c>
      <c r="H14" s="5">
        <v>6749</v>
      </c>
      <c r="I14" s="5">
        <v>57783</v>
      </c>
      <c r="J14" s="5">
        <v>19305</v>
      </c>
      <c r="K14" s="5">
        <v>6535</v>
      </c>
      <c r="L14" s="5">
        <v>5864</v>
      </c>
      <c r="M14" s="5">
        <v>4551</v>
      </c>
      <c r="N14" s="5">
        <v>2746</v>
      </c>
      <c r="O14" s="5">
        <v>6024</v>
      </c>
      <c r="P14" s="5">
        <v>510</v>
      </c>
      <c r="Q14" s="5">
        <v>1834</v>
      </c>
      <c r="R14" s="5">
        <v>2280</v>
      </c>
      <c r="S14" s="5">
        <v>2535</v>
      </c>
      <c r="T14" s="5">
        <v>1802</v>
      </c>
      <c r="U14" s="5">
        <v>3022</v>
      </c>
      <c r="V14" s="5">
        <v>2728</v>
      </c>
      <c r="W14" s="5">
        <v>3393</v>
      </c>
      <c r="X14" s="5">
        <v>3166</v>
      </c>
      <c r="Y14" s="5">
        <v>2492</v>
      </c>
      <c r="Z14" s="5">
        <v>1479</v>
      </c>
      <c r="AA14" s="5">
        <v>1533</v>
      </c>
      <c r="AB14" s="5">
        <v>2968</v>
      </c>
      <c r="AC14" s="5">
        <v>2992</v>
      </c>
      <c r="AD14" s="5">
        <v>6045</v>
      </c>
      <c r="AE14" s="5">
        <v>4163</v>
      </c>
      <c r="AF14" s="5">
        <v>3864</v>
      </c>
      <c r="AG14" s="5">
        <v>3341</v>
      </c>
      <c r="AH14" s="5">
        <v>4742</v>
      </c>
      <c r="AI14" s="5">
        <v>6425</v>
      </c>
      <c r="AJ14" s="5">
        <v>1595</v>
      </c>
      <c r="AK14" s="5">
        <v>3003</v>
      </c>
      <c r="AL14" s="5">
        <v>1620</v>
      </c>
      <c r="AM14" s="5">
        <v>5870</v>
      </c>
      <c r="AN14" s="5">
        <v>10018</v>
      </c>
      <c r="AO14" s="5">
        <v>215160</v>
      </c>
      <c r="AP14" s="5">
        <v>19305</v>
      </c>
      <c r="AQ14" s="5">
        <v>2280</v>
      </c>
      <c r="AR14" s="5">
        <v>2728</v>
      </c>
      <c r="AS14" s="5">
        <v>1533</v>
      </c>
      <c r="AT14" s="5">
        <v>3864</v>
      </c>
      <c r="AU14" s="5">
        <v>4935</v>
      </c>
      <c r="AV14" s="5">
        <v>4742</v>
      </c>
      <c r="AW14" s="5">
        <v>3003</v>
      </c>
      <c r="AX14" s="5">
        <v>42390</v>
      </c>
      <c r="AY14" s="5">
        <v>10913</v>
      </c>
      <c r="AZ14" s="5">
        <v>15982</v>
      </c>
      <c r="BA14" s="5">
        <v>57783</v>
      </c>
      <c r="BB14" s="5">
        <v>13330</v>
      </c>
      <c r="BC14" s="5">
        <v>8969</v>
      </c>
      <c r="BD14" s="5">
        <v>6744</v>
      </c>
      <c r="BE14" s="5">
        <v>8241</v>
      </c>
      <c r="BF14" s="5">
        <v>2728</v>
      </c>
      <c r="BG14" s="5">
        <v>3393</v>
      </c>
      <c r="BH14" s="5">
        <v>3162</v>
      </c>
      <c r="BI14" s="5">
        <v>2492</v>
      </c>
      <c r="BJ14" s="5">
        <v>3407</v>
      </c>
      <c r="BK14" s="5">
        <v>4039</v>
      </c>
      <c r="BL14" s="5">
        <v>2968</v>
      </c>
      <c r="BM14" s="5">
        <v>6045</v>
      </c>
      <c r="BN14" s="5">
        <v>3864</v>
      </c>
      <c r="BO14" s="5">
        <v>2573</v>
      </c>
      <c r="BP14" s="5">
        <v>3341</v>
      </c>
      <c r="BQ14" s="5">
        <v>2918</v>
      </c>
      <c r="BR14" s="5">
        <v>6425</v>
      </c>
      <c r="BS14" s="5">
        <v>1595</v>
      </c>
      <c r="BT14" s="5">
        <v>1620</v>
      </c>
      <c r="BU14" s="5">
        <v>172532</v>
      </c>
      <c r="BV14" s="5">
        <v>57783</v>
      </c>
      <c r="BW14" s="5">
        <v>2968</v>
      </c>
      <c r="BX14" s="5">
        <v>2992</v>
      </c>
      <c r="BY14" s="5">
        <v>3864</v>
      </c>
      <c r="BZ14" s="5">
        <v>2571</v>
      </c>
      <c r="CA14" s="5">
        <v>5590</v>
      </c>
      <c r="CB14" s="5">
        <v>4935</v>
      </c>
      <c r="CC14" s="5">
        <v>171260</v>
      </c>
      <c r="CD14" s="5">
        <v>3706</v>
      </c>
      <c r="CE14" s="5">
        <v>6425</v>
      </c>
      <c r="CF14" s="5">
        <v>9401</v>
      </c>
      <c r="CG14" s="5">
        <v>271495</v>
      </c>
      <c r="CH14" s="5">
        <v>461167</v>
      </c>
    </row>
    <row r="15" spans="1:86" ht="9.9499999999999993" customHeight="1">
      <c r="A15" s="78"/>
      <c r="B15" s="64" t="s">
        <v>13</v>
      </c>
      <c r="C15" s="65"/>
      <c r="D15" s="65"/>
      <c r="E15" s="66"/>
      <c r="F15" s="5">
        <v>2207</v>
      </c>
      <c r="G15" s="5">
        <v>5486</v>
      </c>
      <c r="H15" s="5">
        <v>1160</v>
      </c>
      <c r="I15" s="5">
        <v>735</v>
      </c>
      <c r="J15" s="5">
        <v>868</v>
      </c>
      <c r="K15" s="5">
        <v>1113</v>
      </c>
      <c r="L15" s="5">
        <v>805</v>
      </c>
      <c r="M15" s="5">
        <v>2527</v>
      </c>
      <c r="N15" s="5">
        <v>2503</v>
      </c>
      <c r="O15" s="5">
        <v>3260</v>
      </c>
      <c r="P15" s="5">
        <v>510</v>
      </c>
      <c r="Q15" s="5">
        <v>1200</v>
      </c>
      <c r="R15" s="5">
        <v>1331</v>
      </c>
      <c r="S15" s="5">
        <v>772</v>
      </c>
      <c r="T15" s="5">
        <v>1430</v>
      </c>
      <c r="U15" s="5">
        <v>1851</v>
      </c>
      <c r="V15" s="5">
        <v>634</v>
      </c>
      <c r="W15" s="5">
        <v>396</v>
      </c>
      <c r="X15" s="5">
        <v>749</v>
      </c>
      <c r="Y15" s="5">
        <v>545</v>
      </c>
      <c r="Z15" s="5">
        <v>569</v>
      </c>
      <c r="AA15" s="5">
        <v>306</v>
      </c>
      <c r="AB15" s="5">
        <v>243</v>
      </c>
      <c r="AC15" s="5">
        <v>336</v>
      </c>
      <c r="AD15" s="5">
        <v>553</v>
      </c>
      <c r="AE15" s="5">
        <v>315</v>
      </c>
      <c r="AF15" s="5">
        <v>187</v>
      </c>
      <c r="AG15" s="5">
        <v>0</v>
      </c>
      <c r="AH15" s="5">
        <v>0</v>
      </c>
      <c r="AI15" s="5">
        <v>0</v>
      </c>
      <c r="AJ15" s="5">
        <v>345</v>
      </c>
      <c r="AK15" s="5">
        <v>446</v>
      </c>
      <c r="AL15" s="5">
        <v>261</v>
      </c>
      <c r="AM15" s="5">
        <v>1831</v>
      </c>
      <c r="AN15" s="5">
        <v>471</v>
      </c>
      <c r="AO15" s="5">
        <v>35945</v>
      </c>
      <c r="AP15" s="5">
        <v>868</v>
      </c>
      <c r="AQ15" s="5">
        <v>1331</v>
      </c>
      <c r="AR15" s="5">
        <v>634</v>
      </c>
      <c r="AS15" s="5">
        <v>306</v>
      </c>
      <c r="AT15" s="5">
        <v>187</v>
      </c>
      <c r="AU15" s="5">
        <v>49</v>
      </c>
      <c r="AV15" s="5">
        <v>0</v>
      </c>
      <c r="AW15" s="5">
        <v>446</v>
      </c>
      <c r="AX15" s="5">
        <v>3821</v>
      </c>
      <c r="AY15" s="5">
        <v>3218</v>
      </c>
      <c r="AZ15" s="5">
        <v>2207</v>
      </c>
      <c r="BA15" s="5">
        <v>735</v>
      </c>
      <c r="BB15" s="5">
        <v>1397</v>
      </c>
      <c r="BC15" s="5">
        <v>841</v>
      </c>
      <c r="BD15" s="5">
        <v>1530</v>
      </c>
      <c r="BE15" s="5">
        <v>1328</v>
      </c>
      <c r="BF15" s="5">
        <v>634</v>
      </c>
      <c r="BG15" s="5">
        <v>396</v>
      </c>
      <c r="BH15" s="5">
        <v>0</v>
      </c>
      <c r="BI15" s="5">
        <v>545</v>
      </c>
      <c r="BJ15" s="5">
        <v>363</v>
      </c>
      <c r="BK15" s="5">
        <v>0</v>
      </c>
      <c r="BL15" s="5">
        <v>243</v>
      </c>
      <c r="BM15" s="5">
        <v>553</v>
      </c>
      <c r="BN15" s="5">
        <v>187</v>
      </c>
      <c r="BO15" s="5">
        <v>120</v>
      </c>
      <c r="BP15" s="5">
        <v>0</v>
      </c>
      <c r="BQ15" s="5">
        <v>0</v>
      </c>
      <c r="BR15" s="5">
        <v>0</v>
      </c>
      <c r="BS15" s="5">
        <v>345</v>
      </c>
      <c r="BT15" s="5">
        <v>261</v>
      </c>
      <c r="BU15" s="5">
        <v>14903</v>
      </c>
      <c r="BV15" s="5">
        <v>735</v>
      </c>
      <c r="BW15" s="5">
        <v>243</v>
      </c>
      <c r="BX15" s="5">
        <v>336</v>
      </c>
      <c r="BY15" s="5">
        <v>187</v>
      </c>
      <c r="BZ15" s="5">
        <v>120</v>
      </c>
      <c r="CA15" s="5">
        <v>0</v>
      </c>
      <c r="CB15" s="5">
        <v>49</v>
      </c>
      <c r="CC15" s="5">
        <v>0</v>
      </c>
      <c r="CD15" s="5">
        <v>0</v>
      </c>
      <c r="CE15" s="5">
        <v>0</v>
      </c>
      <c r="CF15" s="5">
        <v>0</v>
      </c>
      <c r="CG15" s="5">
        <v>1670</v>
      </c>
      <c r="CH15" s="5">
        <v>44308</v>
      </c>
    </row>
    <row r="16" spans="1:86" ht="9.9499999999999993" customHeight="1">
      <c r="A16" s="78"/>
      <c r="B16" s="64" t="s">
        <v>14</v>
      </c>
      <c r="C16" s="65"/>
      <c r="D16" s="65"/>
      <c r="E16" s="66"/>
      <c r="F16" s="5">
        <v>4936</v>
      </c>
      <c r="G16" s="5">
        <v>5856</v>
      </c>
      <c r="H16" s="5">
        <v>2855</v>
      </c>
      <c r="I16" s="5">
        <v>1438</v>
      </c>
      <c r="J16" s="5">
        <v>2233</v>
      </c>
      <c r="K16" s="5">
        <v>2128</v>
      </c>
      <c r="L16" s="5">
        <v>805</v>
      </c>
      <c r="M16" s="5">
        <v>2678</v>
      </c>
      <c r="N16" s="5">
        <v>2710</v>
      </c>
      <c r="O16" s="5">
        <v>4441</v>
      </c>
      <c r="P16" s="5">
        <v>510</v>
      </c>
      <c r="Q16" s="5">
        <v>1403</v>
      </c>
      <c r="R16" s="5">
        <v>2011</v>
      </c>
      <c r="S16" s="5">
        <v>2296</v>
      </c>
      <c r="T16" s="5">
        <v>1626</v>
      </c>
      <c r="U16" s="5">
        <v>2538</v>
      </c>
      <c r="V16" s="5">
        <v>1294</v>
      </c>
      <c r="W16" s="5">
        <v>1012</v>
      </c>
      <c r="X16" s="5">
        <v>1301</v>
      </c>
      <c r="Y16" s="5">
        <v>1072</v>
      </c>
      <c r="Z16" s="5">
        <v>1060</v>
      </c>
      <c r="AA16" s="5">
        <v>306</v>
      </c>
      <c r="AB16" s="5">
        <v>562</v>
      </c>
      <c r="AC16" s="5">
        <v>418</v>
      </c>
      <c r="AD16" s="5">
        <v>694</v>
      </c>
      <c r="AE16" s="5">
        <v>555</v>
      </c>
      <c r="AF16" s="5">
        <v>774</v>
      </c>
      <c r="AG16" s="5">
        <v>189</v>
      </c>
      <c r="AH16" s="5">
        <v>99</v>
      </c>
      <c r="AI16" s="5">
        <v>850</v>
      </c>
      <c r="AJ16" s="5">
        <v>748</v>
      </c>
      <c r="AK16" s="5">
        <v>986</v>
      </c>
      <c r="AL16" s="5">
        <v>588</v>
      </c>
      <c r="AM16" s="5">
        <v>3612</v>
      </c>
      <c r="AN16" s="5">
        <v>1310</v>
      </c>
      <c r="AO16" s="5">
        <v>57894</v>
      </c>
      <c r="AP16" s="5">
        <v>27</v>
      </c>
      <c r="AQ16" s="5">
        <v>34</v>
      </c>
      <c r="AR16" s="5">
        <v>321</v>
      </c>
      <c r="AS16" s="5">
        <v>601</v>
      </c>
      <c r="AT16" s="5">
        <v>774</v>
      </c>
      <c r="AU16" s="5">
        <v>147</v>
      </c>
      <c r="AV16" s="5">
        <v>76</v>
      </c>
      <c r="AW16" s="5">
        <v>262</v>
      </c>
      <c r="AX16" s="5">
        <v>2242</v>
      </c>
      <c r="AY16" s="5">
        <v>67</v>
      </c>
      <c r="AZ16" s="5">
        <v>471</v>
      </c>
      <c r="BA16" s="5">
        <v>809</v>
      </c>
      <c r="BB16" s="5">
        <v>1043</v>
      </c>
      <c r="BC16" s="5">
        <v>172</v>
      </c>
      <c r="BD16" s="5">
        <v>328</v>
      </c>
      <c r="BE16" s="5">
        <v>1728</v>
      </c>
      <c r="BF16" s="5">
        <v>424</v>
      </c>
      <c r="BG16" s="5">
        <v>864</v>
      </c>
      <c r="BH16" s="5">
        <v>21</v>
      </c>
      <c r="BI16" s="5">
        <v>396</v>
      </c>
      <c r="BJ16" s="5">
        <v>24</v>
      </c>
      <c r="BK16" s="5">
        <v>124</v>
      </c>
      <c r="BL16" s="5">
        <v>64</v>
      </c>
      <c r="BM16" s="5">
        <v>302</v>
      </c>
      <c r="BN16" s="5">
        <v>876</v>
      </c>
      <c r="BO16" s="5">
        <v>24</v>
      </c>
      <c r="BP16" s="5">
        <v>519</v>
      </c>
      <c r="BQ16" s="5">
        <v>12</v>
      </c>
      <c r="BR16" s="5">
        <v>85</v>
      </c>
      <c r="BS16" s="5">
        <v>140</v>
      </c>
      <c r="BT16" s="5">
        <v>4</v>
      </c>
      <c r="BU16" s="5">
        <v>8497</v>
      </c>
      <c r="BV16" s="5">
        <v>44405</v>
      </c>
      <c r="BW16" s="5">
        <v>2583</v>
      </c>
      <c r="BX16" s="5">
        <v>2648</v>
      </c>
      <c r="BY16" s="5">
        <v>79</v>
      </c>
      <c r="BZ16" s="5">
        <v>2273</v>
      </c>
      <c r="CA16" s="5">
        <v>5590</v>
      </c>
      <c r="CB16" s="5">
        <v>4788</v>
      </c>
      <c r="CC16" s="5">
        <v>171260</v>
      </c>
      <c r="CD16" s="5">
        <v>3706</v>
      </c>
      <c r="CE16" s="5">
        <v>35</v>
      </c>
      <c r="CF16" s="5">
        <v>8975</v>
      </c>
      <c r="CG16" s="5">
        <v>246342</v>
      </c>
      <c r="CH16" s="5">
        <v>314975</v>
      </c>
    </row>
    <row r="17" spans="1:86" ht="9.9499999999999993" customHeight="1">
      <c r="A17" s="78"/>
      <c r="B17" s="64" t="s">
        <v>15</v>
      </c>
      <c r="C17" s="65"/>
      <c r="D17" s="65"/>
      <c r="E17" s="66"/>
      <c r="F17" s="5">
        <v>1795</v>
      </c>
      <c r="G17" s="5">
        <v>4193</v>
      </c>
      <c r="H17" s="5">
        <v>911</v>
      </c>
      <c r="I17" s="5">
        <v>992</v>
      </c>
      <c r="J17" s="5">
        <v>1026</v>
      </c>
      <c r="K17" s="5">
        <v>912</v>
      </c>
      <c r="L17" s="5">
        <v>409</v>
      </c>
      <c r="M17" s="5">
        <v>2298</v>
      </c>
      <c r="N17" s="5">
        <v>2388</v>
      </c>
      <c r="O17" s="5">
        <v>2767</v>
      </c>
      <c r="P17" s="5">
        <v>476</v>
      </c>
      <c r="Q17" s="5">
        <v>1085</v>
      </c>
      <c r="R17" s="5">
        <v>1371</v>
      </c>
      <c r="S17" s="5">
        <v>779</v>
      </c>
      <c r="T17" s="5">
        <v>800</v>
      </c>
      <c r="U17" s="5">
        <v>1257</v>
      </c>
      <c r="V17" s="5">
        <v>650</v>
      </c>
      <c r="W17" s="5">
        <v>380</v>
      </c>
      <c r="X17" s="5">
        <v>659</v>
      </c>
      <c r="Y17" s="5">
        <v>491</v>
      </c>
      <c r="Z17" s="5">
        <v>528</v>
      </c>
      <c r="AA17" s="5">
        <v>306</v>
      </c>
      <c r="AB17" s="5">
        <v>270</v>
      </c>
      <c r="AC17" s="5">
        <v>304</v>
      </c>
      <c r="AD17" s="5">
        <v>436</v>
      </c>
      <c r="AE17" s="5">
        <v>325</v>
      </c>
      <c r="AF17" s="5">
        <v>99</v>
      </c>
      <c r="AG17" s="5">
        <v>28</v>
      </c>
      <c r="AH17" s="5">
        <v>54</v>
      </c>
      <c r="AI17" s="5">
        <v>349</v>
      </c>
      <c r="AJ17" s="5">
        <v>353</v>
      </c>
      <c r="AK17" s="5">
        <v>435</v>
      </c>
      <c r="AL17" s="5">
        <v>261</v>
      </c>
      <c r="AM17" s="5">
        <v>1630</v>
      </c>
      <c r="AN17" s="5">
        <v>758</v>
      </c>
      <c r="AO17" s="5">
        <v>31775</v>
      </c>
      <c r="AP17" s="5">
        <v>27</v>
      </c>
      <c r="AQ17" s="5">
        <v>34</v>
      </c>
      <c r="AR17" s="5">
        <v>108</v>
      </c>
      <c r="AS17" s="5">
        <v>388</v>
      </c>
      <c r="AT17" s="5">
        <v>91</v>
      </c>
      <c r="AU17" s="5">
        <v>108</v>
      </c>
      <c r="AV17" s="5">
        <v>76</v>
      </c>
      <c r="AW17" s="5">
        <v>82</v>
      </c>
      <c r="AX17" s="5">
        <v>914</v>
      </c>
      <c r="AY17" s="5">
        <v>67</v>
      </c>
      <c r="AZ17" s="5">
        <v>471</v>
      </c>
      <c r="BA17" s="5">
        <v>137</v>
      </c>
      <c r="BB17" s="5">
        <v>1043</v>
      </c>
      <c r="BC17" s="5">
        <v>172</v>
      </c>
      <c r="BD17" s="5">
        <v>197</v>
      </c>
      <c r="BE17" s="5">
        <v>1728</v>
      </c>
      <c r="BF17" s="5">
        <v>133</v>
      </c>
      <c r="BG17" s="5">
        <v>42</v>
      </c>
      <c r="BH17" s="5">
        <v>21</v>
      </c>
      <c r="BI17" s="5">
        <v>61</v>
      </c>
      <c r="BJ17" s="5">
        <v>24</v>
      </c>
      <c r="BK17" s="5">
        <v>124</v>
      </c>
      <c r="BL17" s="5">
        <v>64</v>
      </c>
      <c r="BM17" s="5">
        <v>302</v>
      </c>
      <c r="BN17" s="5">
        <v>773</v>
      </c>
      <c r="BO17" s="5">
        <v>24</v>
      </c>
      <c r="BP17" s="5">
        <v>282</v>
      </c>
      <c r="BQ17" s="5">
        <v>12</v>
      </c>
      <c r="BR17" s="5">
        <v>85</v>
      </c>
      <c r="BS17" s="5">
        <v>140</v>
      </c>
      <c r="BT17" s="5">
        <v>4</v>
      </c>
      <c r="BU17" s="5">
        <v>5906</v>
      </c>
      <c r="BV17" s="5">
        <v>25</v>
      </c>
      <c r="BW17" s="5">
        <v>2583</v>
      </c>
      <c r="BX17" s="5">
        <v>2648</v>
      </c>
      <c r="BY17" s="5">
        <v>1</v>
      </c>
      <c r="BZ17" s="5">
        <v>2273</v>
      </c>
      <c r="CA17" s="5">
        <v>5590</v>
      </c>
      <c r="CB17" s="5">
        <v>136</v>
      </c>
      <c r="CC17" s="5">
        <v>171260</v>
      </c>
      <c r="CD17" s="5">
        <v>3706</v>
      </c>
      <c r="CE17" s="5">
        <v>35</v>
      </c>
      <c r="CF17" s="5">
        <v>8975</v>
      </c>
      <c r="CG17" s="5">
        <v>197232</v>
      </c>
      <c r="CH17" s="5">
        <v>235827</v>
      </c>
    </row>
    <row r="18" spans="1:86" ht="9.9499999999999993" customHeight="1">
      <c r="A18" s="79"/>
      <c r="B18" s="64" t="s">
        <v>16</v>
      </c>
      <c r="C18" s="65"/>
      <c r="D18" s="65"/>
      <c r="E18" s="66"/>
      <c r="F18" s="5">
        <v>1795</v>
      </c>
      <c r="G18" s="5">
        <v>4193</v>
      </c>
      <c r="H18" s="5">
        <v>911</v>
      </c>
      <c r="I18" s="5">
        <v>966</v>
      </c>
      <c r="J18" s="5">
        <v>1026</v>
      </c>
      <c r="K18" s="5">
        <v>912</v>
      </c>
      <c r="L18" s="5">
        <v>409</v>
      </c>
      <c r="M18" s="5">
        <v>2298</v>
      </c>
      <c r="N18" s="5">
        <v>2388</v>
      </c>
      <c r="O18" s="5">
        <v>2767</v>
      </c>
      <c r="P18" s="5">
        <v>476</v>
      </c>
      <c r="Q18" s="5">
        <v>1085</v>
      </c>
      <c r="R18" s="5">
        <v>1371</v>
      </c>
      <c r="S18" s="5">
        <v>779</v>
      </c>
      <c r="T18" s="5">
        <v>800</v>
      </c>
      <c r="U18" s="5">
        <v>1257</v>
      </c>
      <c r="V18" s="5">
        <v>650</v>
      </c>
      <c r="W18" s="5">
        <v>380</v>
      </c>
      <c r="X18" s="5">
        <v>659</v>
      </c>
      <c r="Y18" s="5">
        <v>491</v>
      </c>
      <c r="Z18" s="5">
        <v>528</v>
      </c>
      <c r="AA18" s="5">
        <v>306</v>
      </c>
      <c r="AB18" s="5">
        <v>270</v>
      </c>
      <c r="AC18" s="5">
        <v>304</v>
      </c>
      <c r="AD18" s="5">
        <v>436</v>
      </c>
      <c r="AE18" s="5">
        <v>325</v>
      </c>
      <c r="AF18" s="5">
        <v>99</v>
      </c>
      <c r="AG18" s="5">
        <v>28</v>
      </c>
      <c r="AH18" s="5">
        <v>54</v>
      </c>
      <c r="AI18" s="5">
        <v>349</v>
      </c>
      <c r="AJ18" s="5">
        <v>353</v>
      </c>
      <c r="AK18" s="5">
        <v>435</v>
      </c>
      <c r="AL18" s="5">
        <v>261</v>
      </c>
      <c r="AM18" s="5">
        <v>1630</v>
      </c>
      <c r="AN18" s="5">
        <v>758</v>
      </c>
      <c r="AO18" s="5">
        <v>31749</v>
      </c>
      <c r="AP18" s="5">
        <v>27</v>
      </c>
      <c r="AQ18" s="5">
        <v>34</v>
      </c>
      <c r="AR18" s="5">
        <v>108</v>
      </c>
      <c r="AS18" s="5">
        <v>388</v>
      </c>
      <c r="AT18" s="5">
        <v>91</v>
      </c>
      <c r="AU18" s="5">
        <v>108</v>
      </c>
      <c r="AV18" s="5">
        <v>76</v>
      </c>
      <c r="AW18" s="5">
        <v>82</v>
      </c>
      <c r="AX18" s="5">
        <v>914</v>
      </c>
      <c r="AY18" s="5">
        <v>67</v>
      </c>
      <c r="AZ18" s="5">
        <v>471</v>
      </c>
      <c r="BA18" s="5">
        <v>137</v>
      </c>
      <c r="BB18" s="5">
        <v>1043</v>
      </c>
      <c r="BC18" s="5">
        <v>172</v>
      </c>
      <c r="BD18" s="5">
        <v>197</v>
      </c>
      <c r="BE18" s="5">
        <v>1728</v>
      </c>
      <c r="BF18" s="5">
        <v>133</v>
      </c>
      <c r="BG18" s="5">
        <v>42</v>
      </c>
      <c r="BH18" s="5">
        <v>21</v>
      </c>
      <c r="BI18" s="5">
        <v>61</v>
      </c>
      <c r="BJ18" s="5">
        <v>24</v>
      </c>
      <c r="BK18" s="5">
        <v>124</v>
      </c>
      <c r="BL18" s="5">
        <v>64</v>
      </c>
      <c r="BM18" s="5">
        <v>302</v>
      </c>
      <c r="BN18" s="5">
        <v>773</v>
      </c>
      <c r="BO18" s="5">
        <v>24</v>
      </c>
      <c r="BP18" s="5">
        <v>282</v>
      </c>
      <c r="BQ18" s="5">
        <v>12</v>
      </c>
      <c r="BR18" s="5">
        <v>85</v>
      </c>
      <c r="BS18" s="5">
        <v>140</v>
      </c>
      <c r="BT18" s="5">
        <v>4</v>
      </c>
      <c r="BU18" s="5">
        <v>5906</v>
      </c>
      <c r="BV18" s="5">
        <v>25</v>
      </c>
      <c r="BW18" s="5">
        <v>2583</v>
      </c>
      <c r="BX18" s="5">
        <v>2648</v>
      </c>
      <c r="BY18" s="5">
        <v>1</v>
      </c>
      <c r="BZ18" s="5">
        <v>2273</v>
      </c>
      <c r="CA18" s="5">
        <v>5590</v>
      </c>
      <c r="CB18" s="5">
        <v>136</v>
      </c>
      <c r="CC18" s="5">
        <v>171260</v>
      </c>
      <c r="CD18" s="5">
        <v>3706</v>
      </c>
      <c r="CE18" s="5">
        <v>35</v>
      </c>
      <c r="CF18" s="5">
        <v>8975</v>
      </c>
      <c r="CG18" s="5">
        <v>197232</v>
      </c>
      <c r="CH18" s="5">
        <v>235801</v>
      </c>
    </row>
    <row r="19" spans="1:86" ht="9.9499999999999993" customHeight="1">
      <c r="A19" s="80" t="s">
        <v>19</v>
      </c>
      <c r="B19" s="75"/>
      <c r="C19" s="75"/>
      <c r="D19" s="75"/>
      <c r="E19" s="76"/>
      <c r="F19" s="5">
        <v>503</v>
      </c>
      <c r="G19" s="5">
        <v>1231</v>
      </c>
      <c r="H19" s="5">
        <v>229</v>
      </c>
      <c r="I19" s="5">
        <v>212</v>
      </c>
      <c r="J19" s="5">
        <v>279</v>
      </c>
      <c r="K19" s="5">
        <v>276</v>
      </c>
      <c r="L19" s="5">
        <v>129</v>
      </c>
      <c r="M19" s="5">
        <v>739</v>
      </c>
      <c r="N19" s="5">
        <v>612</v>
      </c>
      <c r="O19" s="5">
        <v>1067</v>
      </c>
      <c r="P19" s="5">
        <v>177</v>
      </c>
      <c r="Q19" s="5">
        <v>437</v>
      </c>
      <c r="R19" s="5">
        <v>405</v>
      </c>
      <c r="S19" s="5">
        <v>267</v>
      </c>
      <c r="T19" s="5">
        <v>244</v>
      </c>
      <c r="U19" s="5">
        <v>353</v>
      </c>
      <c r="V19" s="5">
        <v>209</v>
      </c>
      <c r="W19" s="5">
        <v>101</v>
      </c>
      <c r="X19" s="5">
        <v>236</v>
      </c>
      <c r="Y19" s="5">
        <v>148</v>
      </c>
      <c r="Z19" s="5">
        <v>187</v>
      </c>
      <c r="AA19" s="5">
        <v>66</v>
      </c>
      <c r="AB19" s="5">
        <v>62</v>
      </c>
      <c r="AC19" s="5">
        <v>78</v>
      </c>
      <c r="AD19" s="5">
        <v>95</v>
      </c>
      <c r="AE19" s="5">
        <v>74</v>
      </c>
      <c r="AF19" s="5">
        <v>32</v>
      </c>
      <c r="AG19" s="5">
        <v>6</v>
      </c>
      <c r="AH19" s="5">
        <v>8</v>
      </c>
      <c r="AI19" s="5">
        <v>71</v>
      </c>
      <c r="AJ19" s="5">
        <v>113</v>
      </c>
      <c r="AK19" s="5">
        <v>124</v>
      </c>
      <c r="AL19" s="5">
        <v>97</v>
      </c>
      <c r="AM19" s="5">
        <v>429</v>
      </c>
      <c r="AN19" s="5">
        <v>218</v>
      </c>
      <c r="AO19" s="5">
        <v>9514</v>
      </c>
      <c r="AP19" s="5">
        <v>6</v>
      </c>
      <c r="AQ19" s="5">
        <v>9</v>
      </c>
      <c r="AR19" s="5">
        <v>22</v>
      </c>
      <c r="AS19" s="5">
        <v>48</v>
      </c>
      <c r="AT19" s="5">
        <v>30</v>
      </c>
      <c r="AU19" s="5">
        <v>23</v>
      </c>
      <c r="AV19" s="5">
        <v>18</v>
      </c>
      <c r="AW19" s="5">
        <v>14</v>
      </c>
      <c r="AX19" s="5">
        <v>170</v>
      </c>
      <c r="AY19" s="5">
        <v>26</v>
      </c>
      <c r="AZ19" s="5">
        <v>122</v>
      </c>
      <c r="BA19" s="5">
        <v>34</v>
      </c>
      <c r="BB19" s="5">
        <v>161</v>
      </c>
      <c r="BC19" s="5">
        <v>33</v>
      </c>
      <c r="BD19" s="5">
        <v>34</v>
      </c>
      <c r="BE19" s="5">
        <v>137</v>
      </c>
      <c r="BF19" s="5">
        <v>38</v>
      </c>
      <c r="BG19" s="5">
        <v>4</v>
      </c>
      <c r="BH19" s="5">
        <v>6</v>
      </c>
      <c r="BI19" s="5">
        <v>18</v>
      </c>
      <c r="BJ19" s="5">
        <v>7</v>
      </c>
      <c r="BK19" s="5">
        <v>17</v>
      </c>
      <c r="BL19" s="5">
        <v>26</v>
      </c>
      <c r="BM19" s="5">
        <v>24</v>
      </c>
      <c r="BN19" s="5">
        <v>93</v>
      </c>
      <c r="BO19" s="5">
        <v>16</v>
      </c>
      <c r="BP19" s="5">
        <v>69</v>
      </c>
      <c r="BQ19" s="5">
        <v>3</v>
      </c>
      <c r="BR19" s="5">
        <v>38</v>
      </c>
      <c r="BS19" s="5">
        <v>10</v>
      </c>
      <c r="BT19" s="5">
        <v>2</v>
      </c>
      <c r="BU19" s="5">
        <v>918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/>
      <c r="CH19" s="5">
        <v>10602</v>
      </c>
    </row>
    <row r="20" spans="1:86" ht="9.9499999999999993" customHeight="1">
      <c r="A20" s="38"/>
      <c r="B20" s="71" t="s">
        <v>20</v>
      </c>
      <c r="C20" s="64" t="s">
        <v>21</v>
      </c>
      <c r="D20" s="65"/>
      <c r="E20" s="66"/>
      <c r="F20" s="5">
        <v>364</v>
      </c>
      <c r="G20" s="5">
        <v>827</v>
      </c>
      <c r="H20" s="5">
        <v>106</v>
      </c>
      <c r="I20" s="5">
        <v>120</v>
      </c>
      <c r="J20" s="5">
        <v>159</v>
      </c>
      <c r="K20" s="5">
        <v>180</v>
      </c>
      <c r="L20" s="5">
        <v>124</v>
      </c>
      <c r="M20" s="5">
        <v>647</v>
      </c>
      <c r="N20" s="5">
        <v>576</v>
      </c>
      <c r="O20" s="5">
        <v>916</v>
      </c>
      <c r="P20" s="5">
        <v>33</v>
      </c>
      <c r="Q20" s="5">
        <v>238</v>
      </c>
      <c r="R20" s="5">
        <v>356</v>
      </c>
      <c r="S20" s="5">
        <v>236</v>
      </c>
      <c r="T20" s="5">
        <v>231</v>
      </c>
      <c r="U20" s="5">
        <v>344</v>
      </c>
      <c r="V20" s="5">
        <v>193</v>
      </c>
      <c r="W20" s="5">
        <v>99</v>
      </c>
      <c r="X20" s="5">
        <v>192</v>
      </c>
      <c r="Y20" s="5">
        <v>138</v>
      </c>
      <c r="Z20" s="5">
        <v>165</v>
      </c>
      <c r="AA20" s="5">
        <v>66</v>
      </c>
      <c r="AB20" s="5">
        <v>62</v>
      </c>
      <c r="AC20" s="5">
        <v>78</v>
      </c>
      <c r="AD20" s="5">
        <v>95</v>
      </c>
      <c r="AE20" s="5">
        <v>60</v>
      </c>
      <c r="AF20" s="5">
        <v>26</v>
      </c>
      <c r="AG20" s="5">
        <v>6</v>
      </c>
      <c r="AH20" s="5">
        <v>8</v>
      </c>
      <c r="AI20" s="5">
        <v>71</v>
      </c>
      <c r="AJ20" s="5">
        <v>112</v>
      </c>
      <c r="AK20" s="5">
        <v>110</v>
      </c>
      <c r="AL20" s="5">
        <v>87</v>
      </c>
      <c r="AM20" s="5">
        <v>342</v>
      </c>
      <c r="AN20" s="5">
        <v>218</v>
      </c>
      <c r="AO20" s="5">
        <v>7585</v>
      </c>
      <c r="AP20" s="5">
        <v>6</v>
      </c>
      <c r="AQ20" s="5">
        <v>9</v>
      </c>
      <c r="AR20" s="5">
        <v>22</v>
      </c>
      <c r="AS20" s="5">
        <v>48</v>
      </c>
      <c r="AT20" s="5">
        <v>29</v>
      </c>
      <c r="AU20" s="5">
        <v>23</v>
      </c>
      <c r="AV20" s="5">
        <v>18</v>
      </c>
      <c r="AW20" s="5">
        <v>14</v>
      </c>
      <c r="AX20" s="5">
        <v>169</v>
      </c>
      <c r="AY20" s="5">
        <v>26</v>
      </c>
      <c r="AZ20" s="5">
        <v>122</v>
      </c>
      <c r="BA20" s="5">
        <v>34</v>
      </c>
      <c r="BB20" s="5">
        <v>161</v>
      </c>
      <c r="BC20" s="5">
        <v>33</v>
      </c>
      <c r="BD20" s="5">
        <v>34</v>
      </c>
      <c r="BE20" s="5">
        <v>137</v>
      </c>
      <c r="BF20" s="5">
        <v>38</v>
      </c>
      <c r="BG20" s="5">
        <v>4</v>
      </c>
      <c r="BH20" s="5">
        <v>6</v>
      </c>
      <c r="BI20" s="5">
        <v>18</v>
      </c>
      <c r="BJ20" s="5">
        <v>7</v>
      </c>
      <c r="BK20" s="5">
        <v>17</v>
      </c>
      <c r="BL20" s="5">
        <v>26</v>
      </c>
      <c r="BM20" s="5">
        <v>24</v>
      </c>
      <c r="BN20" s="5">
        <v>93</v>
      </c>
      <c r="BO20" s="5">
        <v>16</v>
      </c>
      <c r="BP20" s="5">
        <v>69</v>
      </c>
      <c r="BQ20" s="5">
        <v>3</v>
      </c>
      <c r="BR20" s="5">
        <v>38</v>
      </c>
      <c r="BS20" s="5">
        <v>10</v>
      </c>
      <c r="BT20" s="5">
        <v>2</v>
      </c>
      <c r="BU20" s="5">
        <v>918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/>
      <c r="CH20" s="5">
        <v>8672</v>
      </c>
    </row>
    <row r="21" spans="1:86" ht="9.9499999999999993" customHeight="1">
      <c r="A21" s="38"/>
      <c r="B21" s="72"/>
      <c r="C21" s="64" t="s">
        <v>22</v>
      </c>
      <c r="D21" s="65"/>
      <c r="E21" s="66"/>
      <c r="F21" s="5">
        <v>77</v>
      </c>
      <c r="G21" s="5">
        <v>30</v>
      </c>
      <c r="H21" s="5">
        <v>0</v>
      </c>
      <c r="I21" s="5">
        <v>8</v>
      </c>
      <c r="J21" s="5">
        <v>27</v>
      </c>
      <c r="K21" s="5">
        <v>61</v>
      </c>
      <c r="L21" s="5">
        <v>5</v>
      </c>
      <c r="M21" s="5">
        <v>54</v>
      </c>
      <c r="N21" s="5">
        <v>36</v>
      </c>
      <c r="O21" s="5">
        <v>151</v>
      </c>
      <c r="P21" s="5">
        <v>2</v>
      </c>
      <c r="Q21" s="5">
        <v>199</v>
      </c>
      <c r="R21" s="5">
        <v>49</v>
      </c>
      <c r="S21" s="5">
        <v>31</v>
      </c>
      <c r="T21" s="5">
        <v>13</v>
      </c>
      <c r="U21" s="5">
        <v>9</v>
      </c>
      <c r="V21" s="5">
        <v>16</v>
      </c>
      <c r="W21" s="5">
        <v>2</v>
      </c>
      <c r="X21" s="5">
        <v>44</v>
      </c>
      <c r="Y21" s="5">
        <v>10</v>
      </c>
      <c r="Z21" s="5">
        <v>22</v>
      </c>
      <c r="AA21" s="5">
        <v>0</v>
      </c>
      <c r="AB21" s="5">
        <v>0</v>
      </c>
      <c r="AC21" s="5">
        <v>0</v>
      </c>
      <c r="AD21" s="5">
        <v>0</v>
      </c>
      <c r="AE21" s="5">
        <v>14</v>
      </c>
      <c r="AF21" s="5">
        <v>6</v>
      </c>
      <c r="AG21" s="5">
        <v>0</v>
      </c>
      <c r="AH21" s="5">
        <v>0</v>
      </c>
      <c r="AI21" s="5">
        <v>0</v>
      </c>
      <c r="AJ21" s="5">
        <v>1</v>
      </c>
      <c r="AK21" s="5">
        <v>14</v>
      </c>
      <c r="AL21" s="5">
        <v>10</v>
      </c>
      <c r="AM21" s="5">
        <v>87</v>
      </c>
      <c r="AN21" s="5">
        <v>0</v>
      </c>
      <c r="AO21" s="5">
        <v>978</v>
      </c>
      <c r="AP21" s="5">
        <v>0</v>
      </c>
      <c r="AQ21" s="5">
        <v>0</v>
      </c>
      <c r="AR21" s="5">
        <v>0</v>
      </c>
      <c r="AS21" s="5">
        <v>0</v>
      </c>
      <c r="AT21" s="5">
        <v>1</v>
      </c>
      <c r="AU21" s="5">
        <v>0</v>
      </c>
      <c r="AV21" s="5">
        <v>0</v>
      </c>
      <c r="AW21" s="5">
        <v>0</v>
      </c>
      <c r="AX21" s="5">
        <v>1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/>
      <c r="CH21" s="5">
        <v>979</v>
      </c>
    </row>
    <row r="22" spans="1:86" ht="9.9499999999999993" customHeight="1">
      <c r="A22" s="38"/>
      <c r="B22" s="73"/>
      <c r="C22" s="64" t="s">
        <v>23</v>
      </c>
      <c r="D22" s="65"/>
      <c r="E22" s="66"/>
      <c r="F22" s="5">
        <v>62</v>
      </c>
      <c r="G22" s="5">
        <v>374</v>
      </c>
      <c r="H22" s="5">
        <v>123</v>
      </c>
      <c r="I22" s="5">
        <v>84</v>
      </c>
      <c r="J22" s="5">
        <v>93</v>
      </c>
      <c r="K22" s="5">
        <v>35</v>
      </c>
      <c r="L22" s="5">
        <v>0</v>
      </c>
      <c r="M22" s="5">
        <v>38</v>
      </c>
      <c r="N22" s="5">
        <v>0</v>
      </c>
      <c r="O22" s="5">
        <v>0</v>
      </c>
      <c r="P22" s="5">
        <v>142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951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/>
      <c r="CH22" s="5">
        <v>951</v>
      </c>
    </row>
    <row r="23" spans="1:86" ht="9.9499999999999993" customHeight="1">
      <c r="A23" s="38"/>
      <c r="B23" s="71" t="s">
        <v>24</v>
      </c>
      <c r="C23" s="64" t="s">
        <v>21</v>
      </c>
      <c r="D23" s="65"/>
      <c r="E23" s="66"/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26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27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/>
      <c r="CH23" s="5">
        <v>27</v>
      </c>
    </row>
    <row r="24" spans="1:86" ht="9.9499999999999993" customHeight="1">
      <c r="A24" s="38"/>
      <c r="B24" s="72"/>
      <c r="C24" s="64" t="s">
        <v>22</v>
      </c>
      <c r="D24" s="65"/>
      <c r="E24" s="66"/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9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9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/>
      <c r="CH24" s="5">
        <v>9</v>
      </c>
    </row>
    <row r="25" spans="1:86" ht="9.9499999999999993" customHeight="1">
      <c r="A25" s="39"/>
      <c r="B25" s="73"/>
      <c r="C25" s="64" t="s">
        <v>23</v>
      </c>
      <c r="D25" s="65"/>
      <c r="E25" s="66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/>
      <c r="CH25" s="5">
        <v>0</v>
      </c>
    </row>
    <row r="26" spans="1:86" ht="9.9499999999999993" customHeight="1">
      <c r="A26" s="77" t="s">
        <v>25</v>
      </c>
      <c r="B26" s="74" t="s">
        <v>26</v>
      </c>
      <c r="C26" s="75"/>
      <c r="D26" s="75"/>
      <c r="E26" s="76"/>
      <c r="F26" s="5">
        <v>1</v>
      </c>
      <c r="G26" s="5">
        <v>0</v>
      </c>
      <c r="H26" s="5">
        <v>0</v>
      </c>
      <c r="I26" s="5">
        <v>1</v>
      </c>
      <c r="J26" s="5">
        <v>1</v>
      </c>
      <c r="K26" s="5">
        <v>2</v>
      </c>
      <c r="L26" s="5">
        <v>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2</v>
      </c>
      <c r="AN26" s="5">
        <v>1</v>
      </c>
      <c r="AO26" s="5">
        <v>9</v>
      </c>
      <c r="AP26" s="5">
        <v>1</v>
      </c>
      <c r="AQ26" s="5">
        <v>0</v>
      </c>
      <c r="AR26" s="5">
        <v>0</v>
      </c>
      <c r="AS26" s="5">
        <v>0</v>
      </c>
      <c r="AT26" s="5">
        <v>0</v>
      </c>
      <c r="AU26" s="5">
        <v>1</v>
      </c>
      <c r="AV26" s="5">
        <v>1</v>
      </c>
      <c r="AW26" s="5">
        <v>0</v>
      </c>
      <c r="AX26" s="5">
        <v>3</v>
      </c>
      <c r="AY26" s="5">
        <v>2</v>
      </c>
      <c r="AZ26" s="5">
        <v>17</v>
      </c>
      <c r="BA26" s="5">
        <v>6</v>
      </c>
      <c r="BB26" s="5">
        <v>16</v>
      </c>
      <c r="BC26" s="5">
        <v>6</v>
      </c>
      <c r="BD26" s="5">
        <v>4</v>
      </c>
      <c r="BE26" s="5">
        <v>18</v>
      </c>
      <c r="BF26" s="5">
        <v>4</v>
      </c>
      <c r="BG26" s="5">
        <v>1</v>
      </c>
      <c r="BH26" s="5">
        <v>1</v>
      </c>
      <c r="BI26" s="5">
        <v>2</v>
      </c>
      <c r="BJ26" s="5">
        <v>2</v>
      </c>
      <c r="BK26" s="5">
        <v>7</v>
      </c>
      <c r="BL26" s="5">
        <v>4</v>
      </c>
      <c r="BM26" s="5">
        <v>3</v>
      </c>
      <c r="BN26" s="5">
        <v>6</v>
      </c>
      <c r="BO26" s="5">
        <v>1</v>
      </c>
      <c r="BP26" s="5">
        <v>7</v>
      </c>
      <c r="BQ26" s="5">
        <v>1</v>
      </c>
      <c r="BR26" s="5">
        <v>3</v>
      </c>
      <c r="BS26" s="5">
        <v>1</v>
      </c>
      <c r="BT26" s="5">
        <v>1</v>
      </c>
      <c r="BU26" s="5">
        <v>113</v>
      </c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>
        <v>125</v>
      </c>
    </row>
    <row r="27" spans="1:86" ht="9.9499999999999993" customHeight="1">
      <c r="A27" s="78"/>
      <c r="B27" s="74" t="s">
        <v>232</v>
      </c>
      <c r="C27" s="75"/>
      <c r="D27" s="75"/>
      <c r="E27" s="76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>
        <v>0</v>
      </c>
      <c r="AP27" s="5"/>
      <c r="AQ27" s="5"/>
      <c r="AR27" s="5"/>
      <c r="AS27" s="5"/>
      <c r="AT27" s="5"/>
      <c r="AU27" s="5"/>
      <c r="AV27" s="5"/>
      <c r="AW27" s="5"/>
      <c r="AX27" s="5">
        <v>0</v>
      </c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>
        <v>1942</v>
      </c>
      <c r="BW27" s="5">
        <v>135</v>
      </c>
      <c r="BX27" s="5">
        <v>448</v>
      </c>
      <c r="BY27" s="5">
        <v>30</v>
      </c>
      <c r="BZ27" s="5">
        <v>207</v>
      </c>
      <c r="CA27" s="5">
        <v>938</v>
      </c>
      <c r="CB27" s="5">
        <v>92</v>
      </c>
      <c r="CC27" s="5">
        <v>1329</v>
      </c>
      <c r="CD27" s="5">
        <v>339</v>
      </c>
      <c r="CE27" s="5">
        <v>20</v>
      </c>
      <c r="CF27" s="5">
        <v>163</v>
      </c>
      <c r="CG27" s="5">
        <v>5643</v>
      </c>
      <c r="CH27" s="5">
        <v>5643</v>
      </c>
    </row>
    <row r="28" spans="1:86" ht="9.9499999999999993" customHeight="1">
      <c r="A28" s="78"/>
      <c r="B28" s="64" t="s">
        <v>27</v>
      </c>
      <c r="C28" s="65"/>
      <c r="D28" s="65"/>
      <c r="E28" s="66"/>
      <c r="F28" s="5">
        <v>8100</v>
      </c>
      <c r="G28" s="5">
        <v>0</v>
      </c>
      <c r="H28" s="5">
        <v>0</v>
      </c>
      <c r="I28" s="5">
        <v>39800</v>
      </c>
      <c r="J28" s="5">
        <v>35200</v>
      </c>
      <c r="K28" s="5">
        <v>34250</v>
      </c>
      <c r="L28" s="5">
        <v>16200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95800</v>
      </c>
      <c r="AN28" s="5">
        <v>25700</v>
      </c>
      <c r="AO28" s="5"/>
      <c r="AP28" s="5">
        <v>372</v>
      </c>
      <c r="AQ28" s="5">
        <v>0</v>
      </c>
      <c r="AR28" s="5">
        <v>0</v>
      </c>
      <c r="AS28" s="5">
        <v>0</v>
      </c>
      <c r="AT28" s="5">
        <v>0</v>
      </c>
      <c r="AU28" s="5">
        <v>1900</v>
      </c>
      <c r="AV28" s="5">
        <v>900</v>
      </c>
      <c r="AW28" s="5">
        <v>0</v>
      </c>
      <c r="AX28" s="5"/>
      <c r="AY28" s="5">
        <v>1270</v>
      </c>
      <c r="AZ28" s="5">
        <v>3732</v>
      </c>
      <c r="BA28" s="5">
        <v>1088</v>
      </c>
      <c r="BB28" s="5">
        <v>4797</v>
      </c>
      <c r="BC28" s="5">
        <v>1147</v>
      </c>
      <c r="BD28" s="5">
        <v>1868</v>
      </c>
      <c r="BE28" s="5">
        <v>5570</v>
      </c>
      <c r="BF28" s="5">
        <v>1386</v>
      </c>
      <c r="BG28" s="5">
        <v>235</v>
      </c>
      <c r="BH28" s="5">
        <v>184</v>
      </c>
      <c r="BI28" s="5">
        <v>641</v>
      </c>
      <c r="BJ28" s="5">
        <v>220</v>
      </c>
      <c r="BK28" s="5">
        <v>636</v>
      </c>
      <c r="BL28" s="5">
        <v>801</v>
      </c>
      <c r="BM28" s="5">
        <v>740</v>
      </c>
      <c r="BN28" s="5">
        <v>2152</v>
      </c>
      <c r="BO28" s="5">
        <v>241</v>
      </c>
      <c r="BP28" s="5">
        <v>2519</v>
      </c>
      <c r="BQ28" s="5">
        <v>127</v>
      </c>
      <c r="BR28" s="5">
        <v>1228</v>
      </c>
      <c r="BS28" s="5">
        <v>365</v>
      </c>
      <c r="BT28" s="5">
        <v>68</v>
      </c>
      <c r="BU28" s="5"/>
      <c r="BV28" s="5">
        <v>3028</v>
      </c>
      <c r="BW28" s="5">
        <v>7285</v>
      </c>
      <c r="BX28" s="5">
        <v>969</v>
      </c>
      <c r="BY28" s="5">
        <v>103</v>
      </c>
      <c r="BZ28" s="5">
        <v>275</v>
      </c>
      <c r="CA28" s="5">
        <v>1980</v>
      </c>
      <c r="CB28" s="5">
        <v>868</v>
      </c>
      <c r="CC28" s="5">
        <v>4967</v>
      </c>
      <c r="CD28" s="5">
        <v>921</v>
      </c>
      <c r="CE28" s="5">
        <v>4830</v>
      </c>
      <c r="CF28" s="5">
        <v>197</v>
      </c>
      <c r="CG28" s="5"/>
      <c r="CH28" s="5">
        <v>0</v>
      </c>
    </row>
    <row r="29" spans="1:86" ht="9.9499999999999993" customHeight="1">
      <c r="A29" s="78"/>
      <c r="B29" s="84" t="s">
        <v>28</v>
      </c>
      <c r="C29" s="85"/>
      <c r="D29" s="86"/>
      <c r="E29" s="40" t="s">
        <v>29</v>
      </c>
      <c r="F29" s="5">
        <v>2000</v>
      </c>
      <c r="G29" s="5">
        <v>0</v>
      </c>
      <c r="H29" s="5">
        <v>0</v>
      </c>
      <c r="I29" s="5">
        <v>21000</v>
      </c>
      <c r="J29" s="5">
        <v>33800</v>
      </c>
      <c r="K29" s="5">
        <v>29950</v>
      </c>
      <c r="L29" s="5">
        <v>12200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58400</v>
      </c>
      <c r="AN29" s="5">
        <v>25700</v>
      </c>
      <c r="AO29" s="5"/>
      <c r="AP29" s="5">
        <v>372</v>
      </c>
      <c r="AQ29" s="5">
        <v>0</v>
      </c>
      <c r="AR29" s="5">
        <v>0</v>
      </c>
      <c r="AS29" s="5">
        <v>0</v>
      </c>
      <c r="AT29" s="5">
        <v>0</v>
      </c>
      <c r="AU29" s="5">
        <v>1400</v>
      </c>
      <c r="AV29" s="5">
        <v>900</v>
      </c>
      <c r="AW29" s="5">
        <v>0</v>
      </c>
      <c r="AX29" s="5"/>
      <c r="AY29" s="5">
        <v>1270</v>
      </c>
      <c r="AZ29" s="5">
        <v>3732</v>
      </c>
      <c r="BA29" s="5">
        <v>1088</v>
      </c>
      <c r="BB29" s="5">
        <v>4797</v>
      </c>
      <c r="BC29" s="5">
        <v>1147</v>
      </c>
      <c r="BD29" s="5">
        <v>946</v>
      </c>
      <c r="BE29" s="5">
        <v>5570</v>
      </c>
      <c r="BF29" s="5">
        <v>1386</v>
      </c>
      <c r="BG29" s="5">
        <v>235</v>
      </c>
      <c r="BH29" s="5">
        <v>109</v>
      </c>
      <c r="BI29" s="5">
        <v>641</v>
      </c>
      <c r="BJ29" s="5">
        <v>220</v>
      </c>
      <c r="BK29" s="5">
        <v>636</v>
      </c>
      <c r="BL29" s="5">
        <v>801</v>
      </c>
      <c r="BM29" s="5">
        <v>740</v>
      </c>
      <c r="BN29" s="5">
        <v>2152</v>
      </c>
      <c r="BO29" s="5">
        <v>241</v>
      </c>
      <c r="BP29" s="5">
        <v>2519</v>
      </c>
      <c r="BQ29" s="5">
        <v>127</v>
      </c>
      <c r="BR29" s="5">
        <v>1228</v>
      </c>
      <c r="BS29" s="5">
        <v>365</v>
      </c>
      <c r="BT29" s="5">
        <v>57</v>
      </c>
      <c r="BU29" s="5"/>
      <c r="BV29" s="5">
        <v>2292</v>
      </c>
      <c r="BW29" s="5">
        <v>159</v>
      </c>
      <c r="BX29" s="5">
        <v>941</v>
      </c>
      <c r="BY29" s="5">
        <v>37</v>
      </c>
      <c r="BZ29" s="5">
        <v>258</v>
      </c>
      <c r="CA29" s="5">
        <v>1313</v>
      </c>
      <c r="CB29" s="5">
        <v>129</v>
      </c>
      <c r="CC29" s="5">
        <v>1978</v>
      </c>
      <c r="CD29" s="5">
        <v>484</v>
      </c>
      <c r="CE29" s="5">
        <v>23</v>
      </c>
      <c r="CF29" s="5">
        <v>197</v>
      </c>
      <c r="CG29" s="5"/>
      <c r="CH29" s="5">
        <v>0</v>
      </c>
    </row>
    <row r="30" spans="1:86" ht="9.9499999999999993" customHeight="1">
      <c r="A30" s="78"/>
      <c r="B30" s="87"/>
      <c r="C30" s="88"/>
      <c r="D30" s="89"/>
      <c r="E30" s="40" t="s">
        <v>30</v>
      </c>
      <c r="F30" s="5">
        <v>0</v>
      </c>
      <c r="G30" s="5">
        <v>0</v>
      </c>
      <c r="H30" s="5">
        <v>0</v>
      </c>
      <c r="I30" s="5">
        <v>28</v>
      </c>
      <c r="J30" s="5">
        <v>76</v>
      </c>
      <c r="K30" s="5">
        <v>98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/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/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>
        <v>0</v>
      </c>
    </row>
    <row r="31" spans="1:86" ht="9.9499999999999993" customHeight="1">
      <c r="A31" s="78"/>
      <c r="B31" s="81" t="s">
        <v>233</v>
      </c>
      <c r="C31" s="82"/>
      <c r="D31" s="82"/>
      <c r="E31" s="8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>
        <v>2292</v>
      </c>
      <c r="BW31" s="5">
        <v>159</v>
      </c>
      <c r="BX31" s="5">
        <v>941</v>
      </c>
      <c r="BY31" s="5">
        <v>37</v>
      </c>
      <c r="BZ31" s="5">
        <v>258</v>
      </c>
      <c r="CA31" s="5">
        <v>1313</v>
      </c>
      <c r="CB31" s="5">
        <v>129</v>
      </c>
      <c r="CC31" s="5">
        <v>1978</v>
      </c>
      <c r="CD31" s="5">
        <v>484</v>
      </c>
      <c r="CE31" s="5">
        <v>23</v>
      </c>
      <c r="CF31" s="5">
        <v>197</v>
      </c>
      <c r="CG31" s="5"/>
      <c r="CH31" s="5"/>
    </row>
    <row r="32" spans="1:86" ht="9.9499999999999993" customHeight="1">
      <c r="A32" s="78"/>
      <c r="B32" s="74" t="s">
        <v>31</v>
      </c>
      <c r="C32" s="75"/>
      <c r="D32" s="75"/>
      <c r="E32" s="76"/>
      <c r="F32" s="5">
        <v>17896252</v>
      </c>
      <c r="G32" s="5">
        <v>58529318</v>
      </c>
      <c r="H32" s="5">
        <v>8792315</v>
      </c>
      <c r="I32" s="5">
        <v>7169380</v>
      </c>
      <c r="J32" s="5">
        <v>8345170</v>
      </c>
      <c r="K32" s="5">
        <v>9549280</v>
      </c>
      <c r="L32" s="5">
        <v>2578184</v>
      </c>
      <c r="M32" s="5">
        <v>20405965</v>
      </c>
      <c r="N32" s="5">
        <v>27617595</v>
      </c>
      <c r="O32" s="5">
        <v>31066416</v>
      </c>
      <c r="P32" s="5">
        <v>13315983</v>
      </c>
      <c r="Q32" s="5">
        <v>17114617</v>
      </c>
      <c r="R32" s="5">
        <v>16202075</v>
      </c>
      <c r="S32" s="5">
        <v>7330985</v>
      </c>
      <c r="T32" s="5">
        <v>11664801</v>
      </c>
      <c r="U32" s="5">
        <v>12407807</v>
      </c>
      <c r="V32" s="5">
        <v>4771740</v>
      </c>
      <c r="W32" s="5">
        <v>2932065</v>
      </c>
      <c r="X32" s="5">
        <v>5843379</v>
      </c>
      <c r="Y32" s="5">
        <v>3476168</v>
      </c>
      <c r="Z32" s="5">
        <v>3492119</v>
      </c>
      <c r="AA32" s="5">
        <v>5357624</v>
      </c>
      <c r="AB32" s="5">
        <v>1164408</v>
      </c>
      <c r="AC32" s="5">
        <v>1601307</v>
      </c>
      <c r="AD32" s="5">
        <v>1501668</v>
      </c>
      <c r="AE32" s="5">
        <v>1632702</v>
      </c>
      <c r="AF32" s="5">
        <v>969713</v>
      </c>
      <c r="AG32" s="5">
        <v>12282</v>
      </c>
      <c r="AH32" s="5">
        <v>32113</v>
      </c>
      <c r="AI32" s="5">
        <v>933791</v>
      </c>
      <c r="AJ32" s="5">
        <v>2808257</v>
      </c>
      <c r="AK32" s="5">
        <v>2925050</v>
      </c>
      <c r="AL32" s="5">
        <v>1757482</v>
      </c>
      <c r="AM32" s="5">
        <v>16375590</v>
      </c>
      <c r="AN32" s="5">
        <v>4522493</v>
      </c>
      <c r="AO32" s="5">
        <v>332096094</v>
      </c>
      <c r="AP32" s="5">
        <v>112500</v>
      </c>
      <c r="AQ32" s="5">
        <v>253990</v>
      </c>
      <c r="AR32" s="5">
        <v>362198</v>
      </c>
      <c r="AS32" s="5">
        <v>962565</v>
      </c>
      <c r="AT32" s="5">
        <v>142943</v>
      </c>
      <c r="AU32" s="5">
        <v>245871</v>
      </c>
      <c r="AV32" s="5">
        <v>77243</v>
      </c>
      <c r="AW32" s="5">
        <v>411533</v>
      </c>
      <c r="AX32" s="5">
        <v>2568843</v>
      </c>
      <c r="AY32" s="5">
        <v>215042</v>
      </c>
      <c r="AZ32" s="5">
        <v>937061</v>
      </c>
      <c r="BA32" s="5">
        <v>203771</v>
      </c>
      <c r="BB32" s="5">
        <v>904819</v>
      </c>
      <c r="BC32" s="5">
        <v>184513</v>
      </c>
      <c r="BD32" s="5">
        <v>338337</v>
      </c>
      <c r="BE32" s="5">
        <v>1199956</v>
      </c>
      <c r="BF32" s="5">
        <v>331485</v>
      </c>
      <c r="BG32" s="5">
        <v>37866</v>
      </c>
      <c r="BH32" s="5">
        <v>39963</v>
      </c>
      <c r="BI32" s="5">
        <v>124551</v>
      </c>
      <c r="BJ32" s="5">
        <v>46858</v>
      </c>
      <c r="BK32" s="5">
        <v>121440</v>
      </c>
      <c r="BL32" s="5">
        <v>149998</v>
      </c>
      <c r="BM32" s="5">
        <v>165340</v>
      </c>
      <c r="BN32" s="5">
        <v>454400</v>
      </c>
      <c r="BO32" s="5">
        <v>63768</v>
      </c>
      <c r="BP32" s="5">
        <v>381607</v>
      </c>
      <c r="BQ32" s="5">
        <v>17229</v>
      </c>
      <c r="BR32" s="5">
        <v>225710</v>
      </c>
      <c r="BS32" s="5">
        <v>72085</v>
      </c>
      <c r="BT32" s="5">
        <v>11867</v>
      </c>
      <c r="BU32" s="5">
        <v>6227666</v>
      </c>
      <c r="BV32" s="5">
        <v>468660</v>
      </c>
      <c r="BW32" s="5">
        <v>58035</v>
      </c>
      <c r="BX32" s="5">
        <v>164578</v>
      </c>
      <c r="BY32" s="5">
        <v>6464</v>
      </c>
      <c r="BZ32" s="5">
        <v>94024</v>
      </c>
      <c r="CA32" s="5">
        <v>240279</v>
      </c>
      <c r="CB32" s="5">
        <v>30660</v>
      </c>
      <c r="CC32" s="5">
        <v>363905</v>
      </c>
      <c r="CD32" s="5">
        <v>176660</v>
      </c>
      <c r="CE32" s="5">
        <v>8395</v>
      </c>
      <c r="CF32" s="5">
        <v>71832</v>
      </c>
      <c r="CG32" s="5">
        <v>1683492</v>
      </c>
      <c r="CH32" s="5">
        <v>342576095</v>
      </c>
    </row>
    <row r="33" spans="1:86" ht="9.9499999999999993" customHeight="1">
      <c r="A33" s="78"/>
      <c r="B33" s="41"/>
      <c r="C33" s="64" t="s">
        <v>32</v>
      </c>
      <c r="D33" s="65"/>
      <c r="E33" s="66"/>
      <c r="F33" s="5">
        <v>13927956</v>
      </c>
      <c r="G33" s="5">
        <v>58529318</v>
      </c>
      <c r="H33" s="5">
        <v>7608540</v>
      </c>
      <c r="I33" s="5">
        <v>6154014</v>
      </c>
      <c r="J33" s="5">
        <v>6438600</v>
      </c>
      <c r="K33" s="5">
        <v>8437615</v>
      </c>
      <c r="L33" s="5">
        <v>2578184</v>
      </c>
      <c r="M33" s="5">
        <v>19549937</v>
      </c>
      <c r="N33" s="5">
        <v>27617595</v>
      </c>
      <c r="O33" s="5">
        <v>31066416</v>
      </c>
      <c r="P33" s="5">
        <v>8784278</v>
      </c>
      <c r="Q33" s="5">
        <v>17114617</v>
      </c>
      <c r="R33" s="5">
        <v>16202075</v>
      </c>
      <c r="S33" s="5">
        <v>7330985</v>
      </c>
      <c r="T33" s="5">
        <v>11664801</v>
      </c>
      <c r="U33" s="5">
        <v>12407807</v>
      </c>
      <c r="V33" s="5">
        <v>4771740</v>
      </c>
      <c r="W33" s="5">
        <v>2932065</v>
      </c>
      <c r="X33" s="5">
        <v>5843379</v>
      </c>
      <c r="Y33" s="5">
        <v>3476168</v>
      </c>
      <c r="Z33" s="5">
        <v>3492119</v>
      </c>
      <c r="AA33" s="5">
        <v>5357624</v>
      </c>
      <c r="AB33" s="5">
        <v>1164408</v>
      </c>
      <c r="AC33" s="5">
        <v>1601307</v>
      </c>
      <c r="AD33" s="5">
        <v>1501668</v>
      </c>
      <c r="AE33" s="5">
        <v>1632702</v>
      </c>
      <c r="AF33" s="5">
        <v>969713</v>
      </c>
      <c r="AG33" s="5">
        <v>12282</v>
      </c>
      <c r="AH33" s="5">
        <v>32113</v>
      </c>
      <c r="AI33" s="5">
        <v>933791</v>
      </c>
      <c r="AJ33" s="5">
        <v>2808257</v>
      </c>
      <c r="AK33" s="5">
        <v>2925050</v>
      </c>
      <c r="AL33" s="5">
        <v>1757482</v>
      </c>
      <c r="AM33" s="5">
        <v>16375590</v>
      </c>
      <c r="AN33" s="5">
        <v>4522493</v>
      </c>
      <c r="AO33" s="5">
        <v>317522689</v>
      </c>
      <c r="AP33" s="5">
        <v>112500</v>
      </c>
      <c r="AQ33" s="5">
        <v>253990</v>
      </c>
      <c r="AR33" s="5">
        <v>362198</v>
      </c>
      <c r="AS33" s="5">
        <v>962565</v>
      </c>
      <c r="AT33" s="5">
        <v>142943</v>
      </c>
      <c r="AU33" s="5">
        <v>245871</v>
      </c>
      <c r="AV33" s="5">
        <v>77243</v>
      </c>
      <c r="AW33" s="5">
        <v>411533</v>
      </c>
      <c r="AX33" s="5">
        <v>2568843</v>
      </c>
      <c r="AY33" s="5">
        <v>215042</v>
      </c>
      <c r="AZ33" s="5">
        <v>937061</v>
      </c>
      <c r="BA33" s="5">
        <v>203771</v>
      </c>
      <c r="BB33" s="5">
        <v>904819</v>
      </c>
      <c r="BC33" s="5">
        <v>184513</v>
      </c>
      <c r="BD33" s="5">
        <v>338337</v>
      </c>
      <c r="BE33" s="5">
        <v>1199956</v>
      </c>
      <c r="BF33" s="5">
        <v>331485</v>
      </c>
      <c r="BG33" s="5">
        <v>37866</v>
      </c>
      <c r="BH33" s="5">
        <v>39963</v>
      </c>
      <c r="BI33" s="5">
        <v>124551</v>
      </c>
      <c r="BJ33" s="5">
        <v>46858</v>
      </c>
      <c r="BK33" s="5">
        <v>121440</v>
      </c>
      <c r="BL33" s="5">
        <v>149998</v>
      </c>
      <c r="BM33" s="5">
        <v>165340</v>
      </c>
      <c r="BN33" s="5">
        <v>454400</v>
      </c>
      <c r="BO33" s="5">
        <v>63768</v>
      </c>
      <c r="BP33" s="5">
        <v>381607</v>
      </c>
      <c r="BQ33" s="5">
        <v>17229</v>
      </c>
      <c r="BR33" s="5">
        <v>225710</v>
      </c>
      <c r="BS33" s="5">
        <v>72085</v>
      </c>
      <c r="BT33" s="5">
        <v>11867</v>
      </c>
      <c r="BU33" s="5">
        <v>6227666</v>
      </c>
      <c r="BV33" s="5">
        <v>468660</v>
      </c>
      <c r="BW33" s="5">
        <v>58035</v>
      </c>
      <c r="BX33" s="5">
        <v>164578</v>
      </c>
      <c r="BY33" s="5">
        <v>6464</v>
      </c>
      <c r="BZ33" s="5">
        <v>94024</v>
      </c>
      <c r="CA33" s="5">
        <v>240279</v>
      </c>
      <c r="CB33" s="5">
        <v>30660</v>
      </c>
      <c r="CC33" s="5">
        <v>363905</v>
      </c>
      <c r="CD33" s="5">
        <v>176660</v>
      </c>
      <c r="CE33" s="5">
        <v>8395</v>
      </c>
      <c r="CF33" s="5">
        <v>71832</v>
      </c>
      <c r="CG33" s="5">
        <v>1683492</v>
      </c>
      <c r="CH33" s="5">
        <v>328002690</v>
      </c>
    </row>
    <row r="34" spans="1:86" ht="9.9499999999999993" customHeight="1">
      <c r="A34" s="78"/>
      <c r="B34" s="42"/>
      <c r="C34" s="64" t="s">
        <v>33</v>
      </c>
      <c r="D34" s="65"/>
      <c r="E34" s="66"/>
      <c r="F34" s="5">
        <v>3968296</v>
      </c>
      <c r="G34" s="5">
        <v>0</v>
      </c>
      <c r="H34" s="5">
        <v>1183775</v>
      </c>
      <c r="I34" s="5">
        <v>1015366</v>
      </c>
      <c r="J34" s="5">
        <v>1906570</v>
      </c>
      <c r="K34" s="5">
        <v>1111665</v>
      </c>
      <c r="L34" s="5">
        <v>0</v>
      </c>
      <c r="M34" s="5">
        <v>856028</v>
      </c>
      <c r="N34" s="5">
        <v>0</v>
      </c>
      <c r="O34" s="5">
        <v>0</v>
      </c>
      <c r="P34" s="5">
        <v>4531705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14573405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14573405</v>
      </c>
    </row>
    <row r="35" spans="1:86" ht="9.9499999999999993" customHeight="1">
      <c r="A35" s="79"/>
      <c r="B35" s="90" t="s">
        <v>34</v>
      </c>
      <c r="C35" s="91"/>
      <c r="D35" s="91"/>
      <c r="E35" s="92"/>
      <c r="F35" s="5">
        <v>10668290</v>
      </c>
      <c r="G35" s="5">
        <v>51388702</v>
      </c>
      <c r="H35" s="5">
        <v>4909384</v>
      </c>
      <c r="I35" s="5">
        <v>3650967</v>
      </c>
      <c r="J35" s="5">
        <v>5647614</v>
      </c>
      <c r="K35" s="5">
        <v>6527629</v>
      </c>
      <c r="L35" s="5">
        <v>2083807</v>
      </c>
      <c r="M35" s="5">
        <v>17606122</v>
      </c>
      <c r="N35" s="5">
        <v>24280845</v>
      </c>
      <c r="O35" s="5">
        <v>27340152</v>
      </c>
      <c r="P35" s="5">
        <v>7401979</v>
      </c>
      <c r="Q35" s="5">
        <v>13812005</v>
      </c>
      <c r="R35" s="5">
        <v>15725983</v>
      </c>
      <c r="S35" s="5">
        <v>5720220</v>
      </c>
      <c r="T35" s="5">
        <v>10258621</v>
      </c>
      <c r="U35" s="5">
        <v>10423545</v>
      </c>
      <c r="V35" s="5">
        <v>4298194</v>
      </c>
      <c r="W35" s="5">
        <v>2129456</v>
      </c>
      <c r="X35" s="5">
        <v>5379540</v>
      </c>
      <c r="Y35" s="5">
        <v>3198161</v>
      </c>
      <c r="Z35" s="5">
        <v>3235110</v>
      </c>
      <c r="AA35" s="5">
        <v>4422748</v>
      </c>
      <c r="AB35" s="5">
        <v>1069018</v>
      </c>
      <c r="AC35" s="5">
        <v>1468995</v>
      </c>
      <c r="AD35" s="5">
        <v>1504987</v>
      </c>
      <c r="AE35" s="5">
        <v>1388735</v>
      </c>
      <c r="AF35" s="5">
        <v>967325</v>
      </c>
      <c r="AG35" s="5">
        <v>12282</v>
      </c>
      <c r="AH35" s="5">
        <v>31150</v>
      </c>
      <c r="AI35" s="5">
        <v>914499</v>
      </c>
      <c r="AJ35" s="5">
        <v>2269729</v>
      </c>
      <c r="AK35" s="5">
        <v>2627288</v>
      </c>
      <c r="AL35" s="5">
        <v>1657648</v>
      </c>
      <c r="AM35" s="5">
        <v>12564596</v>
      </c>
      <c r="AN35" s="5">
        <v>4070217</v>
      </c>
      <c r="AO35" s="5">
        <v>270655543</v>
      </c>
      <c r="AP35" s="5">
        <v>82531</v>
      </c>
      <c r="AQ35" s="5">
        <v>246527</v>
      </c>
      <c r="AR35" s="5">
        <v>293815</v>
      </c>
      <c r="AS35" s="5">
        <v>794614</v>
      </c>
      <c r="AT35" s="5">
        <v>142596</v>
      </c>
      <c r="AU35" s="5">
        <v>244997</v>
      </c>
      <c r="AV35" s="5">
        <v>73381</v>
      </c>
      <c r="AW35" s="5">
        <v>319336</v>
      </c>
      <c r="AX35" s="5">
        <v>2197797</v>
      </c>
      <c r="AY35" s="5">
        <v>215042</v>
      </c>
      <c r="AZ35" s="5">
        <v>937061</v>
      </c>
      <c r="BA35" s="5">
        <v>203771</v>
      </c>
      <c r="BB35" s="5">
        <v>884720</v>
      </c>
      <c r="BC35" s="5">
        <v>184513</v>
      </c>
      <c r="BD35" s="5">
        <v>270461</v>
      </c>
      <c r="BE35" s="5">
        <v>1199956</v>
      </c>
      <c r="BF35" s="5">
        <v>331485</v>
      </c>
      <c r="BG35" s="5">
        <v>37866</v>
      </c>
      <c r="BH35" s="5">
        <v>39963</v>
      </c>
      <c r="BI35" s="5">
        <v>124551</v>
      </c>
      <c r="BJ35" s="5">
        <v>45093</v>
      </c>
      <c r="BK35" s="5">
        <v>113047</v>
      </c>
      <c r="BL35" s="5">
        <v>134998</v>
      </c>
      <c r="BM35" s="5">
        <v>147762</v>
      </c>
      <c r="BN35" s="5">
        <v>454400</v>
      </c>
      <c r="BO35" s="5">
        <v>66154</v>
      </c>
      <c r="BP35" s="5">
        <v>381607</v>
      </c>
      <c r="BQ35" s="5">
        <v>17229</v>
      </c>
      <c r="BR35" s="5">
        <v>225710</v>
      </c>
      <c r="BS35" s="5">
        <v>72085</v>
      </c>
      <c r="BT35" s="5">
        <v>11867</v>
      </c>
      <c r="BU35" s="5">
        <v>6099341</v>
      </c>
      <c r="BV35" s="5">
        <v>468660</v>
      </c>
      <c r="BW35" s="5">
        <v>58035</v>
      </c>
      <c r="BX35" s="5">
        <v>164578</v>
      </c>
      <c r="BY35" s="5">
        <v>6464</v>
      </c>
      <c r="BZ35" s="5">
        <v>94024</v>
      </c>
      <c r="CA35" s="5">
        <v>240279</v>
      </c>
      <c r="CB35" s="5">
        <v>30660</v>
      </c>
      <c r="CC35" s="5">
        <v>363905</v>
      </c>
      <c r="CD35" s="5">
        <v>176660</v>
      </c>
      <c r="CE35" s="5">
        <v>8395</v>
      </c>
      <c r="CF35" s="5">
        <v>71832</v>
      </c>
      <c r="CG35" s="5">
        <v>1683492</v>
      </c>
      <c r="CH35" s="5">
        <v>280636173</v>
      </c>
    </row>
    <row r="36" spans="1:86" ht="9.9499999999999993" customHeight="1">
      <c r="A36" s="80" t="s">
        <v>35</v>
      </c>
      <c r="B36" s="75"/>
      <c r="C36" s="75"/>
      <c r="D36" s="75"/>
      <c r="E36" s="76"/>
      <c r="F36" s="5">
        <v>3</v>
      </c>
      <c r="G36" s="5">
        <v>21</v>
      </c>
      <c r="H36" s="5">
        <v>6</v>
      </c>
      <c r="I36" s="5">
        <v>4</v>
      </c>
      <c r="J36" s="5">
        <v>3</v>
      </c>
      <c r="K36" s="5">
        <v>2</v>
      </c>
      <c r="L36" s="5">
        <v>1</v>
      </c>
      <c r="M36" s="5">
        <v>6</v>
      </c>
      <c r="N36" s="5">
        <v>0</v>
      </c>
      <c r="O36" s="5">
        <v>22</v>
      </c>
      <c r="P36" s="5">
        <v>2</v>
      </c>
      <c r="Q36" s="5">
        <v>1</v>
      </c>
      <c r="R36" s="5">
        <v>0</v>
      </c>
      <c r="S36" s="5">
        <v>4</v>
      </c>
      <c r="T36" s="5">
        <v>1</v>
      </c>
      <c r="U36" s="5">
        <v>1</v>
      </c>
      <c r="V36" s="5">
        <v>1</v>
      </c>
      <c r="W36" s="5">
        <v>1</v>
      </c>
      <c r="X36" s="5">
        <v>0</v>
      </c>
      <c r="Y36" s="5">
        <v>2</v>
      </c>
      <c r="Z36" s="5">
        <v>1</v>
      </c>
      <c r="AA36" s="5">
        <v>1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2</v>
      </c>
      <c r="AK36" s="5">
        <v>1</v>
      </c>
      <c r="AL36" s="5">
        <v>2</v>
      </c>
      <c r="AM36" s="5">
        <v>5</v>
      </c>
      <c r="AN36" s="5">
        <v>6</v>
      </c>
      <c r="AO36" s="5">
        <v>99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19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4</v>
      </c>
      <c r="BI36" s="5">
        <v>0</v>
      </c>
      <c r="BJ36" s="5">
        <v>8</v>
      </c>
      <c r="BK36" s="5">
        <v>23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2</v>
      </c>
      <c r="BR36" s="5">
        <v>0</v>
      </c>
      <c r="BS36" s="5">
        <v>0</v>
      </c>
      <c r="BT36" s="5">
        <v>0</v>
      </c>
      <c r="BU36" s="5">
        <v>56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/>
      <c r="CH36" s="5">
        <v>155</v>
      </c>
    </row>
    <row r="37" spans="1:86" ht="9.9499999999999993" customHeight="1">
      <c r="A37" s="38"/>
      <c r="B37" s="84" t="s">
        <v>36</v>
      </c>
      <c r="C37" s="93"/>
      <c r="D37" s="64" t="s">
        <v>29</v>
      </c>
      <c r="E37" s="66"/>
      <c r="F37" s="5">
        <v>70560</v>
      </c>
      <c r="G37" s="5">
        <v>544147</v>
      </c>
      <c r="H37" s="5">
        <v>101232</v>
      </c>
      <c r="I37" s="5">
        <v>11736</v>
      </c>
      <c r="J37" s="5">
        <v>8091</v>
      </c>
      <c r="K37" s="5">
        <v>7920</v>
      </c>
      <c r="L37" s="5">
        <v>5745</v>
      </c>
      <c r="M37" s="5">
        <v>147504</v>
      </c>
      <c r="N37" s="5">
        <v>0</v>
      </c>
      <c r="O37" s="5">
        <v>255498</v>
      </c>
      <c r="P37" s="5">
        <v>254016</v>
      </c>
      <c r="Q37" s="5">
        <v>15840</v>
      </c>
      <c r="R37" s="5">
        <v>0</v>
      </c>
      <c r="S37" s="5">
        <v>19584</v>
      </c>
      <c r="T37" s="5">
        <v>14520</v>
      </c>
      <c r="U37" s="5">
        <v>11664</v>
      </c>
      <c r="V37" s="5">
        <v>7517</v>
      </c>
      <c r="W37" s="5">
        <v>23904</v>
      </c>
      <c r="X37" s="5">
        <v>0</v>
      </c>
      <c r="Y37" s="5">
        <v>13522</v>
      </c>
      <c r="Z37" s="5">
        <v>10399</v>
      </c>
      <c r="AA37" s="5">
        <v>17539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14400</v>
      </c>
      <c r="AK37" s="5">
        <v>43200</v>
      </c>
      <c r="AL37" s="5">
        <v>7790</v>
      </c>
      <c r="AM37" s="5">
        <v>13968</v>
      </c>
      <c r="AN37" s="5">
        <v>29088</v>
      </c>
      <c r="AO37" s="5"/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/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20</v>
      </c>
      <c r="BI37" s="5">
        <v>0</v>
      </c>
      <c r="BJ37" s="5">
        <v>126</v>
      </c>
      <c r="BK37" s="5">
        <v>636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610</v>
      </c>
      <c r="BR37" s="5">
        <v>0</v>
      </c>
      <c r="BS37" s="5">
        <v>0</v>
      </c>
      <c r="BT37" s="5">
        <v>0</v>
      </c>
      <c r="BU37" s="5"/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/>
      <c r="CH37" s="5">
        <v>0</v>
      </c>
    </row>
    <row r="38" spans="1:86" ht="9.9499999999999993" customHeight="1">
      <c r="A38" s="39"/>
      <c r="B38" s="94"/>
      <c r="C38" s="95"/>
      <c r="D38" s="64" t="s">
        <v>30</v>
      </c>
      <c r="E38" s="66"/>
      <c r="F38" s="5">
        <v>1540</v>
      </c>
      <c r="G38" s="5">
        <v>3659</v>
      </c>
      <c r="H38" s="5">
        <v>994</v>
      </c>
      <c r="I38" s="5">
        <v>0</v>
      </c>
      <c r="J38" s="5">
        <v>0</v>
      </c>
      <c r="K38" s="5">
        <v>660</v>
      </c>
      <c r="L38" s="5">
        <v>0</v>
      </c>
      <c r="M38" s="5">
        <v>0</v>
      </c>
      <c r="N38" s="5">
        <v>0</v>
      </c>
      <c r="O38" s="5">
        <v>0</v>
      </c>
      <c r="P38" s="5">
        <v>1160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17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795</v>
      </c>
      <c r="AN38" s="5">
        <v>0</v>
      </c>
      <c r="AO38" s="5"/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/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/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/>
      <c r="CH38" s="5">
        <v>0</v>
      </c>
    </row>
    <row r="39" spans="1:86" ht="9.9499999999999993" customHeight="1">
      <c r="A39" s="77" t="s">
        <v>37</v>
      </c>
      <c r="B39" s="90" t="s">
        <v>38</v>
      </c>
      <c r="C39" s="91"/>
      <c r="D39" s="91"/>
      <c r="E39" s="92"/>
      <c r="F39" s="5">
        <v>14</v>
      </c>
      <c r="G39" s="5">
        <v>55</v>
      </c>
      <c r="H39" s="5">
        <v>7</v>
      </c>
      <c r="I39" s="5">
        <v>11</v>
      </c>
      <c r="J39" s="5">
        <v>9</v>
      </c>
      <c r="K39" s="5">
        <v>12</v>
      </c>
      <c r="L39" s="5">
        <v>3</v>
      </c>
      <c r="M39" s="5">
        <v>13</v>
      </c>
      <c r="N39" s="5">
        <v>9</v>
      </c>
      <c r="O39" s="5">
        <v>20</v>
      </c>
      <c r="P39" s="5">
        <v>7</v>
      </c>
      <c r="Q39" s="5">
        <v>9</v>
      </c>
      <c r="R39" s="5">
        <v>8</v>
      </c>
      <c r="S39" s="5">
        <v>6</v>
      </c>
      <c r="T39" s="5">
        <v>5</v>
      </c>
      <c r="U39" s="5">
        <v>9</v>
      </c>
      <c r="V39" s="5">
        <v>2</v>
      </c>
      <c r="W39" s="5">
        <v>3</v>
      </c>
      <c r="X39" s="5">
        <v>6</v>
      </c>
      <c r="Y39" s="5">
        <v>5</v>
      </c>
      <c r="Z39" s="5">
        <v>4</v>
      </c>
      <c r="AA39" s="5">
        <v>3</v>
      </c>
      <c r="AB39" s="5">
        <v>1</v>
      </c>
      <c r="AC39" s="5">
        <v>1</v>
      </c>
      <c r="AD39" s="5">
        <v>1</v>
      </c>
      <c r="AE39" s="5">
        <v>2</v>
      </c>
      <c r="AF39" s="5">
        <v>1</v>
      </c>
      <c r="AG39" s="5">
        <v>0</v>
      </c>
      <c r="AH39" s="5">
        <v>0</v>
      </c>
      <c r="AI39" s="5">
        <v>1</v>
      </c>
      <c r="AJ39" s="5">
        <v>1</v>
      </c>
      <c r="AK39" s="5">
        <v>4</v>
      </c>
      <c r="AL39" s="5">
        <v>2</v>
      </c>
      <c r="AM39" s="5">
        <v>24</v>
      </c>
      <c r="AN39" s="5">
        <v>8</v>
      </c>
      <c r="AO39" s="5">
        <v>266</v>
      </c>
      <c r="AP39" s="5">
        <v>0</v>
      </c>
      <c r="AQ39" s="5">
        <v>0</v>
      </c>
      <c r="AR39" s="5">
        <v>1</v>
      </c>
      <c r="AS39" s="5">
        <v>0</v>
      </c>
      <c r="AT39" s="5">
        <v>1</v>
      </c>
      <c r="AU39" s="5">
        <v>1</v>
      </c>
      <c r="AV39" s="5">
        <v>1</v>
      </c>
      <c r="AW39" s="5">
        <v>0</v>
      </c>
      <c r="AX39" s="5">
        <v>4</v>
      </c>
      <c r="AY39" s="5">
        <v>3</v>
      </c>
      <c r="AZ39" s="5">
        <v>4</v>
      </c>
      <c r="BA39" s="5">
        <v>1</v>
      </c>
      <c r="BB39" s="5">
        <v>5</v>
      </c>
      <c r="BC39" s="5">
        <v>1</v>
      </c>
      <c r="BD39" s="5">
        <v>1</v>
      </c>
      <c r="BE39" s="5">
        <v>2</v>
      </c>
      <c r="BF39" s="5">
        <v>1</v>
      </c>
      <c r="BG39" s="5">
        <v>1</v>
      </c>
      <c r="BH39" s="5">
        <v>1</v>
      </c>
      <c r="BI39" s="5">
        <v>1</v>
      </c>
      <c r="BJ39" s="5">
        <v>0</v>
      </c>
      <c r="BK39" s="5">
        <v>0</v>
      </c>
      <c r="BL39" s="5">
        <v>0</v>
      </c>
      <c r="BM39" s="5">
        <v>1</v>
      </c>
      <c r="BN39" s="5">
        <v>1</v>
      </c>
      <c r="BO39" s="5">
        <v>1</v>
      </c>
      <c r="BP39" s="5">
        <v>1</v>
      </c>
      <c r="BQ39" s="5">
        <v>0</v>
      </c>
      <c r="BR39" s="5">
        <v>2</v>
      </c>
      <c r="BS39" s="5">
        <v>1</v>
      </c>
      <c r="BT39" s="5">
        <v>1</v>
      </c>
      <c r="BU39" s="5">
        <v>29</v>
      </c>
      <c r="BV39" s="5">
        <v>1</v>
      </c>
      <c r="BW39" s="5">
        <v>0</v>
      </c>
      <c r="BX39" s="5">
        <v>1</v>
      </c>
      <c r="BY39" s="5">
        <v>0</v>
      </c>
      <c r="BZ39" s="5">
        <v>1</v>
      </c>
      <c r="CA39" s="5">
        <v>2</v>
      </c>
      <c r="CB39" s="5">
        <v>1</v>
      </c>
      <c r="CC39" s="5">
        <v>1</v>
      </c>
      <c r="CD39" s="5">
        <v>0</v>
      </c>
      <c r="CE39" s="5">
        <v>0</v>
      </c>
      <c r="CF39" s="5">
        <v>2</v>
      </c>
      <c r="CG39" s="5">
        <v>9</v>
      </c>
      <c r="CH39" s="5">
        <v>308</v>
      </c>
    </row>
    <row r="40" spans="1:86" ht="9.9499999999999993" customHeight="1">
      <c r="A40" s="78"/>
      <c r="B40" s="64" t="s">
        <v>39</v>
      </c>
      <c r="C40" s="65"/>
      <c r="D40" s="65"/>
      <c r="E40" s="66"/>
      <c r="F40" s="5">
        <v>8</v>
      </c>
      <c r="G40" s="5">
        <v>18</v>
      </c>
      <c r="H40" s="5">
        <v>6</v>
      </c>
      <c r="I40" s="5">
        <v>2</v>
      </c>
      <c r="J40" s="5">
        <v>6</v>
      </c>
      <c r="K40" s="5">
        <v>3</v>
      </c>
      <c r="L40" s="5">
        <v>2</v>
      </c>
      <c r="M40" s="5">
        <v>10</v>
      </c>
      <c r="N40" s="5">
        <v>7</v>
      </c>
      <c r="O40" s="5">
        <v>5</v>
      </c>
      <c r="P40" s="5">
        <v>3</v>
      </c>
      <c r="Q40" s="5">
        <v>3</v>
      </c>
      <c r="R40" s="5">
        <v>5</v>
      </c>
      <c r="S40" s="5">
        <v>3</v>
      </c>
      <c r="T40" s="5">
        <v>9</v>
      </c>
      <c r="U40" s="5">
        <v>6</v>
      </c>
      <c r="V40" s="5">
        <v>2</v>
      </c>
      <c r="W40" s="5">
        <v>5</v>
      </c>
      <c r="X40" s="5">
        <v>2</v>
      </c>
      <c r="Y40" s="5">
        <v>3</v>
      </c>
      <c r="Z40" s="5">
        <v>1</v>
      </c>
      <c r="AA40" s="5">
        <v>2</v>
      </c>
      <c r="AB40" s="5">
        <v>0</v>
      </c>
      <c r="AC40" s="5">
        <v>1</v>
      </c>
      <c r="AD40" s="5">
        <v>3</v>
      </c>
      <c r="AE40" s="5">
        <v>1</v>
      </c>
      <c r="AF40" s="5">
        <v>0</v>
      </c>
      <c r="AG40" s="5">
        <v>1</v>
      </c>
      <c r="AH40" s="5">
        <v>1</v>
      </c>
      <c r="AI40" s="5">
        <v>2</v>
      </c>
      <c r="AJ40" s="5">
        <v>1</v>
      </c>
      <c r="AK40" s="5">
        <v>2</v>
      </c>
      <c r="AL40" s="5">
        <v>1</v>
      </c>
      <c r="AM40" s="5">
        <v>14</v>
      </c>
      <c r="AN40" s="5">
        <v>8</v>
      </c>
      <c r="AO40" s="5">
        <v>146</v>
      </c>
      <c r="AP40" s="5">
        <v>0</v>
      </c>
      <c r="AQ40" s="5">
        <v>0</v>
      </c>
      <c r="AR40" s="5">
        <v>0</v>
      </c>
      <c r="AS40" s="5">
        <v>0</v>
      </c>
      <c r="AT40" s="5">
        <v>1</v>
      </c>
      <c r="AU40" s="5">
        <v>1</v>
      </c>
      <c r="AV40" s="5">
        <v>0</v>
      </c>
      <c r="AW40" s="5">
        <v>0</v>
      </c>
      <c r="AX40" s="5">
        <v>2</v>
      </c>
      <c r="AY40" s="5">
        <v>0</v>
      </c>
      <c r="AZ40" s="5">
        <v>0</v>
      </c>
      <c r="BA40" s="5">
        <v>0</v>
      </c>
      <c r="BB40" s="5">
        <v>0</v>
      </c>
      <c r="BC40" s="5">
        <v>2</v>
      </c>
      <c r="BD40" s="5">
        <v>0</v>
      </c>
      <c r="BE40" s="5">
        <v>0</v>
      </c>
      <c r="BF40" s="5">
        <v>1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1</v>
      </c>
      <c r="BM40" s="5">
        <v>0</v>
      </c>
      <c r="BN40" s="5">
        <v>2</v>
      </c>
      <c r="BO40" s="5">
        <v>0</v>
      </c>
      <c r="BP40" s="5">
        <v>1</v>
      </c>
      <c r="BQ40" s="5">
        <v>0</v>
      </c>
      <c r="BR40" s="5">
        <v>0</v>
      </c>
      <c r="BS40" s="5">
        <v>0</v>
      </c>
      <c r="BT40" s="5">
        <v>0</v>
      </c>
      <c r="BU40" s="5">
        <v>7</v>
      </c>
      <c r="BV40" s="5">
        <v>1</v>
      </c>
      <c r="BW40" s="5">
        <v>2</v>
      </c>
      <c r="BX40" s="5">
        <v>0</v>
      </c>
      <c r="BY40" s="5">
        <v>1</v>
      </c>
      <c r="BZ40" s="5">
        <v>1</v>
      </c>
      <c r="CA40" s="5">
        <v>0</v>
      </c>
      <c r="CB40" s="5">
        <v>1</v>
      </c>
      <c r="CC40" s="5">
        <v>1</v>
      </c>
      <c r="CD40" s="5">
        <v>0</v>
      </c>
      <c r="CE40" s="5">
        <v>0</v>
      </c>
      <c r="CF40" s="5">
        <v>0</v>
      </c>
      <c r="CG40" s="5">
        <v>7</v>
      </c>
      <c r="CH40" s="5">
        <v>162</v>
      </c>
    </row>
    <row r="41" spans="1:86" ht="9.9499999999999993" customHeight="1">
      <c r="A41" s="79"/>
      <c r="B41" s="64" t="s">
        <v>40</v>
      </c>
      <c r="C41" s="65"/>
      <c r="D41" s="65"/>
      <c r="E41" s="66"/>
      <c r="F41" s="5">
        <v>22</v>
      </c>
      <c r="G41" s="5">
        <v>73</v>
      </c>
      <c r="H41" s="5">
        <v>13</v>
      </c>
      <c r="I41" s="5">
        <v>13</v>
      </c>
      <c r="J41" s="5">
        <v>15</v>
      </c>
      <c r="K41" s="5">
        <v>15</v>
      </c>
      <c r="L41" s="5">
        <v>5</v>
      </c>
      <c r="M41" s="5">
        <v>23</v>
      </c>
      <c r="N41" s="5">
        <v>16</v>
      </c>
      <c r="O41" s="5">
        <v>25</v>
      </c>
      <c r="P41" s="5">
        <v>10</v>
      </c>
      <c r="Q41" s="5">
        <v>12</v>
      </c>
      <c r="R41" s="5">
        <v>13</v>
      </c>
      <c r="S41" s="5">
        <v>9</v>
      </c>
      <c r="T41" s="5">
        <v>14</v>
      </c>
      <c r="U41" s="5">
        <v>15</v>
      </c>
      <c r="V41" s="5">
        <v>4</v>
      </c>
      <c r="W41" s="5">
        <v>8</v>
      </c>
      <c r="X41" s="5">
        <v>8</v>
      </c>
      <c r="Y41" s="5">
        <v>8</v>
      </c>
      <c r="Z41" s="5">
        <v>5</v>
      </c>
      <c r="AA41" s="5">
        <v>5</v>
      </c>
      <c r="AB41" s="5">
        <v>1</v>
      </c>
      <c r="AC41" s="5">
        <v>2</v>
      </c>
      <c r="AD41" s="5">
        <v>4</v>
      </c>
      <c r="AE41" s="5">
        <v>3</v>
      </c>
      <c r="AF41" s="5">
        <v>1</v>
      </c>
      <c r="AG41" s="5">
        <v>1</v>
      </c>
      <c r="AH41" s="5">
        <v>1</v>
      </c>
      <c r="AI41" s="5">
        <v>3</v>
      </c>
      <c r="AJ41" s="5">
        <v>2</v>
      </c>
      <c r="AK41" s="5">
        <v>6</v>
      </c>
      <c r="AL41" s="5">
        <v>3</v>
      </c>
      <c r="AM41" s="5">
        <v>38</v>
      </c>
      <c r="AN41" s="5">
        <v>16</v>
      </c>
      <c r="AO41" s="5">
        <v>412</v>
      </c>
      <c r="AP41" s="5">
        <v>0</v>
      </c>
      <c r="AQ41" s="5">
        <v>0</v>
      </c>
      <c r="AR41" s="5">
        <v>1</v>
      </c>
      <c r="AS41" s="5">
        <v>0</v>
      </c>
      <c r="AT41" s="5">
        <v>2</v>
      </c>
      <c r="AU41" s="5">
        <v>2</v>
      </c>
      <c r="AV41" s="5">
        <v>1</v>
      </c>
      <c r="AW41" s="5">
        <v>0</v>
      </c>
      <c r="AX41" s="5">
        <v>6</v>
      </c>
      <c r="AY41" s="5">
        <v>3</v>
      </c>
      <c r="AZ41" s="5">
        <v>4</v>
      </c>
      <c r="BA41" s="5">
        <v>1</v>
      </c>
      <c r="BB41" s="5">
        <v>5</v>
      </c>
      <c r="BC41" s="5">
        <v>3</v>
      </c>
      <c r="BD41" s="5">
        <v>1</v>
      </c>
      <c r="BE41" s="5">
        <v>2</v>
      </c>
      <c r="BF41" s="5">
        <v>2</v>
      </c>
      <c r="BG41" s="5">
        <v>1</v>
      </c>
      <c r="BH41" s="5">
        <v>1</v>
      </c>
      <c r="BI41" s="5">
        <v>1</v>
      </c>
      <c r="BJ41" s="5">
        <v>0</v>
      </c>
      <c r="BK41" s="5">
        <v>0</v>
      </c>
      <c r="BL41" s="5">
        <v>1</v>
      </c>
      <c r="BM41" s="5">
        <v>1</v>
      </c>
      <c r="BN41" s="5">
        <v>3</v>
      </c>
      <c r="BO41" s="5">
        <v>1</v>
      </c>
      <c r="BP41" s="5">
        <v>2</v>
      </c>
      <c r="BQ41" s="5">
        <v>0</v>
      </c>
      <c r="BR41" s="5">
        <v>2</v>
      </c>
      <c r="BS41" s="5">
        <v>1</v>
      </c>
      <c r="BT41" s="5">
        <v>1</v>
      </c>
      <c r="BU41" s="5">
        <v>36</v>
      </c>
      <c r="BV41" s="5">
        <v>2</v>
      </c>
      <c r="BW41" s="5">
        <v>2</v>
      </c>
      <c r="BX41" s="5">
        <v>1</v>
      </c>
      <c r="BY41" s="5">
        <v>1</v>
      </c>
      <c r="BZ41" s="5">
        <v>2</v>
      </c>
      <c r="CA41" s="5">
        <v>2</v>
      </c>
      <c r="CB41" s="5">
        <v>2</v>
      </c>
      <c r="CC41" s="5">
        <v>2</v>
      </c>
      <c r="CD41" s="5">
        <v>0</v>
      </c>
      <c r="CE41" s="5">
        <v>0</v>
      </c>
      <c r="CF41" s="5">
        <v>2</v>
      </c>
      <c r="CG41" s="5">
        <v>16</v>
      </c>
      <c r="CH41" s="5">
        <v>470</v>
      </c>
    </row>
    <row r="42" spans="1:86" ht="9.9499999999999993" customHeight="1">
      <c r="A42" s="70" t="s">
        <v>41</v>
      </c>
      <c r="B42" s="65"/>
      <c r="C42" s="65"/>
      <c r="D42" s="65"/>
      <c r="E42" s="66"/>
      <c r="F42" s="7">
        <v>0.12326043737574553</v>
      </c>
      <c r="G42" s="7">
        <v>0.30381803411860275</v>
      </c>
      <c r="H42" s="7">
        <v>0.53711790393013104</v>
      </c>
      <c r="I42" s="7">
        <v>0.39622641509433965</v>
      </c>
      <c r="J42" s="7">
        <v>0.33333333333333331</v>
      </c>
      <c r="K42" s="7">
        <v>0.12681159420289856</v>
      </c>
      <c r="L42" s="7">
        <v>0</v>
      </c>
      <c r="M42" s="7">
        <v>5.142083897158322E-2</v>
      </c>
      <c r="N42" s="7">
        <v>0</v>
      </c>
      <c r="O42" s="7">
        <v>0</v>
      </c>
      <c r="P42" s="7">
        <v>0.80225988700564976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9.9957956695396255E-2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>
        <v>8.9700056593095642E-2</v>
      </c>
    </row>
    <row r="43" spans="1:86" ht="9.9499999999999993" customHeight="1">
      <c r="A43" s="70" t="s">
        <v>42</v>
      </c>
      <c r="B43" s="65"/>
      <c r="C43" s="65"/>
      <c r="D43" s="65"/>
      <c r="E43" s="66"/>
      <c r="F43" s="12">
        <v>49.378272980501393</v>
      </c>
      <c r="G43" s="12">
        <v>124.42570951585977</v>
      </c>
      <c r="H43" s="12">
        <v>49.340285400658615</v>
      </c>
      <c r="I43" s="12">
        <v>36.196687370600415</v>
      </c>
      <c r="J43" s="12">
        <v>53.264132553606238</v>
      </c>
      <c r="K43" s="12">
        <v>45.49013157894737</v>
      </c>
      <c r="L43" s="12">
        <v>49.288508557457213</v>
      </c>
      <c r="M43" s="12">
        <v>81.289817232375981</v>
      </c>
      <c r="N43" s="12">
        <v>96.307370184254609</v>
      </c>
      <c r="O43" s="12">
        <v>102.71051680520419</v>
      </c>
      <c r="P43" s="12">
        <v>150.32773109243698</v>
      </c>
      <c r="Q43" s="12">
        <v>124.75760368663595</v>
      </c>
      <c r="R43" s="12">
        <v>112.14733770970095</v>
      </c>
      <c r="S43" s="12">
        <v>77.657252888318354</v>
      </c>
      <c r="T43" s="12">
        <v>84.8125</v>
      </c>
      <c r="U43" s="12">
        <v>88.964200477326969</v>
      </c>
      <c r="V43" s="12">
        <v>65.632307692307691</v>
      </c>
      <c r="W43" s="12">
        <v>62.36578947368421</v>
      </c>
      <c r="X43" s="12">
        <v>90.572078907435511</v>
      </c>
      <c r="Y43" s="12">
        <v>73.199592668024437</v>
      </c>
      <c r="Z43" s="12">
        <v>61.918560606060609</v>
      </c>
      <c r="AA43" s="12">
        <v>99.692810457516345</v>
      </c>
      <c r="AB43" s="12">
        <v>36.711111111111109</v>
      </c>
      <c r="AC43" s="12">
        <v>39.213815789473685</v>
      </c>
      <c r="AD43" s="12">
        <v>35.738532110091747</v>
      </c>
      <c r="AE43" s="12">
        <v>31.501538461538463</v>
      </c>
      <c r="AF43" s="12">
        <v>25.646464646464647</v>
      </c>
      <c r="AG43" s="12">
        <v>28.857142857142858</v>
      </c>
      <c r="AH43" s="12">
        <v>7.4259259259259256</v>
      </c>
      <c r="AI43" s="12">
        <v>23.633237822349571</v>
      </c>
      <c r="AJ43" s="12">
        <v>70.334277620396605</v>
      </c>
      <c r="AK43" s="12">
        <v>62.597701149425291</v>
      </c>
      <c r="AL43" s="12">
        <v>78.222222222222229</v>
      </c>
      <c r="AM43" s="12">
        <v>75.090797546012269</v>
      </c>
      <c r="AN43" s="12">
        <v>50.265171503957781</v>
      </c>
      <c r="AO43" s="12">
        <v>82.71759740464266</v>
      </c>
      <c r="AP43" s="12">
        <v>28.74074074074074</v>
      </c>
      <c r="AQ43" s="12">
        <v>74.705882352941174</v>
      </c>
      <c r="AR43" s="12">
        <v>23.74074074074074</v>
      </c>
      <c r="AS43" s="12">
        <v>13.953608247422681</v>
      </c>
      <c r="AT43" s="12">
        <v>22.64835164835165</v>
      </c>
      <c r="AU43" s="12">
        <v>30.074074074074073</v>
      </c>
      <c r="AV43" s="12">
        <v>17.828947368421051</v>
      </c>
      <c r="AW43" s="12">
        <v>48.158536585365852</v>
      </c>
      <c r="AX43" s="12">
        <v>23.968271334792121</v>
      </c>
      <c r="AY43" s="12">
        <v>36.298507462686565</v>
      </c>
      <c r="AZ43" s="12">
        <v>20.380042462845012</v>
      </c>
      <c r="BA43" s="12">
        <v>17.262773722627738</v>
      </c>
      <c r="BB43" s="12">
        <v>12.665388302972195</v>
      </c>
      <c r="BC43" s="12">
        <v>17.11627906976744</v>
      </c>
      <c r="BD43" s="12">
        <v>14.553299492385786</v>
      </c>
      <c r="BE43" s="12">
        <v>7.2077546296296298</v>
      </c>
      <c r="BF43" s="12">
        <v>28.263157894736842</v>
      </c>
      <c r="BG43" s="12">
        <v>10.095238095238095</v>
      </c>
      <c r="BH43" s="12">
        <v>23.904761904761905</v>
      </c>
      <c r="BI43" s="12">
        <v>23.819672131147541</v>
      </c>
      <c r="BJ43" s="12">
        <v>22.75</v>
      </c>
      <c r="BK43" s="12">
        <v>10.85483870967742</v>
      </c>
      <c r="BL43" s="12">
        <v>23.59375</v>
      </c>
      <c r="BM43" s="12">
        <v>5.6688741721854301</v>
      </c>
      <c r="BN43" s="12">
        <v>6.9805950840879687</v>
      </c>
      <c r="BO43" s="12">
        <v>35.208333333333336</v>
      </c>
      <c r="BP43" s="12">
        <v>19.475177304964539</v>
      </c>
      <c r="BQ43" s="12">
        <v>21.25</v>
      </c>
      <c r="BR43" s="12">
        <v>27.576470588235296</v>
      </c>
      <c r="BS43" s="12">
        <v>6.621428571428571</v>
      </c>
      <c r="BT43" s="12">
        <v>35</v>
      </c>
      <c r="BU43" s="12">
        <v>12.279546224178802</v>
      </c>
      <c r="BV43" s="12">
        <v>257.16000000000003</v>
      </c>
      <c r="BW43" s="12">
        <v>1.5954316686024004</v>
      </c>
      <c r="BX43" s="12">
        <v>2.2820996978851964</v>
      </c>
      <c r="BY43" s="12">
        <v>73</v>
      </c>
      <c r="BZ43" s="12">
        <v>0.27716673999120106</v>
      </c>
      <c r="CA43" s="12">
        <v>0.59087656529516996</v>
      </c>
      <c r="CB43" s="12">
        <v>2.1838235294117645</v>
      </c>
      <c r="CC43" s="12">
        <v>1.9397407450659817E-2</v>
      </c>
      <c r="CD43" s="12">
        <v>0.27145169994603346</v>
      </c>
      <c r="CE43" s="12">
        <v>14.285714285714286</v>
      </c>
      <c r="CF43" s="12">
        <v>0.73169916434540394</v>
      </c>
      <c r="CG43" s="12">
        <v>0.16372089721749006</v>
      </c>
      <c r="CH43" s="12">
        <v>11.674768130754323</v>
      </c>
    </row>
    <row r="44" spans="1:86" ht="9.9499999999999993" customHeight="1">
      <c r="A44" s="103" t="s">
        <v>241</v>
      </c>
      <c r="B44" s="104"/>
      <c r="C44" s="44" t="s">
        <v>239</v>
      </c>
      <c r="D44" s="44"/>
      <c r="E44" s="49"/>
      <c r="F44" s="12">
        <v>173.26414538128159</v>
      </c>
      <c r="G44" s="12">
        <v>141.72714195980757</v>
      </c>
      <c r="H44" s="12">
        <v>171.22591186279237</v>
      </c>
      <c r="I44" s="12">
        <v>174.27081250280574</v>
      </c>
      <c r="J44" s="12">
        <v>173.62181644484011</v>
      </c>
      <c r="K44" s="12">
        <v>148.25713229228887</v>
      </c>
      <c r="L44" s="12">
        <v>182.93997307733184</v>
      </c>
      <c r="M44" s="12">
        <v>159.25505915780315</v>
      </c>
      <c r="N44" s="12">
        <v>166.229818521662</v>
      </c>
      <c r="O44" s="12">
        <v>170.10819248203279</v>
      </c>
      <c r="P44" s="12">
        <v>131.27806503636273</v>
      </c>
      <c r="Q44" s="12">
        <v>117.0087515975998</v>
      </c>
      <c r="R44" s="12">
        <v>166.19465553679683</v>
      </c>
      <c r="S44" s="12">
        <v>141.91260198867784</v>
      </c>
      <c r="T44" s="12">
        <v>127.51400965267439</v>
      </c>
      <c r="U44" s="12">
        <v>153.42839093633063</v>
      </c>
      <c r="V44" s="12">
        <v>186.2621225431933</v>
      </c>
      <c r="W44" s="12">
        <v>129.52552923566728</v>
      </c>
      <c r="X44" s="12">
        <v>167.00461623920165</v>
      </c>
      <c r="Y44" s="12">
        <v>149.95233761127955</v>
      </c>
      <c r="Z44" s="12">
        <v>149.95685802254556</v>
      </c>
      <c r="AA44" s="12">
        <v>151.21934043862578</v>
      </c>
      <c r="AB44" s="12">
        <v>139.76431655358923</v>
      </c>
      <c r="AC44" s="12">
        <v>131.01163881292814</v>
      </c>
      <c r="AD44" s="12">
        <v>129.24166675664878</v>
      </c>
      <c r="AE44" s="12">
        <v>134.5868791153184</v>
      </c>
      <c r="AF44" s="12">
        <v>241.07597813791716</v>
      </c>
      <c r="AG44" s="12">
        <v>109.2252092315496</v>
      </c>
      <c r="AH44" s="12">
        <v>148.6029958567938</v>
      </c>
      <c r="AI44" s="12">
        <v>183.46568706894999</v>
      </c>
      <c r="AJ44" s="12">
        <v>186.87725388584801</v>
      </c>
      <c r="AK44" s="12">
        <v>148.48839576547229</v>
      </c>
      <c r="AL44" s="12">
        <v>188.59997632295489</v>
      </c>
      <c r="AM44" s="12">
        <v>157.628201728943</v>
      </c>
      <c r="AN44" s="12">
        <v>169.99404906653382</v>
      </c>
      <c r="AO44" s="12">
        <v>156.02879332472295</v>
      </c>
      <c r="AP44" s="12">
        <v>177.21817824119614</v>
      </c>
      <c r="AQ44" s="12">
        <v>244.39413045970423</v>
      </c>
      <c r="AR44" s="12">
        <v>249.96721607994755</v>
      </c>
      <c r="AS44" s="12">
        <v>230.53769999530803</v>
      </c>
      <c r="AT44" s="12">
        <v>223.18062969822421</v>
      </c>
      <c r="AU44" s="12">
        <v>94.845966511575014</v>
      </c>
      <c r="AV44" s="12">
        <v>190.39999999999998</v>
      </c>
      <c r="AW44" s="12">
        <v>155.16281759369693</v>
      </c>
      <c r="AX44" s="12">
        <v>181.76165803108807</v>
      </c>
      <c r="AY44" s="12">
        <v>94.151069518716582</v>
      </c>
      <c r="AZ44" s="12">
        <v>113.53644193193459</v>
      </c>
      <c r="BA44" s="12">
        <v>141.80973848787352</v>
      </c>
      <c r="BB44" s="12">
        <v>161.5451025121543</v>
      </c>
      <c r="BC44" s="12">
        <v>156.98949291914118</v>
      </c>
      <c r="BD44" s="12">
        <v>170.07517134645147</v>
      </c>
      <c r="BE44" s="12">
        <v>162.8805886048485</v>
      </c>
      <c r="BF44" s="12">
        <v>183.95806405285077</v>
      </c>
      <c r="BG44" s="12">
        <v>127.88412749665574</v>
      </c>
      <c r="BH44" s="12">
        <v>131.1312541609054</v>
      </c>
      <c r="BI44" s="12">
        <v>93.401234007803282</v>
      </c>
      <c r="BJ44" s="12">
        <v>132.95628451660124</v>
      </c>
      <c r="BK44" s="12">
        <v>95.956332305282217</v>
      </c>
      <c r="BL44" s="12">
        <v>100</v>
      </c>
      <c r="BM44" s="12">
        <v>77.512007684918345</v>
      </c>
      <c r="BN44" s="12">
        <v>100</v>
      </c>
      <c r="BO44" s="12">
        <v>188.54647168515066</v>
      </c>
      <c r="BP44" s="12">
        <v>108.36828745792005</v>
      </c>
      <c r="BQ44" s="12">
        <v>149.58762886597938</v>
      </c>
      <c r="BR44" s="12">
        <v>137.59094474346145</v>
      </c>
      <c r="BS44" s="12">
        <v>163.32199546485259</v>
      </c>
      <c r="BT44" s="12">
        <v>158.3981841763943</v>
      </c>
      <c r="BU44" s="12">
        <v>137.00672588457081</v>
      </c>
      <c r="BV44" s="12">
        <v>100.17090307354258</v>
      </c>
      <c r="BW44" s="12">
        <v>125.98619329388561</v>
      </c>
      <c r="BX44" s="12">
        <v>91.157241211868964</v>
      </c>
      <c r="BY44" s="12">
        <v>100</v>
      </c>
      <c r="BZ44" s="12">
        <v>117.3496744542321</v>
      </c>
      <c r="CA44" s="12">
        <v>119.387040029747</v>
      </c>
      <c r="CB44" s="12">
        <v>88.993435448577685</v>
      </c>
      <c r="CC44" s="12">
        <v>141.37206860343017</v>
      </c>
      <c r="CD44" s="12">
        <v>158.39947089947091</v>
      </c>
      <c r="CE44" s="12">
        <v>457.44680851063828</v>
      </c>
      <c r="CF44" s="12">
        <v>124.6755665942254</v>
      </c>
      <c r="CG44" s="12">
        <v>116.22140906490506</v>
      </c>
      <c r="CH44" s="12">
        <v>154.89086897965052</v>
      </c>
    </row>
    <row r="45" spans="1:86" ht="9.9499999999999993" customHeight="1">
      <c r="A45" s="103"/>
      <c r="B45" s="104"/>
      <c r="C45" s="44" t="s">
        <v>235</v>
      </c>
      <c r="D45" s="44"/>
      <c r="E45" s="49"/>
      <c r="F45" s="12">
        <v>90.871115374954087</v>
      </c>
      <c r="G45" s="12">
        <v>84.171442440412363</v>
      </c>
      <c r="H45" s="12">
        <v>85.8620526583356</v>
      </c>
      <c r="I45" s="12">
        <v>99.276041242865602</v>
      </c>
      <c r="J45" s="12">
        <v>101.71888283569379</v>
      </c>
      <c r="K45" s="12">
        <v>106.92883495591778</v>
      </c>
      <c r="L45" s="12">
        <v>83.733774360626967</v>
      </c>
      <c r="M45" s="12">
        <v>91.550932005511797</v>
      </c>
      <c r="N45" s="12">
        <v>71.973697906137929</v>
      </c>
      <c r="O45" s="12">
        <v>69.725383758821764</v>
      </c>
      <c r="P45" s="12">
        <v>85.370615977116131</v>
      </c>
      <c r="Q45" s="12">
        <v>95.550592605696096</v>
      </c>
      <c r="R45" s="12">
        <v>82.911898116481311</v>
      </c>
      <c r="S45" s="12">
        <v>78.30937177208142</v>
      </c>
      <c r="T45" s="12">
        <v>58.285982509017245</v>
      </c>
      <c r="U45" s="12">
        <v>64.886840471507469</v>
      </c>
      <c r="V45" s="12">
        <v>86.905058509612303</v>
      </c>
      <c r="W45" s="12">
        <v>70.81207023924533</v>
      </c>
      <c r="X45" s="12">
        <v>97.977037430763374</v>
      </c>
      <c r="Y45" s="12">
        <v>65.066221103120299</v>
      </c>
      <c r="Z45" s="12">
        <v>62.075482606880158</v>
      </c>
      <c r="AA45" s="12">
        <v>112.45986820833467</v>
      </c>
      <c r="AB45" s="12">
        <v>76.669193406185855</v>
      </c>
      <c r="AC45" s="12">
        <v>71.365101264321979</v>
      </c>
      <c r="AD45" s="12">
        <v>73.599094861246911</v>
      </c>
      <c r="AE45" s="12">
        <v>65.474228382552937</v>
      </c>
      <c r="AF45" s="12">
        <v>98.512640182474826</v>
      </c>
      <c r="AG45" s="12">
        <v>63.638714444033987</v>
      </c>
      <c r="AH45" s="12">
        <v>63.209742651212188</v>
      </c>
      <c r="AI45" s="12">
        <v>86.859110982284434</v>
      </c>
      <c r="AJ45" s="12">
        <v>74.2810174662972</v>
      </c>
      <c r="AK45" s="12">
        <v>62.587725481302591</v>
      </c>
      <c r="AL45" s="12">
        <v>81.466860033423274</v>
      </c>
      <c r="AM45" s="12">
        <v>101.01818214273086</v>
      </c>
      <c r="AN45" s="12">
        <v>86.08852800416507</v>
      </c>
      <c r="AO45" s="12">
        <v>81.118460826085226</v>
      </c>
      <c r="AP45" s="12">
        <v>111.94581663404479</v>
      </c>
      <c r="AQ45" s="12">
        <v>82.087368360254914</v>
      </c>
      <c r="AR45" s="12">
        <v>102.01053709667003</v>
      </c>
      <c r="AS45" s="12">
        <v>84.630753993885378</v>
      </c>
      <c r="AT45" s="12">
        <v>97.831874783605343</v>
      </c>
      <c r="AU45" s="12">
        <v>63.061927833817421</v>
      </c>
      <c r="AV45" s="12">
        <v>93.881661770877045</v>
      </c>
      <c r="AW45" s="12">
        <v>63.37481363388099</v>
      </c>
      <c r="AX45" s="12">
        <v>85.124005375414512</v>
      </c>
      <c r="AY45" s="12">
        <v>57.948746350610406</v>
      </c>
      <c r="AZ45" s="12">
        <v>78.01591874297722</v>
      </c>
      <c r="BA45" s="12">
        <v>90.888550945035846</v>
      </c>
      <c r="BB45" s="12">
        <v>84.867139303029646</v>
      </c>
      <c r="BC45" s="12">
        <v>106.45086347092078</v>
      </c>
      <c r="BD45" s="12">
        <v>98.368666709292015</v>
      </c>
      <c r="BE45" s="12">
        <v>79.11611526113704</v>
      </c>
      <c r="BF45" s="12">
        <v>100.05888750683516</v>
      </c>
      <c r="BG45" s="12">
        <v>103.31283771194335</v>
      </c>
      <c r="BH45" s="12">
        <v>87.556847324328942</v>
      </c>
      <c r="BI45" s="12">
        <v>53.704186774488058</v>
      </c>
      <c r="BJ45" s="12">
        <v>73.856958048419884</v>
      </c>
      <c r="BK45" s="12">
        <v>95.956332305282217</v>
      </c>
      <c r="BL45" s="12">
        <v>63.175328538207779</v>
      </c>
      <c r="BM45" s="12">
        <v>53.832212153221768</v>
      </c>
      <c r="BN45" s="12">
        <v>52.954350651146079</v>
      </c>
      <c r="BO45" s="12">
        <v>98.37417108328853</v>
      </c>
      <c r="BP45" s="12">
        <v>51.935362807731963</v>
      </c>
      <c r="BQ45" s="12">
        <v>97.800994186536343</v>
      </c>
      <c r="BR45" s="12">
        <v>96.372178492607006</v>
      </c>
      <c r="BS45" s="12">
        <v>85.035419126328222</v>
      </c>
      <c r="BT45" s="12">
        <v>98.497832442786574</v>
      </c>
      <c r="BU45" s="12">
        <v>78.345379124872395</v>
      </c>
      <c r="BV45" s="12">
        <v>58.500340615642976</v>
      </c>
      <c r="BW45" s="12">
        <v>125.98619329388561</v>
      </c>
      <c r="BX45" s="12">
        <v>79.831115971083165</v>
      </c>
      <c r="BY45" s="12">
        <v>92.534444088433204</v>
      </c>
      <c r="BZ45" s="12">
        <v>101.51577901101632</v>
      </c>
      <c r="CA45" s="12">
        <v>100.53471427711207</v>
      </c>
      <c r="CB45" s="12">
        <v>88.993435448577685</v>
      </c>
      <c r="CC45" s="12">
        <v>88.972106726877215</v>
      </c>
      <c r="CD45" s="12">
        <v>115.28279181708785</v>
      </c>
      <c r="CE45" s="12">
        <v>457.44680851063828</v>
      </c>
      <c r="CF45" s="12">
        <v>118.24391967493079</v>
      </c>
      <c r="CG45" s="12">
        <v>89.190935473093319</v>
      </c>
      <c r="CH45" s="12">
        <v>81.07363731818613</v>
      </c>
    </row>
    <row r="46" spans="1:86" ht="9.9499999999999993" customHeight="1">
      <c r="A46" s="103"/>
      <c r="B46" s="104"/>
      <c r="C46" s="44" t="s">
        <v>236</v>
      </c>
      <c r="D46" s="44"/>
      <c r="E46" s="49"/>
      <c r="F46" s="12">
        <v>611.85356124535588</v>
      </c>
      <c r="G46" s="12">
        <v>729.26830853544709</v>
      </c>
      <c r="H46" s="12">
        <v>1492.4089183117296</v>
      </c>
      <c r="I46" s="12">
        <v>532.60784952300764</v>
      </c>
      <c r="J46" s="12">
        <v>549.60551903057888</v>
      </c>
      <c r="K46" s="12">
        <v>412.79420645940547</v>
      </c>
      <c r="L46" s="12">
        <v>711.48729195293515</v>
      </c>
      <c r="M46" s="12">
        <v>642.40088583394345</v>
      </c>
      <c r="N46" s="12">
        <v>743.64571400679392</v>
      </c>
      <c r="O46" s="12">
        <v>514.76050944596761</v>
      </c>
      <c r="P46" s="12">
        <v>529.11220204648964</v>
      </c>
      <c r="Q46" s="12">
        <v>209.9166783158812</v>
      </c>
      <c r="R46" s="12">
        <v>632.30147345942851</v>
      </c>
      <c r="S46" s="12">
        <v>641.46185474250842</v>
      </c>
      <c r="T46" s="12">
        <v>1418.075486878121</v>
      </c>
      <c r="U46" s="12">
        <v>1748.3500218488598</v>
      </c>
      <c r="V46" s="12">
        <v>566.6681737944391</v>
      </c>
      <c r="W46" s="12">
        <v>1990.1764497155946</v>
      </c>
      <c r="X46" s="12">
        <v>375.91977756206711</v>
      </c>
      <c r="Y46" s="12">
        <v>1373.7877433110943</v>
      </c>
      <c r="Z46" s="12">
        <v>1340.3717878332179</v>
      </c>
      <c r="AA46" s="12">
        <v>100.8106401485372</v>
      </c>
      <c r="AB46" s="12">
        <v>813.07066256212147</v>
      </c>
      <c r="AC46" s="12">
        <v>396.15036415973515</v>
      </c>
      <c r="AD46" s="12">
        <v>1803.9984499401114</v>
      </c>
      <c r="AE46" s="12">
        <v>1213.165586214539</v>
      </c>
      <c r="AF46" s="12">
        <v>297.04063068526381</v>
      </c>
      <c r="AG46" s="12">
        <v>31165.19114688129</v>
      </c>
      <c r="AH46" s="12">
        <v>0</v>
      </c>
      <c r="AI46" s="12">
        <v>1648.7824712337929</v>
      </c>
      <c r="AJ46" s="12">
        <v>2007.3362924542416</v>
      </c>
      <c r="AK46" s="12">
        <v>1148.1842776586675</v>
      </c>
      <c r="AL46" s="12">
        <v>540.67308812031069</v>
      </c>
      <c r="AM46" s="12">
        <v>647.48037610437586</v>
      </c>
      <c r="AN46" s="12">
        <v>1224.4635815599854</v>
      </c>
      <c r="AO46" s="12">
        <v>751.90803976692075</v>
      </c>
      <c r="AP46" s="12">
        <v>0</v>
      </c>
      <c r="AQ46" s="12">
        <v>289.03836913995468</v>
      </c>
      <c r="AR46" s="12">
        <v>40.694296143626929</v>
      </c>
      <c r="AS46" s="12">
        <v>364.98655197336461</v>
      </c>
      <c r="AT46" s="12">
        <v>4025.8281268419191</v>
      </c>
      <c r="AU46" s="12">
        <v>0</v>
      </c>
      <c r="AV46" s="12">
        <v>0</v>
      </c>
      <c r="AW46" s="12">
        <v>1044.5273474549479</v>
      </c>
      <c r="AX46" s="12">
        <v>536.68274383708467</v>
      </c>
      <c r="AY46" s="12">
        <v>12.199511505334875</v>
      </c>
      <c r="AZ46" s="12">
        <v>0</v>
      </c>
      <c r="BA46" s="12">
        <v>696.32959331752375</v>
      </c>
      <c r="BB46" s="12">
        <v>0</v>
      </c>
      <c r="BC46" s="12">
        <v>0</v>
      </c>
      <c r="BD46" s="12">
        <v>0</v>
      </c>
      <c r="BE46" s="12">
        <v>2420.5829486715875</v>
      </c>
      <c r="BF46" s="12">
        <v>0</v>
      </c>
      <c r="BG46" s="12">
        <v>3944.5470158866465</v>
      </c>
      <c r="BH46" s="12">
        <v>3276.0362924746487</v>
      </c>
      <c r="BI46" s="12">
        <v>3131.2290769966521</v>
      </c>
      <c r="BJ46" s="12">
        <v>0</v>
      </c>
      <c r="BK46" s="12">
        <v>0</v>
      </c>
      <c r="BL46" s="12">
        <v>0</v>
      </c>
      <c r="BM46" s="12">
        <v>0</v>
      </c>
      <c r="BN46" s="12">
        <v>1031.1836154765824</v>
      </c>
      <c r="BO46" s="12">
        <v>0</v>
      </c>
      <c r="BP46" s="12">
        <v>0</v>
      </c>
      <c r="BQ46" s="12">
        <v>2626.4635124298316</v>
      </c>
      <c r="BR46" s="12">
        <v>2527.3557636721007</v>
      </c>
      <c r="BS46" s="12">
        <v>0</v>
      </c>
      <c r="BT46" s="12">
        <v>0</v>
      </c>
      <c r="BU46" s="12">
        <v>802.64861479695105</v>
      </c>
      <c r="BV46" s="12">
        <v>764.34912374684313</v>
      </c>
      <c r="BW46" s="12">
        <v>0</v>
      </c>
      <c r="BX46" s="12">
        <v>340.53689262147572</v>
      </c>
      <c r="BY46" s="12">
        <v>423.16625916870419</v>
      </c>
      <c r="BZ46" s="12">
        <v>417.5581648184388</v>
      </c>
      <c r="CA46" s="12">
        <v>946.01217348336809</v>
      </c>
      <c r="CB46" s="12">
        <v>842.52191122420129</v>
      </c>
      <c r="CC46" s="12">
        <v>635.45793855871375</v>
      </c>
      <c r="CD46" s="12">
        <v>709.29698174139855</v>
      </c>
      <c r="CE46" s="12">
        <v>71666.666666666657</v>
      </c>
      <c r="CF46" s="12">
        <v>582.31292517006807</v>
      </c>
      <c r="CG46" s="12">
        <v>654.78556571692695</v>
      </c>
      <c r="CH46" s="12">
        <v>750.95252573994958</v>
      </c>
    </row>
    <row r="47" spans="1:86" ht="9.9499999999999993" customHeight="1">
      <c r="A47" s="103"/>
      <c r="B47" s="104"/>
      <c r="C47" s="43" t="s">
        <v>178</v>
      </c>
      <c r="D47" s="46"/>
      <c r="E47" s="35"/>
      <c r="F47" s="12">
        <v>130.15056771047657</v>
      </c>
      <c r="G47" s="12">
        <v>104.7259959981087</v>
      </c>
      <c r="H47" s="12">
        <v>120.82432337743391</v>
      </c>
      <c r="I47" s="12">
        <v>103.25374072129384</v>
      </c>
      <c r="J47" s="12">
        <v>156.63322599596927</v>
      </c>
      <c r="K47" s="12">
        <v>148.36658149536379</v>
      </c>
      <c r="L47" s="12">
        <v>105.26118781633808</v>
      </c>
      <c r="M47" s="12">
        <v>130.95581184771979</v>
      </c>
      <c r="N47" s="12">
        <v>107.96938903897291</v>
      </c>
      <c r="O47" s="12">
        <v>125.45851976243586</v>
      </c>
      <c r="P47" s="12">
        <v>84.484838446582998</v>
      </c>
      <c r="Q47" s="12">
        <v>66.474128846608437</v>
      </c>
      <c r="R47" s="12">
        <v>96.242823103649556</v>
      </c>
      <c r="S47" s="12">
        <v>111.52420711091531</v>
      </c>
      <c r="T47" s="12">
        <v>110.22417145540321</v>
      </c>
      <c r="U47" s="12">
        <v>92.41596788808414</v>
      </c>
      <c r="V47" s="12">
        <v>123.41113500228236</v>
      </c>
      <c r="W47" s="12">
        <v>87.213354020933039</v>
      </c>
      <c r="X47" s="12">
        <v>112.72116203244144</v>
      </c>
      <c r="Y47" s="12">
        <v>113.57401956937127</v>
      </c>
      <c r="Z47" s="12">
        <v>116.54719623134916</v>
      </c>
      <c r="AA47" s="12">
        <v>108.13729382727662</v>
      </c>
      <c r="AB47" s="12">
        <v>185.67975469075355</v>
      </c>
      <c r="AC47" s="12">
        <v>179.68611193366894</v>
      </c>
      <c r="AD47" s="12">
        <v>150.67771349519961</v>
      </c>
      <c r="AE47" s="12">
        <v>103.10246375298384</v>
      </c>
      <c r="AF47" s="12">
        <v>187.44475744966789</v>
      </c>
      <c r="AG47" s="12">
        <v>121.39716658524669</v>
      </c>
      <c r="AH47" s="12">
        <v>346.38844301765647</v>
      </c>
      <c r="AI47" s="12">
        <v>143.81754381360722</v>
      </c>
      <c r="AJ47" s="12">
        <v>105.72055077941023</v>
      </c>
      <c r="AK47" s="12">
        <v>108.32120422275746</v>
      </c>
      <c r="AL47" s="12">
        <v>108.65455150912619</v>
      </c>
      <c r="AM47" s="12">
        <v>151.99764481086382</v>
      </c>
      <c r="AN47" s="12">
        <v>116.84659564834013</v>
      </c>
      <c r="AO47" s="12">
        <v>113.60459741258653</v>
      </c>
      <c r="AP47" s="12">
        <v>149.78614096521306</v>
      </c>
      <c r="AQ47" s="12">
        <v>118.1939503583786</v>
      </c>
      <c r="AR47" s="12">
        <v>136.92289365757364</v>
      </c>
      <c r="AS47" s="12">
        <v>106.21383464172541</v>
      </c>
      <c r="AT47" s="12">
        <v>118.48859715560043</v>
      </c>
      <c r="AU47" s="12">
        <v>159.2223578247897</v>
      </c>
      <c r="AV47" s="12">
        <v>151.42884397868659</v>
      </c>
      <c r="AW47" s="12">
        <v>99.049277250294367</v>
      </c>
      <c r="AX47" s="12">
        <v>120.47336491950804</v>
      </c>
      <c r="AY47" s="12">
        <v>108.52298620734554</v>
      </c>
      <c r="AZ47" s="12">
        <v>148.60932212524051</v>
      </c>
      <c r="BA47" s="12">
        <v>138.65074029179814</v>
      </c>
      <c r="BB47" s="12">
        <v>155.7441902522832</v>
      </c>
      <c r="BC47" s="12">
        <v>134.6571786269802</v>
      </c>
      <c r="BD47" s="12">
        <v>126.62454106137299</v>
      </c>
      <c r="BE47" s="12">
        <v>156.70907933290886</v>
      </c>
      <c r="BF47" s="12">
        <v>144.65812932711887</v>
      </c>
      <c r="BG47" s="12">
        <v>122.95991126604342</v>
      </c>
      <c r="BH47" s="12">
        <v>140.65510597302506</v>
      </c>
      <c r="BI47" s="12">
        <v>134.27431333349389</v>
      </c>
      <c r="BJ47" s="12">
        <v>99.350231743286102</v>
      </c>
      <c r="BK47" s="12">
        <v>107.0439728608455</v>
      </c>
      <c r="BL47" s="12">
        <v>127.11299426658174</v>
      </c>
      <c r="BM47" s="12">
        <v>139.60964253326293</v>
      </c>
      <c r="BN47" s="12">
        <v>127.00924295774649</v>
      </c>
      <c r="BO47" s="12">
        <v>104.01487438401307</v>
      </c>
      <c r="BP47" s="12">
        <v>151.04544727953103</v>
      </c>
      <c r="BQ47" s="12">
        <v>144.7559347611585</v>
      </c>
      <c r="BR47" s="12">
        <v>114.95724602365867</v>
      </c>
      <c r="BS47" s="12">
        <v>129.6108760491087</v>
      </c>
      <c r="BT47" s="12">
        <v>158.84385270076683</v>
      </c>
      <c r="BU47" s="12">
        <v>142.14634007182087</v>
      </c>
      <c r="BV47" s="12">
        <v>55.763239875389409</v>
      </c>
      <c r="BW47" s="12">
        <v>147.44550702162488</v>
      </c>
      <c r="BX47" s="12">
        <v>162.06297317989038</v>
      </c>
      <c r="BY47" s="12">
        <v>253.09405940594058</v>
      </c>
      <c r="BZ47" s="12">
        <v>97.826086956521749</v>
      </c>
      <c r="CA47" s="12">
        <v>185.2970921303984</v>
      </c>
      <c r="CB47" s="12">
        <v>115.36203522504893</v>
      </c>
      <c r="CC47" s="12">
        <v>105.28297220428408</v>
      </c>
      <c r="CD47" s="12">
        <v>91.146835729650164</v>
      </c>
      <c r="CE47" s="12">
        <v>0.71471113758189397</v>
      </c>
      <c r="CF47" s="12">
        <v>49.462635037309276</v>
      </c>
      <c r="CG47" s="12">
        <v>105.86982296322168</v>
      </c>
      <c r="CH47" s="12">
        <v>114.23231601722277</v>
      </c>
    </row>
    <row r="48" spans="1:86" ht="9.9499999999999993" customHeight="1">
      <c r="A48" s="103"/>
      <c r="B48" s="104"/>
      <c r="C48" s="43" t="s">
        <v>179</v>
      </c>
      <c r="D48" s="46"/>
      <c r="E48" s="35"/>
      <c r="F48" s="12">
        <v>150.0000468678673</v>
      </c>
      <c r="G48" s="12">
        <v>128.74357091175412</v>
      </c>
      <c r="H48" s="12">
        <v>150.00008147661703</v>
      </c>
      <c r="I48" s="12">
        <v>149.99998630499812</v>
      </c>
      <c r="J48" s="12">
        <v>156.63322599596927</v>
      </c>
      <c r="K48" s="12">
        <v>138.08398118214132</v>
      </c>
      <c r="L48" s="12">
        <v>157.22617305729369</v>
      </c>
      <c r="M48" s="12">
        <v>140.76524063618325</v>
      </c>
      <c r="N48" s="12">
        <v>150.00001029618204</v>
      </c>
      <c r="O48" s="12">
        <v>139.48803210750253</v>
      </c>
      <c r="P48" s="12">
        <v>105.47192852073751</v>
      </c>
      <c r="Q48" s="12">
        <v>65.703277692123621</v>
      </c>
      <c r="R48" s="12">
        <v>121.81623240976415</v>
      </c>
      <c r="S48" s="12">
        <v>150</v>
      </c>
      <c r="T48" s="12">
        <v>149.99998537815171</v>
      </c>
      <c r="U48" s="12">
        <v>150.00002398416279</v>
      </c>
      <c r="V48" s="12">
        <v>149.9999767344145</v>
      </c>
      <c r="W48" s="12">
        <v>149.99981215859825</v>
      </c>
      <c r="X48" s="12">
        <v>118.3625365737591</v>
      </c>
      <c r="Y48" s="12">
        <v>149.99995309804603</v>
      </c>
      <c r="Z48" s="12">
        <v>149.99984544574991</v>
      </c>
      <c r="AA48" s="12">
        <v>92.956008345942394</v>
      </c>
      <c r="AB48" s="12">
        <v>172.96808846997899</v>
      </c>
      <c r="AC48" s="12">
        <v>179.68611193366894</v>
      </c>
      <c r="AD48" s="12">
        <v>164.30507373153389</v>
      </c>
      <c r="AE48" s="12">
        <v>149.47056133819629</v>
      </c>
      <c r="AF48" s="12">
        <v>191.54472385185949</v>
      </c>
      <c r="AG48" s="12">
        <v>661.78146881615373</v>
      </c>
      <c r="AH48" s="12">
        <v>394.83146067415731</v>
      </c>
      <c r="AI48" s="12">
        <v>191.44908851731932</v>
      </c>
      <c r="AJ48" s="12">
        <v>149.99984579656868</v>
      </c>
      <c r="AK48" s="12">
        <v>149.99573704900263</v>
      </c>
      <c r="AL48" s="12">
        <v>149.99987934712317</v>
      </c>
      <c r="AM48" s="12">
        <v>150.00004775322662</v>
      </c>
      <c r="AN48" s="12">
        <v>150.0001105592159</v>
      </c>
      <c r="AO48" s="12">
        <v>136.15861545462604</v>
      </c>
      <c r="AP48" s="12">
        <v>458.85788370430504</v>
      </c>
      <c r="AQ48" s="12">
        <v>149.99979718245871</v>
      </c>
      <c r="AR48" s="12">
        <v>149.99914912444905</v>
      </c>
      <c r="AS48" s="12">
        <v>113.62372170638827</v>
      </c>
      <c r="AT48" s="12">
        <v>149.99719487222643</v>
      </c>
      <c r="AU48" s="12">
        <v>282.19529218725125</v>
      </c>
      <c r="AV48" s="12">
        <v>282.8933920224581</v>
      </c>
      <c r="AW48" s="12">
        <v>149.96116942656013</v>
      </c>
      <c r="AX48" s="12">
        <v>167.61375140652208</v>
      </c>
      <c r="AY48" s="12">
        <v>268.33362784944336</v>
      </c>
      <c r="AZ48" s="12">
        <v>242.83050943321726</v>
      </c>
      <c r="BA48" s="12">
        <v>184.03011223383112</v>
      </c>
      <c r="BB48" s="12">
        <v>252.77149832715435</v>
      </c>
      <c r="BC48" s="12">
        <v>291.05266295599768</v>
      </c>
      <c r="BD48" s="12">
        <v>184.52568022746348</v>
      </c>
      <c r="BE48" s="12">
        <v>183.53672968008829</v>
      </c>
      <c r="BF48" s="12">
        <v>201.10713908623316</v>
      </c>
      <c r="BG48" s="12">
        <v>1035.1502667300481</v>
      </c>
      <c r="BH48" s="12">
        <v>444.63628856692441</v>
      </c>
      <c r="BI48" s="12">
        <v>262.78391984006549</v>
      </c>
      <c r="BJ48" s="12">
        <v>256.20384538620181</v>
      </c>
      <c r="BK48" s="12">
        <v>180.69475527877785</v>
      </c>
      <c r="BL48" s="12">
        <v>240.49245174002579</v>
      </c>
      <c r="BM48" s="12">
        <v>357.77128084351864</v>
      </c>
      <c r="BN48" s="12">
        <v>176.40845070422534</v>
      </c>
      <c r="BO48" s="12">
        <v>222.16343682921669</v>
      </c>
      <c r="BP48" s="12">
        <v>189.92314082288846</v>
      </c>
      <c r="BQ48" s="12">
        <v>377.21283881827151</v>
      </c>
      <c r="BR48" s="12">
        <v>270.45323645385673</v>
      </c>
      <c r="BS48" s="12">
        <v>221.05847263647084</v>
      </c>
      <c r="BT48" s="12">
        <v>430.35307996966378</v>
      </c>
      <c r="BU48" s="12">
        <v>229.50299056898112</v>
      </c>
      <c r="BV48" s="12">
        <v>133.75154696368369</v>
      </c>
      <c r="BW48" s="12">
        <v>139.77772034117342</v>
      </c>
      <c r="BX48" s="12">
        <v>337.63929565312498</v>
      </c>
      <c r="BY48" s="12">
        <v>853.49628712871288</v>
      </c>
      <c r="BZ48" s="12">
        <v>128.40338636943761</v>
      </c>
      <c r="CA48" s="12">
        <v>259.51081867329231</v>
      </c>
      <c r="CB48" s="12">
        <v>289.36725375081539</v>
      </c>
      <c r="CC48" s="12">
        <v>150.0006869924843</v>
      </c>
      <c r="CD48" s="12">
        <v>141.11853277482169</v>
      </c>
      <c r="CE48" s="12">
        <v>5.5985705777248365</v>
      </c>
      <c r="CF48" s="12">
        <v>219.65140884285555</v>
      </c>
      <c r="CG48" s="12">
        <v>184.45112896289379</v>
      </c>
      <c r="CH48" s="12">
        <v>138.72339970941664</v>
      </c>
    </row>
    <row r="49" spans="1:86" ht="9.9499999999999993" customHeight="1">
      <c r="A49" s="103"/>
      <c r="B49" s="104"/>
      <c r="C49" s="43" t="s">
        <v>180</v>
      </c>
      <c r="D49" s="46"/>
      <c r="E49" s="35"/>
      <c r="F49" s="12">
        <v>86.76701802975046</v>
      </c>
      <c r="G49" s="12">
        <v>81.344641333501613</v>
      </c>
      <c r="H49" s="12">
        <v>80.549505165614704</v>
      </c>
      <c r="I49" s="12">
        <v>68.835833432241671</v>
      </c>
      <c r="J49" s="12">
        <v>100</v>
      </c>
      <c r="K49" s="12">
        <v>107.44662793264852</v>
      </c>
      <c r="L49" s="12">
        <v>66.948896465209131</v>
      </c>
      <c r="M49" s="12">
        <v>93.031355792005101</v>
      </c>
      <c r="N49" s="12">
        <v>71.979587751882349</v>
      </c>
      <c r="O49" s="12">
        <v>89.942139025766579</v>
      </c>
      <c r="P49" s="12">
        <v>80.101729087064044</v>
      </c>
      <c r="Q49" s="12">
        <v>101.17323089739436</v>
      </c>
      <c r="R49" s="12">
        <v>79.006566858765552</v>
      </c>
      <c r="S49" s="12">
        <v>74.34947140727688</v>
      </c>
      <c r="T49" s="12">
        <v>73.48278813329668</v>
      </c>
      <c r="U49" s="12">
        <v>61.610635407526026</v>
      </c>
      <c r="V49" s="12">
        <v>82.274102762556055</v>
      </c>
      <c r="W49" s="12">
        <v>58.142308824173959</v>
      </c>
      <c r="X49" s="12">
        <v>95.233817469092372</v>
      </c>
      <c r="Y49" s="12">
        <v>75.716036721114648</v>
      </c>
      <c r="Z49" s="12">
        <v>77.698210878157553</v>
      </c>
      <c r="AA49" s="12">
        <v>116.3316882377694</v>
      </c>
      <c r="AB49" s="12">
        <v>107.34913956280488</v>
      </c>
      <c r="AC49" s="12">
        <v>100</v>
      </c>
      <c r="AD49" s="12">
        <v>91.706062432009432</v>
      </c>
      <c r="AE49" s="12">
        <v>68.97844152715885</v>
      </c>
      <c r="AF49" s="12">
        <v>97.8595252744406</v>
      </c>
      <c r="AG49" s="12">
        <v>18.343996062992122</v>
      </c>
      <c r="AH49" s="12">
        <v>87.730709813806001</v>
      </c>
      <c r="AI49" s="12">
        <v>75.120516335389524</v>
      </c>
      <c r="AJ49" s="12">
        <v>70.480439641777721</v>
      </c>
      <c r="AK49" s="12">
        <v>72.216188508990513</v>
      </c>
      <c r="AL49" s="12">
        <v>72.436425937171975</v>
      </c>
      <c r="AM49" s="12">
        <v>101.33173094779512</v>
      </c>
      <c r="AN49" s="12">
        <v>77.897673016855762</v>
      </c>
      <c r="AO49" s="12">
        <v>83.435482237585262</v>
      </c>
      <c r="AP49" s="12">
        <v>32.64325323475046</v>
      </c>
      <c r="AQ49" s="12">
        <v>78.796073447091601</v>
      </c>
      <c r="AR49" s="12">
        <v>91.282446905064447</v>
      </c>
      <c r="AS49" s="12">
        <v>93.478573881068144</v>
      </c>
      <c r="AT49" s="12">
        <v>78.993875356491657</v>
      </c>
      <c r="AU49" s="12">
        <v>56.42275482013973</v>
      </c>
      <c r="AV49" s="12">
        <v>53.528590009152666</v>
      </c>
      <c r="AW49" s="12">
        <v>66.049949883060464</v>
      </c>
      <c r="AX49" s="12">
        <v>71.875585331491038</v>
      </c>
      <c r="AY49" s="12">
        <v>40.443304507564598</v>
      </c>
      <c r="AZ49" s="12">
        <v>61.198785305892841</v>
      </c>
      <c r="BA49" s="12">
        <v>75.341333333333324</v>
      </c>
      <c r="BB49" s="12">
        <v>61.61461687057308</v>
      </c>
      <c r="BC49" s="12">
        <v>46.26557175576783</v>
      </c>
      <c r="BD49" s="12">
        <v>68.621636243412752</v>
      </c>
      <c r="BE49" s="12">
        <v>85.382952832416109</v>
      </c>
      <c r="BF49" s="12">
        <v>71.930877235089412</v>
      </c>
      <c r="BG49" s="12">
        <v>11.878460086231089</v>
      </c>
      <c r="BH49" s="12">
        <v>31.633744161179582</v>
      </c>
      <c r="BI49" s="12">
        <v>51.096853040024435</v>
      </c>
      <c r="BJ49" s="12">
        <v>38.777806630312483</v>
      </c>
      <c r="BK49" s="12">
        <v>59.240221275762487</v>
      </c>
      <c r="BL49" s="12">
        <v>52.855294769913144</v>
      </c>
      <c r="BM49" s="12">
        <v>39.022037264730912</v>
      </c>
      <c r="BN49" s="12">
        <v>71.997255489021967</v>
      </c>
      <c r="BO49" s="12">
        <v>46.819078723549026</v>
      </c>
      <c r="BP49" s="12">
        <v>79.529775373916891</v>
      </c>
      <c r="BQ49" s="12">
        <v>38.375134636097854</v>
      </c>
      <c r="BR49" s="12">
        <v>42.505405936701393</v>
      </c>
      <c r="BS49" s="12">
        <v>58.631942265453404</v>
      </c>
      <c r="BT49" s="12">
        <v>36.910123360093991</v>
      </c>
      <c r="BU49" s="12">
        <v>61.936595997905442</v>
      </c>
      <c r="BV49" s="12">
        <v>41.691659753685151</v>
      </c>
      <c r="BW49" s="12">
        <v>105.48570019723866</v>
      </c>
      <c r="BX49" s="12">
        <v>47.998848257990204</v>
      </c>
      <c r="BY49" s="12">
        <v>29.653797353634221</v>
      </c>
      <c r="BZ49" s="12">
        <v>76.186531930754569</v>
      </c>
      <c r="CA49" s="12">
        <v>71.402453692566752</v>
      </c>
      <c r="CB49" s="12">
        <v>39.866997294860234</v>
      </c>
      <c r="CC49" s="12">
        <v>70.188326677169968</v>
      </c>
      <c r="CD49" s="12">
        <v>64.588848776574409</v>
      </c>
      <c r="CE49" s="12">
        <v>12.76595744680851</v>
      </c>
      <c r="CF49" s="12">
        <v>22.518696919761695</v>
      </c>
      <c r="CG49" s="12">
        <v>57.397221452908333</v>
      </c>
      <c r="CH49" s="12">
        <v>82.345383876479929</v>
      </c>
    </row>
    <row r="50" spans="1:86" ht="9.9499999999999993" customHeight="1">
      <c r="A50" s="103"/>
      <c r="B50" s="104"/>
      <c r="C50" s="43" t="s">
        <v>181</v>
      </c>
      <c r="D50" s="46"/>
      <c r="E50" s="35"/>
      <c r="F50" s="12">
        <v>19.800000000000011</v>
      </c>
      <c r="G50" s="12">
        <v>23.999999999999986</v>
      </c>
      <c r="H50" s="12">
        <v>29.200000000000003</v>
      </c>
      <c r="I50" s="12">
        <v>46.7</v>
      </c>
      <c r="J50" s="12">
        <v>0</v>
      </c>
      <c r="K50" s="12">
        <v>0</v>
      </c>
      <c r="L50" s="12">
        <v>51.899999999999991</v>
      </c>
      <c r="M50" s="12">
        <v>9.8000000000000114</v>
      </c>
      <c r="N50" s="12">
        <v>42</v>
      </c>
      <c r="O50" s="12">
        <v>14</v>
      </c>
      <c r="P50" s="12">
        <v>21</v>
      </c>
      <c r="Q50" s="12">
        <v>0</v>
      </c>
      <c r="R50" s="12">
        <v>25.599999999999994</v>
      </c>
      <c r="S50" s="12">
        <v>38.5</v>
      </c>
      <c r="T50" s="12">
        <v>39.799999999999997</v>
      </c>
      <c r="U50" s="12">
        <v>57.599999999999994</v>
      </c>
      <c r="V50" s="12">
        <v>26.599999999999994</v>
      </c>
      <c r="W50" s="12">
        <v>62.8</v>
      </c>
      <c r="X50" s="12">
        <v>5.7000000000000028</v>
      </c>
      <c r="Y50" s="12">
        <v>36.400000000000006</v>
      </c>
      <c r="Z50" s="12">
        <v>33.5</v>
      </c>
      <c r="AA50" s="12">
        <v>0</v>
      </c>
      <c r="AB50" s="12">
        <v>0</v>
      </c>
      <c r="AC50" s="12">
        <v>0</v>
      </c>
      <c r="AD50" s="12">
        <v>13.600000000000023</v>
      </c>
      <c r="AE50" s="12">
        <v>46.400000000000006</v>
      </c>
      <c r="AF50" s="12">
        <v>4.0999999999999943</v>
      </c>
      <c r="AG50" s="12">
        <v>540.4</v>
      </c>
      <c r="AH50" s="12">
        <v>48.400000000000034</v>
      </c>
      <c r="AI50" s="12">
        <v>47.599999999999994</v>
      </c>
      <c r="AJ50" s="12">
        <v>44.3</v>
      </c>
      <c r="AK50" s="12">
        <v>41.7</v>
      </c>
      <c r="AL50" s="12">
        <v>41.3</v>
      </c>
      <c r="AM50" s="12">
        <v>0</v>
      </c>
      <c r="AN50" s="12">
        <v>33.200000000000003</v>
      </c>
      <c r="AO50" s="12">
        <v>22.599999999999994</v>
      </c>
      <c r="AP50" s="12">
        <v>309.09999999999997</v>
      </c>
      <c r="AQ50" s="12">
        <v>31.799999999999997</v>
      </c>
      <c r="AR50" s="12">
        <v>13.099999999999994</v>
      </c>
      <c r="AS50" s="12">
        <v>7.3999999999999915</v>
      </c>
      <c r="AT50" s="12">
        <v>31.5</v>
      </c>
      <c r="AU50" s="12">
        <v>123</v>
      </c>
      <c r="AV50" s="12">
        <v>131.49999999999997</v>
      </c>
      <c r="AW50" s="12">
        <v>51</v>
      </c>
      <c r="AX50" s="12">
        <v>47.099999999999994</v>
      </c>
      <c r="AY50" s="12">
        <v>159.80000000000001</v>
      </c>
      <c r="AZ50" s="12">
        <v>94.200000000000017</v>
      </c>
      <c r="BA50" s="12">
        <v>45.300000000000011</v>
      </c>
      <c r="BB50" s="12">
        <v>97.100000000000023</v>
      </c>
      <c r="BC50" s="12">
        <v>156.40000000000003</v>
      </c>
      <c r="BD50" s="12">
        <v>57.900000000000006</v>
      </c>
      <c r="BE50" s="12">
        <v>26.800000000000011</v>
      </c>
      <c r="BF50" s="12">
        <v>56.400000000000006</v>
      </c>
      <c r="BG50" s="12">
        <v>912.2</v>
      </c>
      <c r="BH50" s="12">
        <v>303.90000000000003</v>
      </c>
      <c r="BI50" s="12">
        <v>128.5</v>
      </c>
      <c r="BJ50" s="12">
        <v>156.79999999999998</v>
      </c>
      <c r="BK50" s="12">
        <v>73.699999999999989</v>
      </c>
      <c r="BL50" s="12">
        <v>113.4</v>
      </c>
      <c r="BM50" s="12">
        <v>218.20000000000002</v>
      </c>
      <c r="BN50" s="12">
        <v>49.400000000000006</v>
      </c>
      <c r="BO50" s="12">
        <v>118.19999999999999</v>
      </c>
      <c r="BP50" s="12">
        <v>38.900000000000006</v>
      </c>
      <c r="BQ50" s="12">
        <v>232.39999999999998</v>
      </c>
      <c r="BR50" s="12">
        <v>155.5</v>
      </c>
      <c r="BS50" s="12">
        <v>91.5</v>
      </c>
      <c r="BT50" s="12">
        <v>271.59999999999997</v>
      </c>
      <c r="BU50" s="12">
        <v>87.4</v>
      </c>
      <c r="BV50" s="12">
        <v>78.000000000000014</v>
      </c>
      <c r="BW50" s="12">
        <v>0</v>
      </c>
      <c r="BX50" s="12">
        <v>175.50000000000003</v>
      </c>
      <c r="BY50" s="12">
        <v>600.4</v>
      </c>
      <c r="BZ50" s="12">
        <v>30.600000000000009</v>
      </c>
      <c r="CA50" s="12">
        <v>74.199999999999989</v>
      </c>
      <c r="CB50" s="12">
        <v>173.99999999999997</v>
      </c>
      <c r="CC50" s="12">
        <v>44.7</v>
      </c>
      <c r="CD50" s="12">
        <v>50</v>
      </c>
      <c r="CE50" s="12">
        <v>4.8999999999999995</v>
      </c>
      <c r="CF50" s="12">
        <v>170.2</v>
      </c>
      <c r="CG50" s="12">
        <v>78.599999999999994</v>
      </c>
      <c r="CH50" s="12">
        <v>24.499999999999986</v>
      </c>
    </row>
    <row r="51" spans="1:86" ht="9.9499999999999993" customHeight="1">
      <c r="A51" s="103"/>
      <c r="B51" s="104"/>
      <c r="C51" s="44" t="s">
        <v>237</v>
      </c>
      <c r="D51" s="44"/>
      <c r="E51" s="49"/>
      <c r="F51" s="12">
        <v>60.150000000000006</v>
      </c>
      <c r="G51" s="12" t="s">
        <v>413</v>
      </c>
      <c r="H51" s="12" t="s">
        <v>413</v>
      </c>
      <c r="I51" s="12">
        <v>69.990476190476187</v>
      </c>
      <c r="J51" s="12">
        <v>61.159763313609474</v>
      </c>
      <c r="K51" s="12">
        <v>76.153589315525878</v>
      </c>
      <c r="L51" s="12">
        <v>54.647540983606561</v>
      </c>
      <c r="M51" s="12" t="s">
        <v>413</v>
      </c>
      <c r="N51" s="12" t="s">
        <v>413</v>
      </c>
      <c r="O51" s="12" t="s">
        <v>413</v>
      </c>
      <c r="P51" s="12" t="s">
        <v>413</v>
      </c>
      <c r="Q51" s="12" t="s">
        <v>413</v>
      </c>
      <c r="R51" s="12" t="s">
        <v>413</v>
      </c>
      <c r="S51" s="12" t="s">
        <v>413</v>
      </c>
      <c r="T51" s="12" t="s">
        <v>413</v>
      </c>
      <c r="U51" s="12" t="s">
        <v>413</v>
      </c>
      <c r="V51" s="12" t="s">
        <v>413</v>
      </c>
      <c r="W51" s="12" t="s">
        <v>413</v>
      </c>
      <c r="X51" s="12" t="s">
        <v>413</v>
      </c>
      <c r="Y51" s="12" t="s">
        <v>413</v>
      </c>
      <c r="Z51" s="12" t="s">
        <v>413</v>
      </c>
      <c r="AA51" s="12" t="s">
        <v>413</v>
      </c>
      <c r="AB51" s="12" t="s">
        <v>413</v>
      </c>
      <c r="AC51" s="12" t="s">
        <v>413</v>
      </c>
      <c r="AD51" s="12" t="s">
        <v>413</v>
      </c>
      <c r="AE51" s="12" t="s">
        <v>413</v>
      </c>
      <c r="AF51" s="12" t="s">
        <v>413</v>
      </c>
      <c r="AG51" s="12" t="s">
        <v>413</v>
      </c>
      <c r="AH51" s="12" t="s">
        <v>413</v>
      </c>
      <c r="AI51" s="12" t="s">
        <v>413</v>
      </c>
      <c r="AJ51" s="12" t="s">
        <v>413</v>
      </c>
      <c r="AK51" s="12" t="s">
        <v>413</v>
      </c>
      <c r="AL51" s="12" t="s">
        <v>413</v>
      </c>
      <c r="AM51" s="12">
        <v>76.234589041095887</v>
      </c>
      <c r="AN51" s="12">
        <v>43.828793774319067</v>
      </c>
      <c r="AO51" s="12" t="s">
        <v>413</v>
      </c>
      <c r="AP51" s="12">
        <v>76.344086021505376</v>
      </c>
      <c r="AQ51" s="12" t="s">
        <v>413</v>
      </c>
      <c r="AR51" s="12" t="s">
        <v>413</v>
      </c>
      <c r="AS51" s="12" t="s">
        <v>413</v>
      </c>
      <c r="AT51" s="12" t="s">
        <v>413</v>
      </c>
      <c r="AU51" s="12">
        <v>47.214285714285715</v>
      </c>
      <c r="AV51" s="12">
        <v>22.888888888888889</v>
      </c>
      <c r="AW51" s="12" t="s">
        <v>413</v>
      </c>
      <c r="AX51" s="12" t="s">
        <v>413</v>
      </c>
      <c r="AY51" s="12">
        <v>46.929133858267718</v>
      </c>
      <c r="AZ51" s="12">
        <v>68.783494105037519</v>
      </c>
      <c r="BA51" s="12">
        <v>53.125</v>
      </c>
      <c r="BB51" s="12">
        <v>50.448196789660201</v>
      </c>
      <c r="BC51" s="12">
        <v>44.115082824760243</v>
      </c>
      <c r="BD51" s="12">
        <v>90.591966173361527</v>
      </c>
      <c r="BE51" s="12">
        <v>82.369838420107726</v>
      </c>
      <c r="BF51" s="12">
        <v>65.873015873015873</v>
      </c>
      <c r="BG51" s="12">
        <v>42.978723404255319</v>
      </c>
      <c r="BH51" s="12">
        <v>100</v>
      </c>
      <c r="BI51" s="12">
        <v>64.430577223088932</v>
      </c>
      <c r="BJ51" s="12">
        <v>57.272727272727273</v>
      </c>
      <c r="BK51" s="12">
        <v>51.415094339622648</v>
      </c>
      <c r="BL51" s="12">
        <v>14.107365792759053</v>
      </c>
      <c r="BM51" s="12">
        <v>57.702702702702702</v>
      </c>
      <c r="BN51" s="12">
        <v>53.485130111524157</v>
      </c>
      <c r="BO51" s="12">
        <v>68.46473029045643</v>
      </c>
      <c r="BP51" s="12">
        <v>41.484716157205241</v>
      </c>
      <c r="BQ51" s="12">
        <v>37.00787401574803</v>
      </c>
      <c r="BR51" s="12">
        <v>50.325732899022803</v>
      </c>
      <c r="BS51" s="12">
        <v>53.972602739726028</v>
      </c>
      <c r="BT51" s="12">
        <v>57.894736842105267</v>
      </c>
      <c r="BU51" s="12" t="s">
        <v>413</v>
      </c>
      <c r="BV51" s="12">
        <v>56.02094240837696</v>
      </c>
      <c r="BW51" s="12">
        <v>100</v>
      </c>
      <c r="BX51" s="12">
        <v>47.927736450584483</v>
      </c>
      <c r="BY51" s="12">
        <v>45.945945945945951</v>
      </c>
      <c r="BZ51" s="12">
        <v>53.488372093023251</v>
      </c>
      <c r="CA51" s="12">
        <v>100</v>
      </c>
      <c r="CB51" s="12">
        <v>65.116279069767444</v>
      </c>
      <c r="CC51" s="12">
        <v>50.404448938321536</v>
      </c>
      <c r="CD51" s="12">
        <v>100</v>
      </c>
      <c r="CE51" s="12">
        <v>100</v>
      </c>
      <c r="CF51" s="12">
        <v>0.50761421319796951</v>
      </c>
      <c r="CG51" s="12" t="s">
        <v>413</v>
      </c>
      <c r="CH51" s="12" t="s">
        <v>413</v>
      </c>
    </row>
    <row r="52" spans="1:86" ht="9.9499999999999993" customHeight="1">
      <c r="A52" s="103"/>
      <c r="B52" s="104"/>
      <c r="C52" s="47" t="s">
        <v>11</v>
      </c>
      <c r="D52" s="47"/>
      <c r="E52" s="48"/>
      <c r="F52" s="12">
        <v>93.381772231874905</v>
      </c>
      <c r="G52" s="12">
        <v>94.48283264681811</v>
      </c>
      <c r="H52" s="12">
        <v>91.414714454159167</v>
      </c>
      <c r="I52" s="12">
        <v>96.616713378710756</v>
      </c>
      <c r="J52" s="12">
        <v>95.198448279017001</v>
      </c>
      <c r="K52" s="12">
        <v>98.054812350856892</v>
      </c>
      <c r="L52" s="12">
        <v>88.223622203482307</v>
      </c>
      <c r="M52" s="12">
        <v>96.353932463972939</v>
      </c>
      <c r="N52" s="12">
        <v>97.880268890608832</v>
      </c>
      <c r="O52" s="12">
        <v>95.516185784658688</v>
      </c>
      <c r="P52" s="12">
        <v>98.928112247750008</v>
      </c>
      <c r="Q52" s="12">
        <v>98.63551070462907</v>
      </c>
      <c r="R52" s="12">
        <v>98.576297202024008</v>
      </c>
      <c r="S52" s="12">
        <v>92.478717249359448</v>
      </c>
      <c r="T52" s="12">
        <v>91.64038319823139</v>
      </c>
      <c r="U52" s="12">
        <v>89.318417569839397</v>
      </c>
      <c r="V52" s="12">
        <v>95.604885023792221</v>
      </c>
      <c r="W52" s="12">
        <v>82.923330098316384</v>
      </c>
      <c r="X52" s="12">
        <v>95.781325916866322</v>
      </c>
      <c r="Y52" s="12">
        <v>95.467571853871618</v>
      </c>
      <c r="Z52" s="12">
        <v>94.277062368091023</v>
      </c>
      <c r="AA52" s="12">
        <v>99.839375860486456</v>
      </c>
      <c r="AB52" s="12">
        <v>96.62025827280064</v>
      </c>
      <c r="AC52" s="12">
        <v>87.165506249475712</v>
      </c>
      <c r="AD52" s="12">
        <v>82.101142343729947</v>
      </c>
      <c r="AE52" s="12">
        <v>95.868333658917763</v>
      </c>
      <c r="AF52" s="12">
        <v>96.652225285545484</v>
      </c>
      <c r="AG52" s="12">
        <v>21.03960396039604</v>
      </c>
      <c r="AH52" s="12">
        <v>23.940149625935163</v>
      </c>
      <c r="AI52" s="12">
        <v>83.014064015518912</v>
      </c>
      <c r="AJ52" s="12">
        <v>95.223135169969382</v>
      </c>
      <c r="AK52" s="12">
        <v>93.239074550128535</v>
      </c>
      <c r="AL52" s="12">
        <v>85.163597178683375</v>
      </c>
      <c r="AM52" s="12">
        <v>95.040768640010455</v>
      </c>
      <c r="AN52" s="12">
        <v>90.375580693420119</v>
      </c>
      <c r="AO52" s="12">
        <v>94.966721892193334</v>
      </c>
      <c r="AP52" s="12">
        <v>96.649484536082468</v>
      </c>
      <c r="AQ52" s="12">
        <v>100</v>
      </c>
      <c r="AR52" s="12">
        <v>80.499219968798755</v>
      </c>
      <c r="AS52" s="12">
        <v>74.935352789065391</v>
      </c>
      <c r="AT52" s="12">
        <v>69.674915089762251</v>
      </c>
      <c r="AU52" s="12">
        <v>81.434729064039416</v>
      </c>
      <c r="AV52" s="12">
        <v>63.911439114391143</v>
      </c>
      <c r="AW52" s="12">
        <v>88.275512788047607</v>
      </c>
      <c r="AX52" s="12">
        <v>81.453416716118127</v>
      </c>
      <c r="AY52" s="12">
        <v>82.524671052631575</v>
      </c>
      <c r="AZ52" s="12">
        <v>84.175434941139699</v>
      </c>
      <c r="BA52" s="12">
        <v>77.20930232558139</v>
      </c>
      <c r="BB52" s="12">
        <v>73.951551854655563</v>
      </c>
      <c r="BC52" s="12">
        <v>66.304347826086953</v>
      </c>
      <c r="BD52" s="12">
        <v>90.408092082316003</v>
      </c>
      <c r="BE52" s="12">
        <v>82.015254917703729</v>
      </c>
      <c r="BF52" s="12">
        <v>84.570364458632625</v>
      </c>
      <c r="BG52" s="12">
        <v>91.037735849056602</v>
      </c>
      <c r="BH52" s="12">
        <v>85.657370517928285</v>
      </c>
      <c r="BI52" s="12">
        <v>87.198898830006883</v>
      </c>
      <c r="BJ52" s="12">
        <v>99.26739926739927</v>
      </c>
      <c r="BK52" s="12">
        <v>100</v>
      </c>
      <c r="BL52" s="12">
        <v>87.152317880794712</v>
      </c>
      <c r="BM52" s="12">
        <v>84.053738317757009</v>
      </c>
      <c r="BN52" s="12">
        <v>95.478131949592296</v>
      </c>
      <c r="BO52" s="12">
        <v>85.325443786982248</v>
      </c>
      <c r="BP52" s="12">
        <v>69.84705025491624</v>
      </c>
      <c r="BQ52" s="12">
        <v>68.235294117647058</v>
      </c>
      <c r="BR52" s="12">
        <v>90.017064846416389</v>
      </c>
      <c r="BS52" s="12">
        <v>79.503775620280464</v>
      </c>
      <c r="BT52" s="12">
        <v>87.142857142857139</v>
      </c>
      <c r="BU52" s="12">
        <v>81.626518483791344</v>
      </c>
      <c r="BV52" s="12">
        <v>100</v>
      </c>
      <c r="BW52" s="12">
        <v>10.919679689395778</v>
      </c>
      <c r="BX52" s="12">
        <v>74.118815158034096</v>
      </c>
      <c r="BY52" s="12">
        <v>100</v>
      </c>
      <c r="BZ52" s="12">
        <v>100</v>
      </c>
      <c r="CA52" s="12">
        <v>100</v>
      </c>
      <c r="CB52" s="12">
        <v>100</v>
      </c>
      <c r="CC52" s="12">
        <v>100</v>
      </c>
      <c r="CD52" s="12">
        <v>100</v>
      </c>
      <c r="CE52" s="12">
        <v>9.8000000000000007</v>
      </c>
      <c r="CF52" s="12">
        <v>7.720420283234354</v>
      </c>
      <c r="CG52" s="12">
        <v>63.624539345328422</v>
      </c>
      <c r="CH52" s="12">
        <v>94.140117300817096</v>
      </c>
    </row>
    <row r="53" spans="1:86" ht="9.9499999999999993" customHeight="1">
      <c r="A53" s="103"/>
      <c r="B53" s="104"/>
      <c r="C53" s="47" t="s">
        <v>240</v>
      </c>
      <c r="D53" s="47"/>
      <c r="E53" s="48"/>
      <c r="F53" s="12">
        <v>76.596235657263705</v>
      </c>
      <c r="G53" s="12">
        <v>87.799933018184149</v>
      </c>
      <c r="H53" s="12">
        <v>64.524652561463824</v>
      </c>
      <c r="I53" s="12">
        <v>59.326595617104537</v>
      </c>
      <c r="J53" s="12">
        <v>87.714938030006522</v>
      </c>
      <c r="K53" s="12">
        <v>77.363437416852989</v>
      </c>
      <c r="L53" s="12">
        <v>80.824603674524397</v>
      </c>
      <c r="M53" s="12">
        <v>90.057180235414563</v>
      </c>
      <c r="N53" s="12">
        <v>87.918028343887286</v>
      </c>
      <c r="O53" s="12">
        <v>88.005491203104995</v>
      </c>
      <c r="P53" s="12">
        <v>84.263942921660714</v>
      </c>
      <c r="Q53" s="12">
        <v>80.702974539249112</v>
      </c>
      <c r="R53" s="12">
        <v>97.061536871048929</v>
      </c>
      <c r="S53" s="12">
        <v>78.027986689373947</v>
      </c>
      <c r="T53" s="12">
        <v>87.94510082083697</v>
      </c>
      <c r="U53" s="12">
        <v>84.007955636318329</v>
      </c>
      <c r="V53" s="12">
        <v>90.076030965643554</v>
      </c>
      <c r="W53" s="12">
        <v>72.626493614568574</v>
      </c>
      <c r="X53" s="12">
        <v>92.062144180618787</v>
      </c>
      <c r="Y53" s="12">
        <v>92.002486646215033</v>
      </c>
      <c r="Z53" s="12">
        <v>92.640313803739218</v>
      </c>
      <c r="AA53" s="12">
        <v>82.550548526734985</v>
      </c>
      <c r="AB53" s="12">
        <v>91.807854291622874</v>
      </c>
      <c r="AC53" s="12">
        <v>91.737249634205057</v>
      </c>
      <c r="AD53" s="12">
        <v>100.22102089143539</v>
      </c>
      <c r="AE53" s="12">
        <v>85.05746915236216</v>
      </c>
      <c r="AF53" s="12">
        <v>99.753741570959647</v>
      </c>
      <c r="AG53" s="12">
        <v>100</v>
      </c>
      <c r="AH53" s="12">
        <v>97.001214461433065</v>
      </c>
      <c r="AI53" s="12">
        <v>97.934013071447467</v>
      </c>
      <c r="AJ53" s="12">
        <v>80.823407544252532</v>
      </c>
      <c r="AK53" s="12">
        <v>89.820276576468785</v>
      </c>
      <c r="AL53" s="12">
        <v>94.31948662916605</v>
      </c>
      <c r="AM53" s="12">
        <v>76.72759271574337</v>
      </c>
      <c r="AN53" s="12">
        <v>89.999409617659992</v>
      </c>
      <c r="AO53" s="12">
        <v>85.239748961687596</v>
      </c>
      <c r="AP53" s="12">
        <v>73.36088888888888</v>
      </c>
      <c r="AQ53" s="12">
        <v>97.061695342336307</v>
      </c>
      <c r="AR53" s="12">
        <v>81.119995140779352</v>
      </c>
      <c r="AS53" s="12">
        <v>82.551723779692793</v>
      </c>
      <c r="AT53" s="12">
        <v>99.757245895216968</v>
      </c>
      <c r="AU53" s="12">
        <v>99.644529041651921</v>
      </c>
      <c r="AV53" s="12">
        <v>95.000194192354002</v>
      </c>
      <c r="AW53" s="12">
        <v>77.596693339294788</v>
      </c>
      <c r="AX53" s="12">
        <v>85.555909800637878</v>
      </c>
      <c r="AY53" s="12">
        <v>100</v>
      </c>
      <c r="AZ53" s="12">
        <v>100</v>
      </c>
      <c r="BA53" s="12">
        <v>100</v>
      </c>
      <c r="BB53" s="12">
        <v>97.778671756450734</v>
      </c>
      <c r="BC53" s="12">
        <v>100</v>
      </c>
      <c r="BD53" s="12">
        <v>79.938345495763102</v>
      </c>
      <c r="BE53" s="12">
        <v>100</v>
      </c>
      <c r="BF53" s="12">
        <v>100</v>
      </c>
      <c r="BG53" s="12">
        <v>100</v>
      </c>
      <c r="BH53" s="12">
        <v>100</v>
      </c>
      <c r="BI53" s="12">
        <v>100</v>
      </c>
      <c r="BJ53" s="12">
        <v>96.233300610354689</v>
      </c>
      <c r="BK53" s="12">
        <v>93.088768115942031</v>
      </c>
      <c r="BL53" s="12">
        <v>89.999866664888856</v>
      </c>
      <c r="BM53" s="12">
        <v>89.368573847828713</v>
      </c>
      <c r="BN53" s="12">
        <v>100</v>
      </c>
      <c r="BO53" s="12">
        <v>103.74168862125204</v>
      </c>
      <c r="BP53" s="12">
        <v>100</v>
      </c>
      <c r="BQ53" s="12">
        <v>100</v>
      </c>
      <c r="BR53" s="12">
        <v>100</v>
      </c>
      <c r="BS53" s="12">
        <v>100</v>
      </c>
      <c r="BT53" s="12">
        <v>100</v>
      </c>
      <c r="BU53" s="12">
        <v>97.939436700683686</v>
      </c>
      <c r="BV53" s="12">
        <v>100</v>
      </c>
      <c r="BW53" s="12">
        <v>100</v>
      </c>
      <c r="BX53" s="12">
        <v>100</v>
      </c>
      <c r="BY53" s="12">
        <v>100</v>
      </c>
      <c r="BZ53" s="12">
        <v>100</v>
      </c>
      <c r="CA53" s="12">
        <v>100</v>
      </c>
      <c r="CB53" s="12">
        <v>100</v>
      </c>
      <c r="CC53" s="12">
        <v>100</v>
      </c>
      <c r="CD53" s="12">
        <v>100</v>
      </c>
      <c r="CE53" s="12">
        <v>100</v>
      </c>
      <c r="CF53" s="12">
        <v>100</v>
      </c>
      <c r="CG53" s="12">
        <v>100</v>
      </c>
      <c r="CH53" s="12">
        <v>85.559107152444398</v>
      </c>
    </row>
    <row r="54" spans="1:86" ht="9.9499999999999993" customHeight="1">
      <c r="A54" s="105" t="s">
        <v>242</v>
      </c>
      <c r="B54" s="106"/>
      <c r="C54" s="44" t="s">
        <v>238</v>
      </c>
      <c r="D54" s="44"/>
      <c r="E54" s="49"/>
      <c r="F54" s="37">
        <v>6.9582504970178913E-2</v>
      </c>
      <c r="G54" s="37">
        <v>0.17709179528838345</v>
      </c>
      <c r="H54" s="37">
        <v>0</v>
      </c>
      <c r="I54" s="37">
        <v>0.29245283018867924</v>
      </c>
      <c r="J54" s="37">
        <v>2.1505376344086023E-2</v>
      </c>
      <c r="K54" s="37">
        <v>0</v>
      </c>
      <c r="L54" s="37">
        <v>1.3875968992248062</v>
      </c>
      <c r="M54" s="37">
        <v>5.4127198917456029E-2</v>
      </c>
      <c r="N54" s="37">
        <v>0</v>
      </c>
      <c r="O54" s="37">
        <v>9.37207122774133E-4</v>
      </c>
      <c r="P54" s="37">
        <v>0</v>
      </c>
      <c r="Q54" s="37">
        <v>0.45766590389016021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v>1.8526315789473686</v>
      </c>
      <c r="AE54" s="37">
        <v>0</v>
      </c>
      <c r="AF54" s="37">
        <v>0</v>
      </c>
      <c r="AG54" s="37">
        <v>0</v>
      </c>
      <c r="AH54" s="37">
        <v>0</v>
      </c>
      <c r="AI54" s="37">
        <v>1.4084507042253522</v>
      </c>
      <c r="AJ54" s="37">
        <v>0</v>
      </c>
      <c r="AK54" s="37">
        <v>0</v>
      </c>
      <c r="AL54" s="37">
        <v>0</v>
      </c>
      <c r="AM54" s="37">
        <v>0</v>
      </c>
      <c r="AN54" s="37">
        <v>0</v>
      </c>
      <c r="AO54" s="37">
        <v>0.10689510195501366</v>
      </c>
      <c r="AP54" s="37">
        <v>0</v>
      </c>
      <c r="AQ54" s="37">
        <v>0</v>
      </c>
      <c r="AR54" s="37">
        <v>0</v>
      </c>
      <c r="AS54" s="37">
        <v>0</v>
      </c>
      <c r="AT54" s="37">
        <v>0</v>
      </c>
      <c r="AU54" s="37">
        <v>0</v>
      </c>
      <c r="AV54" s="37">
        <v>0</v>
      </c>
      <c r="AW54" s="37">
        <v>0</v>
      </c>
      <c r="AX54" s="37">
        <v>0</v>
      </c>
      <c r="AY54" s="37">
        <v>0</v>
      </c>
      <c r="AZ54" s="37">
        <v>0</v>
      </c>
      <c r="BA54" s="37">
        <v>0</v>
      </c>
      <c r="BB54" s="37">
        <v>0</v>
      </c>
      <c r="BC54" s="37">
        <v>0</v>
      </c>
      <c r="BD54" s="37">
        <v>0</v>
      </c>
      <c r="BE54" s="37">
        <v>0</v>
      </c>
      <c r="BF54" s="37">
        <v>0</v>
      </c>
      <c r="BG54" s="37">
        <v>0</v>
      </c>
      <c r="BH54" s="37">
        <v>0</v>
      </c>
      <c r="BI54" s="37">
        <v>0</v>
      </c>
      <c r="BJ54" s="37">
        <v>0</v>
      </c>
      <c r="BK54" s="37">
        <v>0</v>
      </c>
      <c r="BL54" s="37">
        <v>0</v>
      </c>
      <c r="BM54" s="37">
        <v>0</v>
      </c>
      <c r="BN54" s="37">
        <v>0</v>
      </c>
      <c r="BO54" s="37">
        <v>0</v>
      </c>
      <c r="BP54" s="37">
        <v>0</v>
      </c>
      <c r="BQ54" s="37">
        <v>0</v>
      </c>
      <c r="BR54" s="37">
        <v>0</v>
      </c>
      <c r="BS54" s="37">
        <v>0</v>
      </c>
      <c r="BT54" s="37">
        <v>0</v>
      </c>
      <c r="BU54" s="37">
        <v>0</v>
      </c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12"/>
      <c r="CH54" s="37">
        <v>9.5925297113752125E-2</v>
      </c>
    </row>
    <row r="55" spans="1:86" ht="9.9499999999999993" customHeight="1">
      <c r="A55" s="107" t="s">
        <v>186</v>
      </c>
      <c r="B55" s="109" t="s">
        <v>160</v>
      </c>
      <c r="C55" s="104"/>
      <c r="D55" s="99" t="s">
        <v>161</v>
      </c>
      <c r="E55" s="100"/>
      <c r="F55" s="36" t="s">
        <v>414</v>
      </c>
      <c r="G55" s="11" t="s">
        <v>415</v>
      </c>
      <c r="H55" s="11" t="s">
        <v>414</v>
      </c>
      <c r="I55" s="11" t="s">
        <v>415</v>
      </c>
      <c r="J55" s="11" t="s">
        <v>414</v>
      </c>
      <c r="K55" s="11" t="s">
        <v>415</v>
      </c>
      <c r="L55" s="11" t="s">
        <v>415</v>
      </c>
      <c r="M55" s="11" t="s">
        <v>415</v>
      </c>
      <c r="N55" s="11" t="s">
        <v>415</v>
      </c>
      <c r="O55" s="11" t="s">
        <v>415</v>
      </c>
      <c r="P55" s="11" t="s">
        <v>415</v>
      </c>
      <c r="Q55" s="11" t="s">
        <v>414</v>
      </c>
      <c r="R55" s="11" t="s">
        <v>415</v>
      </c>
      <c r="S55" s="11" t="s">
        <v>415</v>
      </c>
      <c r="T55" s="11" t="s">
        <v>415</v>
      </c>
      <c r="U55" s="11" t="s">
        <v>415</v>
      </c>
      <c r="V55" s="11" t="s">
        <v>415</v>
      </c>
      <c r="W55" s="11" t="s">
        <v>415</v>
      </c>
      <c r="X55" s="11" t="s">
        <v>414</v>
      </c>
      <c r="Y55" s="11" t="s">
        <v>415</v>
      </c>
      <c r="Z55" s="11" t="s">
        <v>415</v>
      </c>
      <c r="AA55" s="11" t="s">
        <v>414</v>
      </c>
      <c r="AB55" s="11" t="s">
        <v>415</v>
      </c>
      <c r="AC55" s="11" t="s">
        <v>414</v>
      </c>
      <c r="AD55" s="11" t="s">
        <v>414</v>
      </c>
      <c r="AE55" s="11" t="s">
        <v>414</v>
      </c>
      <c r="AF55" s="11" t="s">
        <v>415</v>
      </c>
      <c r="AG55" s="11" t="s">
        <v>415</v>
      </c>
      <c r="AH55" s="11" t="s">
        <v>415</v>
      </c>
      <c r="AI55" s="11" t="s">
        <v>414</v>
      </c>
      <c r="AJ55" s="11" t="s">
        <v>415</v>
      </c>
      <c r="AK55" s="11" t="s">
        <v>415</v>
      </c>
      <c r="AL55" s="11" t="s">
        <v>415</v>
      </c>
      <c r="AM55" s="11" t="s">
        <v>415</v>
      </c>
      <c r="AN55" s="11" t="s">
        <v>415</v>
      </c>
      <c r="AO55" s="5">
        <v>10</v>
      </c>
      <c r="AP55" s="11" t="s">
        <v>414</v>
      </c>
      <c r="AQ55" s="11" t="s">
        <v>415</v>
      </c>
      <c r="AR55" s="11" t="s">
        <v>415</v>
      </c>
      <c r="AS55" s="11" t="s">
        <v>414</v>
      </c>
      <c r="AT55" s="11" t="s">
        <v>415</v>
      </c>
      <c r="AU55" s="11" t="s">
        <v>415</v>
      </c>
      <c r="AV55" s="11" t="s">
        <v>415</v>
      </c>
      <c r="AW55" s="11" t="s">
        <v>415</v>
      </c>
      <c r="AX55" s="5">
        <v>2</v>
      </c>
      <c r="AY55" s="11" t="s">
        <v>415</v>
      </c>
      <c r="AZ55" s="11" t="s">
        <v>415</v>
      </c>
      <c r="BA55" s="11" t="s">
        <v>415</v>
      </c>
      <c r="BB55" s="11" t="s">
        <v>414</v>
      </c>
      <c r="BC55" s="11" t="s">
        <v>415</v>
      </c>
      <c r="BD55" s="11" t="s">
        <v>415</v>
      </c>
      <c r="BE55" s="11" t="s">
        <v>415</v>
      </c>
      <c r="BF55" s="11" t="s">
        <v>415</v>
      </c>
      <c r="BG55" s="11" t="s">
        <v>415</v>
      </c>
      <c r="BH55" s="11" t="s">
        <v>415</v>
      </c>
      <c r="BI55" s="11" t="s">
        <v>415</v>
      </c>
      <c r="BJ55" s="11" t="s">
        <v>415</v>
      </c>
      <c r="BK55" s="11" t="s">
        <v>415</v>
      </c>
      <c r="BL55" s="11" t="s">
        <v>415</v>
      </c>
      <c r="BM55" s="11" t="s">
        <v>414</v>
      </c>
      <c r="BN55" s="11" t="s">
        <v>415</v>
      </c>
      <c r="BO55" s="11" t="s">
        <v>415</v>
      </c>
      <c r="BP55" s="11" t="s">
        <v>415</v>
      </c>
      <c r="BQ55" s="11" t="s">
        <v>415</v>
      </c>
      <c r="BR55" s="11" t="s">
        <v>414</v>
      </c>
      <c r="BS55" s="11" t="s">
        <v>415</v>
      </c>
      <c r="BT55" s="11" t="s">
        <v>415</v>
      </c>
      <c r="BU55" s="5">
        <v>3</v>
      </c>
      <c r="BV55" s="11" t="s">
        <v>415</v>
      </c>
      <c r="BW55" s="11" t="s">
        <v>415</v>
      </c>
      <c r="BX55" s="11" t="s">
        <v>414</v>
      </c>
      <c r="BY55" s="11" t="s">
        <v>415</v>
      </c>
      <c r="BZ55" s="11" t="s">
        <v>415</v>
      </c>
      <c r="CA55" s="11" t="s">
        <v>415</v>
      </c>
      <c r="CB55" s="11" t="s">
        <v>415</v>
      </c>
      <c r="CC55" s="11" t="s">
        <v>415</v>
      </c>
      <c r="CD55" s="11" t="s">
        <v>415</v>
      </c>
      <c r="CE55" s="11" t="s">
        <v>415</v>
      </c>
      <c r="CF55" s="11" t="s">
        <v>415</v>
      </c>
      <c r="CG55" s="5">
        <v>1</v>
      </c>
      <c r="CH55" s="5">
        <v>16</v>
      </c>
    </row>
    <row r="56" spans="1:86" ht="9.9499999999999993" customHeight="1">
      <c r="A56" s="107"/>
      <c r="B56" s="109"/>
      <c r="C56" s="104"/>
      <c r="D56" s="99" t="s">
        <v>162</v>
      </c>
      <c r="E56" s="100"/>
      <c r="F56" s="9" t="s">
        <v>414</v>
      </c>
      <c r="G56" s="9" t="s">
        <v>414</v>
      </c>
      <c r="H56" s="9" t="s">
        <v>414</v>
      </c>
      <c r="I56" s="9" t="s">
        <v>414</v>
      </c>
      <c r="J56" s="9" t="s">
        <v>414</v>
      </c>
      <c r="K56" s="9" t="s">
        <v>414</v>
      </c>
      <c r="L56" s="9" t="s">
        <v>414</v>
      </c>
      <c r="M56" s="9" t="s">
        <v>414</v>
      </c>
      <c r="N56" s="9" t="s">
        <v>414</v>
      </c>
      <c r="O56" s="9" t="s">
        <v>414</v>
      </c>
      <c r="P56" s="9" t="s">
        <v>414</v>
      </c>
      <c r="Q56" s="9" t="s">
        <v>414</v>
      </c>
      <c r="R56" s="9" t="s">
        <v>414</v>
      </c>
      <c r="S56" s="9" t="s">
        <v>414</v>
      </c>
      <c r="T56" s="9" t="s">
        <v>414</v>
      </c>
      <c r="U56" s="9" t="s">
        <v>414</v>
      </c>
      <c r="V56" s="9" t="s">
        <v>414</v>
      </c>
      <c r="W56" s="9" t="s">
        <v>414</v>
      </c>
      <c r="X56" s="9" t="s">
        <v>414</v>
      </c>
      <c r="Y56" s="9" t="s">
        <v>414</v>
      </c>
      <c r="Z56" s="9" t="s">
        <v>414</v>
      </c>
      <c r="AA56" s="9" t="s">
        <v>414</v>
      </c>
      <c r="AB56" s="9" t="s">
        <v>414</v>
      </c>
      <c r="AC56" s="9" t="s">
        <v>414</v>
      </c>
      <c r="AD56" s="9" t="s">
        <v>414</v>
      </c>
      <c r="AE56" s="9" t="s">
        <v>414</v>
      </c>
      <c r="AF56" s="9" t="s">
        <v>414</v>
      </c>
      <c r="AG56" s="9" t="s">
        <v>414</v>
      </c>
      <c r="AH56" s="9" t="s">
        <v>414</v>
      </c>
      <c r="AI56" s="9" t="s">
        <v>414</v>
      </c>
      <c r="AJ56" s="9" t="s">
        <v>414</v>
      </c>
      <c r="AK56" s="9" t="s">
        <v>414</v>
      </c>
      <c r="AL56" s="9" t="s">
        <v>414</v>
      </c>
      <c r="AM56" s="9" t="s">
        <v>414</v>
      </c>
      <c r="AN56" s="9" t="s">
        <v>414</v>
      </c>
      <c r="AO56" s="5">
        <v>35</v>
      </c>
      <c r="AP56" s="9" t="s">
        <v>414</v>
      </c>
      <c r="AQ56" s="9" t="s">
        <v>414</v>
      </c>
      <c r="AR56" s="9" t="s">
        <v>414</v>
      </c>
      <c r="AS56" s="9" t="s">
        <v>414</v>
      </c>
      <c r="AT56" s="9" t="s">
        <v>414</v>
      </c>
      <c r="AU56" s="9" t="s">
        <v>414</v>
      </c>
      <c r="AV56" s="9" t="s">
        <v>414</v>
      </c>
      <c r="AW56" s="9" t="s">
        <v>414</v>
      </c>
      <c r="AX56" s="5">
        <v>8</v>
      </c>
      <c r="AY56" s="9" t="s">
        <v>414</v>
      </c>
      <c r="AZ56" s="9" t="s">
        <v>414</v>
      </c>
      <c r="BA56" s="9" t="s">
        <v>414</v>
      </c>
      <c r="BB56" s="9" t="s">
        <v>414</v>
      </c>
      <c r="BC56" s="9" t="s">
        <v>414</v>
      </c>
      <c r="BD56" s="9" t="s">
        <v>414</v>
      </c>
      <c r="BE56" s="9" t="s">
        <v>414</v>
      </c>
      <c r="BF56" s="9" t="s">
        <v>414</v>
      </c>
      <c r="BG56" s="9" t="s">
        <v>414</v>
      </c>
      <c r="BH56" s="9" t="s">
        <v>414</v>
      </c>
      <c r="BI56" s="9" t="s">
        <v>414</v>
      </c>
      <c r="BJ56" s="9" t="s">
        <v>414</v>
      </c>
      <c r="BK56" s="9" t="s">
        <v>414</v>
      </c>
      <c r="BL56" s="9" t="s">
        <v>414</v>
      </c>
      <c r="BM56" s="9" t="s">
        <v>414</v>
      </c>
      <c r="BN56" s="9" t="s">
        <v>414</v>
      </c>
      <c r="BO56" s="9" t="s">
        <v>414</v>
      </c>
      <c r="BP56" s="9" t="s">
        <v>415</v>
      </c>
      <c r="BQ56" s="9" t="s">
        <v>414</v>
      </c>
      <c r="BR56" s="9" t="s">
        <v>414</v>
      </c>
      <c r="BS56" s="9" t="s">
        <v>414</v>
      </c>
      <c r="BT56" s="9" t="s">
        <v>414</v>
      </c>
      <c r="BU56" s="5">
        <v>21</v>
      </c>
      <c r="BV56" s="9" t="s">
        <v>414</v>
      </c>
      <c r="BW56" s="9" t="s">
        <v>415</v>
      </c>
      <c r="BX56" s="9" t="s">
        <v>414</v>
      </c>
      <c r="BY56" s="9" t="s">
        <v>414</v>
      </c>
      <c r="BZ56" s="9" t="s">
        <v>415</v>
      </c>
      <c r="CA56" s="9" t="s">
        <v>414</v>
      </c>
      <c r="CB56" s="9" t="s">
        <v>414</v>
      </c>
      <c r="CC56" s="9" t="s">
        <v>414</v>
      </c>
      <c r="CD56" s="9" t="s">
        <v>415</v>
      </c>
      <c r="CE56" s="9" t="s">
        <v>415</v>
      </c>
      <c r="CF56" s="9" t="s">
        <v>415</v>
      </c>
      <c r="CG56" s="5">
        <v>6</v>
      </c>
      <c r="CH56" s="5">
        <v>70</v>
      </c>
    </row>
    <row r="57" spans="1:86" ht="9.9499999999999993" customHeight="1">
      <c r="A57" s="107"/>
      <c r="B57" s="109"/>
      <c r="C57" s="104"/>
      <c r="D57" s="99" t="s">
        <v>163</v>
      </c>
      <c r="E57" s="100"/>
      <c r="F57" s="9" t="s">
        <v>414</v>
      </c>
      <c r="G57" s="9" t="s">
        <v>414</v>
      </c>
      <c r="H57" s="9" t="s">
        <v>414</v>
      </c>
      <c r="I57" s="9" t="s">
        <v>414</v>
      </c>
      <c r="J57" s="9" t="s">
        <v>414</v>
      </c>
      <c r="K57" s="9" t="s">
        <v>414</v>
      </c>
      <c r="L57" s="9" t="s">
        <v>414</v>
      </c>
      <c r="M57" s="9" t="s">
        <v>414</v>
      </c>
      <c r="N57" s="9" t="s">
        <v>414</v>
      </c>
      <c r="O57" s="9" t="s">
        <v>414</v>
      </c>
      <c r="P57" s="9" t="s">
        <v>414</v>
      </c>
      <c r="Q57" s="9" t="s">
        <v>414</v>
      </c>
      <c r="R57" s="9" t="s">
        <v>414</v>
      </c>
      <c r="S57" s="9" t="s">
        <v>414</v>
      </c>
      <c r="T57" s="9" t="s">
        <v>414</v>
      </c>
      <c r="U57" s="9" t="s">
        <v>414</v>
      </c>
      <c r="V57" s="9" t="s">
        <v>414</v>
      </c>
      <c r="W57" s="9" t="s">
        <v>414</v>
      </c>
      <c r="X57" s="9" t="s">
        <v>414</v>
      </c>
      <c r="Y57" s="9" t="s">
        <v>414</v>
      </c>
      <c r="Z57" s="9" t="s">
        <v>414</v>
      </c>
      <c r="AA57" s="9" t="s">
        <v>414</v>
      </c>
      <c r="AB57" s="9" t="s">
        <v>414</v>
      </c>
      <c r="AC57" s="9" t="s">
        <v>414</v>
      </c>
      <c r="AD57" s="9" t="s">
        <v>414</v>
      </c>
      <c r="AE57" s="9" t="s">
        <v>414</v>
      </c>
      <c r="AF57" s="9" t="s">
        <v>414</v>
      </c>
      <c r="AG57" s="9" t="s">
        <v>414</v>
      </c>
      <c r="AH57" s="9" t="s">
        <v>414</v>
      </c>
      <c r="AI57" s="9" t="s">
        <v>414</v>
      </c>
      <c r="AJ57" s="9" t="s">
        <v>414</v>
      </c>
      <c r="AK57" s="9" t="s">
        <v>414</v>
      </c>
      <c r="AL57" s="9" t="s">
        <v>414</v>
      </c>
      <c r="AM57" s="9" t="s">
        <v>414</v>
      </c>
      <c r="AN57" s="9" t="s">
        <v>414</v>
      </c>
      <c r="AO57" s="5">
        <v>35</v>
      </c>
      <c r="AP57" s="9" t="s">
        <v>414</v>
      </c>
      <c r="AQ57" s="9" t="s">
        <v>414</v>
      </c>
      <c r="AR57" s="9" t="s">
        <v>414</v>
      </c>
      <c r="AS57" s="9" t="s">
        <v>414</v>
      </c>
      <c r="AT57" s="9" t="s">
        <v>414</v>
      </c>
      <c r="AU57" s="9" t="s">
        <v>414</v>
      </c>
      <c r="AV57" s="9" t="s">
        <v>414</v>
      </c>
      <c r="AW57" s="9" t="s">
        <v>414</v>
      </c>
      <c r="AX57" s="5">
        <v>8</v>
      </c>
      <c r="AY57" s="9" t="s">
        <v>414</v>
      </c>
      <c r="AZ57" s="9" t="s">
        <v>414</v>
      </c>
      <c r="BA57" s="9" t="s">
        <v>414</v>
      </c>
      <c r="BB57" s="9" t="s">
        <v>414</v>
      </c>
      <c r="BC57" s="9" t="s">
        <v>414</v>
      </c>
      <c r="BD57" s="9" t="s">
        <v>414</v>
      </c>
      <c r="BE57" s="9" t="s">
        <v>414</v>
      </c>
      <c r="BF57" s="9" t="s">
        <v>414</v>
      </c>
      <c r="BG57" s="9" t="s">
        <v>414</v>
      </c>
      <c r="BH57" s="9" t="s">
        <v>414</v>
      </c>
      <c r="BI57" s="9" t="s">
        <v>414</v>
      </c>
      <c r="BJ57" s="9" t="s">
        <v>414</v>
      </c>
      <c r="BK57" s="9" t="s">
        <v>414</v>
      </c>
      <c r="BL57" s="9" t="s">
        <v>414</v>
      </c>
      <c r="BM57" s="9" t="s">
        <v>414</v>
      </c>
      <c r="BN57" s="9" t="s">
        <v>414</v>
      </c>
      <c r="BO57" s="9" t="s">
        <v>414</v>
      </c>
      <c r="BP57" s="9" t="s">
        <v>414</v>
      </c>
      <c r="BQ57" s="9" t="s">
        <v>414</v>
      </c>
      <c r="BR57" s="9" t="s">
        <v>414</v>
      </c>
      <c r="BS57" s="9" t="s">
        <v>414</v>
      </c>
      <c r="BT57" s="9" t="s">
        <v>414</v>
      </c>
      <c r="BU57" s="5">
        <v>22</v>
      </c>
      <c r="BV57" s="9" t="s">
        <v>414</v>
      </c>
      <c r="BW57" s="9" t="s">
        <v>414</v>
      </c>
      <c r="BX57" s="9" t="s">
        <v>414</v>
      </c>
      <c r="BY57" s="9" t="s">
        <v>414</v>
      </c>
      <c r="BZ57" s="9" t="s">
        <v>414</v>
      </c>
      <c r="CA57" s="9" t="s">
        <v>414</v>
      </c>
      <c r="CB57" s="9" t="s">
        <v>414</v>
      </c>
      <c r="CC57" s="9" t="s">
        <v>414</v>
      </c>
      <c r="CD57" s="9" t="s">
        <v>414</v>
      </c>
      <c r="CE57" s="9" t="s">
        <v>414</v>
      </c>
      <c r="CF57" s="9" t="s">
        <v>414</v>
      </c>
      <c r="CG57" s="5">
        <v>11</v>
      </c>
      <c r="CH57" s="5">
        <v>76</v>
      </c>
    </row>
    <row r="58" spans="1:86" ht="9.9499999999999993" customHeight="1">
      <c r="A58" s="107"/>
      <c r="B58" s="109"/>
      <c r="C58" s="104"/>
      <c r="D58" s="110" t="s">
        <v>164</v>
      </c>
      <c r="E58" s="111"/>
      <c r="F58" s="9" t="s">
        <v>414</v>
      </c>
      <c r="G58" s="9" t="s">
        <v>414</v>
      </c>
      <c r="H58" s="9" t="s">
        <v>414</v>
      </c>
      <c r="I58" s="9" t="s">
        <v>414</v>
      </c>
      <c r="J58" s="9" t="s">
        <v>414</v>
      </c>
      <c r="K58" s="9" t="s">
        <v>414</v>
      </c>
      <c r="L58" s="9" t="s">
        <v>415</v>
      </c>
      <c r="M58" s="9" t="s">
        <v>414</v>
      </c>
      <c r="N58" s="9" t="s">
        <v>414</v>
      </c>
      <c r="O58" s="9" t="s">
        <v>414</v>
      </c>
      <c r="P58" s="9" t="s">
        <v>414</v>
      </c>
      <c r="Q58" s="9" t="s">
        <v>415</v>
      </c>
      <c r="R58" s="9" t="s">
        <v>414</v>
      </c>
      <c r="S58" s="9" t="s">
        <v>414</v>
      </c>
      <c r="T58" s="9" t="s">
        <v>414</v>
      </c>
      <c r="U58" s="9" t="s">
        <v>414</v>
      </c>
      <c r="V58" s="9" t="s">
        <v>414</v>
      </c>
      <c r="W58" s="9" t="s">
        <v>414</v>
      </c>
      <c r="X58" s="9" t="s">
        <v>414</v>
      </c>
      <c r="Y58" s="9" t="s">
        <v>414</v>
      </c>
      <c r="Z58" s="9" t="s">
        <v>414</v>
      </c>
      <c r="AA58" s="9" t="s">
        <v>414</v>
      </c>
      <c r="AB58" s="9" t="s">
        <v>414</v>
      </c>
      <c r="AC58" s="9" t="s">
        <v>414</v>
      </c>
      <c r="AD58" s="9" t="s">
        <v>415</v>
      </c>
      <c r="AE58" s="9" t="s">
        <v>414</v>
      </c>
      <c r="AF58" s="9" t="s">
        <v>414</v>
      </c>
      <c r="AG58" s="9" t="s">
        <v>414</v>
      </c>
      <c r="AH58" s="9" t="s">
        <v>414</v>
      </c>
      <c r="AI58" s="9" t="s">
        <v>414</v>
      </c>
      <c r="AJ58" s="9" t="s">
        <v>414</v>
      </c>
      <c r="AK58" s="9" t="s">
        <v>414</v>
      </c>
      <c r="AL58" s="9" t="s">
        <v>414</v>
      </c>
      <c r="AM58" s="9" t="s">
        <v>414</v>
      </c>
      <c r="AN58" s="9" t="s">
        <v>414</v>
      </c>
      <c r="AO58" s="5">
        <v>32</v>
      </c>
      <c r="AP58" s="9" t="s">
        <v>414</v>
      </c>
      <c r="AQ58" s="9" t="s">
        <v>414</v>
      </c>
      <c r="AR58" s="9" t="s">
        <v>414</v>
      </c>
      <c r="AS58" s="9" t="s">
        <v>414</v>
      </c>
      <c r="AT58" s="9" t="s">
        <v>414</v>
      </c>
      <c r="AU58" s="9" t="s">
        <v>414</v>
      </c>
      <c r="AV58" s="9" t="s">
        <v>414</v>
      </c>
      <c r="AW58" s="9" t="s">
        <v>414</v>
      </c>
      <c r="AX58" s="5">
        <v>8</v>
      </c>
      <c r="AY58" s="9" t="s">
        <v>415</v>
      </c>
      <c r="AZ58" s="9" t="s">
        <v>415</v>
      </c>
      <c r="BA58" s="9" t="s">
        <v>415</v>
      </c>
      <c r="BB58" s="9" t="s">
        <v>414</v>
      </c>
      <c r="BC58" s="9" t="s">
        <v>414</v>
      </c>
      <c r="BD58" s="9" t="s">
        <v>414</v>
      </c>
      <c r="BE58" s="9" t="s">
        <v>414</v>
      </c>
      <c r="BF58" s="9" t="s">
        <v>415</v>
      </c>
      <c r="BG58" s="9" t="s">
        <v>415</v>
      </c>
      <c r="BH58" s="9" t="s">
        <v>415</v>
      </c>
      <c r="BI58" s="9" t="s">
        <v>415</v>
      </c>
      <c r="BJ58" s="9" t="s">
        <v>415</v>
      </c>
      <c r="BK58" s="9" t="s">
        <v>415</v>
      </c>
      <c r="BL58" s="9" t="s">
        <v>415</v>
      </c>
      <c r="BM58" s="9" t="s">
        <v>415</v>
      </c>
      <c r="BN58" s="9" t="s">
        <v>414</v>
      </c>
      <c r="BO58" s="9" t="s">
        <v>414</v>
      </c>
      <c r="BP58" s="9" t="s">
        <v>415</v>
      </c>
      <c r="BQ58" s="9" t="s">
        <v>415</v>
      </c>
      <c r="BR58" s="9" t="s">
        <v>414</v>
      </c>
      <c r="BS58" s="9" t="s">
        <v>414</v>
      </c>
      <c r="BT58" s="9" t="s">
        <v>415</v>
      </c>
      <c r="BU58" s="5">
        <v>8</v>
      </c>
      <c r="BV58" s="9" t="s">
        <v>415</v>
      </c>
      <c r="BW58" s="9" t="s">
        <v>415</v>
      </c>
      <c r="BX58" s="9" t="s">
        <v>414</v>
      </c>
      <c r="BY58" s="9" t="s">
        <v>414</v>
      </c>
      <c r="BZ58" s="9" t="s">
        <v>415</v>
      </c>
      <c r="CA58" s="9" t="s">
        <v>415</v>
      </c>
      <c r="CB58" s="9" t="s">
        <v>415</v>
      </c>
      <c r="CC58" s="9" t="s">
        <v>414</v>
      </c>
      <c r="CD58" s="9" t="s">
        <v>415</v>
      </c>
      <c r="CE58" s="9" t="s">
        <v>415</v>
      </c>
      <c r="CF58" s="9" t="s">
        <v>415</v>
      </c>
      <c r="CG58" s="5">
        <v>3</v>
      </c>
      <c r="CH58" s="5">
        <v>51</v>
      </c>
    </row>
    <row r="59" spans="1:86" ht="9.9499999999999993" customHeight="1">
      <c r="A59" s="107"/>
      <c r="B59" s="109"/>
      <c r="C59" s="104"/>
      <c r="D59" s="110" t="s">
        <v>165</v>
      </c>
      <c r="E59" s="111"/>
      <c r="F59" s="9" t="s">
        <v>415</v>
      </c>
      <c r="G59" s="9" t="s">
        <v>415</v>
      </c>
      <c r="H59" s="9" t="s">
        <v>415</v>
      </c>
      <c r="I59" s="9" t="s">
        <v>414</v>
      </c>
      <c r="J59" s="9" t="s">
        <v>415</v>
      </c>
      <c r="K59" s="9" t="s">
        <v>415</v>
      </c>
      <c r="L59" s="9" t="s">
        <v>415</v>
      </c>
      <c r="M59" s="9" t="s">
        <v>415</v>
      </c>
      <c r="N59" s="9" t="s">
        <v>415</v>
      </c>
      <c r="O59" s="9" t="s">
        <v>415</v>
      </c>
      <c r="P59" s="9" t="s">
        <v>415</v>
      </c>
      <c r="Q59" s="9" t="s">
        <v>415</v>
      </c>
      <c r="R59" s="9" t="s">
        <v>415</v>
      </c>
      <c r="S59" s="9" t="s">
        <v>415</v>
      </c>
      <c r="T59" s="9" t="s">
        <v>415</v>
      </c>
      <c r="U59" s="9" t="s">
        <v>415</v>
      </c>
      <c r="V59" s="9" t="s">
        <v>415</v>
      </c>
      <c r="W59" s="9" t="s">
        <v>415</v>
      </c>
      <c r="X59" s="9" t="s">
        <v>415</v>
      </c>
      <c r="Y59" s="9" t="s">
        <v>415</v>
      </c>
      <c r="Z59" s="9" t="s">
        <v>415</v>
      </c>
      <c r="AA59" s="9" t="s">
        <v>415</v>
      </c>
      <c r="AB59" s="9" t="s">
        <v>415</v>
      </c>
      <c r="AC59" s="9" t="s">
        <v>415</v>
      </c>
      <c r="AD59" s="9" t="s">
        <v>415</v>
      </c>
      <c r="AE59" s="9" t="s">
        <v>415</v>
      </c>
      <c r="AF59" s="9" t="s">
        <v>415</v>
      </c>
      <c r="AG59" s="9" t="s">
        <v>415</v>
      </c>
      <c r="AH59" s="9" t="s">
        <v>415</v>
      </c>
      <c r="AI59" s="9" t="s">
        <v>415</v>
      </c>
      <c r="AJ59" s="9" t="s">
        <v>415</v>
      </c>
      <c r="AK59" s="9" t="s">
        <v>415</v>
      </c>
      <c r="AL59" s="9" t="s">
        <v>415</v>
      </c>
      <c r="AM59" s="9" t="s">
        <v>415</v>
      </c>
      <c r="AN59" s="9" t="s">
        <v>415</v>
      </c>
      <c r="AO59" s="5">
        <v>1</v>
      </c>
      <c r="AP59" s="9" t="s">
        <v>415</v>
      </c>
      <c r="AQ59" s="9" t="s">
        <v>415</v>
      </c>
      <c r="AR59" s="9" t="s">
        <v>415</v>
      </c>
      <c r="AS59" s="9" t="s">
        <v>415</v>
      </c>
      <c r="AT59" s="9" t="s">
        <v>415</v>
      </c>
      <c r="AU59" s="9" t="s">
        <v>414</v>
      </c>
      <c r="AV59" s="9" t="s">
        <v>415</v>
      </c>
      <c r="AW59" s="9" t="s">
        <v>415</v>
      </c>
      <c r="AX59" s="5">
        <v>1</v>
      </c>
      <c r="AY59" s="9" t="s">
        <v>415</v>
      </c>
      <c r="AZ59" s="9" t="s">
        <v>415</v>
      </c>
      <c r="BA59" s="9" t="s">
        <v>415</v>
      </c>
      <c r="BB59" s="9" t="s">
        <v>415</v>
      </c>
      <c r="BC59" s="9" t="s">
        <v>415</v>
      </c>
      <c r="BD59" s="9" t="s">
        <v>415</v>
      </c>
      <c r="BE59" s="9" t="s">
        <v>415</v>
      </c>
      <c r="BF59" s="9" t="s">
        <v>415</v>
      </c>
      <c r="BG59" s="9" t="s">
        <v>415</v>
      </c>
      <c r="BH59" s="9" t="s">
        <v>415</v>
      </c>
      <c r="BI59" s="9" t="s">
        <v>415</v>
      </c>
      <c r="BJ59" s="9" t="s">
        <v>415</v>
      </c>
      <c r="BK59" s="9" t="s">
        <v>415</v>
      </c>
      <c r="BL59" s="9" t="s">
        <v>415</v>
      </c>
      <c r="BM59" s="9" t="s">
        <v>415</v>
      </c>
      <c r="BN59" s="9" t="s">
        <v>415</v>
      </c>
      <c r="BO59" s="9" t="s">
        <v>415</v>
      </c>
      <c r="BP59" s="9" t="s">
        <v>415</v>
      </c>
      <c r="BQ59" s="9" t="s">
        <v>415</v>
      </c>
      <c r="BR59" s="9" t="s">
        <v>415</v>
      </c>
      <c r="BS59" s="9" t="s">
        <v>415</v>
      </c>
      <c r="BT59" s="9" t="s">
        <v>415</v>
      </c>
      <c r="BU59" s="5">
        <v>1</v>
      </c>
      <c r="BV59" s="9" t="s">
        <v>415</v>
      </c>
      <c r="BW59" s="9" t="s">
        <v>415</v>
      </c>
      <c r="BX59" s="9" t="s">
        <v>415</v>
      </c>
      <c r="BY59" s="9" t="s">
        <v>415</v>
      </c>
      <c r="BZ59" s="9" t="s">
        <v>415</v>
      </c>
      <c r="CA59" s="9" t="s">
        <v>415</v>
      </c>
      <c r="CB59" s="9" t="s">
        <v>415</v>
      </c>
      <c r="CC59" s="9" t="s">
        <v>415</v>
      </c>
      <c r="CD59" s="9" t="s">
        <v>415</v>
      </c>
      <c r="CE59" s="9" t="s">
        <v>415</v>
      </c>
      <c r="CF59" s="9" t="s">
        <v>415</v>
      </c>
      <c r="CG59" s="5">
        <v>0</v>
      </c>
      <c r="CH59" s="5">
        <v>3</v>
      </c>
    </row>
    <row r="60" spans="1:86" ht="9.9499999999999993" customHeight="1">
      <c r="A60" s="107"/>
      <c r="B60" s="99" t="s">
        <v>166</v>
      </c>
      <c r="C60" s="99"/>
      <c r="D60" s="99"/>
      <c r="E60" s="100"/>
      <c r="F60" s="4" t="s">
        <v>358</v>
      </c>
      <c r="G60" s="4" t="s">
        <v>416</v>
      </c>
      <c r="H60" s="4" t="s">
        <v>417</v>
      </c>
      <c r="I60" s="4" t="s">
        <v>418</v>
      </c>
      <c r="J60" s="4" t="s">
        <v>328</v>
      </c>
      <c r="K60" s="4" t="s">
        <v>419</v>
      </c>
      <c r="L60" s="4" t="s">
        <v>420</v>
      </c>
      <c r="M60" s="4" t="s">
        <v>328</v>
      </c>
      <c r="N60" s="4" t="s">
        <v>421</v>
      </c>
      <c r="O60" s="4" t="s">
        <v>416</v>
      </c>
      <c r="P60" s="4" t="s">
        <v>300</v>
      </c>
      <c r="Q60" s="4" t="s">
        <v>422</v>
      </c>
      <c r="R60" s="4" t="s">
        <v>349</v>
      </c>
      <c r="S60" s="4" t="s">
        <v>423</v>
      </c>
      <c r="T60" s="4" t="s">
        <v>416</v>
      </c>
      <c r="U60" s="4" t="s">
        <v>339</v>
      </c>
      <c r="V60" s="4" t="s">
        <v>424</v>
      </c>
      <c r="W60" s="4" t="s">
        <v>343</v>
      </c>
      <c r="X60" s="4" t="s">
        <v>296</v>
      </c>
      <c r="Y60" s="4" t="s">
        <v>425</v>
      </c>
      <c r="Z60" s="4" t="s">
        <v>426</v>
      </c>
      <c r="AA60" s="4" t="s">
        <v>424</v>
      </c>
      <c r="AB60" s="4" t="s">
        <v>345</v>
      </c>
      <c r="AC60" s="4" t="s">
        <v>345</v>
      </c>
      <c r="AD60" s="4" t="s">
        <v>348</v>
      </c>
      <c r="AE60" s="4" t="s">
        <v>295</v>
      </c>
      <c r="AF60" s="4" t="s">
        <v>284</v>
      </c>
      <c r="AG60" s="4" t="s">
        <v>332</v>
      </c>
      <c r="AH60" s="4" t="s">
        <v>349</v>
      </c>
      <c r="AI60" s="4" t="s">
        <v>317</v>
      </c>
      <c r="AJ60" s="4" t="s">
        <v>326</v>
      </c>
      <c r="AK60" s="4" t="s">
        <v>427</v>
      </c>
      <c r="AL60" s="4" t="s">
        <v>284</v>
      </c>
      <c r="AM60" s="4" t="s">
        <v>428</v>
      </c>
      <c r="AN60" s="4" t="s">
        <v>295</v>
      </c>
      <c r="AO60" s="4"/>
      <c r="AP60" s="4" t="s">
        <v>328</v>
      </c>
      <c r="AQ60" s="4" t="s">
        <v>349</v>
      </c>
      <c r="AR60" s="4" t="s">
        <v>424</v>
      </c>
      <c r="AS60" s="4" t="s">
        <v>424</v>
      </c>
      <c r="AT60" s="4" t="s">
        <v>284</v>
      </c>
      <c r="AU60" s="4" t="s">
        <v>358</v>
      </c>
      <c r="AV60" s="4" t="s">
        <v>429</v>
      </c>
      <c r="AW60" s="4" t="s">
        <v>427</v>
      </c>
      <c r="AX60" s="4"/>
      <c r="AY60" s="4" t="s">
        <v>358</v>
      </c>
      <c r="AZ60" s="4" t="s">
        <v>284</v>
      </c>
      <c r="BA60" s="4" t="s">
        <v>358</v>
      </c>
      <c r="BB60" s="4" t="s">
        <v>430</v>
      </c>
      <c r="BC60" s="4" t="s">
        <v>407</v>
      </c>
      <c r="BD60" s="4" t="s">
        <v>426</v>
      </c>
      <c r="BE60" s="4" t="s">
        <v>332</v>
      </c>
      <c r="BF60" s="4" t="s">
        <v>364</v>
      </c>
      <c r="BG60" s="4" t="s">
        <v>326</v>
      </c>
      <c r="BH60" s="4" t="s">
        <v>431</v>
      </c>
      <c r="BI60" s="4" t="s">
        <v>300</v>
      </c>
      <c r="BJ60" s="4" t="s">
        <v>348</v>
      </c>
      <c r="BK60" s="4" t="s">
        <v>362</v>
      </c>
      <c r="BL60" s="4" t="s">
        <v>430</v>
      </c>
      <c r="BM60" s="4" t="s">
        <v>364</v>
      </c>
      <c r="BN60" s="4" t="s">
        <v>284</v>
      </c>
      <c r="BO60" s="4" t="s">
        <v>370</v>
      </c>
      <c r="BP60" s="4" t="s">
        <v>317</v>
      </c>
      <c r="BQ60" s="4" t="s">
        <v>432</v>
      </c>
      <c r="BR60" s="4" t="s">
        <v>433</v>
      </c>
      <c r="BS60" s="4" t="s">
        <v>284</v>
      </c>
      <c r="BT60" s="4" t="s">
        <v>374</v>
      </c>
      <c r="BU60" s="4"/>
      <c r="BV60" s="4" t="s">
        <v>434</v>
      </c>
      <c r="BW60" s="4" t="s">
        <v>435</v>
      </c>
      <c r="BX60" s="4" t="s">
        <v>324</v>
      </c>
      <c r="BY60" s="4" t="s">
        <v>325</v>
      </c>
      <c r="BZ60" s="4" t="s">
        <v>326</v>
      </c>
      <c r="CA60" s="4" t="s">
        <v>411</v>
      </c>
      <c r="CB60" s="4" t="s">
        <v>328</v>
      </c>
      <c r="CC60" s="4" t="s">
        <v>329</v>
      </c>
      <c r="CD60" s="4" t="s">
        <v>411</v>
      </c>
      <c r="CE60" s="4" t="s">
        <v>412</v>
      </c>
      <c r="CF60" s="4" t="s">
        <v>332</v>
      </c>
      <c r="CG60" s="4"/>
      <c r="CH60" s="4"/>
    </row>
    <row r="61" spans="1:86" ht="9.9499999999999993" customHeight="1">
      <c r="A61" s="107"/>
      <c r="B61" s="112" t="s">
        <v>167</v>
      </c>
      <c r="C61" s="113" t="s">
        <v>168</v>
      </c>
      <c r="D61" s="106"/>
      <c r="E61" s="50" t="s">
        <v>169</v>
      </c>
      <c r="F61" s="5">
        <v>2005</v>
      </c>
      <c r="G61" s="5">
        <v>1678</v>
      </c>
      <c r="H61" s="5">
        <v>1998</v>
      </c>
      <c r="I61" s="5">
        <v>1620</v>
      </c>
      <c r="J61" s="5">
        <v>2656</v>
      </c>
      <c r="K61" s="5">
        <v>1998</v>
      </c>
      <c r="L61" s="5">
        <v>1890</v>
      </c>
      <c r="M61" s="5">
        <v>2116</v>
      </c>
      <c r="N61" s="5">
        <v>1911</v>
      </c>
      <c r="O61" s="5">
        <v>2322</v>
      </c>
      <c r="P61" s="5">
        <v>1285</v>
      </c>
      <c r="Q61" s="5">
        <v>1134</v>
      </c>
      <c r="R61" s="5">
        <v>1609</v>
      </c>
      <c r="S61" s="5">
        <v>1944</v>
      </c>
      <c r="T61" s="5">
        <v>1944</v>
      </c>
      <c r="U61" s="5">
        <v>1566</v>
      </c>
      <c r="V61" s="5">
        <v>1940</v>
      </c>
      <c r="W61" s="5">
        <v>1566</v>
      </c>
      <c r="X61" s="5">
        <v>1836</v>
      </c>
      <c r="Y61" s="5">
        <v>2032</v>
      </c>
      <c r="Z61" s="5">
        <v>1944</v>
      </c>
      <c r="AA61" s="5">
        <v>1512</v>
      </c>
      <c r="AB61" s="5">
        <v>2484</v>
      </c>
      <c r="AC61" s="5">
        <v>2484</v>
      </c>
      <c r="AD61" s="5">
        <v>2366</v>
      </c>
      <c r="AE61" s="5">
        <v>1512</v>
      </c>
      <c r="AF61" s="5">
        <v>2106</v>
      </c>
      <c r="AG61" s="5">
        <v>2160</v>
      </c>
      <c r="AH61" s="5">
        <v>2370</v>
      </c>
      <c r="AI61" s="5">
        <v>2268</v>
      </c>
      <c r="AJ61" s="5">
        <v>1849</v>
      </c>
      <c r="AK61" s="5">
        <v>1836</v>
      </c>
      <c r="AL61" s="5">
        <v>1836</v>
      </c>
      <c r="AM61" s="5">
        <v>2300</v>
      </c>
      <c r="AN61" s="5">
        <v>1890</v>
      </c>
      <c r="AO61" s="5"/>
      <c r="AP61" s="5">
        <v>2656</v>
      </c>
      <c r="AQ61" s="5">
        <v>1609</v>
      </c>
      <c r="AR61" s="5">
        <v>1940</v>
      </c>
      <c r="AS61" s="5">
        <v>1512</v>
      </c>
      <c r="AT61" s="5">
        <v>2106</v>
      </c>
      <c r="AU61" s="5">
        <v>3240</v>
      </c>
      <c r="AV61" s="5">
        <v>2370</v>
      </c>
      <c r="AW61" s="5">
        <v>1836</v>
      </c>
      <c r="AX61" s="5"/>
      <c r="AY61" s="5">
        <v>2829</v>
      </c>
      <c r="AZ61" s="5">
        <v>4100</v>
      </c>
      <c r="BA61" s="5">
        <v>3456</v>
      </c>
      <c r="BB61" s="5">
        <v>3482</v>
      </c>
      <c r="BC61" s="5">
        <v>3294</v>
      </c>
      <c r="BD61" s="5">
        <v>2970</v>
      </c>
      <c r="BE61" s="5">
        <v>3650</v>
      </c>
      <c r="BF61" s="5">
        <v>3780</v>
      </c>
      <c r="BG61" s="5">
        <v>3132</v>
      </c>
      <c r="BH61" s="5">
        <v>3360</v>
      </c>
      <c r="BI61" s="5">
        <v>3132</v>
      </c>
      <c r="BJ61" s="5">
        <v>1890</v>
      </c>
      <c r="BK61" s="5">
        <v>1890</v>
      </c>
      <c r="BL61" s="5">
        <v>2484</v>
      </c>
      <c r="BM61" s="5">
        <v>3137</v>
      </c>
      <c r="BN61" s="5">
        <v>2106</v>
      </c>
      <c r="BO61" s="5">
        <v>1890</v>
      </c>
      <c r="BP61" s="5">
        <v>3673</v>
      </c>
      <c r="BQ61" s="5">
        <v>3360</v>
      </c>
      <c r="BR61" s="5">
        <v>3358</v>
      </c>
      <c r="BS61" s="5">
        <v>2984</v>
      </c>
      <c r="BT61" s="5">
        <v>3780</v>
      </c>
      <c r="BU61" s="5"/>
      <c r="BV61" s="5">
        <v>1188</v>
      </c>
      <c r="BW61" s="5">
        <v>3240</v>
      </c>
      <c r="BX61" s="5">
        <v>3024</v>
      </c>
      <c r="BY61" s="5">
        <v>3240</v>
      </c>
      <c r="BZ61" s="5">
        <v>2500</v>
      </c>
      <c r="CA61" s="5">
        <v>2570</v>
      </c>
      <c r="CB61" s="5">
        <v>3456</v>
      </c>
      <c r="CC61" s="5">
        <v>2056</v>
      </c>
      <c r="CD61" s="5">
        <v>2500</v>
      </c>
      <c r="CE61" s="5">
        <v>3024</v>
      </c>
      <c r="CF61" s="5">
        <v>2052</v>
      </c>
      <c r="CG61" s="5"/>
      <c r="CH61" s="5"/>
    </row>
    <row r="62" spans="1:86" ht="9.9499999999999993" customHeight="1">
      <c r="A62" s="107"/>
      <c r="B62" s="112"/>
      <c r="C62" s="113" t="s">
        <v>170</v>
      </c>
      <c r="D62" s="106"/>
      <c r="E62" s="50" t="s">
        <v>171</v>
      </c>
      <c r="F62" s="5">
        <v>12901</v>
      </c>
      <c r="G62" s="5">
        <v>10750</v>
      </c>
      <c r="H62" s="5">
        <v>13122</v>
      </c>
      <c r="I62" s="5">
        <v>11340</v>
      </c>
      <c r="J62" s="5">
        <v>15984</v>
      </c>
      <c r="K62" s="5">
        <v>13878</v>
      </c>
      <c r="L62" s="5">
        <v>10800</v>
      </c>
      <c r="M62" s="5">
        <v>16318</v>
      </c>
      <c r="N62" s="5">
        <v>10767</v>
      </c>
      <c r="O62" s="5">
        <v>12096</v>
      </c>
      <c r="P62" s="5">
        <v>8413</v>
      </c>
      <c r="Q62" s="5">
        <v>6588</v>
      </c>
      <c r="R62" s="5">
        <v>10519</v>
      </c>
      <c r="S62" s="5">
        <v>12744</v>
      </c>
      <c r="T62" s="5">
        <v>10843</v>
      </c>
      <c r="U62" s="5">
        <v>9342</v>
      </c>
      <c r="V62" s="5">
        <v>13820</v>
      </c>
      <c r="W62" s="5">
        <v>9180</v>
      </c>
      <c r="X62" s="5">
        <v>14040</v>
      </c>
      <c r="Y62" s="5">
        <v>12540</v>
      </c>
      <c r="Z62" s="5">
        <v>13608</v>
      </c>
      <c r="AA62" s="5">
        <v>11124</v>
      </c>
      <c r="AB62" s="5">
        <v>18036</v>
      </c>
      <c r="AC62" s="5">
        <v>18036</v>
      </c>
      <c r="AD62" s="5">
        <v>17177</v>
      </c>
      <c r="AE62" s="5">
        <v>9720</v>
      </c>
      <c r="AF62" s="5">
        <v>15282</v>
      </c>
      <c r="AG62" s="5">
        <v>14904</v>
      </c>
      <c r="AH62" s="5">
        <v>15330</v>
      </c>
      <c r="AI62" s="5">
        <v>14580</v>
      </c>
      <c r="AJ62" s="5">
        <v>12579</v>
      </c>
      <c r="AK62" s="5">
        <v>13284</v>
      </c>
      <c r="AL62" s="5">
        <v>14904</v>
      </c>
      <c r="AM62" s="5">
        <v>19580</v>
      </c>
      <c r="AN62" s="5">
        <v>11502</v>
      </c>
      <c r="AO62" s="5"/>
      <c r="AP62" s="5">
        <v>15984</v>
      </c>
      <c r="AQ62" s="5">
        <v>10519</v>
      </c>
      <c r="AR62" s="5">
        <v>13820</v>
      </c>
      <c r="AS62" s="5">
        <v>11124</v>
      </c>
      <c r="AT62" s="5">
        <v>15282</v>
      </c>
      <c r="AU62" s="5">
        <v>11880</v>
      </c>
      <c r="AV62" s="5">
        <v>0</v>
      </c>
      <c r="AW62" s="5">
        <v>13284</v>
      </c>
      <c r="AX62" s="5"/>
      <c r="AY62" s="5">
        <v>9499</v>
      </c>
      <c r="AZ62" s="5">
        <v>0</v>
      </c>
      <c r="BA62" s="5">
        <v>0</v>
      </c>
      <c r="BB62" s="5">
        <v>8362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11502</v>
      </c>
      <c r="BK62" s="5">
        <v>11502</v>
      </c>
      <c r="BL62" s="5">
        <v>0</v>
      </c>
      <c r="BM62" s="5">
        <v>3085</v>
      </c>
      <c r="BN62" s="5">
        <v>15282</v>
      </c>
      <c r="BO62" s="5">
        <v>11502</v>
      </c>
      <c r="BP62" s="5">
        <v>0</v>
      </c>
      <c r="BQ62" s="5">
        <v>0</v>
      </c>
      <c r="BR62" s="5">
        <v>0</v>
      </c>
      <c r="BS62" s="5">
        <v>0</v>
      </c>
      <c r="BT62" s="5">
        <v>0</v>
      </c>
      <c r="BU62" s="5"/>
      <c r="BV62" s="5">
        <v>0</v>
      </c>
      <c r="BW62" s="5">
        <v>0</v>
      </c>
      <c r="BX62" s="5">
        <v>18576</v>
      </c>
      <c r="BY62" s="5">
        <v>0</v>
      </c>
      <c r="BZ62" s="5">
        <v>0</v>
      </c>
      <c r="CA62" s="5">
        <v>0</v>
      </c>
      <c r="CB62" s="5">
        <v>0</v>
      </c>
      <c r="CC62" s="5">
        <v>0</v>
      </c>
      <c r="CD62" s="5">
        <v>0</v>
      </c>
      <c r="CE62" s="5">
        <v>0</v>
      </c>
      <c r="CF62" s="5">
        <v>0</v>
      </c>
      <c r="CG62" s="5"/>
      <c r="CH62" s="5"/>
    </row>
    <row r="63" spans="1:86" ht="9.9499999999999993" customHeight="1">
      <c r="A63" s="107"/>
      <c r="B63" s="112"/>
      <c r="C63" s="113"/>
      <c r="D63" s="106"/>
      <c r="E63" s="50" t="s">
        <v>172</v>
      </c>
      <c r="F63" s="5">
        <v>81281</v>
      </c>
      <c r="G63" s="5">
        <v>70798</v>
      </c>
      <c r="H63" s="5">
        <v>81162</v>
      </c>
      <c r="I63" s="5">
        <v>75060</v>
      </c>
      <c r="J63" s="5">
        <v>97200</v>
      </c>
      <c r="K63" s="5">
        <v>97038</v>
      </c>
      <c r="L63" s="5">
        <v>70740</v>
      </c>
      <c r="M63" s="5">
        <v>112762</v>
      </c>
      <c r="N63" s="5">
        <v>61527</v>
      </c>
      <c r="O63" s="5">
        <v>62748</v>
      </c>
      <c r="P63" s="5">
        <v>70513</v>
      </c>
      <c r="Q63" s="5">
        <v>36828</v>
      </c>
      <c r="R63" s="5">
        <v>62359</v>
      </c>
      <c r="S63" s="5">
        <v>76464</v>
      </c>
      <c r="T63" s="5">
        <v>68623</v>
      </c>
      <c r="U63" s="5">
        <v>59562</v>
      </c>
      <c r="V63" s="5">
        <v>91850</v>
      </c>
      <c r="W63" s="5">
        <v>65340</v>
      </c>
      <c r="X63" s="5">
        <v>109080</v>
      </c>
      <c r="Y63" s="5">
        <v>73452</v>
      </c>
      <c r="Z63" s="5">
        <v>80568</v>
      </c>
      <c r="AA63" s="5">
        <v>71604</v>
      </c>
      <c r="AB63" s="5">
        <v>115236</v>
      </c>
      <c r="AC63" s="5">
        <v>117396</v>
      </c>
      <c r="AD63" s="5">
        <v>111807</v>
      </c>
      <c r="AE63" s="5">
        <v>63720</v>
      </c>
      <c r="AF63" s="5">
        <v>91962</v>
      </c>
      <c r="AG63" s="5">
        <v>99144</v>
      </c>
      <c r="AH63" s="5">
        <v>99570</v>
      </c>
      <c r="AI63" s="5">
        <v>90720</v>
      </c>
      <c r="AJ63" s="5">
        <v>78191</v>
      </c>
      <c r="AK63" s="5">
        <v>78048</v>
      </c>
      <c r="AL63" s="5">
        <v>88344</v>
      </c>
      <c r="AM63" s="5">
        <v>144860</v>
      </c>
      <c r="AN63" s="5">
        <v>78462</v>
      </c>
      <c r="AO63" s="5"/>
      <c r="AP63" s="5">
        <v>97200</v>
      </c>
      <c r="AQ63" s="5">
        <v>62359</v>
      </c>
      <c r="AR63" s="5">
        <v>91850</v>
      </c>
      <c r="AS63" s="5">
        <v>71604</v>
      </c>
      <c r="AT63" s="5">
        <v>91962</v>
      </c>
      <c r="AU63" s="5">
        <v>55080</v>
      </c>
      <c r="AV63" s="5">
        <v>0</v>
      </c>
      <c r="AW63" s="5">
        <v>78048</v>
      </c>
      <c r="AX63" s="5"/>
      <c r="AY63" s="5">
        <v>44223</v>
      </c>
      <c r="AZ63" s="5">
        <v>0</v>
      </c>
      <c r="BA63" s="5">
        <v>0</v>
      </c>
      <c r="BB63" s="5">
        <v>32762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63342</v>
      </c>
      <c r="BK63" s="5">
        <v>63342</v>
      </c>
      <c r="BL63" s="5">
        <v>0</v>
      </c>
      <c r="BM63" s="5">
        <v>0</v>
      </c>
      <c r="BN63" s="5">
        <v>91962</v>
      </c>
      <c r="BO63" s="5">
        <v>78462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/>
      <c r="BV63" s="5">
        <v>0</v>
      </c>
      <c r="BW63" s="5">
        <v>0</v>
      </c>
      <c r="BX63" s="5">
        <v>117936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/>
      <c r="CH63" s="5"/>
    </row>
    <row r="64" spans="1:86" ht="9.9499999999999993" customHeight="1">
      <c r="A64" s="107"/>
      <c r="B64" s="112"/>
      <c r="C64" s="113"/>
      <c r="D64" s="106"/>
      <c r="E64" s="50" t="s">
        <v>173</v>
      </c>
      <c r="F64" s="5">
        <v>178981</v>
      </c>
      <c r="G64" s="5">
        <v>157198</v>
      </c>
      <c r="H64" s="5">
        <v>172962</v>
      </c>
      <c r="I64" s="5">
        <v>161460</v>
      </c>
      <c r="J64" s="5">
        <v>214920</v>
      </c>
      <c r="K64" s="5">
        <v>205038</v>
      </c>
      <c r="L64" s="5">
        <v>151740</v>
      </c>
      <c r="M64" s="5">
        <v>252622</v>
      </c>
      <c r="N64" s="5">
        <v>131727</v>
      </c>
      <c r="O64" s="5">
        <v>128088</v>
      </c>
      <c r="P64" s="5">
        <v>159613</v>
      </c>
      <c r="Q64" s="5">
        <v>77328</v>
      </c>
      <c r="R64" s="5">
        <v>133099</v>
      </c>
      <c r="S64" s="5">
        <v>162864</v>
      </c>
      <c r="T64" s="5">
        <v>151243</v>
      </c>
      <c r="U64" s="5">
        <v>135162</v>
      </c>
      <c r="V64" s="5">
        <v>202550</v>
      </c>
      <c r="W64" s="5">
        <v>140940</v>
      </c>
      <c r="X64" s="5">
        <v>227880</v>
      </c>
      <c r="Y64" s="5">
        <v>149592</v>
      </c>
      <c r="Z64" s="5">
        <v>166968</v>
      </c>
      <c r="AA64" s="5">
        <v>147204</v>
      </c>
      <c r="AB64" s="5">
        <v>255636</v>
      </c>
      <c r="AC64" s="5">
        <v>261036</v>
      </c>
      <c r="AD64" s="5">
        <v>248611</v>
      </c>
      <c r="AE64" s="5">
        <v>144720</v>
      </c>
      <c r="AF64" s="5">
        <v>194562</v>
      </c>
      <c r="AG64" s="5">
        <v>217944</v>
      </c>
      <c r="AH64" s="5">
        <v>218370</v>
      </c>
      <c r="AI64" s="5">
        <v>196020</v>
      </c>
      <c r="AJ64" s="5">
        <v>168531</v>
      </c>
      <c r="AK64" s="5">
        <v>175284</v>
      </c>
      <c r="AL64" s="5">
        <v>180144</v>
      </c>
      <c r="AM64" s="5">
        <v>316580</v>
      </c>
      <c r="AN64" s="5">
        <v>175662</v>
      </c>
      <c r="AO64" s="5"/>
      <c r="AP64" s="5">
        <v>214920</v>
      </c>
      <c r="AQ64" s="5">
        <v>133099</v>
      </c>
      <c r="AR64" s="5">
        <v>202550</v>
      </c>
      <c r="AS64" s="5">
        <v>147204</v>
      </c>
      <c r="AT64" s="5">
        <v>194562</v>
      </c>
      <c r="AU64" s="5">
        <v>109080</v>
      </c>
      <c r="AV64" s="5">
        <v>0</v>
      </c>
      <c r="AW64" s="5">
        <v>175284</v>
      </c>
      <c r="AX64" s="5"/>
      <c r="AY64" s="5">
        <v>83258</v>
      </c>
      <c r="AZ64" s="5">
        <v>0</v>
      </c>
      <c r="BA64" s="5">
        <v>0</v>
      </c>
      <c r="BB64" s="5">
        <v>63262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128142</v>
      </c>
      <c r="BK64" s="5">
        <v>128142</v>
      </c>
      <c r="BL64" s="5">
        <v>0</v>
      </c>
      <c r="BM64" s="5">
        <v>0</v>
      </c>
      <c r="BN64" s="5">
        <v>194562</v>
      </c>
      <c r="BO64" s="5">
        <v>175662</v>
      </c>
      <c r="BP64" s="5">
        <v>0</v>
      </c>
      <c r="BQ64" s="5">
        <v>0</v>
      </c>
      <c r="BR64" s="5">
        <v>0</v>
      </c>
      <c r="BS64" s="5">
        <v>0</v>
      </c>
      <c r="BT64" s="5">
        <v>0</v>
      </c>
      <c r="BU64" s="5"/>
      <c r="BV64" s="5">
        <v>0</v>
      </c>
      <c r="BW64" s="5">
        <v>0</v>
      </c>
      <c r="BX64" s="5">
        <v>261576</v>
      </c>
      <c r="BY64" s="5"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v>0</v>
      </c>
      <c r="CF64" s="5">
        <v>0</v>
      </c>
      <c r="CG64" s="5"/>
      <c r="CH64" s="5"/>
    </row>
    <row r="65" spans="1:86" ht="9.9499999999999993" customHeight="1">
      <c r="A65" s="107"/>
      <c r="B65" s="112"/>
      <c r="C65" s="113"/>
      <c r="D65" s="106"/>
      <c r="E65" s="50" t="s">
        <v>174</v>
      </c>
      <c r="F65" s="5">
        <v>1042981</v>
      </c>
      <c r="G65" s="5">
        <v>970438</v>
      </c>
      <c r="H65" s="5">
        <v>950562</v>
      </c>
      <c r="I65" s="5">
        <v>852660</v>
      </c>
      <c r="J65" s="5">
        <v>1156680</v>
      </c>
      <c r="K65" s="5">
        <v>1241838</v>
      </c>
      <c r="L65" s="5">
        <v>886140</v>
      </c>
      <c r="M65" s="5">
        <v>1483822</v>
      </c>
      <c r="N65" s="5">
        <v>693327</v>
      </c>
      <c r="O65" s="5">
        <v>650808</v>
      </c>
      <c r="P65" s="5">
        <v>980413</v>
      </c>
      <c r="Q65" s="5">
        <v>444528</v>
      </c>
      <c r="R65" s="5">
        <v>746539</v>
      </c>
      <c r="S65" s="5">
        <v>897264</v>
      </c>
      <c r="T65" s="5">
        <v>812203</v>
      </c>
      <c r="U65" s="5">
        <v>869562</v>
      </c>
      <c r="V65" s="5">
        <v>1088150</v>
      </c>
      <c r="W65" s="5">
        <v>745740</v>
      </c>
      <c r="X65" s="5">
        <v>1178280</v>
      </c>
      <c r="Y65" s="5">
        <v>758712</v>
      </c>
      <c r="Z65" s="5">
        <v>858168</v>
      </c>
      <c r="AA65" s="5">
        <v>752004</v>
      </c>
      <c r="AB65" s="5">
        <v>1378836</v>
      </c>
      <c r="AC65" s="5">
        <v>1427436</v>
      </c>
      <c r="AD65" s="5">
        <v>1359499</v>
      </c>
      <c r="AE65" s="5">
        <v>792720</v>
      </c>
      <c r="AF65" s="5">
        <v>1036962</v>
      </c>
      <c r="AG65" s="5">
        <v>1211544</v>
      </c>
      <c r="AH65" s="5">
        <v>1255170</v>
      </c>
      <c r="AI65" s="5">
        <v>1103220</v>
      </c>
      <c r="AJ65" s="5">
        <v>907251</v>
      </c>
      <c r="AK65" s="5">
        <v>952884</v>
      </c>
      <c r="AL65" s="5">
        <v>914544</v>
      </c>
      <c r="AM65" s="5">
        <v>1690340</v>
      </c>
      <c r="AN65" s="5">
        <v>1039662</v>
      </c>
      <c r="AO65" s="5"/>
      <c r="AP65" s="5">
        <v>1156680</v>
      </c>
      <c r="AQ65" s="5">
        <v>746539</v>
      </c>
      <c r="AR65" s="5">
        <v>1088150</v>
      </c>
      <c r="AS65" s="5">
        <v>752004</v>
      </c>
      <c r="AT65" s="5">
        <v>1036962</v>
      </c>
      <c r="AU65" s="5">
        <v>541080</v>
      </c>
      <c r="AV65" s="5">
        <v>0</v>
      </c>
      <c r="AW65" s="5">
        <v>952884</v>
      </c>
      <c r="AX65" s="5"/>
      <c r="AY65" s="5">
        <v>395362</v>
      </c>
      <c r="AZ65" s="5">
        <v>0</v>
      </c>
      <c r="BA65" s="5">
        <v>0</v>
      </c>
      <c r="BB65" s="5">
        <v>307262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646542</v>
      </c>
      <c r="BK65" s="5">
        <v>646542</v>
      </c>
      <c r="BL65" s="5">
        <v>0</v>
      </c>
      <c r="BM65" s="5">
        <v>0</v>
      </c>
      <c r="BN65" s="5">
        <v>1036962</v>
      </c>
      <c r="BO65" s="5">
        <v>1039662</v>
      </c>
      <c r="BP65" s="5">
        <v>0</v>
      </c>
      <c r="BQ65" s="5">
        <v>0</v>
      </c>
      <c r="BR65" s="5">
        <v>0</v>
      </c>
      <c r="BS65" s="5">
        <v>0</v>
      </c>
      <c r="BT65" s="5">
        <v>0</v>
      </c>
      <c r="BU65" s="5"/>
      <c r="BV65" s="5">
        <v>0</v>
      </c>
      <c r="BW65" s="5">
        <v>0</v>
      </c>
      <c r="BX65" s="5">
        <v>1427976</v>
      </c>
      <c r="BY65" s="5"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v>0</v>
      </c>
      <c r="CG65" s="5"/>
      <c r="CH65" s="5"/>
    </row>
    <row r="66" spans="1:86" ht="9.9499999999999993" customHeight="1">
      <c r="A66" s="107"/>
      <c r="B66" s="112"/>
      <c r="C66" s="113"/>
      <c r="D66" s="106"/>
      <c r="E66" s="50" t="s">
        <v>175</v>
      </c>
      <c r="F66" s="5">
        <v>2122981</v>
      </c>
      <c r="G66" s="5">
        <v>2023438</v>
      </c>
      <c r="H66" s="5">
        <v>1922562</v>
      </c>
      <c r="I66" s="5">
        <v>1716660</v>
      </c>
      <c r="J66" s="5">
        <v>2333880</v>
      </c>
      <c r="K66" s="5">
        <v>2726838</v>
      </c>
      <c r="L66" s="5">
        <v>1804140</v>
      </c>
      <c r="M66" s="5">
        <v>3022822</v>
      </c>
      <c r="N66" s="5">
        <v>1395327</v>
      </c>
      <c r="O66" s="5">
        <v>1304208</v>
      </c>
      <c r="P66" s="5">
        <v>2006413</v>
      </c>
      <c r="Q66" s="5">
        <v>903528</v>
      </c>
      <c r="R66" s="5">
        <v>1513339</v>
      </c>
      <c r="S66" s="5">
        <v>1815264</v>
      </c>
      <c r="T66" s="5">
        <v>1638403</v>
      </c>
      <c r="U66" s="5">
        <v>1787562</v>
      </c>
      <c r="V66" s="5">
        <v>2195150</v>
      </c>
      <c r="W66" s="5">
        <v>1501740</v>
      </c>
      <c r="X66" s="5">
        <v>2366280</v>
      </c>
      <c r="Y66" s="5">
        <v>1520112</v>
      </c>
      <c r="Z66" s="5">
        <v>1722168</v>
      </c>
      <c r="AA66" s="5">
        <v>1508004</v>
      </c>
      <c r="AB66" s="5">
        <v>2782836</v>
      </c>
      <c r="AC66" s="5">
        <v>2885436</v>
      </c>
      <c r="AD66" s="5">
        <v>2748109</v>
      </c>
      <c r="AE66" s="5">
        <v>1602720</v>
      </c>
      <c r="AF66" s="5">
        <v>2089962</v>
      </c>
      <c r="AG66" s="5">
        <v>2453544</v>
      </c>
      <c r="AH66" s="5">
        <v>2551170</v>
      </c>
      <c r="AI66" s="5">
        <v>2237220</v>
      </c>
      <c r="AJ66" s="5">
        <v>1830651</v>
      </c>
      <c r="AK66" s="5">
        <v>1924884</v>
      </c>
      <c r="AL66" s="5">
        <v>1832544</v>
      </c>
      <c r="AM66" s="5">
        <v>3407540</v>
      </c>
      <c r="AN66" s="5">
        <v>2119662</v>
      </c>
      <c r="AO66" s="5"/>
      <c r="AP66" s="5">
        <v>2333880</v>
      </c>
      <c r="AQ66" s="5">
        <v>1513339</v>
      </c>
      <c r="AR66" s="5">
        <v>2195150</v>
      </c>
      <c r="AS66" s="5">
        <v>1508004</v>
      </c>
      <c r="AT66" s="5">
        <v>2089962</v>
      </c>
      <c r="AU66" s="5">
        <v>1081080</v>
      </c>
      <c r="AV66" s="5">
        <v>0</v>
      </c>
      <c r="AW66" s="5">
        <v>1924884</v>
      </c>
      <c r="AX66" s="5"/>
      <c r="AY66" s="5">
        <v>785535</v>
      </c>
      <c r="AZ66" s="5">
        <v>0</v>
      </c>
      <c r="BA66" s="5">
        <v>0</v>
      </c>
      <c r="BB66" s="5">
        <v>612262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1294542</v>
      </c>
      <c r="BK66" s="5">
        <v>1294542</v>
      </c>
      <c r="BL66" s="5">
        <v>0</v>
      </c>
      <c r="BM66" s="5">
        <v>0</v>
      </c>
      <c r="BN66" s="5">
        <v>2089962</v>
      </c>
      <c r="BO66" s="5">
        <v>2119662</v>
      </c>
      <c r="BP66" s="5">
        <v>0</v>
      </c>
      <c r="BQ66" s="5">
        <v>0</v>
      </c>
      <c r="BR66" s="5">
        <v>0</v>
      </c>
      <c r="BS66" s="5">
        <v>0</v>
      </c>
      <c r="BT66" s="5">
        <v>0</v>
      </c>
      <c r="BU66" s="5"/>
      <c r="BV66" s="5">
        <v>0</v>
      </c>
      <c r="BW66" s="5">
        <v>0</v>
      </c>
      <c r="BX66" s="5">
        <v>2885976</v>
      </c>
      <c r="BY66" s="5"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v>0</v>
      </c>
      <c r="CG66" s="5"/>
      <c r="CH66" s="5"/>
    </row>
    <row r="67" spans="1:86" ht="9.9499999999999993" customHeight="1">
      <c r="A67" s="107"/>
      <c r="B67" s="99" t="s">
        <v>176</v>
      </c>
      <c r="C67" s="99"/>
      <c r="D67" s="99"/>
      <c r="E67" s="100"/>
      <c r="F67" s="5">
        <v>1388484</v>
      </c>
      <c r="G67" s="5">
        <v>5381733</v>
      </c>
      <c r="H67" s="5">
        <v>593173</v>
      </c>
      <c r="I67" s="5">
        <v>376976</v>
      </c>
      <c r="J67" s="5">
        <v>884604</v>
      </c>
      <c r="K67" s="5">
        <v>968482</v>
      </c>
      <c r="L67" s="5">
        <v>219344</v>
      </c>
      <c r="M67" s="5">
        <v>2305624</v>
      </c>
      <c r="N67" s="5">
        <v>2621588</v>
      </c>
      <c r="O67" s="5">
        <v>3430055</v>
      </c>
      <c r="P67" s="5">
        <v>625355</v>
      </c>
      <c r="Q67" s="5">
        <v>918141</v>
      </c>
      <c r="R67" s="5">
        <v>1513513</v>
      </c>
      <c r="S67" s="5">
        <v>637943</v>
      </c>
      <c r="T67" s="5">
        <v>1130748</v>
      </c>
      <c r="U67" s="5">
        <v>963302</v>
      </c>
      <c r="V67" s="5">
        <v>530445</v>
      </c>
      <c r="W67" s="5">
        <v>185717</v>
      </c>
      <c r="X67" s="5">
        <v>606388</v>
      </c>
      <c r="Y67" s="5">
        <v>363228</v>
      </c>
      <c r="Z67" s="5">
        <v>377043</v>
      </c>
      <c r="AA67" s="5">
        <v>478264</v>
      </c>
      <c r="AB67" s="5">
        <v>198495</v>
      </c>
      <c r="AC67" s="5">
        <v>263958</v>
      </c>
      <c r="AD67" s="5">
        <v>226768</v>
      </c>
      <c r="AE67" s="5">
        <v>143182</v>
      </c>
      <c r="AF67" s="5">
        <v>181320</v>
      </c>
      <c r="AG67" s="5">
        <v>1491</v>
      </c>
      <c r="AH67" s="5">
        <v>10790</v>
      </c>
      <c r="AI67" s="5">
        <v>131521</v>
      </c>
      <c r="AJ67" s="5">
        <v>239957</v>
      </c>
      <c r="AK67" s="5">
        <v>284591</v>
      </c>
      <c r="AL67" s="5">
        <v>180111</v>
      </c>
      <c r="AM67" s="5">
        <v>1909789</v>
      </c>
      <c r="AN67" s="5">
        <v>475591</v>
      </c>
      <c r="AO67" s="5">
        <v>30747714</v>
      </c>
      <c r="AP67" s="5">
        <v>12362</v>
      </c>
      <c r="AQ67" s="5">
        <v>29138</v>
      </c>
      <c r="AR67" s="5">
        <v>40230</v>
      </c>
      <c r="AS67" s="5">
        <v>84399</v>
      </c>
      <c r="AT67" s="5">
        <v>16896</v>
      </c>
      <c r="AU67" s="5">
        <v>39009</v>
      </c>
      <c r="AV67" s="5">
        <v>11112</v>
      </c>
      <c r="AW67" s="5">
        <v>31630</v>
      </c>
      <c r="AX67" s="5">
        <v>264776</v>
      </c>
      <c r="AY67" s="5">
        <v>23337</v>
      </c>
      <c r="AZ67" s="5">
        <v>139256</v>
      </c>
      <c r="BA67" s="5">
        <v>28253</v>
      </c>
      <c r="BB67" s="5">
        <v>137790</v>
      </c>
      <c r="BC67" s="5">
        <v>24846</v>
      </c>
      <c r="BD67" s="5">
        <v>34247</v>
      </c>
      <c r="BE67" s="5">
        <v>188044</v>
      </c>
      <c r="BF67" s="5">
        <v>47952</v>
      </c>
      <c r="BG67" s="5">
        <v>4656</v>
      </c>
      <c r="BH67" s="5">
        <v>5621</v>
      </c>
      <c r="BI67" s="5">
        <v>16724</v>
      </c>
      <c r="BJ67" s="5">
        <v>4480</v>
      </c>
      <c r="BK67" s="5">
        <v>12101</v>
      </c>
      <c r="BL67" s="5">
        <v>17160</v>
      </c>
      <c r="BM67" s="5">
        <v>20629</v>
      </c>
      <c r="BN67" s="5">
        <v>57713</v>
      </c>
      <c r="BO67" s="5">
        <v>6881</v>
      </c>
      <c r="BP67" s="5">
        <v>57640</v>
      </c>
      <c r="BQ67" s="5">
        <v>2494</v>
      </c>
      <c r="BR67" s="5">
        <v>25947</v>
      </c>
      <c r="BS67" s="5">
        <v>9343</v>
      </c>
      <c r="BT67" s="5">
        <v>1885</v>
      </c>
      <c r="BU67" s="5">
        <v>866999</v>
      </c>
      <c r="BV67" s="5">
        <v>26134</v>
      </c>
      <c r="BW67" s="5">
        <v>8557</v>
      </c>
      <c r="BX67" s="5">
        <v>26672</v>
      </c>
      <c r="BY67" s="5">
        <v>1636</v>
      </c>
      <c r="BZ67" s="5">
        <v>9198</v>
      </c>
      <c r="CA67" s="5">
        <v>44523</v>
      </c>
      <c r="CB67" s="5">
        <v>3537</v>
      </c>
      <c r="CC67" s="5">
        <v>38313</v>
      </c>
      <c r="CD67" s="5">
        <v>16102</v>
      </c>
      <c r="CE67" s="5">
        <v>6</v>
      </c>
      <c r="CF67" s="5">
        <v>3553</v>
      </c>
      <c r="CG67" s="5">
        <v>178231</v>
      </c>
      <c r="CH67" s="5">
        <v>32057720</v>
      </c>
    </row>
    <row r="68" spans="1:86" ht="9.9499999999999993" customHeight="1">
      <c r="A68" s="108"/>
      <c r="B68" s="101" t="s">
        <v>177</v>
      </c>
      <c r="C68" s="101"/>
      <c r="D68" s="101"/>
      <c r="E68" s="102"/>
      <c r="F68" s="5">
        <v>1600244</v>
      </c>
      <c r="G68" s="5">
        <v>6615965</v>
      </c>
      <c r="H68" s="5">
        <v>736408</v>
      </c>
      <c r="I68" s="5">
        <v>547645</v>
      </c>
      <c r="J68" s="5">
        <v>884604</v>
      </c>
      <c r="K68" s="5">
        <v>901361</v>
      </c>
      <c r="L68" s="5">
        <v>327629</v>
      </c>
      <c r="M68" s="5">
        <v>2478330</v>
      </c>
      <c r="N68" s="5">
        <v>3642127</v>
      </c>
      <c r="O68" s="5">
        <v>3813624</v>
      </c>
      <c r="P68" s="5">
        <v>780701</v>
      </c>
      <c r="Q68" s="5">
        <v>907494</v>
      </c>
      <c r="R68" s="5">
        <v>1915680</v>
      </c>
      <c r="S68" s="5">
        <v>858033</v>
      </c>
      <c r="T68" s="5">
        <v>1538793</v>
      </c>
      <c r="U68" s="5">
        <v>1563532</v>
      </c>
      <c r="V68" s="5">
        <v>644729</v>
      </c>
      <c r="W68" s="5">
        <v>319418</v>
      </c>
      <c r="X68" s="5">
        <v>636736</v>
      </c>
      <c r="Y68" s="5">
        <v>479724</v>
      </c>
      <c r="Z68" s="5">
        <v>485266</v>
      </c>
      <c r="AA68" s="5">
        <v>411121</v>
      </c>
      <c r="AB68" s="5">
        <v>184906</v>
      </c>
      <c r="AC68" s="5">
        <v>263958</v>
      </c>
      <c r="AD68" s="5">
        <v>247277</v>
      </c>
      <c r="AE68" s="5">
        <v>207575</v>
      </c>
      <c r="AF68" s="5">
        <v>185286</v>
      </c>
      <c r="AG68" s="5">
        <v>8128</v>
      </c>
      <c r="AH68" s="5">
        <v>12299</v>
      </c>
      <c r="AI68" s="5">
        <v>175080</v>
      </c>
      <c r="AJ68" s="5">
        <v>340459</v>
      </c>
      <c r="AK68" s="5">
        <v>394082</v>
      </c>
      <c r="AL68" s="5">
        <v>248647</v>
      </c>
      <c r="AM68" s="5">
        <v>1884690</v>
      </c>
      <c r="AN68" s="5">
        <v>610533</v>
      </c>
      <c r="AO68" s="5">
        <v>36852084</v>
      </c>
      <c r="AP68" s="5">
        <v>37870</v>
      </c>
      <c r="AQ68" s="5">
        <v>36979</v>
      </c>
      <c r="AR68" s="5">
        <v>44072</v>
      </c>
      <c r="AS68" s="5">
        <v>90287</v>
      </c>
      <c r="AT68" s="5">
        <v>21389</v>
      </c>
      <c r="AU68" s="5">
        <v>69137</v>
      </c>
      <c r="AV68" s="5">
        <v>20759</v>
      </c>
      <c r="AW68" s="5">
        <v>47888</v>
      </c>
      <c r="AX68" s="5">
        <v>368381</v>
      </c>
      <c r="AY68" s="5">
        <v>57703</v>
      </c>
      <c r="AZ68" s="5">
        <v>227547</v>
      </c>
      <c r="BA68" s="5">
        <v>37500</v>
      </c>
      <c r="BB68" s="5">
        <v>223632</v>
      </c>
      <c r="BC68" s="5">
        <v>53703</v>
      </c>
      <c r="BD68" s="5">
        <v>49907</v>
      </c>
      <c r="BE68" s="5">
        <v>220236</v>
      </c>
      <c r="BF68" s="5">
        <v>66664</v>
      </c>
      <c r="BG68" s="5">
        <v>39197</v>
      </c>
      <c r="BH68" s="5">
        <v>17769</v>
      </c>
      <c r="BI68" s="5">
        <v>32730</v>
      </c>
      <c r="BJ68" s="5">
        <v>11553</v>
      </c>
      <c r="BK68" s="5">
        <v>20427</v>
      </c>
      <c r="BL68" s="5">
        <v>32466</v>
      </c>
      <c r="BM68" s="5">
        <v>52865</v>
      </c>
      <c r="BN68" s="5">
        <v>80160</v>
      </c>
      <c r="BO68" s="5">
        <v>14697</v>
      </c>
      <c r="BP68" s="5">
        <v>72476</v>
      </c>
      <c r="BQ68" s="5">
        <v>6499</v>
      </c>
      <c r="BR68" s="5">
        <v>61044</v>
      </c>
      <c r="BS68" s="5">
        <v>15935</v>
      </c>
      <c r="BT68" s="5">
        <v>5107</v>
      </c>
      <c r="BU68" s="5">
        <v>1399817</v>
      </c>
      <c r="BV68" s="5">
        <v>62684</v>
      </c>
      <c r="BW68" s="5">
        <v>8112</v>
      </c>
      <c r="BX68" s="5">
        <v>55568</v>
      </c>
      <c r="BY68" s="5">
        <v>5517</v>
      </c>
      <c r="BZ68" s="5">
        <v>12073</v>
      </c>
      <c r="CA68" s="5">
        <v>62355</v>
      </c>
      <c r="CB68" s="5">
        <v>8872</v>
      </c>
      <c r="CC68" s="5">
        <v>54586</v>
      </c>
      <c r="CD68" s="5">
        <v>24930</v>
      </c>
      <c r="CE68" s="5">
        <v>47</v>
      </c>
      <c r="CF68" s="5">
        <v>15778</v>
      </c>
      <c r="CG68" s="5">
        <v>310522</v>
      </c>
      <c r="CH68" s="5">
        <v>38930804</v>
      </c>
    </row>
    <row r="69" spans="1:86" ht="9.9499999999999993" customHeight="1">
      <c r="A69" s="96" t="s">
        <v>243</v>
      </c>
      <c r="B69" s="97"/>
      <c r="C69" s="97"/>
      <c r="D69" s="97"/>
      <c r="E69" s="98"/>
      <c r="F69" s="45">
        <v>87.577825031003087</v>
      </c>
      <c r="G69" s="45">
        <v>33.781880694320712</v>
      </c>
      <c r="H69" s="45">
        <v>102.05127567939277</v>
      </c>
      <c r="I69" s="45">
        <v>76.173688231090551</v>
      </c>
      <c r="J69" s="45">
        <v>77.693870225550114</v>
      </c>
      <c r="K69" s="45">
        <v>21.602512642798789</v>
      </c>
      <c r="L69" s="45">
        <v>210.08548296459318</v>
      </c>
      <c r="M69" s="45">
        <v>49.474262418492842</v>
      </c>
      <c r="N69" s="45">
        <v>112.42837718374298</v>
      </c>
      <c r="O69" s="45">
        <v>65.899278833563187</v>
      </c>
      <c r="P69" s="45">
        <v>17.262828494920075</v>
      </c>
      <c r="Q69" s="45">
        <v>8.0184737842188749</v>
      </c>
      <c r="R69" s="45">
        <v>51.3075462436911</v>
      </c>
      <c r="S69" s="45">
        <v>57.428280730461417</v>
      </c>
      <c r="T69" s="45">
        <v>71.45072422502011</v>
      </c>
      <c r="U69" s="45">
        <v>3.2997698959423158</v>
      </c>
      <c r="V69" s="45">
        <v>76.695025864351393</v>
      </c>
      <c r="W69" s="45">
        <v>96.898081012239743</v>
      </c>
      <c r="X69" s="45">
        <v>51.042412548284801</v>
      </c>
      <c r="Y69" s="45">
        <v>69.225314172738649</v>
      </c>
      <c r="Z69" s="45">
        <v>86.64388537020379</v>
      </c>
      <c r="AA69" s="45">
        <v>18.626315584790273</v>
      </c>
      <c r="AB69" s="45">
        <v>76.094134991178819</v>
      </c>
      <c r="AC69" s="45">
        <v>89.070078523071899</v>
      </c>
      <c r="AD69" s="45">
        <v>69.554089171534372</v>
      </c>
      <c r="AE69" s="45">
        <v>66.005393397588463</v>
      </c>
      <c r="AF69" s="45">
        <v>66.456671749412038</v>
      </c>
      <c r="AG69" s="45">
        <v>597.94821690278457</v>
      </c>
      <c r="AH69" s="45">
        <v>352.12841091492777</v>
      </c>
      <c r="AI69" s="45">
        <v>103.47895405025047</v>
      </c>
      <c r="AJ69" s="45">
        <v>158.80411273768809</v>
      </c>
      <c r="AK69" s="45">
        <v>88.166390589840162</v>
      </c>
      <c r="AL69" s="45">
        <v>128.31409322123878</v>
      </c>
      <c r="AM69" s="45">
        <v>66.748043470717249</v>
      </c>
      <c r="AN69" s="45">
        <v>88.704901974513874</v>
      </c>
      <c r="AO69" s="45">
        <v>0</v>
      </c>
      <c r="AP69" s="45">
        <v>207.20698888902351</v>
      </c>
      <c r="AQ69" s="45">
        <v>104.00321262985393</v>
      </c>
      <c r="AR69" s="45">
        <v>193.37167945816245</v>
      </c>
      <c r="AS69" s="45">
        <v>143.41315405970698</v>
      </c>
      <c r="AT69" s="45">
        <v>155.66495553872483</v>
      </c>
      <c r="AU69" s="45">
        <v>125.76153993722373</v>
      </c>
      <c r="AV69" s="45">
        <v>276.53479783595208</v>
      </c>
      <c r="AW69" s="45">
        <v>130.85370894606305</v>
      </c>
      <c r="AX69" s="45">
        <v>0</v>
      </c>
      <c r="AY69" s="45">
        <v>127.1491150565936</v>
      </c>
      <c r="AZ69" s="45">
        <v>55.232690294441888</v>
      </c>
      <c r="BA69" s="45">
        <v>91.396714939809897</v>
      </c>
      <c r="BB69" s="45">
        <v>109.72330228772944</v>
      </c>
      <c r="BC69" s="45">
        <v>107.52846682889553</v>
      </c>
      <c r="BD69" s="45">
        <v>82.923600814904916</v>
      </c>
      <c r="BE69" s="45">
        <v>105.50853531296148</v>
      </c>
      <c r="BF69" s="45">
        <v>120.29624266558065</v>
      </c>
      <c r="BG69" s="45">
        <v>152.88649448053664</v>
      </c>
      <c r="BH69" s="45">
        <v>129.27958361484374</v>
      </c>
      <c r="BI69" s="45">
        <v>137.11973408483274</v>
      </c>
      <c r="BJ69" s="45">
        <v>137.51136540039477</v>
      </c>
      <c r="BK69" s="45">
        <v>0</v>
      </c>
      <c r="BL69" s="45">
        <v>112.26832990118373</v>
      </c>
      <c r="BM69" s="45">
        <v>65.865378108038598</v>
      </c>
      <c r="BN69" s="45">
        <v>78.150528169014081</v>
      </c>
      <c r="BO69" s="45">
        <v>146.9057048704538</v>
      </c>
      <c r="BP69" s="45">
        <v>210.50766888448061</v>
      </c>
      <c r="BQ69" s="45">
        <v>124.67351558418946</v>
      </c>
      <c r="BR69" s="45">
        <v>78.913650259182148</v>
      </c>
      <c r="BS69" s="45">
        <v>155.97697163071379</v>
      </c>
      <c r="BT69" s="45">
        <v>162.19769107609338</v>
      </c>
      <c r="BU69" s="45">
        <v>0</v>
      </c>
      <c r="BV69" s="45">
        <v>31.288354030640551</v>
      </c>
      <c r="BW69" s="45">
        <v>3.1498233824416304</v>
      </c>
      <c r="BX69" s="45">
        <v>5.0918105700640428</v>
      </c>
      <c r="BY69" s="45">
        <v>30.785891089108908</v>
      </c>
      <c r="BZ69" s="45">
        <v>12.413851782523611</v>
      </c>
      <c r="CA69" s="45">
        <v>34.426645691050823</v>
      </c>
      <c r="CB69" s="45">
        <v>1.3829093281148077</v>
      </c>
      <c r="CC69" s="45">
        <v>36.358939833198228</v>
      </c>
      <c r="CD69" s="45">
        <v>20.631721951771766</v>
      </c>
      <c r="CE69" s="45">
        <v>0</v>
      </c>
      <c r="CF69" s="45">
        <v>6.6989642499164734</v>
      </c>
      <c r="CG69" s="45">
        <v>0</v>
      </c>
      <c r="CH69" s="45">
        <v>0</v>
      </c>
    </row>
  </sheetData>
  <mergeCells count="62">
    <mergeCell ref="A69:E69"/>
    <mergeCell ref="B67:E67"/>
    <mergeCell ref="B68:E68"/>
    <mergeCell ref="A44:B53"/>
    <mergeCell ref="A54:B54"/>
    <mergeCell ref="A55:A68"/>
    <mergeCell ref="B55:C59"/>
    <mergeCell ref="D55:E55"/>
    <mergeCell ref="D56:E56"/>
    <mergeCell ref="D57:E57"/>
    <mergeCell ref="D58:E58"/>
    <mergeCell ref="D59:E59"/>
    <mergeCell ref="B60:E60"/>
    <mergeCell ref="B61:B66"/>
    <mergeCell ref="C61:D61"/>
    <mergeCell ref="C62:D66"/>
    <mergeCell ref="A43:E43"/>
    <mergeCell ref="A36:E36"/>
    <mergeCell ref="B37:C38"/>
    <mergeCell ref="D37:E37"/>
    <mergeCell ref="D38:E38"/>
    <mergeCell ref="B39:E39"/>
    <mergeCell ref="A39:A41"/>
    <mergeCell ref="B40:E40"/>
    <mergeCell ref="B41:E41"/>
    <mergeCell ref="B31:E31"/>
    <mergeCell ref="A42:E42"/>
    <mergeCell ref="A26:A35"/>
    <mergeCell ref="B29:D30"/>
    <mergeCell ref="B32:E32"/>
    <mergeCell ref="C33:E33"/>
    <mergeCell ref="C34:E34"/>
    <mergeCell ref="B35:E35"/>
    <mergeCell ref="B26:E26"/>
    <mergeCell ref="B28:E28"/>
    <mergeCell ref="B20:B22"/>
    <mergeCell ref="C22:E22"/>
    <mergeCell ref="A7:A18"/>
    <mergeCell ref="B15:E15"/>
    <mergeCell ref="B17:E17"/>
    <mergeCell ref="C20:E20"/>
    <mergeCell ref="C21:E21"/>
    <mergeCell ref="B18:E18"/>
    <mergeCell ref="B16:E16"/>
    <mergeCell ref="A19:E19"/>
    <mergeCell ref="B23:B25"/>
    <mergeCell ref="C23:E23"/>
    <mergeCell ref="C24:E24"/>
    <mergeCell ref="C25:E25"/>
    <mergeCell ref="B27:E27"/>
    <mergeCell ref="A1:E3"/>
    <mergeCell ref="B12:E12"/>
    <mergeCell ref="B13:E13"/>
    <mergeCell ref="B14:E14"/>
    <mergeCell ref="A4:E4"/>
    <mergeCell ref="A5:E5"/>
    <mergeCell ref="A6:E6"/>
    <mergeCell ref="B7:E7"/>
    <mergeCell ref="B8:E8"/>
    <mergeCell ref="B9:E9"/>
    <mergeCell ref="B10:E10"/>
    <mergeCell ref="B11:E11"/>
  </mergeCells>
  <phoneticPr fontId="4"/>
  <conditionalFormatting sqref="CH55:CH59 F44:F55 AX60:AX69 AX4:AX54 BU4:BU54 BU60:BU69 CG60:CH69 CG4:CH54 F60:AO69 G44:AN54 F4:AN43 AO4:AO54">
    <cfRule type="cellIs" dxfId="14" priority="107" stopIfTrue="1" operator="equal">
      <formula>0</formula>
    </cfRule>
  </conditionalFormatting>
  <conditionalFormatting sqref="AO55:AO59">
    <cfRule type="cellIs" dxfId="13" priority="13" stopIfTrue="1" operator="equal">
      <formula>0</formula>
    </cfRule>
  </conditionalFormatting>
  <conditionalFormatting sqref="CG55:CG59">
    <cfRule type="cellIs" dxfId="12" priority="16" stopIfTrue="1" operator="equal">
      <formula>0</formula>
    </cfRule>
  </conditionalFormatting>
  <conditionalFormatting sqref="BU55:BU59">
    <cfRule type="cellIs" dxfId="11" priority="15" stopIfTrue="1" operator="equal">
      <formula>0</formula>
    </cfRule>
  </conditionalFormatting>
  <conditionalFormatting sqref="AX55:AX59">
    <cfRule type="cellIs" dxfId="10" priority="14" stopIfTrue="1" operator="equal">
      <formula>0</formula>
    </cfRule>
  </conditionalFormatting>
  <conditionalFormatting sqref="AP60:AW69 AP4:AW54">
    <cfRule type="cellIs" dxfId="9" priority="3" stopIfTrue="1" operator="equal">
      <formula>0</formula>
    </cfRule>
  </conditionalFormatting>
  <conditionalFormatting sqref="AY60:BT69 AY4:BT54">
    <cfRule type="cellIs" dxfId="8" priority="2" stopIfTrue="1" operator="equal">
      <formula>0</formula>
    </cfRule>
  </conditionalFormatting>
  <conditionalFormatting sqref="BV60:CF69 BV4:CF54">
    <cfRule type="cellIs" dxfId="7" priority="1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firstPageNumber="179" fitToWidth="0" orientation="portrait" useFirstPageNumber="1" r:id="rId1"/>
  <headerFooter scaleWithDoc="0">
    <oddHeader>&amp;L&amp;"ＭＳ ゴシック,標準"&amp;12Ⅳ　平成29年度地方公営企業事業別決算状況
　３　下水道事業
　　（２）法非適用事業（公共・特環・農集・特排）&amp;R
&amp;"ＭＳ ゴシック,標準"&amp;12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79"/>
  <sheetViews>
    <sheetView tabSelected="1" view="pageLayout" topLeftCell="CC28" zoomScaleNormal="100" zoomScaleSheetLayoutView="100" workbookViewId="0">
      <selection activeCell="CC62" sqref="CC62"/>
    </sheetView>
  </sheetViews>
  <sheetFormatPr defaultColWidth="9.625" defaultRowHeight="9.9499999999999993" customHeight="1"/>
  <cols>
    <col min="1" max="4" width="1.625" style="8" customWidth="1"/>
    <col min="5" max="5" width="15.625" style="8" customWidth="1"/>
    <col min="6" max="10" width="0" style="8" hidden="1" customWidth="1"/>
    <col min="11" max="44" width="9.625" style="8" customWidth="1"/>
    <col min="45" max="45" width="10.625" style="8" customWidth="1"/>
    <col min="46" max="46" width="10.25" style="8" bestFit="1" customWidth="1"/>
    <col min="47" max="54" width="9.625" style="8" customWidth="1"/>
    <col min="55" max="55" width="9.625" style="8"/>
    <col min="56" max="77" width="9.625" style="8" customWidth="1"/>
    <col min="78" max="78" width="9.625" style="8"/>
    <col min="79" max="89" width="9.625" style="8" customWidth="1"/>
    <col min="90" max="90" width="9.75" style="8" bestFit="1" customWidth="1"/>
    <col min="91" max="91" width="10.25" style="8" bestFit="1" customWidth="1"/>
    <col min="92" max="16384" width="9.625" style="8"/>
  </cols>
  <sheetData>
    <row r="1" spans="1:91" ht="9.9499999999999993" customHeight="1">
      <c r="A1" s="119" t="s">
        <v>436</v>
      </c>
      <c r="B1" s="120"/>
      <c r="C1" s="120"/>
      <c r="D1" s="120"/>
      <c r="E1" s="121"/>
      <c r="F1" s="13"/>
      <c r="G1" s="13"/>
      <c r="H1" s="13"/>
      <c r="I1" s="13"/>
      <c r="J1" s="13"/>
      <c r="K1" s="14" t="s">
        <v>124</v>
      </c>
      <c r="L1" s="14" t="s">
        <v>125</v>
      </c>
      <c r="M1" s="14" t="s">
        <v>126</v>
      </c>
      <c r="N1" s="14" t="s">
        <v>47</v>
      </c>
      <c r="O1" s="14" t="s">
        <v>127</v>
      </c>
      <c r="P1" s="14" t="s">
        <v>128</v>
      </c>
      <c r="Q1" s="14" t="s">
        <v>129</v>
      </c>
      <c r="R1" s="14" t="s">
        <v>130</v>
      </c>
      <c r="S1" s="14" t="s">
        <v>52</v>
      </c>
      <c r="T1" s="14" t="s">
        <v>131</v>
      </c>
      <c r="U1" s="14" t="s">
        <v>132</v>
      </c>
      <c r="V1" s="14" t="s">
        <v>133</v>
      </c>
      <c r="W1" s="14" t="s">
        <v>134</v>
      </c>
      <c r="X1" s="14" t="s">
        <v>135</v>
      </c>
      <c r="Y1" s="14" t="s">
        <v>136</v>
      </c>
      <c r="Z1" s="14" t="s">
        <v>137</v>
      </c>
      <c r="AA1" s="14" t="s">
        <v>138</v>
      </c>
      <c r="AB1" s="14" t="s">
        <v>139</v>
      </c>
      <c r="AC1" s="14" t="s">
        <v>140</v>
      </c>
      <c r="AD1" s="14" t="s">
        <v>141</v>
      </c>
      <c r="AE1" s="14" t="s">
        <v>64</v>
      </c>
      <c r="AF1" s="14" t="s">
        <v>142</v>
      </c>
      <c r="AG1" s="14" t="s">
        <v>143</v>
      </c>
      <c r="AH1" s="14" t="s">
        <v>144</v>
      </c>
      <c r="AI1" s="14" t="s">
        <v>145</v>
      </c>
      <c r="AJ1" s="14" t="s">
        <v>146</v>
      </c>
      <c r="AK1" s="14" t="s">
        <v>147</v>
      </c>
      <c r="AL1" s="14" t="s">
        <v>148</v>
      </c>
      <c r="AM1" s="14" t="s">
        <v>149</v>
      </c>
      <c r="AN1" s="14" t="s">
        <v>150</v>
      </c>
      <c r="AO1" s="14" t="s">
        <v>151</v>
      </c>
      <c r="AP1" s="14" t="s">
        <v>152</v>
      </c>
      <c r="AQ1" s="14" t="s">
        <v>153</v>
      </c>
      <c r="AR1" s="14" t="s">
        <v>247</v>
      </c>
      <c r="AS1" s="14" t="s">
        <v>253</v>
      </c>
      <c r="AT1" s="14" t="s">
        <v>183</v>
      </c>
      <c r="AU1" s="14" t="s">
        <v>193</v>
      </c>
      <c r="AV1" s="14" t="s">
        <v>194</v>
      </c>
      <c r="AW1" s="14" t="s">
        <v>195</v>
      </c>
      <c r="AX1" s="14" t="s">
        <v>196</v>
      </c>
      <c r="AY1" s="14" t="s">
        <v>197</v>
      </c>
      <c r="AZ1" s="14" t="s">
        <v>198</v>
      </c>
      <c r="BA1" s="14" t="s">
        <v>199</v>
      </c>
      <c r="BB1" s="14" t="s">
        <v>200</v>
      </c>
      <c r="BC1" s="14" t="s">
        <v>201</v>
      </c>
      <c r="BD1" s="14" t="s">
        <v>203</v>
      </c>
      <c r="BE1" s="14" t="s">
        <v>204</v>
      </c>
      <c r="BF1" s="14" t="s">
        <v>205</v>
      </c>
      <c r="BG1" s="14" t="s">
        <v>206</v>
      </c>
      <c r="BH1" s="14" t="s">
        <v>207</v>
      </c>
      <c r="BI1" s="14" t="s">
        <v>208</v>
      </c>
      <c r="BJ1" s="14" t="s">
        <v>209</v>
      </c>
      <c r="BK1" s="14" t="s">
        <v>195</v>
      </c>
      <c r="BL1" s="14" t="s">
        <v>210</v>
      </c>
      <c r="BM1" s="14" t="s">
        <v>211</v>
      </c>
      <c r="BN1" s="14" t="s">
        <v>212</v>
      </c>
      <c r="BO1" s="14" t="s">
        <v>213</v>
      </c>
      <c r="BP1" s="14" t="s">
        <v>214</v>
      </c>
      <c r="BQ1" s="14" t="s">
        <v>215</v>
      </c>
      <c r="BR1" s="14" t="s">
        <v>216</v>
      </c>
      <c r="BS1" s="14" t="s">
        <v>197</v>
      </c>
      <c r="BT1" s="14" t="s">
        <v>217</v>
      </c>
      <c r="BU1" s="14" t="s">
        <v>218</v>
      </c>
      <c r="BV1" s="14" t="s">
        <v>219</v>
      </c>
      <c r="BW1" s="14" t="s">
        <v>220</v>
      </c>
      <c r="BX1" s="14" t="s">
        <v>221</v>
      </c>
      <c r="BY1" s="14" t="s">
        <v>222</v>
      </c>
      <c r="BZ1" s="14" t="s">
        <v>201</v>
      </c>
      <c r="CA1" s="14" t="s">
        <v>234</v>
      </c>
      <c r="CB1" s="14" t="s">
        <v>215</v>
      </c>
      <c r="CC1" s="14" t="s">
        <v>225</v>
      </c>
      <c r="CD1" s="14" t="s">
        <v>197</v>
      </c>
      <c r="CE1" s="14" t="s">
        <v>217</v>
      </c>
      <c r="CF1" s="14" t="s">
        <v>226</v>
      </c>
      <c r="CG1" s="14" t="s">
        <v>198</v>
      </c>
      <c r="CH1" s="14" t="s">
        <v>227</v>
      </c>
      <c r="CI1" s="14" t="s">
        <v>228</v>
      </c>
      <c r="CJ1" s="14" t="s">
        <v>255</v>
      </c>
      <c r="CK1" s="14" t="s">
        <v>244</v>
      </c>
      <c r="CL1" s="14" t="s">
        <v>201</v>
      </c>
      <c r="CM1" s="1" t="s">
        <v>231</v>
      </c>
    </row>
    <row r="2" spans="1:91" ht="9.75" customHeight="1">
      <c r="A2" s="122"/>
      <c r="B2" s="123"/>
      <c r="C2" s="123"/>
      <c r="D2" s="123"/>
      <c r="E2" s="124"/>
      <c r="F2" s="13"/>
      <c r="G2" s="13"/>
      <c r="H2" s="13"/>
      <c r="I2" s="13"/>
      <c r="J2" s="13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 t="s">
        <v>245</v>
      </c>
      <c r="AS2" s="15" t="s">
        <v>252</v>
      </c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 t="s">
        <v>246</v>
      </c>
      <c r="CL2" s="15"/>
      <c r="CM2" s="2"/>
    </row>
    <row r="3" spans="1:91" ht="9.75" customHeight="1">
      <c r="A3" s="125"/>
      <c r="B3" s="126"/>
      <c r="C3" s="126"/>
      <c r="D3" s="126"/>
      <c r="E3" s="127"/>
      <c r="F3" s="16"/>
      <c r="G3" s="16"/>
      <c r="H3" s="16"/>
      <c r="I3" s="16"/>
      <c r="J3" s="16"/>
      <c r="K3" s="17" t="s">
        <v>43</v>
      </c>
      <c r="L3" s="17" t="s">
        <v>43</v>
      </c>
      <c r="M3" s="17" t="s">
        <v>43</v>
      </c>
      <c r="N3" s="17" t="s">
        <v>43</v>
      </c>
      <c r="O3" s="17" t="s">
        <v>43</v>
      </c>
      <c r="P3" s="17" t="s">
        <v>43</v>
      </c>
      <c r="Q3" s="17" t="s">
        <v>43</v>
      </c>
      <c r="R3" s="17" t="s">
        <v>43</v>
      </c>
      <c r="S3" s="17" t="s">
        <v>43</v>
      </c>
      <c r="T3" s="17" t="s">
        <v>43</v>
      </c>
      <c r="U3" s="17" t="s">
        <v>43</v>
      </c>
      <c r="V3" s="17" t="s">
        <v>43</v>
      </c>
      <c r="W3" s="17" t="s">
        <v>43</v>
      </c>
      <c r="X3" s="17" t="s">
        <v>43</v>
      </c>
      <c r="Y3" s="17" t="s">
        <v>43</v>
      </c>
      <c r="Z3" s="17" t="s">
        <v>43</v>
      </c>
      <c r="AA3" s="17" t="s">
        <v>43</v>
      </c>
      <c r="AB3" s="17" t="s">
        <v>43</v>
      </c>
      <c r="AC3" s="17" t="s">
        <v>43</v>
      </c>
      <c r="AD3" s="17" t="s">
        <v>43</v>
      </c>
      <c r="AE3" s="17" t="s">
        <v>43</v>
      </c>
      <c r="AF3" s="17" t="s">
        <v>43</v>
      </c>
      <c r="AG3" s="17" t="s">
        <v>43</v>
      </c>
      <c r="AH3" s="17" t="s">
        <v>43</v>
      </c>
      <c r="AI3" s="17" t="s">
        <v>43</v>
      </c>
      <c r="AJ3" s="17" t="s">
        <v>43</v>
      </c>
      <c r="AK3" s="17" t="s">
        <v>43</v>
      </c>
      <c r="AL3" s="17" t="s">
        <v>43</v>
      </c>
      <c r="AM3" s="17" t="s">
        <v>43</v>
      </c>
      <c r="AN3" s="17" t="s">
        <v>43</v>
      </c>
      <c r="AO3" s="17" t="s">
        <v>43</v>
      </c>
      <c r="AP3" s="17" t="s">
        <v>43</v>
      </c>
      <c r="AQ3" s="17" t="s">
        <v>43</v>
      </c>
      <c r="AR3" s="17" t="s">
        <v>43</v>
      </c>
      <c r="AS3" s="17" t="s">
        <v>43</v>
      </c>
      <c r="AT3" s="17" t="s">
        <v>185</v>
      </c>
      <c r="AU3" s="17" t="s">
        <v>192</v>
      </c>
      <c r="AV3" s="17" t="s">
        <v>192</v>
      </c>
      <c r="AW3" s="17" t="s">
        <v>192</v>
      </c>
      <c r="AX3" s="17" t="s">
        <v>192</v>
      </c>
      <c r="AY3" s="17" t="s">
        <v>192</v>
      </c>
      <c r="AZ3" s="17" t="s">
        <v>192</v>
      </c>
      <c r="BA3" s="17" t="s">
        <v>192</v>
      </c>
      <c r="BB3" s="17" t="s">
        <v>192</v>
      </c>
      <c r="BC3" s="17" t="s">
        <v>202</v>
      </c>
      <c r="BD3" s="17" t="s">
        <v>223</v>
      </c>
      <c r="BE3" s="17" t="s">
        <v>223</v>
      </c>
      <c r="BF3" s="17" t="s">
        <v>223</v>
      </c>
      <c r="BG3" s="17" t="s">
        <v>223</v>
      </c>
      <c r="BH3" s="17" t="s">
        <v>223</v>
      </c>
      <c r="BI3" s="17" t="s">
        <v>223</v>
      </c>
      <c r="BJ3" s="17" t="s">
        <v>223</v>
      </c>
      <c r="BK3" s="17" t="s">
        <v>223</v>
      </c>
      <c r="BL3" s="17" t="s">
        <v>223</v>
      </c>
      <c r="BM3" s="17" t="s">
        <v>223</v>
      </c>
      <c r="BN3" s="17" t="s">
        <v>223</v>
      </c>
      <c r="BO3" s="17" t="s">
        <v>223</v>
      </c>
      <c r="BP3" s="17" t="s">
        <v>223</v>
      </c>
      <c r="BQ3" s="17" t="s">
        <v>223</v>
      </c>
      <c r="BR3" s="17" t="s">
        <v>223</v>
      </c>
      <c r="BS3" s="17" t="s">
        <v>223</v>
      </c>
      <c r="BT3" s="17" t="s">
        <v>223</v>
      </c>
      <c r="BU3" s="17" t="s">
        <v>223</v>
      </c>
      <c r="BV3" s="17" t="s">
        <v>223</v>
      </c>
      <c r="BW3" s="17" t="s">
        <v>223</v>
      </c>
      <c r="BX3" s="17" t="s">
        <v>223</v>
      </c>
      <c r="BY3" s="17" t="s">
        <v>223</v>
      </c>
      <c r="BZ3" s="17" t="s">
        <v>224</v>
      </c>
      <c r="CA3" s="17" t="s">
        <v>229</v>
      </c>
      <c r="CB3" s="17" t="s">
        <v>229</v>
      </c>
      <c r="CC3" s="17" t="s">
        <v>229</v>
      </c>
      <c r="CD3" s="17" t="s">
        <v>229</v>
      </c>
      <c r="CE3" s="17" t="s">
        <v>229</v>
      </c>
      <c r="CF3" s="17" t="s">
        <v>229</v>
      </c>
      <c r="CG3" s="17" t="s">
        <v>229</v>
      </c>
      <c r="CH3" s="17" t="s">
        <v>229</v>
      </c>
      <c r="CI3" s="17" t="s">
        <v>229</v>
      </c>
      <c r="CJ3" s="17" t="s">
        <v>256</v>
      </c>
      <c r="CK3" s="17" t="s">
        <v>229</v>
      </c>
      <c r="CL3" s="17" t="s">
        <v>230</v>
      </c>
      <c r="CM3" s="34"/>
    </row>
    <row r="4" spans="1:91" ht="9.9499999999999993" customHeight="1">
      <c r="A4" s="129" t="s">
        <v>77</v>
      </c>
      <c r="B4" s="132" t="s">
        <v>78</v>
      </c>
      <c r="C4" s="132"/>
      <c r="D4" s="132"/>
      <c r="E4" s="133"/>
      <c r="F4" s="18"/>
      <c r="G4" s="18"/>
      <c r="H4" s="18"/>
      <c r="I4" s="18"/>
      <c r="J4" s="18"/>
      <c r="K4" s="19">
        <v>2521449</v>
      </c>
      <c r="L4" s="19">
        <v>7258574</v>
      </c>
      <c r="M4" s="19">
        <v>1452494</v>
      </c>
      <c r="N4" s="19">
        <v>854042</v>
      </c>
      <c r="O4" s="19">
        <v>1439370</v>
      </c>
      <c r="P4" s="19">
        <v>1303069</v>
      </c>
      <c r="Q4" s="19">
        <v>826274</v>
      </c>
      <c r="R4" s="19">
        <v>2544649</v>
      </c>
      <c r="S4" s="19">
        <v>4183446</v>
      </c>
      <c r="T4" s="19">
        <v>4698111</v>
      </c>
      <c r="U4" s="19">
        <v>1030542</v>
      </c>
      <c r="V4" s="19">
        <v>1080295</v>
      </c>
      <c r="W4" s="19">
        <v>2032785</v>
      </c>
      <c r="X4" s="19">
        <v>874877</v>
      </c>
      <c r="Y4" s="19">
        <v>1344801</v>
      </c>
      <c r="Z4" s="19">
        <v>1777830</v>
      </c>
      <c r="AA4" s="19">
        <v>865046</v>
      </c>
      <c r="AB4" s="19">
        <v>436128</v>
      </c>
      <c r="AC4" s="19">
        <v>871881</v>
      </c>
      <c r="AD4" s="19">
        <v>556866</v>
      </c>
      <c r="AE4" s="19">
        <v>483149</v>
      </c>
      <c r="AF4" s="19">
        <v>493899</v>
      </c>
      <c r="AG4" s="19">
        <v>235665</v>
      </c>
      <c r="AH4" s="19">
        <v>331052</v>
      </c>
      <c r="AI4" s="19">
        <v>359076</v>
      </c>
      <c r="AJ4" s="19">
        <v>218094</v>
      </c>
      <c r="AK4" s="19">
        <v>228041</v>
      </c>
      <c r="AL4" s="19">
        <v>17227</v>
      </c>
      <c r="AM4" s="19">
        <v>27976</v>
      </c>
      <c r="AN4" s="19">
        <v>305652</v>
      </c>
      <c r="AO4" s="19">
        <v>596458</v>
      </c>
      <c r="AP4" s="19">
        <v>408450</v>
      </c>
      <c r="AQ4" s="19">
        <v>398276</v>
      </c>
      <c r="AR4" s="19">
        <v>2942794</v>
      </c>
      <c r="AS4" s="19">
        <v>859835</v>
      </c>
      <c r="AT4" s="19">
        <v>45858173</v>
      </c>
      <c r="AU4" s="19">
        <v>72064</v>
      </c>
      <c r="AV4" s="19">
        <v>42637</v>
      </c>
      <c r="AW4" s="19">
        <v>110558</v>
      </c>
      <c r="AX4" s="19">
        <v>196538</v>
      </c>
      <c r="AY4" s="19">
        <v>81943</v>
      </c>
      <c r="AZ4" s="19">
        <v>100090</v>
      </c>
      <c r="BA4" s="19">
        <v>67116</v>
      </c>
      <c r="BB4" s="19">
        <v>42932</v>
      </c>
      <c r="BC4" s="19">
        <v>713878</v>
      </c>
      <c r="BD4" s="19">
        <v>73242</v>
      </c>
      <c r="BE4" s="19">
        <v>299248</v>
      </c>
      <c r="BF4" s="19">
        <v>83672</v>
      </c>
      <c r="BG4" s="19">
        <v>512707</v>
      </c>
      <c r="BH4" s="19">
        <v>109968</v>
      </c>
      <c r="BI4" s="19">
        <v>107695</v>
      </c>
      <c r="BJ4" s="19">
        <v>502972</v>
      </c>
      <c r="BK4" s="19">
        <v>166517</v>
      </c>
      <c r="BL4" s="19">
        <v>55448</v>
      </c>
      <c r="BM4" s="19">
        <v>25606</v>
      </c>
      <c r="BN4" s="19">
        <v>41175</v>
      </c>
      <c r="BO4" s="19">
        <v>19982</v>
      </c>
      <c r="BP4" s="19">
        <v>19601</v>
      </c>
      <c r="BQ4" s="19">
        <v>46727</v>
      </c>
      <c r="BR4" s="19">
        <v>48414</v>
      </c>
      <c r="BS4" s="19">
        <v>114912</v>
      </c>
      <c r="BT4" s="19">
        <v>38422</v>
      </c>
      <c r="BU4" s="19">
        <v>120395</v>
      </c>
      <c r="BV4" s="19">
        <v>11608</v>
      </c>
      <c r="BW4" s="19">
        <v>101743</v>
      </c>
      <c r="BX4" s="19">
        <v>37453</v>
      </c>
      <c r="BY4" s="19">
        <v>9770</v>
      </c>
      <c r="BZ4" s="19">
        <v>2547277</v>
      </c>
      <c r="CA4" s="19">
        <v>36926</v>
      </c>
      <c r="CB4" s="19">
        <v>10220</v>
      </c>
      <c r="CC4" s="19">
        <v>52564</v>
      </c>
      <c r="CD4" s="19">
        <v>5776</v>
      </c>
      <c r="CE4" s="19">
        <v>12256</v>
      </c>
      <c r="CF4" s="19">
        <v>83479</v>
      </c>
      <c r="CG4" s="19">
        <v>8134</v>
      </c>
      <c r="CH4" s="19">
        <v>64624</v>
      </c>
      <c r="CI4" s="19">
        <v>28740</v>
      </c>
      <c r="CJ4" s="19">
        <v>215</v>
      </c>
      <c r="CK4" s="19">
        <v>20079</v>
      </c>
      <c r="CL4" s="19">
        <v>323013</v>
      </c>
      <c r="CM4" s="19">
        <v>49442341</v>
      </c>
    </row>
    <row r="5" spans="1:91" ht="9.9499999999999993" customHeight="1">
      <c r="A5" s="130"/>
      <c r="B5" s="20"/>
      <c r="C5" s="116" t="s">
        <v>79</v>
      </c>
      <c r="D5" s="117"/>
      <c r="E5" s="118"/>
      <c r="F5" s="21"/>
      <c r="G5" s="21"/>
      <c r="H5" s="21"/>
      <c r="I5" s="21"/>
      <c r="J5" s="21"/>
      <c r="K5" s="19">
        <v>1664262</v>
      </c>
      <c r="L5" s="19">
        <v>7095046</v>
      </c>
      <c r="M5" s="19">
        <v>1014025</v>
      </c>
      <c r="N5" s="19">
        <v>464456</v>
      </c>
      <c r="O5" s="19">
        <v>1064722</v>
      </c>
      <c r="P5" s="19">
        <v>1228746</v>
      </c>
      <c r="Q5" s="19">
        <v>246849</v>
      </c>
      <c r="R5" s="19">
        <v>2479304</v>
      </c>
      <c r="S5" s="19">
        <v>2926714</v>
      </c>
      <c r="T5" s="19">
        <v>4496841</v>
      </c>
      <c r="U5" s="19">
        <v>980231</v>
      </c>
      <c r="V5" s="19">
        <v>1038582</v>
      </c>
      <c r="W5" s="19">
        <v>1933033</v>
      </c>
      <c r="X5" s="19">
        <v>723001</v>
      </c>
      <c r="Y5" s="19">
        <v>1187192</v>
      </c>
      <c r="Z5" s="19">
        <v>1028787</v>
      </c>
      <c r="AA5" s="19">
        <v>570907</v>
      </c>
      <c r="AB5" s="19">
        <v>204941</v>
      </c>
      <c r="AC5" s="19">
        <v>763379</v>
      </c>
      <c r="AD5" s="19">
        <v>458913</v>
      </c>
      <c r="AE5" s="19">
        <v>377043</v>
      </c>
      <c r="AF5" s="19">
        <v>478264</v>
      </c>
      <c r="AG5" s="19">
        <v>198804</v>
      </c>
      <c r="AH5" s="19">
        <v>270623</v>
      </c>
      <c r="AI5" s="19">
        <v>227088</v>
      </c>
      <c r="AJ5" s="19">
        <v>144384</v>
      </c>
      <c r="AK5" s="19">
        <v>209251</v>
      </c>
      <c r="AL5" s="19">
        <v>1491</v>
      </c>
      <c r="AM5" s="19">
        <v>10790</v>
      </c>
      <c r="AN5" s="19">
        <v>131578</v>
      </c>
      <c r="AO5" s="19">
        <v>245977</v>
      </c>
      <c r="AP5" s="19">
        <v>299238</v>
      </c>
      <c r="AQ5" s="19">
        <v>200089</v>
      </c>
      <c r="AR5" s="19">
        <v>2067083</v>
      </c>
      <c r="AS5" s="19">
        <v>475748</v>
      </c>
      <c r="AT5" s="19">
        <v>36907382</v>
      </c>
      <c r="AU5" s="19">
        <v>12362</v>
      </c>
      <c r="AV5" s="19">
        <v>29138</v>
      </c>
      <c r="AW5" s="19">
        <v>40271</v>
      </c>
      <c r="AX5" s="19">
        <v>84399</v>
      </c>
      <c r="AY5" s="19">
        <v>22040</v>
      </c>
      <c r="AZ5" s="19">
        <v>39094</v>
      </c>
      <c r="BA5" s="19">
        <v>11112</v>
      </c>
      <c r="BB5" s="19">
        <v>31630</v>
      </c>
      <c r="BC5" s="19">
        <v>270046</v>
      </c>
      <c r="BD5" s="19">
        <v>23337</v>
      </c>
      <c r="BE5" s="19">
        <v>139256</v>
      </c>
      <c r="BF5" s="19">
        <v>28253</v>
      </c>
      <c r="BG5" s="19">
        <v>137842</v>
      </c>
      <c r="BH5" s="19">
        <v>24846</v>
      </c>
      <c r="BI5" s="19">
        <v>34247</v>
      </c>
      <c r="BJ5" s="19">
        <v>188044</v>
      </c>
      <c r="BK5" s="19">
        <v>47952</v>
      </c>
      <c r="BL5" s="19">
        <v>4658</v>
      </c>
      <c r="BM5" s="19">
        <v>5621</v>
      </c>
      <c r="BN5" s="19">
        <v>16728</v>
      </c>
      <c r="BO5" s="19">
        <v>4480</v>
      </c>
      <c r="BP5" s="19">
        <v>12101</v>
      </c>
      <c r="BQ5" s="19">
        <v>17160</v>
      </c>
      <c r="BR5" s="19">
        <v>20629</v>
      </c>
      <c r="BS5" s="19">
        <v>57713</v>
      </c>
      <c r="BT5" s="19">
        <v>6881</v>
      </c>
      <c r="BU5" s="19">
        <v>57640</v>
      </c>
      <c r="BV5" s="19">
        <v>2494</v>
      </c>
      <c r="BW5" s="19">
        <v>25947</v>
      </c>
      <c r="BX5" s="19">
        <v>9343</v>
      </c>
      <c r="BY5" s="19">
        <v>1885</v>
      </c>
      <c r="BZ5" s="19">
        <v>867057</v>
      </c>
      <c r="CA5" s="19">
        <v>26134</v>
      </c>
      <c r="CB5" s="19">
        <v>8557</v>
      </c>
      <c r="CC5" s="19">
        <v>26672</v>
      </c>
      <c r="CD5" s="19">
        <v>1636</v>
      </c>
      <c r="CE5" s="19">
        <v>9198</v>
      </c>
      <c r="CF5" s="19">
        <v>44523</v>
      </c>
      <c r="CG5" s="19">
        <v>3537</v>
      </c>
      <c r="CH5" s="19">
        <v>38313</v>
      </c>
      <c r="CI5" s="19">
        <v>16102</v>
      </c>
      <c r="CJ5" s="19">
        <v>6</v>
      </c>
      <c r="CK5" s="19">
        <v>7056</v>
      </c>
      <c r="CL5" s="19">
        <v>181734</v>
      </c>
      <c r="CM5" s="19">
        <v>38226219</v>
      </c>
    </row>
    <row r="6" spans="1:91" ht="9.9499999999999993" customHeight="1">
      <c r="A6" s="130"/>
      <c r="B6" s="22"/>
      <c r="C6" s="23"/>
      <c r="D6" s="114" t="s">
        <v>80</v>
      </c>
      <c r="E6" s="115"/>
      <c r="F6" s="21"/>
      <c r="G6" s="21"/>
      <c r="H6" s="21"/>
      <c r="I6" s="21"/>
      <c r="J6" s="21"/>
      <c r="K6" s="19">
        <v>1388484</v>
      </c>
      <c r="L6" s="19">
        <v>5381733</v>
      </c>
      <c r="M6" s="19">
        <v>593173</v>
      </c>
      <c r="N6" s="19">
        <v>376976</v>
      </c>
      <c r="O6" s="19">
        <v>884604</v>
      </c>
      <c r="P6" s="19">
        <v>968482</v>
      </c>
      <c r="Q6" s="19">
        <v>219344</v>
      </c>
      <c r="R6" s="19">
        <v>2305624</v>
      </c>
      <c r="S6" s="19">
        <v>2621588</v>
      </c>
      <c r="T6" s="19">
        <v>3430055</v>
      </c>
      <c r="U6" s="19">
        <v>625355</v>
      </c>
      <c r="V6" s="19">
        <v>918141</v>
      </c>
      <c r="W6" s="19">
        <v>1513513</v>
      </c>
      <c r="X6" s="19">
        <v>637943</v>
      </c>
      <c r="Y6" s="19">
        <v>1130748</v>
      </c>
      <c r="Z6" s="19">
        <v>963302</v>
      </c>
      <c r="AA6" s="19">
        <v>530445</v>
      </c>
      <c r="AB6" s="19">
        <v>185717</v>
      </c>
      <c r="AC6" s="19">
        <v>606388</v>
      </c>
      <c r="AD6" s="19">
        <v>363228</v>
      </c>
      <c r="AE6" s="19">
        <v>377043</v>
      </c>
      <c r="AF6" s="19">
        <v>478264</v>
      </c>
      <c r="AG6" s="19">
        <v>198495</v>
      </c>
      <c r="AH6" s="19">
        <v>263958</v>
      </c>
      <c r="AI6" s="19">
        <v>226768</v>
      </c>
      <c r="AJ6" s="19">
        <v>143182</v>
      </c>
      <c r="AK6" s="19">
        <v>181320</v>
      </c>
      <c r="AL6" s="19">
        <v>1491</v>
      </c>
      <c r="AM6" s="19">
        <v>10790</v>
      </c>
      <c r="AN6" s="19">
        <v>131521</v>
      </c>
      <c r="AO6" s="19">
        <v>239957</v>
      </c>
      <c r="AP6" s="19">
        <v>284591</v>
      </c>
      <c r="AQ6" s="19">
        <v>180111</v>
      </c>
      <c r="AR6" s="19">
        <v>1909789</v>
      </c>
      <c r="AS6" s="19">
        <v>475591</v>
      </c>
      <c r="AT6" s="19">
        <v>30747714</v>
      </c>
      <c r="AU6" s="19">
        <v>12362</v>
      </c>
      <c r="AV6" s="19">
        <v>29138</v>
      </c>
      <c r="AW6" s="19">
        <v>40230</v>
      </c>
      <c r="AX6" s="19">
        <v>84399</v>
      </c>
      <c r="AY6" s="19">
        <v>16896</v>
      </c>
      <c r="AZ6" s="19">
        <v>39009</v>
      </c>
      <c r="BA6" s="19">
        <v>11112</v>
      </c>
      <c r="BB6" s="19">
        <v>31630</v>
      </c>
      <c r="BC6" s="19">
        <v>264776</v>
      </c>
      <c r="BD6" s="19">
        <v>23337</v>
      </c>
      <c r="BE6" s="19">
        <v>139256</v>
      </c>
      <c r="BF6" s="19">
        <v>28253</v>
      </c>
      <c r="BG6" s="19">
        <v>137790</v>
      </c>
      <c r="BH6" s="19">
        <v>24846</v>
      </c>
      <c r="BI6" s="19">
        <v>34247</v>
      </c>
      <c r="BJ6" s="19">
        <v>188044</v>
      </c>
      <c r="BK6" s="19">
        <v>47952</v>
      </c>
      <c r="BL6" s="19">
        <v>4656</v>
      </c>
      <c r="BM6" s="19">
        <v>5621</v>
      </c>
      <c r="BN6" s="19">
        <v>16724</v>
      </c>
      <c r="BO6" s="19">
        <v>4480</v>
      </c>
      <c r="BP6" s="19">
        <v>12101</v>
      </c>
      <c r="BQ6" s="19">
        <v>17160</v>
      </c>
      <c r="BR6" s="19">
        <v>20629</v>
      </c>
      <c r="BS6" s="19">
        <v>57713</v>
      </c>
      <c r="BT6" s="19">
        <v>6881</v>
      </c>
      <c r="BU6" s="19">
        <v>57640</v>
      </c>
      <c r="BV6" s="19">
        <v>2494</v>
      </c>
      <c r="BW6" s="19">
        <v>25947</v>
      </c>
      <c r="BX6" s="19">
        <v>9343</v>
      </c>
      <c r="BY6" s="19">
        <v>1885</v>
      </c>
      <c r="BZ6" s="19">
        <v>866999</v>
      </c>
      <c r="CA6" s="19">
        <v>26134</v>
      </c>
      <c r="CB6" s="19">
        <v>8557</v>
      </c>
      <c r="CC6" s="19">
        <v>26672</v>
      </c>
      <c r="CD6" s="19">
        <v>1636</v>
      </c>
      <c r="CE6" s="19">
        <v>9198</v>
      </c>
      <c r="CF6" s="19">
        <v>44523</v>
      </c>
      <c r="CG6" s="19">
        <v>3537</v>
      </c>
      <c r="CH6" s="19">
        <v>38313</v>
      </c>
      <c r="CI6" s="19">
        <v>16102</v>
      </c>
      <c r="CJ6" s="19">
        <v>6</v>
      </c>
      <c r="CK6" s="19">
        <v>3553</v>
      </c>
      <c r="CL6" s="19">
        <v>178231</v>
      </c>
      <c r="CM6" s="19">
        <v>32057720</v>
      </c>
    </row>
    <row r="7" spans="1:91" ht="9.9499999999999993" customHeight="1">
      <c r="A7" s="130"/>
      <c r="B7" s="22"/>
      <c r="C7" s="23"/>
      <c r="D7" s="114" t="s">
        <v>81</v>
      </c>
      <c r="E7" s="115"/>
      <c r="F7" s="21"/>
      <c r="G7" s="21"/>
      <c r="H7" s="21"/>
      <c r="I7" s="21"/>
      <c r="J7" s="21"/>
      <c r="K7" s="19">
        <v>275422</v>
      </c>
      <c r="L7" s="19">
        <v>1710044</v>
      </c>
      <c r="M7" s="19">
        <v>420684</v>
      </c>
      <c r="N7" s="19">
        <v>86737</v>
      </c>
      <c r="O7" s="19">
        <v>173551</v>
      </c>
      <c r="P7" s="19">
        <v>260081</v>
      </c>
      <c r="Q7" s="19">
        <v>27067</v>
      </c>
      <c r="R7" s="19">
        <v>173680</v>
      </c>
      <c r="S7" s="19">
        <v>304358</v>
      </c>
      <c r="T7" s="19">
        <v>1058125</v>
      </c>
      <c r="U7" s="19">
        <v>354672</v>
      </c>
      <c r="V7" s="19">
        <v>115773</v>
      </c>
      <c r="W7" s="19">
        <v>419520</v>
      </c>
      <c r="X7" s="19">
        <v>85058</v>
      </c>
      <c r="Y7" s="19">
        <v>43682</v>
      </c>
      <c r="Z7" s="19">
        <v>65350</v>
      </c>
      <c r="AA7" s="19">
        <v>40096</v>
      </c>
      <c r="AB7" s="19">
        <v>0</v>
      </c>
      <c r="AC7" s="19">
        <v>155569</v>
      </c>
      <c r="AD7" s="19">
        <v>95438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27861</v>
      </c>
      <c r="AL7" s="19">
        <v>0</v>
      </c>
      <c r="AM7" s="19">
        <v>0</v>
      </c>
      <c r="AN7" s="19">
        <v>0</v>
      </c>
      <c r="AO7" s="19">
        <v>5365</v>
      </c>
      <c r="AP7" s="19">
        <v>14255</v>
      </c>
      <c r="AQ7" s="19">
        <v>19756</v>
      </c>
      <c r="AR7" s="19">
        <v>157294</v>
      </c>
      <c r="AS7" s="19">
        <v>0</v>
      </c>
      <c r="AT7" s="19">
        <v>6089438</v>
      </c>
      <c r="AU7" s="19">
        <v>0</v>
      </c>
      <c r="AV7" s="19">
        <v>0</v>
      </c>
      <c r="AW7" s="19">
        <v>0</v>
      </c>
      <c r="AX7" s="19">
        <v>0</v>
      </c>
      <c r="AY7" s="19">
        <v>5074</v>
      </c>
      <c r="AZ7" s="19">
        <v>0</v>
      </c>
      <c r="BA7" s="19">
        <v>0</v>
      </c>
      <c r="BB7" s="19">
        <v>0</v>
      </c>
      <c r="BC7" s="19">
        <v>5074</v>
      </c>
      <c r="BD7" s="19">
        <v>0</v>
      </c>
      <c r="BE7" s="19">
        <v>0</v>
      </c>
      <c r="BF7" s="19">
        <v>0</v>
      </c>
      <c r="BG7" s="19">
        <v>0</v>
      </c>
      <c r="BH7" s="19">
        <v>0</v>
      </c>
      <c r="BI7" s="19">
        <v>0</v>
      </c>
      <c r="BJ7" s="19">
        <v>0</v>
      </c>
      <c r="BK7" s="19">
        <v>0</v>
      </c>
      <c r="BL7" s="19">
        <v>0</v>
      </c>
      <c r="BM7" s="19">
        <v>0</v>
      </c>
      <c r="BN7" s="19">
        <v>0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0</v>
      </c>
      <c r="BZ7" s="19">
        <v>0</v>
      </c>
      <c r="CA7" s="19">
        <v>0</v>
      </c>
      <c r="CB7" s="19">
        <v>0</v>
      </c>
      <c r="CC7" s="19">
        <v>0</v>
      </c>
      <c r="CD7" s="19">
        <v>0</v>
      </c>
      <c r="CE7" s="19">
        <v>0</v>
      </c>
      <c r="CF7" s="19">
        <v>0</v>
      </c>
      <c r="CG7" s="19">
        <v>0</v>
      </c>
      <c r="CH7" s="19">
        <v>0</v>
      </c>
      <c r="CI7" s="19">
        <v>0</v>
      </c>
      <c r="CJ7" s="19">
        <v>0</v>
      </c>
      <c r="CK7" s="19">
        <v>0</v>
      </c>
      <c r="CL7" s="19">
        <v>0</v>
      </c>
      <c r="CM7" s="19">
        <v>6094512</v>
      </c>
    </row>
    <row r="8" spans="1:91" ht="9.9499999999999993" customHeight="1">
      <c r="A8" s="130"/>
      <c r="B8" s="22"/>
      <c r="C8" s="23"/>
      <c r="D8" s="114" t="s">
        <v>82</v>
      </c>
      <c r="E8" s="115"/>
      <c r="F8" s="21"/>
      <c r="G8" s="21"/>
      <c r="H8" s="21"/>
      <c r="I8" s="21"/>
      <c r="J8" s="21"/>
      <c r="K8" s="19">
        <v>0</v>
      </c>
      <c r="L8" s="19">
        <v>0</v>
      </c>
      <c r="M8" s="19">
        <v>0</v>
      </c>
      <c r="N8" s="19">
        <v>40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18939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18979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19">
        <v>0</v>
      </c>
      <c r="BK8" s="19">
        <v>0</v>
      </c>
      <c r="BL8" s="19">
        <v>0</v>
      </c>
      <c r="BM8" s="19">
        <v>0</v>
      </c>
      <c r="BN8" s="19">
        <v>0</v>
      </c>
      <c r="BO8" s="19">
        <v>0</v>
      </c>
      <c r="BP8" s="19">
        <v>0</v>
      </c>
      <c r="BQ8" s="19">
        <v>0</v>
      </c>
      <c r="BR8" s="19">
        <v>0</v>
      </c>
      <c r="BS8" s="19">
        <v>0</v>
      </c>
      <c r="BT8" s="19">
        <v>0</v>
      </c>
      <c r="BU8" s="19">
        <v>0</v>
      </c>
      <c r="BV8" s="19">
        <v>0</v>
      </c>
      <c r="BW8" s="19">
        <v>0</v>
      </c>
      <c r="BX8" s="19">
        <v>0</v>
      </c>
      <c r="BY8" s="19">
        <v>0</v>
      </c>
      <c r="BZ8" s="19">
        <v>0</v>
      </c>
      <c r="CA8" s="19">
        <v>0</v>
      </c>
      <c r="CB8" s="19">
        <v>0</v>
      </c>
      <c r="CC8" s="19">
        <v>0</v>
      </c>
      <c r="CD8" s="19">
        <v>0</v>
      </c>
      <c r="CE8" s="19">
        <v>0</v>
      </c>
      <c r="CF8" s="19">
        <v>0</v>
      </c>
      <c r="CG8" s="19">
        <v>0</v>
      </c>
      <c r="CH8" s="19">
        <v>0</v>
      </c>
      <c r="CI8" s="19">
        <v>0</v>
      </c>
      <c r="CJ8" s="19">
        <v>0</v>
      </c>
      <c r="CK8" s="19">
        <v>0</v>
      </c>
      <c r="CL8" s="19">
        <v>0</v>
      </c>
      <c r="CM8" s="19">
        <v>18979</v>
      </c>
    </row>
    <row r="9" spans="1:91" ht="9.9499999999999993" customHeight="1">
      <c r="A9" s="130"/>
      <c r="B9" s="22"/>
      <c r="C9" s="24"/>
      <c r="D9" s="114" t="s">
        <v>18</v>
      </c>
      <c r="E9" s="115"/>
      <c r="F9" s="21"/>
      <c r="G9" s="21"/>
      <c r="H9" s="21"/>
      <c r="I9" s="21"/>
      <c r="J9" s="21"/>
      <c r="K9" s="19">
        <v>356</v>
      </c>
      <c r="L9" s="19">
        <v>3269</v>
      </c>
      <c r="M9" s="19">
        <v>168</v>
      </c>
      <c r="N9" s="19">
        <v>703</v>
      </c>
      <c r="O9" s="19">
        <v>6567</v>
      </c>
      <c r="P9" s="19">
        <v>183</v>
      </c>
      <c r="Q9" s="19">
        <v>438</v>
      </c>
      <c r="R9" s="19">
        <v>0</v>
      </c>
      <c r="S9" s="19">
        <v>768</v>
      </c>
      <c r="T9" s="19">
        <v>8661</v>
      </c>
      <c r="U9" s="19">
        <v>204</v>
      </c>
      <c r="V9" s="19">
        <v>4668</v>
      </c>
      <c r="W9" s="19">
        <v>0</v>
      </c>
      <c r="X9" s="19">
        <v>0</v>
      </c>
      <c r="Y9" s="19">
        <v>12762</v>
      </c>
      <c r="Z9" s="19">
        <v>135</v>
      </c>
      <c r="AA9" s="19">
        <v>366</v>
      </c>
      <c r="AB9" s="19">
        <v>285</v>
      </c>
      <c r="AC9" s="19">
        <v>1422</v>
      </c>
      <c r="AD9" s="19">
        <v>247</v>
      </c>
      <c r="AE9" s="19">
        <v>0</v>
      </c>
      <c r="AF9" s="19">
        <v>0</v>
      </c>
      <c r="AG9" s="19">
        <v>309</v>
      </c>
      <c r="AH9" s="19">
        <v>6665</v>
      </c>
      <c r="AI9" s="19">
        <v>320</v>
      </c>
      <c r="AJ9" s="19">
        <v>1202</v>
      </c>
      <c r="AK9" s="19">
        <v>70</v>
      </c>
      <c r="AL9" s="19">
        <v>0</v>
      </c>
      <c r="AM9" s="19">
        <v>0</v>
      </c>
      <c r="AN9" s="19">
        <v>57</v>
      </c>
      <c r="AO9" s="19">
        <v>655</v>
      </c>
      <c r="AP9" s="19">
        <v>392</v>
      </c>
      <c r="AQ9" s="19">
        <v>222</v>
      </c>
      <c r="AR9" s="19">
        <v>0</v>
      </c>
      <c r="AS9" s="19">
        <v>157</v>
      </c>
      <c r="AT9" s="19">
        <v>51251</v>
      </c>
      <c r="AU9" s="19">
        <v>0</v>
      </c>
      <c r="AV9" s="19">
        <v>0</v>
      </c>
      <c r="AW9" s="19">
        <v>41</v>
      </c>
      <c r="AX9" s="19">
        <v>0</v>
      </c>
      <c r="AY9" s="19">
        <v>70</v>
      </c>
      <c r="AZ9" s="19">
        <v>85</v>
      </c>
      <c r="BA9" s="19">
        <v>0</v>
      </c>
      <c r="BB9" s="19">
        <v>0</v>
      </c>
      <c r="BC9" s="19">
        <v>196</v>
      </c>
      <c r="BD9" s="19">
        <v>0</v>
      </c>
      <c r="BE9" s="19">
        <v>0</v>
      </c>
      <c r="BF9" s="19">
        <v>0</v>
      </c>
      <c r="BG9" s="19">
        <v>52</v>
      </c>
      <c r="BH9" s="19">
        <v>0</v>
      </c>
      <c r="BI9" s="19">
        <v>0</v>
      </c>
      <c r="BJ9" s="19">
        <v>0</v>
      </c>
      <c r="BK9" s="19">
        <v>0</v>
      </c>
      <c r="BL9" s="19">
        <v>2</v>
      </c>
      <c r="BM9" s="19">
        <v>0</v>
      </c>
      <c r="BN9" s="19">
        <v>4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9">
        <v>58</v>
      </c>
      <c r="CA9" s="19">
        <v>0</v>
      </c>
      <c r="CB9" s="19">
        <v>0</v>
      </c>
      <c r="CC9" s="19">
        <v>0</v>
      </c>
      <c r="CD9" s="19">
        <v>0</v>
      </c>
      <c r="CE9" s="19">
        <v>0</v>
      </c>
      <c r="CF9" s="19">
        <v>0</v>
      </c>
      <c r="CG9" s="19">
        <v>0</v>
      </c>
      <c r="CH9" s="19">
        <v>0</v>
      </c>
      <c r="CI9" s="19">
        <v>0</v>
      </c>
      <c r="CJ9" s="19">
        <v>0</v>
      </c>
      <c r="CK9" s="19">
        <v>3503</v>
      </c>
      <c r="CL9" s="19">
        <v>3503</v>
      </c>
      <c r="CM9" s="19">
        <v>55008</v>
      </c>
    </row>
    <row r="10" spans="1:91" ht="9.9499999999999993" customHeight="1">
      <c r="A10" s="130"/>
      <c r="B10" s="22"/>
      <c r="C10" s="116" t="s">
        <v>83</v>
      </c>
      <c r="D10" s="117"/>
      <c r="E10" s="118"/>
      <c r="F10" s="21"/>
      <c r="G10" s="21"/>
      <c r="H10" s="21"/>
      <c r="I10" s="21"/>
      <c r="J10" s="21"/>
      <c r="K10" s="19">
        <v>857187</v>
      </c>
      <c r="L10" s="19">
        <v>163528</v>
      </c>
      <c r="M10" s="19">
        <v>438469</v>
      </c>
      <c r="N10" s="19">
        <v>389586</v>
      </c>
      <c r="O10" s="19">
        <v>374648</v>
      </c>
      <c r="P10" s="19">
        <v>74323</v>
      </c>
      <c r="Q10" s="19">
        <v>579425</v>
      </c>
      <c r="R10" s="19">
        <v>65345</v>
      </c>
      <c r="S10" s="19">
        <v>1256732</v>
      </c>
      <c r="T10" s="19">
        <v>201270</v>
      </c>
      <c r="U10" s="19">
        <v>50311</v>
      </c>
      <c r="V10" s="19">
        <v>41713</v>
      </c>
      <c r="W10" s="19">
        <v>99752</v>
      </c>
      <c r="X10" s="19">
        <v>151876</v>
      </c>
      <c r="Y10" s="19">
        <v>157609</v>
      </c>
      <c r="Z10" s="19">
        <v>749043</v>
      </c>
      <c r="AA10" s="19">
        <v>294139</v>
      </c>
      <c r="AB10" s="19">
        <v>231187</v>
      </c>
      <c r="AC10" s="19">
        <v>108502</v>
      </c>
      <c r="AD10" s="19">
        <v>97953</v>
      </c>
      <c r="AE10" s="19">
        <v>106106</v>
      </c>
      <c r="AF10" s="19">
        <v>15635</v>
      </c>
      <c r="AG10" s="19">
        <v>36861</v>
      </c>
      <c r="AH10" s="19">
        <v>60429</v>
      </c>
      <c r="AI10" s="19">
        <v>131988</v>
      </c>
      <c r="AJ10" s="19">
        <v>73710</v>
      </c>
      <c r="AK10" s="19">
        <v>18790</v>
      </c>
      <c r="AL10" s="19">
        <v>15736</v>
      </c>
      <c r="AM10" s="19">
        <v>17186</v>
      </c>
      <c r="AN10" s="19">
        <v>174074</v>
      </c>
      <c r="AO10" s="19">
        <v>350481</v>
      </c>
      <c r="AP10" s="19">
        <v>109212</v>
      </c>
      <c r="AQ10" s="19">
        <v>198187</v>
      </c>
      <c r="AR10" s="19">
        <v>875711</v>
      </c>
      <c r="AS10" s="19">
        <v>384087</v>
      </c>
      <c r="AT10" s="19">
        <v>8950791</v>
      </c>
      <c r="AU10" s="19">
        <v>59702</v>
      </c>
      <c r="AV10" s="19">
        <v>13499</v>
      </c>
      <c r="AW10" s="19">
        <v>70287</v>
      </c>
      <c r="AX10" s="19">
        <v>112139</v>
      </c>
      <c r="AY10" s="19">
        <v>59903</v>
      </c>
      <c r="AZ10" s="19">
        <v>60996</v>
      </c>
      <c r="BA10" s="19">
        <v>56004</v>
      </c>
      <c r="BB10" s="19">
        <v>11302</v>
      </c>
      <c r="BC10" s="19">
        <v>443832</v>
      </c>
      <c r="BD10" s="19">
        <v>49905</v>
      </c>
      <c r="BE10" s="19">
        <v>159992</v>
      </c>
      <c r="BF10" s="19">
        <v>55419</v>
      </c>
      <c r="BG10" s="19">
        <v>374865</v>
      </c>
      <c r="BH10" s="19">
        <v>85122</v>
      </c>
      <c r="BI10" s="19">
        <v>73448</v>
      </c>
      <c r="BJ10" s="19">
        <v>314928</v>
      </c>
      <c r="BK10" s="19">
        <v>118565</v>
      </c>
      <c r="BL10" s="19">
        <v>50790</v>
      </c>
      <c r="BM10" s="19">
        <v>19985</v>
      </c>
      <c r="BN10" s="19">
        <v>24447</v>
      </c>
      <c r="BO10" s="19">
        <v>15502</v>
      </c>
      <c r="BP10" s="19">
        <v>7500</v>
      </c>
      <c r="BQ10" s="19">
        <v>29567</v>
      </c>
      <c r="BR10" s="19">
        <v>27785</v>
      </c>
      <c r="BS10" s="19">
        <v>57199</v>
      </c>
      <c r="BT10" s="19">
        <v>31541</v>
      </c>
      <c r="BU10" s="19">
        <v>62755</v>
      </c>
      <c r="BV10" s="19">
        <v>9114</v>
      </c>
      <c r="BW10" s="19">
        <v>75796</v>
      </c>
      <c r="BX10" s="19">
        <v>28110</v>
      </c>
      <c r="BY10" s="19">
        <v>7885</v>
      </c>
      <c r="BZ10" s="19">
        <v>1680220</v>
      </c>
      <c r="CA10" s="19">
        <v>10792</v>
      </c>
      <c r="CB10" s="19">
        <v>1663</v>
      </c>
      <c r="CC10" s="19">
        <v>25892</v>
      </c>
      <c r="CD10" s="19">
        <v>4140</v>
      </c>
      <c r="CE10" s="19">
        <v>3058</v>
      </c>
      <c r="CF10" s="19">
        <v>38956</v>
      </c>
      <c r="CG10" s="19">
        <v>4597</v>
      </c>
      <c r="CH10" s="19">
        <v>26311</v>
      </c>
      <c r="CI10" s="19">
        <v>12638</v>
      </c>
      <c r="CJ10" s="19">
        <v>209</v>
      </c>
      <c r="CK10" s="19">
        <v>13023</v>
      </c>
      <c r="CL10" s="19">
        <v>141279</v>
      </c>
      <c r="CM10" s="19">
        <v>11216122</v>
      </c>
    </row>
    <row r="11" spans="1:91" ht="9.9499999999999993" customHeight="1">
      <c r="A11" s="130"/>
      <c r="B11" s="22"/>
      <c r="C11" s="23"/>
      <c r="D11" s="114" t="s">
        <v>17</v>
      </c>
      <c r="E11" s="115"/>
      <c r="F11" s="21"/>
      <c r="G11" s="21"/>
      <c r="H11" s="21"/>
      <c r="I11" s="21"/>
      <c r="J11" s="21"/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31950</v>
      </c>
      <c r="R11" s="19">
        <v>0</v>
      </c>
      <c r="S11" s="19">
        <v>0</v>
      </c>
      <c r="T11" s="19">
        <v>0</v>
      </c>
      <c r="U11" s="19">
        <v>0</v>
      </c>
      <c r="V11" s="19">
        <v>21000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184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53134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22000</v>
      </c>
      <c r="BF11" s="19">
        <v>2000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0</v>
      </c>
      <c r="BX11" s="19">
        <v>0</v>
      </c>
      <c r="BY11" s="19">
        <v>0</v>
      </c>
      <c r="BZ11" s="19">
        <v>24000</v>
      </c>
      <c r="CA11" s="19">
        <v>0</v>
      </c>
      <c r="CB11" s="19">
        <v>0</v>
      </c>
      <c r="CC11" s="19">
        <v>0</v>
      </c>
      <c r="CD11" s="19">
        <v>0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  <c r="CM11" s="19">
        <v>77134</v>
      </c>
    </row>
    <row r="12" spans="1:91" ht="9.9499999999999993" customHeight="1">
      <c r="A12" s="130"/>
      <c r="B12" s="22"/>
      <c r="C12" s="23"/>
      <c r="D12" s="114" t="s">
        <v>84</v>
      </c>
      <c r="E12" s="115"/>
      <c r="F12" s="21"/>
      <c r="G12" s="21"/>
      <c r="H12" s="21"/>
      <c r="I12" s="21"/>
      <c r="J12" s="21"/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7514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  <c r="BT12" s="19">
        <v>5000</v>
      </c>
      <c r="BU12" s="19">
        <v>0</v>
      </c>
      <c r="BV12" s="19">
        <v>0</v>
      </c>
      <c r="BW12" s="19">
        <v>0</v>
      </c>
      <c r="BX12" s="19">
        <v>0</v>
      </c>
      <c r="BY12" s="19">
        <v>0</v>
      </c>
      <c r="BZ12" s="19">
        <v>12514</v>
      </c>
      <c r="CA12" s="19">
        <v>0</v>
      </c>
      <c r="CB12" s="19">
        <v>0</v>
      </c>
      <c r="CC12" s="19">
        <v>0</v>
      </c>
      <c r="CD12" s="19">
        <v>0</v>
      </c>
      <c r="CE12" s="19">
        <v>0</v>
      </c>
      <c r="CF12" s="19">
        <v>0</v>
      </c>
      <c r="CG12" s="19">
        <v>1331</v>
      </c>
      <c r="CH12" s="19">
        <v>0</v>
      </c>
      <c r="CI12" s="19">
        <v>671</v>
      </c>
      <c r="CJ12" s="19">
        <v>0</v>
      </c>
      <c r="CK12" s="19">
        <v>0</v>
      </c>
      <c r="CL12" s="19">
        <v>2002</v>
      </c>
      <c r="CM12" s="19">
        <v>14516</v>
      </c>
    </row>
    <row r="13" spans="1:91" ht="9.9499999999999993" customHeight="1">
      <c r="A13" s="130"/>
      <c r="B13" s="22"/>
      <c r="C13" s="23"/>
      <c r="D13" s="114" t="s">
        <v>85</v>
      </c>
      <c r="E13" s="115"/>
      <c r="F13" s="21"/>
      <c r="G13" s="21"/>
      <c r="H13" s="21"/>
      <c r="I13" s="21"/>
      <c r="J13" s="21"/>
      <c r="K13" s="19">
        <v>847704</v>
      </c>
      <c r="L13" s="19">
        <v>125983</v>
      </c>
      <c r="M13" s="19">
        <v>418919</v>
      </c>
      <c r="N13" s="19">
        <v>352127</v>
      </c>
      <c r="O13" s="19">
        <v>271114</v>
      </c>
      <c r="P13" s="19">
        <v>46089</v>
      </c>
      <c r="Q13" s="19">
        <v>521696</v>
      </c>
      <c r="R13" s="19">
        <v>64654</v>
      </c>
      <c r="S13" s="19">
        <v>1256238</v>
      </c>
      <c r="T13" s="19">
        <v>200491</v>
      </c>
      <c r="U13" s="19">
        <v>43231</v>
      </c>
      <c r="V13" s="19">
        <v>20713</v>
      </c>
      <c r="W13" s="19">
        <v>45771</v>
      </c>
      <c r="X13" s="19">
        <v>137136</v>
      </c>
      <c r="Y13" s="19">
        <v>153895</v>
      </c>
      <c r="Z13" s="19">
        <v>697366</v>
      </c>
      <c r="AA13" s="19">
        <v>294118</v>
      </c>
      <c r="AB13" s="19">
        <v>223942</v>
      </c>
      <c r="AC13" s="19">
        <v>104403</v>
      </c>
      <c r="AD13" s="19">
        <v>83382</v>
      </c>
      <c r="AE13" s="19">
        <v>105846</v>
      </c>
      <c r="AF13" s="19">
        <v>14177</v>
      </c>
      <c r="AG13" s="19">
        <v>36861</v>
      </c>
      <c r="AH13" s="19">
        <v>50057</v>
      </c>
      <c r="AI13" s="19">
        <v>131826</v>
      </c>
      <c r="AJ13" s="19">
        <v>68902</v>
      </c>
      <c r="AK13" s="19">
        <v>16302</v>
      </c>
      <c r="AL13" s="19">
        <v>15163</v>
      </c>
      <c r="AM13" s="19">
        <v>15133</v>
      </c>
      <c r="AN13" s="19">
        <v>171148</v>
      </c>
      <c r="AO13" s="19">
        <v>348802</v>
      </c>
      <c r="AP13" s="19">
        <v>109212</v>
      </c>
      <c r="AQ13" s="19">
        <v>198167</v>
      </c>
      <c r="AR13" s="19">
        <v>808157</v>
      </c>
      <c r="AS13" s="19">
        <v>375120</v>
      </c>
      <c r="AT13" s="19">
        <v>8373845</v>
      </c>
      <c r="AU13" s="19">
        <v>59702</v>
      </c>
      <c r="AV13" s="19">
        <v>13499</v>
      </c>
      <c r="AW13" s="19">
        <v>70283</v>
      </c>
      <c r="AX13" s="19">
        <v>109738</v>
      </c>
      <c r="AY13" s="19">
        <v>57415</v>
      </c>
      <c r="AZ13" s="19">
        <v>60682</v>
      </c>
      <c r="BA13" s="19">
        <v>55427</v>
      </c>
      <c r="BB13" s="19">
        <v>11302</v>
      </c>
      <c r="BC13" s="19">
        <v>438048</v>
      </c>
      <c r="BD13" s="19">
        <v>49894</v>
      </c>
      <c r="BE13" s="19">
        <v>134592</v>
      </c>
      <c r="BF13" s="19">
        <v>52852</v>
      </c>
      <c r="BG13" s="19">
        <v>359978</v>
      </c>
      <c r="BH13" s="19">
        <v>68350</v>
      </c>
      <c r="BI13" s="19">
        <v>73445</v>
      </c>
      <c r="BJ13" s="19">
        <v>314795</v>
      </c>
      <c r="BK13" s="19">
        <v>118347</v>
      </c>
      <c r="BL13" s="19">
        <v>50790</v>
      </c>
      <c r="BM13" s="19">
        <v>19981</v>
      </c>
      <c r="BN13" s="19">
        <v>23164</v>
      </c>
      <c r="BO13" s="19">
        <v>15502</v>
      </c>
      <c r="BP13" s="19">
        <v>7500</v>
      </c>
      <c r="BQ13" s="19">
        <v>29128</v>
      </c>
      <c r="BR13" s="19">
        <v>27785</v>
      </c>
      <c r="BS13" s="19">
        <v>57192</v>
      </c>
      <c r="BT13" s="19">
        <v>26541</v>
      </c>
      <c r="BU13" s="19">
        <v>62754</v>
      </c>
      <c r="BV13" s="19">
        <v>9114</v>
      </c>
      <c r="BW13" s="19">
        <v>75796</v>
      </c>
      <c r="BX13" s="19">
        <v>28109</v>
      </c>
      <c r="BY13" s="19">
        <v>7885</v>
      </c>
      <c r="BZ13" s="19">
        <v>1613494</v>
      </c>
      <c r="CA13" s="19">
        <v>10792</v>
      </c>
      <c r="CB13" s="19">
        <v>1663</v>
      </c>
      <c r="CC13" s="19">
        <v>25892</v>
      </c>
      <c r="CD13" s="19">
        <v>4140</v>
      </c>
      <c r="CE13" s="19">
        <v>2776</v>
      </c>
      <c r="CF13" s="19">
        <v>38956</v>
      </c>
      <c r="CG13" s="19">
        <v>3173</v>
      </c>
      <c r="CH13" s="19">
        <v>26296</v>
      </c>
      <c r="CI13" s="19">
        <v>11966</v>
      </c>
      <c r="CJ13" s="19">
        <v>209</v>
      </c>
      <c r="CK13" s="19">
        <v>13022</v>
      </c>
      <c r="CL13" s="19">
        <v>138885</v>
      </c>
      <c r="CM13" s="19">
        <v>10564272</v>
      </c>
    </row>
    <row r="14" spans="1:91" ht="9.9499999999999993" customHeight="1">
      <c r="A14" s="130"/>
      <c r="B14" s="22"/>
      <c r="C14" s="23"/>
      <c r="D14" s="116" t="s">
        <v>18</v>
      </c>
      <c r="E14" s="118"/>
      <c r="F14" s="21"/>
      <c r="G14" s="21"/>
      <c r="H14" s="21"/>
      <c r="I14" s="21"/>
      <c r="J14" s="21"/>
      <c r="K14" s="19">
        <v>9483</v>
      </c>
      <c r="L14" s="19">
        <v>37545</v>
      </c>
      <c r="M14" s="19">
        <v>19550</v>
      </c>
      <c r="N14" s="19">
        <v>37459</v>
      </c>
      <c r="O14" s="19">
        <v>103534</v>
      </c>
      <c r="P14" s="19">
        <v>28234</v>
      </c>
      <c r="Q14" s="19">
        <v>25779</v>
      </c>
      <c r="R14" s="19">
        <v>691</v>
      </c>
      <c r="S14" s="19">
        <v>494</v>
      </c>
      <c r="T14" s="19">
        <v>779</v>
      </c>
      <c r="U14" s="19">
        <v>7080</v>
      </c>
      <c r="V14" s="19">
        <v>0</v>
      </c>
      <c r="W14" s="19">
        <v>53981</v>
      </c>
      <c r="X14" s="19">
        <v>14740</v>
      </c>
      <c r="Y14" s="19">
        <v>3714</v>
      </c>
      <c r="Z14" s="19">
        <v>51677</v>
      </c>
      <c r="AA14" s="19">
        <v>21</v>
      </c>
      <c r="AB14" s="19">
        <v>7245</v>
      </c>
      <c r="AC14" s="19">
        <v>3915</v>
      </c>
      <c r="AD14" s="19">
        <v>14571</v>
      </c>
      <c r="AE14" s="19">
        <v>260</v>
      </c>
      <c r="AF14" s="19">
        <v>1458</v>
      </c>
      <c r="AG14" s="19">
        <v>0</v>
      </c>
      <c r="AH14" s="19">
        <v>10372</v>
      </c>
      <c r="AI14" s="19">
        <v>162</v>
      </c>
      <c r="AJ14" s="19">
        <v>4808</v>
      </c>
      <c r="AK14" s="19">
        <v>2488</v>
      </c>
      <c r="AL14" s="19">
        <v>573</v>
      </c>
      <c r="AM14" s="19">
        <v>2053</v>
      </c>
      <c r="AN14" s="19">
        <v>2926</v>
      </c>
      <c r="AO14" s="19">
        <v>1679</v>
      </c>
      <c r="AP14" s="19">
        <v>0</v>
      </c>
      <c r="AQ14" s="19">
        <v>20</v>
      </c>
      <c r="AR14" s="19">
        <v>67554</v>
      </c>
      <c r="AS14" s="19">
        <v>8967</v>
      </c>
      <c r="AT14" s="19">
        <v>523812</v>
      </c>
      <c r="AU14" s="19">
        <v>0</v>
      </c>
      <c r="AV14" s="19">
        <v>0</v>
      </c>
      <c r="AW14" s="19">
        <v>4</v>
      </c>
      <c r="AX14" s="19">
        <v>2401</v>
      </c>
      <c r="AY14" s="19">
        <v>2488</v>
      </c>
      <c r="AZ14" s="19">
        <v>314</v>
      </c>
      <c r="BA14" s="19">
        <v>577</v>
      </c>
      <c r="BB14" s="19">
        <v>0</v>
      </c>
      <c r="BC14" s="19">
        <v>5784</v>
      </c>
      <c r="BD14" s="19">
        <v>11</v>
      </c>
      <c r="BE14" s="19">
        <v>3400</v>
      </c>
      <c r="BF14" s="19">
        <v>567</v>
      </c>
      <c r="BG14" s="19">
        <v>14887</v>
      </c>
      <c r="BH14" s="19">
        <v>9258</v>
      </c>
      <c r="BI14" s="19">
        <v>3</v>
      </c>
      <c r="BJ14" s="19">
        <v>133</v>
      </c>
      <c r="BK14" s="19">
        <v>218</v>
      </c>
      <c r="BL14" s="19">
        <v>0</v>
      </c>
      <c r="BM14" s="19">
        <v>4</v>
      </c>
      <c r="BN14" s="19">
        <v>1283</v>
      </c>
      <c r="BO14" s="19">
        <v>0</v>
      </c>
      <c r="BP14" s="19">
        <v>0</v>
      </c>
      <c r="BQ14" s="19">
        <v>439</v>
      </c>
      <c r="BR14" s="19">
        <v>0</v>
      </c>
      <c r="BS14" s="19">
        <v>7</v>
      </c>
      <c r="BT14" s="19">
        <v>0</v>
      </c>
      <c r="BU14" s="19">
        <v>1</v>
      </c>
      <c r="BV14" s="19">
        <v>0</v>
      </c>
      <c r="BW14" s="19">
        <v>0</v>
      </c>
      <c r="BX14" s="19">
        <v>1</v>
      </c>
      <c r="BY14" s="19">
        <v>0</v>
      </c>
      <c r="BZ14" s="19">
        <v>30212</v>
      </c>
      <c r="CA14" s="19">
        <v>0</v>
      </c>
      <c r="CB14" s="19">
        <v>0</v>
      </c>
      <c r="CC14" s="19">
        <v>0</v>
      </c>
      <c r="CD14" s="19">
        <v>0</v>
      </c>
      <c r="CE14" s="19">
        <v>282</v>
      </c>
      <c r="CF14" s="19">
        <v>0</v>
      </c>
      <c r="CG14" s="19">
        <v>93</v>
      </c>
      <c r="CH14" s="19">
        <v>15</v>
      </c>
      <c r="CI14" s="19">
        <v>1</v>
      </c>
      <c r="CJ14" s="19">
        <v>0</v>
      </c>
      <c r="CK14" s="19">
        <v>1</v>
      </c>
      <c r="CL14" s="19">
        <v>392</v>
      </c>
      <c r="CM14" s="19">
        <v>560200</v>
      </c>
    </row>
    <row r="15" spans="1:91" ht="9.9499999999999993" customHeight="1">
      <c r="A15" s="130"/>
      <c r="B15" s="117" t="s">
        <v>86</v>
      </c>
      <c r="C15" s="117"/>
      <c r="D15" s="117"/>
      <c r="E15" s="118"/>
      <c r="F15" s="21"/>
      <c r="G15" s="21"/>
      <c r="H15" s="21"/>
      <c r="I15" s="21"/>
      <c r="J15" s="21"/>
      <c r="K15" s="19">
        <v>1455263</v>
      </c>
      <c r="L15" s="19">
        <v>5121513</v>
      </c>
      <c r="M15" s="19">
        <v>848291</v>
      </c>
      <c r="N15" s="19">
        <v>490066</v>
      </c>
      <c r="O15" s="19">
        <v>829026</v>
      </c>
      <c r="P15" s="19">
        <v>878925</v>
      </c>
      <c r="Q15" s="19">
        <v>451664</v>
      </c>
      <c r="R15" s="19">
        <v>1597845</v>
      </c>
      <c r="S15" s="19">
        <v>2516664</v>
      </c>
      <c r="T15" s="19">
        <v>2761837</v>
      </c>
      <c r="U15" s="19">
        <v>785007</v>
      </c>
      <c r="V15" s="19">
        <v>923260</v>
      </c>
      <c r="W15" s="19">
        <v>1223135</v>
      </c>
      <c r="X15" s="19">
        <v>616490</v>
      </c>
      <c r="Y15" s="19">
        <v>1054630</v>
      </c>
      <c r="Z15" s="19">
        <v>1158736</v>
      </c>
      <c r="AA15" s="19">
        <v>464424</v>
      </c>
      <c r="AB15" s="19">
        <v>336712</v>
      </c>
      <c r="AC15" s="19">
        <v>522070</v>
      </c>
      <c r="AD15" s="19">
        <v>371362</v>
      </c>
      <c r="AE15" s="19">
        <v>322192</v>
      </c>
      <c r="AF15" s="19">
        <v>326611</v>
      </c>
      <c r="AG15" s="19">
        <v>168616</v>
      </c>
      <c r="AH15" s="19">
        <v>252689</v>
      </c>
      <c r="AI15" s="19">
        <v>277833</v>
      </c>
      <c r="AJ15" s="19">
        <v>162047</v>
      </c>
      <c r="AK15" s="19">
        <v>94593</v>
      </c>
      <c r="AL15" s="19">
        <v>15772</v>
      </c>
      <c r="AM15" s="19">
        <v>18826</v>
      </c>
      <c r="AN15" s="19">
        <v>166599</v>
      </c>
      <c r="AO15" s="19">
        <v>319171</v>
      </c>
      <c r="AP15" s="19">
        <v>275072</v>
      </c>
      <c r="AQ15" s="19">
        <v>211175</v>
      </c>
      <c r="AR15" s="19">
        <v>1866921</v>
      </c>
      <c r="AS15" s="19">
        <v>505803</v>
      </c>
      <c r="AT15" s="19">
        <v>29390840</v>
      </c>
      <c r="AU15" s="19">
        <v>40664</v>
      </c>
      <c r="AV15" s="19">
        <v>17446</v>
      </c>
      <c r="AW15" s="19">
        <v>44229</v>
      </c>
      <c r="AX15" s="19">
        <v>85252</v>
      </c>
      <c r="AY15" s="19">
        <v>36716</v>
      </c>
      <c r="AZ15" s="19">
        <v>105529</v>
      </c>
      <c r="BA15" s="19">
        <v>35250</v>
      </c>
      <c r="BB15" s="19">
        <v>27669</v>
      </c>
      <c r="BC15" s="19">
        <v>392755</v>
      </c>
      <c r="BD15" s="19">
        <v>77792</v>
      </c>
      <c r="BE15" s="19">
        <v>263570</v>
      </c>
      <c r="BF15" s="19">
        <v>59003</v>
      </c>
      <c r="BG15" s="19">
        <v>317377</v>
      </c>
      <c r="BH15" s="19">
        <v>70048</v>
      </c>
      <c r="BI15" s="19">
        <v>63322</v>
      </c>
      <c r="BJ15" s="19">
        <v>308798</v>
      </c>
      <c r="BK15" s="19">
        <v>90519</v>
      </c>
      <c r="BL15" s="19">
        <v>43358</v>
      </c>
      <c r="BM15" s="19">
        <v>19527</v>
      </c>
      <c r="BN15" s="19">
        <v>44084</v>
      </c>
      <c r="BO15" s="19">
        <v>15029</v>
      </c>
      <c r="BP15" s="19">
        <v>20427</v>
      </c>
      <c r="BQ15" s="19">
        <v>46727</v>
      </c>
      <c r="BR15" s="19">
        <v>62460</v>
      </c>
      <c r="BS15" s="19">
        <v>114912</v>
      </c>
      <c r="BT15" s="19">
        <v>20378</v>
      </c>
      <c r="BU15" s="19">
        <v>111098</v>
      </c>
      <c r="BV15" s="19">
        <v>7760</v>
      </c>
      <c r="BW15" s="19">
        <v>73946</v>
      </c>
      <c r="BX15" s="19">
        <v>22932</v>
      </c>
      <c r="BY15" s="19">
        <v>6168</v>
      </c>
      <c r="BZ15" s="19">
        <v>1859235</v>
      </c>
      <c r="CA15" s="19">
        <v>36863</v>
      </c>
      <c r="CB15" s="19">
        <v>8112</v>
      </c>
      <c r="CC15" s="19">
        <v>57663</v>
      </c>
      <c r="CD15" s="19">
        <v>5776</v>
      </c>
      <c r="CE15" s="19">
        <v>10444</v>
      </c>
      <c r="CF15" s="19">
        <v>69923</v>
      </c>
      <c r="CG15" s="19">
        <v>9140</v>
      </c>
      <c r="CH15" s="19">
        <v>45712</v>
      </c>
      <c r="CI15" s="19">
        <v>18144</v>
      </c>
      <c r="CJ15" s="19">
        <v>47</v>
      </c>
      <c r="CK15" s="19">
        <v>16105</v>
      </c>
      <c r="CL15" s="19">
        <v>277929</v>
      </c>
      <c r="CM15" s="19">
        <v>31920759</v>
      </c>
    </row>
    <row r="16" spans="1:91" ht="9.9499999999999993" customHeight="1">
      <c r="A16" s="130"/>
      <c r="B16" s="20"/>
      <c r="C16" s="116" t="s">
        <v>87</v>
      </c>
      <c r="D16" s="117"/>
      <c r="E16" s="118"/>
      <c r="F16" s="21"/>
      <c r="G16" s="21"/>
      <c r="H16" s="21"/>
      <c r="I16" s="21"/>
      <c r="J16" s="21"/>
      <c r="K16" s="19">
        <v>1119618</v>
      </c>
      <c r="L16" s="19">
        <v>4017497</v>
      </c>
      <c r="M16" s="19">
        <v>591937</v>
      </c>
      <c r="N16" s="19">
        <v>380386</v>
      </c>
      <c r="O16" s="19">
        <v>589268</v>
      </c>
      <c r="P16" s="19">
        <v>746128</v>
      </c>
      <c r="Q16" s="19">
        <v>325841</v>
      </c>
      <c r="R16" s="19">
        <v>1259981</v>
      </c>
      <c r="S16" s="19">
        <v>1547701</v>
      </c>
      <c r="T16" s="19">
        <v>1896752</v>
      </c>
      <c r="U16" s="19">
        <v>655010</v>
      </c>
      <c r="V16" s="19">
        <v>872316</v>
      </c>
      <c r="W16" s="19">
        <v>864264</v>
      </c>
      <c r="X16" s="19">
        <v>476035</v>
      </c>
      <c r="Y16" s="19">
        <v>692858</v>
      </c>
      <c r="Z16" s="19">
        <v>690158</v>
      </c>
      <c r="AA16" s="19">
        <v>325792</v>
      </c>
      <c r="AB16" s="19">
        <v>252256</v>
      </c>
      <c r="AC16" s="19">
        <v>398116</v>
      </c>
      <c r="AD16" s="19">
        <v>248871</v>
      </c>
      <c r="AE16" s="19">
        <v>206476</v>
      </c>
      <c r="AF16" s="19">
        <v>280595</v>
      </c>
      <c r="AG16" s="19">
        <v>131755</v>
      </c>
      <c r="AH16" s="19">
        <v>181960</v>
      </c>
      <c r="AI16" s="19">
        <v>190746</v>
      </c>
      <c r="AJ16" s="19">
        <v>114691</v>
      </c>
      <c r="AK16" s="19">
        <v>63984</v>
      </c>
      <c r="AL16" s="19">
        <v>8128</v>
      </c>
      <c r="AM16" s="19">
        <v>2243</v>
      </c>
      <c r="AN16" s="19">
        <v>124495</v>
      </c>
      <c r="AO16" s="19">
        <v>180826</v>
      </c>
      <c r="AP16" s="19">
        <v>199258</v>
      </c>
      <c r="AQ16" s="19">
        <v>129122</v>
      </c>
      <c r="AR16" s="19">
        <v>1518540</v>
      </c>
      <c r="AS16" s="19">
        <v>383007</v>
      </c>
      <c r="AT16" s="19">
        <v>21666611</v>
      </c>
      <c r="AU16" s="19">
        <v>37870</v>
      </c>
      <c r="AV16" s="19">
        <v>13121</v>
      </c>
      <c r="AW16" s="19">
        <v>27214</v>
      </c>
      <c r="AX16" s="19">
        <v>39752</v>
      </c>
      <c r="AY16" s="19">
        <v>15581</v>
      </c>
      <c r="AZ16" s="19">
        <v>80556</v>
      </c>
      <c r="BA16" s="19">
        <v>5977</v>
      </c>
      <c r="BB16" s="19">
        <v>18907</v>
      </c>
      <c r="BC16" s="19">
        <v>238978</v>
      </c>
      <c r="BD16" s="19">
        <v>58035</v>
      </c>
      <c r="BE16" s="19">
        <v>226333</v>
      </c>
      <c r="BF16" s="19">
        <v>45500</v>
      </c>
      <c r="BG16" s="19">
        <v>224341</v>
      </c>
      <c r="BH16" s="19">
        <v>53703</v>
      </c>
      <c r="BI16" s="19">
        <v>51789</v>
      </c>
      <c r="BJ16" s="19">
        <v>222424</v>
      </c>
      <c r="BK16" s="19">
        <v>64746</v>
      </c>
      <c r="BL16" s="19">
        <v>39197</v>
      </c>
      <c r="BM16" s="19">
        <v>16329</v>
      </c>
      <c r="BN16" s="19">
        <v>32730</v>
      </c>
      <c r="BO16" s="19">
        <v>11553</v>
      </c>
      <c r="BP16" s="19">
        <v>20427</v>
      </c>
      <c r="BQ16" s="19">
        <v>36074</v>
      </c>
      <c r="BR16" s="19">
        <v>37810</v>
      </c>
      <c r="BS16" s="19">
        <v>80160</v>
      </c>
      <c r="BT16" s="19">
        <v>14761</v>
      </c>
      <c r="BU16" s="19">
        <v>72031</v>
      </c>
      <c r="BV16" s="19">
        <v>6499</v>
      </c>
      <c r="BW16" s="19">
        <v>61044</v>
      </c>
      <c r="BX16" s="19">
        <v>15935</v>
      </c>
      <c r="BY16" s="19">
        <v>5107</v>
      </c>
      <c r="BZ16" s="19">
        <v>1396528</v>
      </c>
      <c r="CA16" s="19">
        <v>26462</v>
      </c>
      <c r="CB16" s="19">
        <v>7655</v>
      </c>
      <c r="CC16" s="19">
        <v>55568</v>
      </c>
      <c r="CD16" s="19">
        <v>5717</v>
      </c>
      <c r="CE16" s="19">
        <v>9155</v>
      </c>
      <c r="CF16" s="19">
        <v>62355</v>
      </c>
      <c r="CG16" s="19">
        <v>7774</v>
      </c>
      <c r="CH16" s="19">
        <v>39556</v>
      </c>
      <c r="CI16" s="19">
        <v>15818</v>
      </c>
      <c r="CJ16" s="19">
        <v>47</v>
      </c>
      <c r="CK16" s="19">
        <v>15778</v>
      </c>
      <c r="CL16" s="19">
        <v>245885</v>
      </c>
      <c r="CM16" s="19">
        <v>23548002</v>
      </c>
    </row>
    <row r="17" spans="1:91" ht="9.9499999999999993" customHeight="1">
      <c r="A17" s="130"/>
      <c r="B17" s="22"/>
      <c r="C17" s="23"/>
      <c r="D17" s="114" t="s">
        <v>88</v>
      </c>
      <c r="E17" s="115"/>
      <c r="F17" s="21"/>
      <c r="G17" s="21"/>
      <c r="H17" s="21"/>
      <c r="I17" s="21"/>
      <c r="J17" s="21"/>
      <c r="K17" s="19">
        <v>109692</v>
      </c>
      <c r="L17" s="19">
        <v>450192</v>
      </c>
      <c r="M17" s="19">
        <v>51856</v>
      </c>
      <c r="N17" s="19">
        <v>74423</v>
      </c>
      <c r="O17" s="19">
        <v>75858</v>
      </c>
      <c r="P17" s="19">
        <v>97204</v>
      </c>
      <c r="Q17" s="19">
        <v>26767</v>
      </c>
      <c r="R17" s="19">
        <v>100863</v>
      </c>
      <c r="S17" s="19">
        <v>67816</v>
      </c>
      <c r="T17" s="19">
        <v>140015</v>
      </c>
      <c r="U17" s="19">
        <v>57595</v>
      </c>
      <c r="V17" s="19">
        <v>73933</v>
      </c>
      <c r="W17" s="19">
        <v>57332</v>
      </c>
      <c r="X17" s="19">
        <v>45737</v>
      </c>
      <c r="Y17" s="19">
        <v>31512</v>
      </c>
      <c r="Z17" s="19">
        <v>55580</v>
      </c>
      <c r="AA17" s="19">
        <v>13375</v>
      </c>
      <c r="AB17" s="19">
        <v>20145</v>
      </c>
      <c r="AC17" s="19">
        <v>46276</v>
      </c>
      <c r="AD17" s="19">
        <v>41614</v>
      </c>
      <c r="AE17" s="19">
        <v>26918</v>
      </c>
      <c r="AF17" s="19">
        <v>18958</v>
      </c>
      <c r="AG17" s="19">
        <v>8397</v>
      </c>
      <c r="AH17" s="19">
        <v>9088</v>
      </c>
      <c r="AI17" s="19">
        <v>5413</v>
      </c>
      <c r="AJ17" s="19">
        <v>9708</v>
      </c>
      <c r="AK17" s="19">
        <v>6603</v>
      </c>
      <c r="AL17" s="19">
        <v>4063</v>
      </c>
      <c r="AM17" s="19">
        <v>0</v>
      </c>
      <c r="AN17" s="19">
        <v>6364</v>
      </c>
      <c r="AO17" s="19">
        <v>7779</v>
      </c>
      <c r="AP17" s="19">
        <v>24730</v>
      </c>
      <c r="AQ17" s="19">
        <v>17091</v>
      </c>
      <c r="AR17" s="19">
        <v>246325</v>
      </c>
      <c r="AS17" s="19">
        <v>61713</v>
      </c>
      <c r="AT17" s="19">
        <v>2090935</v>
      </c>
      <c r="AU17" s="19">
        <v>0</v>
      </c>
      <c r="AV17" s="19">
        <v>937</v>
      </c>
      <c r="AW17" s="19">
        <v>6686</v>
      </c>
      <c r="AX17" s="19">
        <v>2107</v>
      </c>
      <c r="AY17" s="19">
        <v>6603</v>
      </c>
      <c r="AZ17" s="19">
        <v>7895</v>
      </c>
      <c r="BA17" s="19">
        <v>5405</v>
      </c>
      <c r="BB17" s="19">
        <v>0</v>
      </c>
      <c r="BC17" s="19">
        <v>29633</v>
      </c>
      <c r="BD17" s="19">
        <v>21906</v>
      </c>
      <c r="BE17" s="19">
        <v>31136</v>
      </c>
      <c r="BF17" s="19">
        <v>8674</v>
      </c>
      <c r="BG17" s="19">
        <v>36018</v>
      </c>
      <c r="BH17" s="19">
        <v>7150</v>
      </c>
      <c r="BI17" s="19">
        <v>4994</v>
      </c>
      <c r="BJ17" s="19">
        <v>14154</v>
      </c>
      <c r="BK17" s="19">
        <v>6647</v>
      </c>
      <c r="BL17" s="19">
        <v>24465</v>
      </c>
      <c r="BM17" s="19">
        <v>5433</v>
      </c>
      <c r="BN17" s="19">
        <v>3637</v>
      </c>
      <c r="BO17" s="19">
        <v>0</v>
      </c>
      <c r="BP17" s="19">
        <v>0</v>
      </c>
      <c r="BQ17" s="19">
        <v>0</v>
      </c>
      <c r="BR17" s="19">
        <v>5750</v>
      </c>
      <c r="BS17" s="19">
        <v>3228</v>
      </c>
      <c r="BT17" s="19">
        <v>0</v>
      </c>
      <c r="BU17" s="19">
        <v>6501</v>
      </c>
      <c r="BV17" s="19">
        <v>0</v>
      </c>
      <c r="BW17" s="19">
        <v>12938</v>
      </c>
      <c r="BX17" s="19">
        <v>5393</v>
      </c>
      <c r="BY17" s="19">
        <v>2932</v>
      </c>
      <c r="BZ17" s="19">
        <v>200956</v>
      </c>
      <c r="CA17" s="19">
        <v>4731</v>
      </c>
      <c r="CB17" s="19">
        <v>0</v>
      </c>
      <c r="CC17" s="19">
        <v>2734</v>
      </c>
      <c r="CD17" s="19">
        <v>3756</v>
      </c>
      <c r="CE17" s="19">
        <v>0</v>
      </c>
      <c r="CF17" s="19">
        <v>13552</v>
      </c>
      <c r="CG17" s="19">
        <v>3774</v>
      </c>
      <c r="CH17" s="19">
        <v>5979</v>
      </c>
      <c r="CI17" s="19">
        <v>0</v>
      </c>
      <c r="CJ17" s="19">
        <v>0</v>
      </c>
      <c r="CK17" s="19">
        <v>7935</v>
      </c>
      <c r="CL17" s="19">
        <v>42461</v>
      </c>
      <c r="CM17" s="19">
        <v>2363985</v>
      </c>
    </row>
    <row r="18" spans="1:91" ht="9.9499999999999993" customHeight="1">
      <c r="A18" s="130"/>
      <c r="B18" s="22"/>
      <c r="C18" s="23"/>
      <c r="D18" s="114" t="s">
        <v>89</v>
      </c>
      <c r="E18" s="115"/>
      <c r="F18" s="21"/>
      <c r="G18" s="21"/>
      <c r="H18" s="21"/>
      <c r="I18" s="21"/>
      <c r="J18" s="21"/>
      <c r="K18" s="19">
        <v>0</v>
      </c>
      <c r="L18" s="19">
        <v>0</v>
      </c>
      <c r="M18" s="19">
        <v>0</v>
      </c>
      <c r="N18" s="19">
        <v>40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18939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18979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19">
        <v>0</v>
      </c>
      <c r="BZ18" s="19">
        <v>0</v>
      </c>
      <c r="CA18" s="19">
        <v>0</v>
      </c>
      <c r="CB18" s="19">
        <v>0</v>
      </c>
      <c r="CC18" s="19">
        <v>0</v>
      </c>
      <c r="CD18" s="19">
        <v>0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  <c r="CM18" s="19">
        <v>18979</v>
      </c>
    </row>
    <row r="19" spans="1:91" ht="9.9499999999999993" customHeight="1">
      <c r="A19" s="130"/>
      <c r="B19" s="22"/>
      <c r="C19" s="24"/>
      <c r="D19" s="114" t="s">
        <v>18</v>
      </c>
      <c r="E19" s="115"/>
      <c r="F19" s="21"/>
      <c r="G19" s="21"/>
      <c r="H19" s="21"/>
      <c r="I19" s="21"/>
      <c r="J19" s="21"/>
      <c r="K19" s="19">
        <v>1009926</v>
      </c>
      <c r="L19" s="19">
        <v>3567305</v>
      </c>
      <c r="M19" s="19">
        <v>540081</v>
      </c>
      <c r="N19" s="19">
        <v>305923</v>
      </c>
      <c r="O19" s="19">
        <v>513410</v>
      </c>
      <c r="P19" s="19">
        <v>648924</v>
      </c>
      <c r="Q19" s="19">
        <v>299074</v>
      </c>
      <c r="R19" s="19">
        <v>1159118</v>
      </c>
      <c r="S19" s="19">
        <v>1479885</v>
      </c>
      <c r="T19" s="19">
        <v>1756737</v>
      </c>
      <c r="U19" s="19">
        <v>597415</v>
      </c>
      <c r="V19" s="19">
        <v>798383</v>
      </c>
      <c r="W19" s="19">
        <v>806932</v>
      </c>
      <c r="X19" s="19">
        <v>430298</v>
      </c>
      <c r="Y19" s="19">
        <v>661346</v>
      </c>
      <c r="Z19" s="19">
        <v>634578</v>
      </c>
      <c r="AA19" s="19">
        <v>312417</v>
      </c>
      <c r="AB19" s="19">
        <v>213172</v>
      </c>
      <c r="AC19" s="19">
        <v>351840</v>
      </c>
      <c r="AD19" s="19">
        <v>207257</v>
      </c>
      <c r="AE19" s="19">
        <v>179558</v>
      </c>
      <c r="AF19" s="19">
        <v>261637</v>
      </c>
      <c r="AG19" s="19">
        <v>123358</v>
      </c>
      <c r="AH19" s="19">
        <v>172872</v>
      </c>
      <c r="AI19" s="19">
        <v>185333</v>
      </c>
      <c r="AJ19" s="19">
        <v>104983</v>
      </c>
      <c r="AK19" s="19">
        <v>57381</v>
      </c>
      <c r="AL19" s="19">
        <v>4065</v>
      </c>
      <c r="AM19" s="19">
        <v>2243</v>
      </c>
      <c r="AN19" s="19">
        <v>118131</v>
      </c>
      <c r="AO19" s="19">
        <v>173047</v>
      </c>
      <c r="AP19" s="19">
        <v>174528</v>
      </c>
      <c r="AQ19" s="19">
        <v>112031</v>
      </c>
      <c r="AR19" s="19">
        <v>1272215</v>
      </c>
      <c r="AS19" s="19">
        <v>321294</v>
      </c>
      <c r="AT19" s="19">
        <v>19556697</v>
      </c>
      <c r="AU19" s="19">
        <v>37870</v>
      </c>
      <c r="AV19" s="19">
        <v>12184</v>
      </c>
      <c r="AW19" s="19">
        <v>20528</v>
      </c>
      <c r="AX19" s="19">
        <v>37645</v>
      </c>
      <c r="AY19" s="19">
        <v>8978</v>
      </c>
      <c r="AZ19" s="19">
        <v>72661</v>
      </c>
      <c r="BA19" s="19">
        <v>572</v>
      </c>
      <c r="BB19" s="19">
        <v>18907</v>
      </c>
      <c r="BC19" s="19">
        <v>209345</v>
      </c>
      <c r="BD19" s="19">
        <v>36129</v>
      </c>
      <c r="BE19" s="19">
        <v>195197</v>
      </c>
      <c r="BF19" s="19">
        <v>36826</v>
      </c>
      <c r="BG19" s="19">
        <v>188323</v>
      </c>
      <c r="BH19" s="19">
        <v>46553</v>
      </c>
      <c r="BI19" s="19">
        <v>46795</v>
      </c>
      <c r="BJ19" s="19">
        <v>208270</v>
      </c>
      <c r="BK19" s="19">
        <v>58099</v>
      </c>
      <c r="BL19" s="19">
        <v>14732</v>
      </c>
      <c r="BM19" s="19">
        <v>10896</v>
      </c>
      <c r="BN19" s="19">
        <v>29093</v>
      </c>
      <c r="BO19" s="19">
        <v>11553</v>
      </c>
      <c r="BP19" s="19">
        <v>20427</v>
      </c>
      <c r="BQ19" s="19">
        <v>36074</v>
      </c>
      <c r="BR19" s="19">
        <v>32060</v>
      </c>
      <c r="BS19" s="19">
        <v>76932</v>
      </c>
      <c r="BT19" s="19">
        <v>14761</v>
      </c>
      <c r="BU19" s="19">
        <v>65530</v>
      </c>
      <c r="BV19" s="19">
        <v>6499</v>
      </c>
      <c r="BW19" s="19">
        <v>48106</v>
      </c>
      <c r="BX19" s="19">
        <v>10542</v>
      </c>
      <c r="BY19" s="19">
        <v>2175</v>
      </c>
      <c r="BZ19" s="19">
        <v>1195572</v>
      </c>
      <c r="CA19" s="19">
        <v>21731</v>
      </c>
      <c r="CB19" s="19">
        <v>7655</v>
      </c>
      <c r="CC19" s="19">
        <v>52834</v>
      </c>
      <c r="CD19" s="19">
        <v>1961</v>
      </c>
      <c r="CE19" s="19">
        <v>9155</v>
      </c>
      <c r="CF19" s="19">
        <v>48803</v>
      </c>
      <c r="CG19" s="19">
        <v>4000</v>
      </c>
      <c r="CH19" s="19">
        <v>33577</v>
      </c>
      <c r="CI19" s="19">
        <v>15818</v>
      </c>
      <c r="CJ19" s="19">
        <v>47</v>
      </c>
      <c r="CK19" s="19">
        <v>7843</v>
      </c>
      <c r="CL19" s="19">
        <v>203424</v>
      </c>
      <c r="CM19" s="19">
        <v>21165038</v>
      </c>
    </row>
    <row r="20" spans="1:91" ht="9.9499999999999993" customHeight="1">
      <c r="A20" s="130"/>
      <c r="B20" s="22"/>
      <c r="C20" s="116" t="s">
        <v>90</v>
      </c>
      <c r="D20" s="117"/>
      <c r="E20" s="118"/>
      <c r="F20" s="21"/>
      <c r="G20" s="21"/>
      <c r="H20" s="21"/>
      <c r="I20" s="21"/>
      <c r="J20" s="21"/>
      <c r="K20" s="19">
        <v>335645</v>
      </c>
      <c r="L20" s="19">
        <v>1104016</v>
      </c>
      <c r="M20" s="19">
        <v>256354</v>
      </c>
      <c r="N20" s="19">
        <v>109680</v>
      </c>
      <c r="O20" s="19">
        <v>239758</v>
      </c>
      <c r="P20" s="19">
        <v>132797</v>
      </c>
      <c r="Q20" s="19">
        <v>125823</v>
      </c>
      <c r="R20" s="19">
        <v>337864</v>
      </c>
      <c r="S20" s="19">
        <v>968963</v>
      </c>
      <c r="T20" s="19">
        <v>865085</v>
      </c>
      <c r="U20" s="19">
        <v>129997</v>
      </c>
      <c r="V20" s="19">
        <v>50944</v>
      </c>
      <c r="W20" s="19">
        <v>358871</v>
      </c>
      <c r="X20" s="19">
        <v>140455</v>
      </c>
      <c r="Y20" s="19">
        <v>361772</v>
      </c>
      <c r="Z20" s="19">
        <v>468578</v>
      </c>
      <c r="AA20" s="19">
        <v>138632</v>
      </c>
      <c r="AB20" s="19">
        <v>84456</v>
      </c>
      <c r="AC20" s="19">
        <v>123954</v>
      </c>
      <c r="AD20" s="19">
        <v>122491</v>
      </c>
      <c r="AE20" s="19">
        <v>115716</v>
      </c>
      <c r="AF20" s="19">
        <v>46016</v>
      </c>
      <c r="AG20" s="19">
        <v>36861</v>
      </c>
      <c r="AH20" s="19">
        <v>70729</v>
      </c>
      <c r="AI20" s="19">
        <v>87087</v>
      </c>
      <c r="AJ20" s="19">
        <v>47356</v>
      </c>
      <c r="AK20" s="19">
        <v>30609</v>
      </c>
      <c r="AL20" s="19">
        <v>7644</v>
      </c>
      <c r="AM20" s="19">
        <v>16583</v>
      </c>
      <c r="AN20" s="19">
        <v>42104</v>
      </c>
      <c r="AO20" s="19">
        <v>138345</v>
      </c>
      <c r="AP20" s="19">
        <v>75814</v>
      </c>
      <c r="AQ20" s="19">
        <v>82053</v>
      </c>
      <c r="AR20" s="19">
        <v>348381</v>
      </c>
      <c r="AS20" s="19">
        <v>122796</v>
      </c>
      <c r="AT20" s="19">
        <v>7724229</v>
      </c>
      <c r="AU20" s="19">
        <v>2794</v>
      </c>
      <c r="AV20" s="19">
        <v>4325</v>
      </c>
      <c r="AW20" s="19">
        <v>17015</v>
      </c>
      <c r="AX20" s="19">
        <v>45500</v>
      </c>
      <c r="AY20" s="19">
        <v>21135</v>
      </c>
      <c r="AZ20" s="19">
        <v>24973</v>
      </c>
      <c r="BA20" s="19">
        <v>29273</v>
      </c>
      <c r="BB20" s="19">
        <v>8762</v>
      </c>
      <c r="BC20" s="19">
        <v>153777</v>
      </c>
      <c r="BD20" s="19">
        <v>19757</v>
      </c>
      <c r="BE20" s="19">
        <v>37237</v>
      </c>
      <c r="BF20" s="19">
        <v>13503</v>
      </c>
      <c r="BG20" s="19">
        <v>93036</v>
      </c>
      <c r="BH20" s="19">
        <v>16345</v>
      </c>
      <c r="BI20" s="19">
        <v>11533</v>
      </c>
      <c r="BJ20" s="19">
        <v>86374</v>
      </c>
      <c r="BK20" s="19">
        <v>25773</v>
      </c>
      <c r="BL20" s="19">
        <v>4161</v>
      </c>
      <c r="BM20" s="19">
        <v>3198</v>
      </c>
      <c r="BN20" s="19">
        <v>11354</v>
      </c>
      <c r="BO20" s="19">
        <v>3476</v>
      </c>
      <c r="BP20" s="19">
        <v>0</v>
      </c>
      <c r="BQ20" s="19">
        <v>10653</v>
      </c>
      <c r="BR20" s="19">
        <v>24650</v>
      </c>
      <c r="BS20" s="19">
        <v>34752</v>
      </c>
      <c r="BT20" s="19">
        <v>5617</v>
      </c>
      <c r="BU20" s="19">
        <v>39067</v>
      </c>
      <c r="BV20" s="19">
        <v>1261</v>
      </c>
      <c r="BW20" s="19">
        <v>12902</v>
      </c>
      <c r="BX20" s="19">
        <v>6997</v>
      </c>
      <c r="BY20" s="19">
        <v>1061</v>
      </c>
      <c r="BZ20" s="19">
        <v>462707</v>
      </c>
      <c r="CA20" s="19">
        <v>10401</v>
      </c>
      <c r="CB20" s="19">
        <v>457</v>
      </c>
      <c r="CC20" s="19">
        <v>2095</v>
      </c>
      <c r="CD20" s="19">
        <v>59</v>
      </c>
      <c r="CE20" s="19">
        <v>1289</v>
      </c>
      <c r="CF20" s="19">
        <v>7568</v>
      </c>
      <c r="CG20" s="19">
        <v>1366</v>
      </c>
      <c r="CH20" s="19">
        <v>6156</v>
      </c>
      <c r="CI20" s="19">
        <v>2326</v>
      </c>
      <c r="CJ20" s="19">
        <v>0</v>
      </c>
      <c r="CK20" s="19">
        <v>327</v>
      </c>
      <c r="CL20" s="19">
        <v>32044</v>
      </c>
      <c r="CM20" s="19">
        <v>8372757</v>
      </c>
    </row>
    <row r="21" spans="1:91" ht="9.9499999999999993" customHeight="1">
      <c r="A21" s="130"/>
      <c r="B21" s="22"/>
      <c r="C21" s="23"/>
      <c r="D21" s="116" t="s">
        <v>91</v>
      </c>
      <c r="E21" s="118"/>
      <c r="F21" s="21"/>
      <c r="G21" s="21"/>
      <c r="H21" s="21"/>
      <c r="I21" s="21"/>
      <c r="J21" s="21"/>
      <c r="K21" s="19">
        <v>335645</v>
      </c>
      <c r="L21" s="19">
        <v>1007072</v>
      </c>
      <c r="M21" s="19">
        <v>237471</v>
      </c>
      <c r="N21" s="19">
        <v>104360</v>
      </c>
      <c r="O21" s="19">
        <v>178807</v>
      </c>
      <c r="P21" s="19">
        <v>128095</v>
      </c>
      <c r="Q21" s="19">
        <v>112903</v>
      </c>
      <c r="R21" s="19">
        <v>299837</v>
      </c>
      <c r="S21" s="19">
        <v>846171</v>
      </c>
      <c r="T21" s="19">
        <v>715068</v>
      </c>
      <c r="U21" s="19">
        <v>125915</v>
      </c>
      <c r="V21" s="19">
        <v>50944</v>
      </c>
      <c r="W21" s="19">
        <v>316138</v>
      </c>
      <c r="X21" s="19">
        <v>140455</v>
      </c>
      <c r="Y21" s="19">
        <v>361772</v>
      </c>
      <c r="Z21" s="19">
        <v>468518</v>
      </c>
      <c r="AA21" s="19">
        <v>124636</v>
      </c>
      <c r="AB21" s="19">
        <v>84456</v>
      </c>
      <c r="AC21" s="19">
        <v>113857</v>
      </c>
      <c r="AD21" s="19">
        <v>122491</v>
      </c>
      <c r="AE21" s="19">
        <v>106546</v>
      </c>
      <c r="AF21" s="19">
        <v>22812</v>
      </c>
      <c r="AG21" s="19">
        <v>36861</v>
      </c>
      <c r="AH21" s="19">
        <v>60729</v>
      </c>
      <c r="AI21" s="19">
        <v>71578</v>
      </c>
      <c r="AJ21" s="19">
        <v>47356</v>
      </c>
      <c r="AK21" s="19">
        <v>30609</v>
      </c>
      <c r="AL21" s="19">
        <v>7644</v>
      </c>
      <c r="AM21" s="19">
        <v>14726</v>
      </c>
      <c r="AN21" s="19">
        <v>42104</v>
      </c>
      <c r="AO21" s="19">
        <v>120881</v>
      </c>
      <c r="AP21" s="19">
        <v>75814</v>
      </c>
      <c r="AQ21" s="19">
        <v>68879</v>
      </c>
      <c r="AR21" s="19">
        <v>348381</v>
      </c>
      <c r="AS21" s="19">
        <v>122796</v>
      </c>
      <c r="AT21" s="19">
        <v>7052327</v>
      </c>
      <c r="AU21" s="19">
        <v>2794</v>
      </c>
      <c r="AV21" s="19">
        <v>3633</v>
      </c>
      <c r="AW21" s="19">
        <v>17015</v>
      </c>
      <c r="AX21" s="19">
        <v>40588</v>
      </c>
      <c r="AY21" s="19">
        <v>21135</v>
      </c>
      <c r="AZ21" s="19">
        <v>24114</v>
      </c>
      <c r="BA21" s="19">
        <v>14491</v>
      </c>
      <c r="BB21" s="19">
        <v>8762</v>
      </c>
      <c r="BC21" s="19">
        <v>132532</v>
      </c>
      <c r="BD21" s="19">
        <v>19757</v>
      </c>
      <c r="BE21" s="19">
        <v>36023</v>
      </c>
      <c r="BF21" s="19">
        <v>13503</v>
      </c>
      <c r="BG21" s="19">
        <v>93036</v>
      </c>
      <c r="BH21" s="19">
        <v>16345</v>
      </c>
      <c r="BI21" s="19">
        <v>11533</v>
      </c>
      <c r="BJ21" s="19">
        <v>86374</v>
      </c>
      <c r="BK21" s="19">
        <v>23791</v>
      </c>
      <c r="BL21" s="19">
        <v>4161</v>
      </c>
      <c r="BM21" s="19">
        <v>3198</v>
      </c>
      <c r="BN21" s="19">
        <v>11354</v>
      </c>
      <c r="BO21" s="19">
        <v>3476</v>
      </c>
      <c r="BP21" s="19">
        <v>0</v>
      </c>
      <c r="BQ21" s="19">
        <v>10653</v>
      </c>
      <c r="BR21" s="19">
        <v>9595</v>
      </c>
      <c r="BS21" s="19">
        <v>34752</v>
      </c>
      <c r="BT21" s="19">
        <v>5617</v>
      </c>
      <c r="BU21" s="19">
        <v>38622</v>
      </c>
      <c r="BV21" s="19">
        <v>1261</v>
      </c>
      <c r="BW21" s="19">
        <v>12902</v>
      </c>
      <c r="BX21" s="19">
        <v>6997</v>
      </c>
      <c r="BY21" s="19">
        <v>1061</v>
      </c>
      <c r="BZ21" s="19">
        <v>444011</v>
      </c>
      <c r="CA21" s="19">
        <v>10401</v>
      </c>
      <c r="CB21" s="19">
        <v>457</v>
      </c>
      <c r="CC21" s="19">
        <v>2095</v>
      </c>
      <c r="CD21" s="19">
        <v>59</v>
      </c>
      <c r="CE21" s="19">
        <v>1289</v>
      </c>
      <c r="CF21" s="19">
        <v>7568</v>
      </c>
      <c r="CG21" s="19">
        <v>106</v>
      </c>
      <c r="CH21" s="19">
        <v>6156</v>
      </c>
      <c r="CI21" s="19">
        <v>2326</v>
      </c>
      <c r="CJ21" s="19">
        <v>0</v>
      </c>
      <c r="CK21" s="19">
        <v>327</v>
      </c>
      <c r="CL21" s="19">
        <v>30784</v>
      </c>
      <c r="CM21" s="19">
        <v>7659654</v>
      </c>
    </row>
    <row r="22" spans="1:91" ht="9.9499999999999993" customHeight="1">
      <c r="A22" s="130"/>
      <c r="B22" s="22"/>
      <c r="C22" s="23"/>
      <c r="D22" s="23"/>
      <c r="E22" s="51" t="s">
        <v>92</v>
      </c>
      <c r="F22" s="25"/>
      <c r="G22" s="25"/>
      <c r="H22" s="25"/>
      <c r="I22" s="25"/>
      <c r="J22" s="25"/>
      <c r="K22" s="19">
        <v>335645</v>
      </c>
      <c r="L22" s="19">
        <v>1007072</v>
      </c>
      <c r="M22" s="19">
        <v>237471</v>
      </c>
      <c r="N22" s="19">
        <v>104360</v>
      </c>
      <c r="O22" s="19">
        <v>178807</v>
      </c>
      <c r="P22" s="19">
        <v>128095</v>
      </c>
      <c r="Q22" s="19">
        <v>112903</v>
      </c>
      <c r="R22" s="19">
        <v>299837</v>
      </c>
      <c r="S22" s="19">
        <v>846171</v>
      </c>
      <c r="T22" s="19">
        <v>715068</v>
      </c>
      <c r="U22" s="19">
        <v>125915</v>
      </c>
      <c r="V22" s="19">
        <v>50944</v>
      </c>
      <c r="W22" s="19">
        <v>316138</v>
      </c>
      <c r="X22" s="19">
        <v>140455</v>
      </c>
      <c r="Y22" s="19">
        <v>361547</v>
      </c>
      <c r="Z22" s="19">
        <v>468518</v>
      </c>
      <c r="AA22" s="19">
        <v>124636</v>
      </c>
      <c r="AB22" s="19">
        <v>84456</v>
      </c>
      <c r="AC22" s="19">
        <v>113857</v>
      </c>
      <c r="AD22" s="19">
        <v>122491</v>
      </c>
      <c r="AE22" s="19">
        <v>106546</v>
      </c>
      <c r="AF22" s="19">
        <v>22812</v>
      </c>
      <c r="AG22" s="19">
        <v>36861</v>
      </c>
      <c r="AH22" s="19">
        <v>60729</v>
      </c>
      <c r="AI22" s="19">
        <v>71578</v>
      </c>
      <c r="AJ22" s="19">
        <v>47356</v>
      </c>
      <c r="AK22" s="19">
        <v>30609</v>
      </c>
      <c r="AL22" s="19">
        <v>7644</v>
      </c>
      <c r="AM22" s="19">
        <v>14726</v>
      </c>
      <c r="AN22" s="19">
        <v>42104</v>
      </c>
      <c r="AO22" s="19">
        <v>120881</v>
      </c>
      <c r="AP22" s="19">
        <v>75814</v>
      </c>
      <c r="AQ22" s="19">
        <v>68879</v>
      </c>
      <c r="AR22" s="19">
        <v>348381</v>
      </c>
      <c r="AS22" s="19">
        <v>122796</v>
      </c>
      <c r="AT22" s="19">
        <v>7052102</v>
      </c>
      <c r="AU22" s="19">
        <v>2794</v>
      </c>
      <c r="AV22" s="19">
        <v>3633</v>
      </c>
      <c r="AW22" s="19">
        <v>17015</v>
      </c>
      <c r="AX22" s="19">
        <v>40588</v>
      </c>
      <c r="AY22" s="19">
        <v>21135</v>
      </c>
      <c r="AZ22" s="19">
        <v>24114</v>
      </c>
      <c r="BA22" s="19">
        <v>14491</v>
      </c>
      <c r="BB22" s="19">
        <v>8762</v>
      </c>
      <c r="BC22" s="19">
        <v>132532</v>
      </c>
      <c r="BD22" s="19">
        <v>19757</v>
      </c>
      <c r="BE22" s="19">
        <v>36023</v>
      </c>
      <c r="BF22" s="19">
        <v>13503</v>
      </c>
      <c r="BG22" s="19">
        <v>93036</v>
      </c>
      <c r="BH22" s="19">
        <v>16345</v>
      </c>
      <c r="BI22" s="19">
        <v>11533</v>
      </c>
      <c r="BJ22" s="19">
        <v>86374</v>
      </c>
      <c r="BK22" s="19">
        <v>23791</v>
      </c>
      <c r="BL22" s="19">
        <v>4161</v>
      </c>
      <c r="BM22" s="19">
        <v>3198</v>
      </c>
      <c r="BN22" s="19">
        <v>11354</v>
      </c>
      <c r="BO22" s="19">
        <v>3476</v>
      </c>
      <c r="BP22" s="19">
        <v>0</v>
      </c>
      <c r="BQ22" s="19">
        <v>10653</v>
      </c>
      <c r="BR22" s="19">
        <v>9595</v>
      </c>
      <c r="BS22" s="19">
        <v>34752</v>
      </c>
      <c r="BT22" s="19">
        <v>5617</v>
      </c>
      <c r="BU22" s="19">
        <v>38622</v>
      </c>
      <c r="BV22" s="19">
        <v>1261</v>
      </c>
      <c r="BW22" s="19">
        <v>12902</v>
      </c>
      <c r="BX22" s="19">
        <v>6997</v>
      </c>
      <c r="BY22" s="19">
        <v>1061</v>
      </c>
      <c r="BZ22" s="19">
        <v>444011</v>
      </c>
      <c r="CA22" s="19">
        <v>10401</v>
      </c>
      <c r="CB22" s="19">
        <v>457</v>
      </c>
      <c r="CC22" s="19">
        <v>2095</v>
      </c>
      <c r="CD22" s="19">
        <v>59</v>
      </c>
      <c r="CE22" s="19">
        <v>1289</v>
      </c>
      <c r="CF22" s="19">
        <v>7568</v>
      </c>
      <c r="CG22" s="19">
        <v>106</v>
      </c>
      <c r="CH22" s="19">
        <v>6156</v>
      </c>
      <c r="CI22" s="19">
        <v>2326</v>
      </c>
      <c r="CJ22" s="19">
        <v>0</v>
      </c>
      <c r="CK22" s="19">
        <v>327</v>
      </c>
      <c r="CL22" s="19">
        <v>30784</v>
      </c>
      <c r="CM22" s="19">
        <v>7659429</v>
      </c>
    </row>
    <row r="23" spans="1:91" ht="9.9499999999999993" customHeight="1">
      <c r="A23" s="130"/>
      <c r="B23" s="22"/>
      <c r="C23" s="23"/>
      <c r="D23" s="24"/>
      <c r="E23" s="51" t="s">
        <v>188</v>
      </c>
      <c r="F23" s="25"/>
      <c r="G23" s="25"/>
      <c r="H23" s="25"/>
      <c r="I23" s="25"/>
      <c r="J23" s="25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225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225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0</v>
      </c>
      <c r="BW23" s="19">
        <v>0</v>
      </c>
      <c r="BX23" s="19">
        <v>0</v>
      </c>
      <c r="BY23" s="19">
        <v>0</v>
      </c>
      <c r="BZ23" s="19">
        <v>0</v>
      </c>
      <c r="CA23" s="19">
        <v>0</v>
      </c>
      <c r="CB23" s="19">
        <v>0</v>
      </c>
      <c r="CC23" s="19">
        <v>0</v>
      </c>
      <c r="CD23" s="19">
        <v>0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  <c r="CM23" s="19">
        <v>225</v>
      </c>
    </row>
    <row r="24" spans="1:91" ht="9.9499999999999993" customHeight="1">
      <c r="A24" s="130"/>
      <c r="B24" s="52"/>
      <c r="C24" s="24"/>
      <c r="D24" s="114" t="s">
        <v>18</v>
      </c>
      <c r="E24" s="115"/>
      <c r="F24" s="21"/>
      <c r="G24" s="21"/>
      <c r="H24" s="21"/>
      <c r="I24" s="21"/>
      <c r="J24" s="21"/>
      <c r="K24" s="19">
        <v>0</v>
      </c>
      <c r="L24" s="19">
        <v>96944</v>
      </c>
      <c r="M24" s="19">
        <v>18883</v>
      </c>
      <c r="N24" s="19">
        <v>5320</v>
      </c>
      <c r="O24" s="19">
        <v>60951</v>
      </c>
      <c r="P24" s="19">
        <v>4702</v>
      </c>
      <c r="Q24" s="19">
        <v>12920</v>
      </c>
      <c r="R24" s="19">
        <v>38027</v>
      </c>
      <c r="S24" s="19">
        <v>122792</v>
      </c>
      <c r="T24" s="19">
        <v>150017</v>
      </c>
      <c r="U24" s="19">
        <v>4082</v>
      </c>
      <c r="V24" s="19">
        <v>0</v>
      </c>
      <c r="W24" s="19">
        <v>42733</v>
      </c>
      <c r="X24" s="19">
        <v>0</v>
      </c>
      <c r="Y24" s="19">
        <v>0</v>
      </c>
      <c r="Z24" s="19">
        <v>60</v>
      </c>
      <c r="AA24" s="19">
        <v>13996</v>
      </c>
      <c r="AB24" s="19">
        <v>0</v>
      </c>
      <c r="AC24" s="19">
        <v>10097</v>
      </c>
      <c r="AD24" s="19">
        <v>0</v>
      </c>
      <c r="AE24" s="19">
        <v>9170</v>
      </c>
      <c r="AF24" s="19">
        <v>23204</v>
      </c>
      <c r="AG24" s="19">
        <v>0</v>
      </c>
      <c r="AH24" s="19">
        <v>10000</v>
      </c>
      <c r="AI24" s="19">
        <v>15509</v>
      </c>
      <c r="AJ24" s="19">
        <v>0</v>
      </c>
      <c r="AK24" s="19">
        <v>0</v>
      </c>
      <c r="AL24" s="19">
        <v>0</v>
      </c>
      <c r="AM24" s="19">
        <v>1857</v>
      </c>
      <c r="AN24" s="19">
        <v>0</v>
      </c>
      <c r="AO24" s="19">
        <v>17464</v>
      </c>
      <c r="AP24" s="19">
        <v>0</v>
      </c>
      <c r="AQ24" s="19">
        <v>13174</v>
      </c>
      <c r="AR24" s="19">
        <v>0</v>
      </c>
      <c r="AS24" s="19">
        <v>0</v>
      </c>
      <c r="AT24" s="19">
        <v>671902</v>
      </c>
      <c r="AU24" s="19">
        <v>0</v>
      </c>
      <c r="AV24" s="19">
        <v>692</v>
      </c>
      <c r="AW24" s="19">
        <v>0</v>
      </c>
      <c r="AX24" s="19">
        <v>4912</v>
      </c>
      <c r="AY24" s="19">
        <v>0</v>
      </c>
      <c r="AZ24" s="19">
        <v>859</v>
      </c>
      <c r="BA24" s="19">
        <v>14782</v>
      </c>
      <c r="BB24" s="19">
        <v>0</v>
      </c>
      <c r="BC24" s="19">
        <v>21245</v>
      </c>
      <c r="BD24" s="19">
        <v>0</v>
      </c>
      <c r="BE24" s="19">
        <v>1214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1982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15055</v>
      </c>
      <c r="BS24" s="19">
        <v>0</v>
      </c>
      <c r="BT24" s="19">
        <v>0</v>
      </c>
      <c r="BU24" s="19">
        <v>445</v>
      </c>
      <c r="BV24" s="19">
        <v>0</v>
      </c>
      <c r="BW24" s="19">
        <v>0</v>
      </c>
      <c r="BX24" s="19">
        <v>0</v>
      </c>
      <c r="BY24" s="19">
        <v>0</v>
      </c>
      <c r="BZ24" s="19">
        <v>18696</v>
      </c>
      <c r="CA24" s="19">
        <v>0</v>
      </c>
      <c r="CB24" s="19">
        <v>0</v>
      </c>
      <c r="CC24" s="19">
        <v>0</v>
      </c>
      <c r="CD24" s="19">
        <v>0</v>
      </c>
      <c r="CE24" s="19">
        <v>0</v>
      </c>
      <c r="CF24" s="19">
        <v>0</v>
      </c>
      <c r="CG24" s="19">
        <v>1260</v>
      </c>
      <c r="CH24" s="19">
        <v>0</v>
      </c>
      <c r="CI24" s="19">
        <v>0</v>
      </c>
      <c r="CJ24" s="19">
        <v>0</v>
      </c>
      <c r="CK24" s="19">
        <v>0</v>
      </c>
      <c r="CL24" s="19">
        <v>1260</v>
      </c>
      <c r="CM24" s="19">
        <v>713103</v>
      </c>
    </row>
    <row r="25" spans="1:91" ht="9.9499999999999993" customHeight="1">
      <c r="A25" s="131"/>
      <c r="B25" s="114" t="s">
        <v>93</v>
      </c>
      <c r="C25" s="128"/>
      <c r="D25" s="128"/>
      <c r="E25" s="115"/>
      <c r="F25" s="21"/>
      <c r="G25" s="21"/>
      <c r="H25" s="21"/>
      <c r="I25" s="21"/>
      <c r="J25" s="21"/>
      <c r="K25" s="19">
        <v>1066186</v>
      </c>
      <c r="L25" s="19">
        <v>2137061</v>
      </c>
      <c r="M25" s="19">
        <v>604203</v>
      </c>
      <c r="N25" s="19">
        <v>363976</v>
      </c>
      <c r="O25" s="19">
        <v>610344</v>
      </c>
      <c r="P25" s="19">
        <v>424144</v>
      </c>
      <c r="Q25" s="19">
        <v>374610</v>
      </c>
      <c r="R25" s="19">
        <v>946804</v>
      </c>
      <c r="S25" s="19">
        <v>1666782</v>
      </c>
      <c r="T25" s="19">
        <v>1936274</v>
      </c>
      <c r="U25" s="19">
        <v>245535</v>
      </c>
      <c r="V25" s="19">
        <v>157035</v>
      </c>
      <c r="W25" s="19">
        <v>809650</v>
      </c>
      <c r="X25" s="19">
        <v>258387</v>
      </c>
      <c r="Y25" s="19">
        <v>290171</v>
      </c>
      <c r="Z25" s="19">
        <v>619094</v>
      </c>
      <c r="AA25" s="19">
        <v>400622</v>
      </c>
      <c r="AB25" s="19">
        <v>99416</v>
      </c>
      <c r="AC25" s="19">
        <v>349811</v>
      </c>
      <c r="AD25" s="19">
        <v>185504</v>
      </c>
      <c r="AE25" s="19">
        <v>160957</v>
      </c>
      <c r="AF25" s="19">
        <v>167288</v>
      </c>
      <c r="AG25" s="19">
        <v>67049</v>
      </c>
      <c r="AH25" s="19">
        <v>78363</v>
      </c>
      <c r="AI25" s="19">
        <v>81243</v>
      </c>
      <c r="AJ25" s="19">
        <v>56047</v>
      </c>
      <c r="AK25" s="19">
        <v>133448</v>
      </c>
      <c r="AL25" s="19">
        <v>1455</v>
      </c>
      <c r="AM25" s="19">
        <v>9150</v>
      </c>
      <c r="AN25" s="19">
        <v>139053</v>
      </c>
      <c r="AO25" s="19">
        <v>277287</v>
      </c>
      <c r="AP25" s="19">
        <v>133378</v>
      </c>
      <c r="AQ25" s="19">
        <v>187101</v>
      </c>
      <c r="AR25" s="19">
        <v>1075873</v>
      </c>
      <c r="AS25" s="19">
        <v>354032</v>
      </c>
      <c r="AT25" s="19">
        <v>16467333</v>
      </c>
      <c r="AU25" s="19">
        <v>31400</v>
      </c>
      <c r="AV25" s="19">
        <v>25191</v>
      </c>
      <c r="AW25" s="19">
        <v>66329</v>
      </c>
      <c r="AX25" s="19">
        <v>111286</v>
      </c>
      <c r="AY25" s="19">
        <v>45227</v>
      </c>
      <c r="AZ25" s="19">
        <v>-5439</v>
      </c>
      <c r="BA25" s="19">
        <v>31866</v>
      </c>
      <c r="BB25" s="19">
        <v>15263</v>
      </c>
      <c r="BC25" s="19">
        <v>321123</v>
      </c>
      <c r="BD25" s="19">
        <v>-4550</v>
      </c>
      <c r="BE25" s="19">
        <v>35678</v>
      </c>
      <c r="BF25" s="19">
        <v>24669</v>
      </c>
      <c r="BG25" s="19">
        <v>195330</v>
      </c>
      <c r="BH25" s="19">
        <v>39920</v>
      </c>
      <c r="BI25" s="19">
        <v>44373</v>
      </c>
      <c r="BJ25" s="19">
        <v>194174</v>
      </c>
      <c r="BK25" s="19">
        <v>75998</v>
      </c>
      <c r="BL25" s="19">
        <v>12090</v>
      </c>
      <c r="BM25" s="19">
        <v>6079</v>
      </c>
      <c r="BN25" s="19">
        <v>-2909</v>
      </c>
      <c r="BO25" s="19">
        <v>4953</v>
      </c>
      <c r="BP25" s="19">
        <v>-826</v>
      </c>
      <c r="BQ25" s="19">
        <v>0</v>
      </c>
      <c r="BR25" s="19">
        <v>-14046</v>
      </c>
      <c r="BS25" s="19">
        <v>0</v>
      </c>
      <c r="BT25" s="19">
        <v>18044</v>
      </c>
      <c r="BU25" s="19">
        <v>9297</v>
      </c>
      <c r="BV25" s="19">
        <v>3848</v>
      </c>
      <c r="BW25" s="19">
        <v>27797</v>
      </c>
      <c r="BX25" s="19">
        <v>14521</v>
      </c>
      <c r="BY25" s="19">
        <v>3602</v>
      </c>
      <c r="BZ25" s="19">
        <v>688042</v>
      </c>
      <c r="CA25" s="19">
        <v>63</v>
      </c>
      <c r="CB25" s="19">
        <v>2108</v>
      </c>
      <c r="CC25" s="19">
        <v>-5099</v>
      </c>
      <c r="CD25" s="19">
        <v>0</v>
      </c>
      <c r="CE25" s="19">
        <v>1812</v>
      </c>
      <c r="CF25" s="19">
        <v>13556</v>
      </c>
      <c r="CG25" s="19">
        <v>-1006</v>
      </c>
      <c r="CH25" s="19">
        <v>18912</v>
      </c>
      <c r="CI25" s="19">
        <v>10596</v>
      </c>
      <c r="CJ25" s="19">
        <v>168</v>
      </c>
      <c r="CK25" s="19">
        <v>3974</v>
      </c>
      <c r="CL25" s="19">
        <v>45084</v>
      </c>
      <c r="CM25" s="19">
        <v>17521582</v>
      </c>
    </row>
    <row r="26" spans="1:91" ht="9.9499999999999993" customHeight="1">
      <c r="A26" s="134" t="s">
        <v>94</v>
      </c>
      <c r="B26" s="117" t="s">
        <v>95</v>
      </c>
      <c r="C26" s="117"/>
      <c r="D26" s="117"/>
      <c r="E26" s="118"/>
      <c r="F26" s="21"/>
      <c r="G26" s="21"/>
      <c r="H26" s="21"/>
      <c r="I26" s="21"/>
      <c r="J26" s="21"/>
      <c r="K26" s="19">
        <v>1045533</v>
      </c>
      <c r="L26" s="19">
        <v>4951806</v>
      </c>
      <c r="M26" s="19">
        <v>750795</v>
      </c>
      <c r="N26" s="19">
        <v>356901</v>
      </c>
      <c r="O26" s="19">
        <v>1222266</v>
      </c>
      <c r="P26" s="19">
        <v>530771</v>
      </c>
      <c r="Q26" s="19">
        <v>930373</v>
      </c>
      <c r="R26" s="19">
        <v>2562582</v>
      </c>
      <c r="S26" s="19">
        <v>2862134</v>
      </c>
      <c r="T26" s="19">
        <v>2854809</v>
      </c>
      <c r="U26" s="19">
        <v>463023</v>
      </c>
      <c r="V26" s="19">
        <v>483931</v>
      </c>
      <c r="W26" s="19">
        <v>1998312</v>
      </c>
      <c r="X26" s="19">
        <v>598366</v>
      </c>
      <c r="Y26" s="19">
        <v>2740316</v>
      </c>
      <c r="Z26" s="19">
        <v>2508616</v>
      </c>
      <c r="AA26" s="19">
        <v>234707</v>
      </c>
      <c r="AB26" s="19">
        <v>712502</v>
      </c>
      <c r="AC26" s="19">
        <v>384029</v>
      </c>
      <c r="AD26" s="19">
        <v>453155</v>
      </c>
      <c r="AE26" s="19">
        <v>427717</v>
      </c>
      <c r="AF26" s="19">
        <v>65733</v>
      </c>
      <c r="AG26" s="19">
        <v>158275</v>
      </c>
      <c r="AH26" s="19">
        <v>178663</v>
      </c>
      <c r="AI26" s="19">
        <v>363283</v>
      </c>
      <c r="AJ26" s="19">
        <v>155998</v>
      </c>
      <c r="AK26" s="19">
        <v>26590</v>
      </c>
      <c r="AL26" s="19">
        <v>32831</v>
      </c>
      <c r="AM26" s="19">
        <v>41257</v>
      </c>
      <c r="AN26" s="19">
        <v>190485</v>
      </c>
      <c r="AO26" s="19">
        <v>368288</v>
      </c>
      <c r="AP26" s="19">
        <v>523967</v>
      </c>
      <c r="AQ26" s="19">
        <v>165653</v>
      </c>
      <c r="AR26" s="19">
        <v>1637200</v>
      </c>
      <c r="AS26" s="19">
        <v>562994</v>
      </c>
      <c r="AT26" s="19">
        <v>33543861</v>
      </c>
      <c r="AU26" s="19">
        <v>2065</v>
      </c>
      <c r="AV26" s="19">
        <v>9304</v>
      </c>
      <c r="AW26" s="19">
        <v>7112</v>
      </c>
      <c r="AX26" s="19">
        <v>42708</v>
      </c>
      <c r="AY26" s="19">
        <v>254060</v>
      </c>
      <c r="AZ26" s="19">
        <v>132063</v>
      </c>
      <c r="BA26" s="19">
        <v>401</v>
      </c>
      <c r="BB26" s="19">
        <v>22898</v>
      </c>
      <c r="BC26" s="19">
        <v>470611</v>
      </c>
      <c r="BD26" s="19">
        <v>50529</v>
      </c>
      <c r="BE26" s="19">
        <v>105637</v>
      </c>
      <c r="BF26" s="19">
        <v>24566</v>
      </c>
      <c r="BG26" s="19">
        <v>123955</v>
      </c>
      <c r="BH26" s="19">
        <v>314706</v>
      </c>
      <c r="BI26" s="19">
        <v>15866</v>
      </c>
      <c r="BJ26" s="19">
        <v>286107</v>
      </c>
      <c r="BK26" s="19">
        <v>15332</v>
      </c>
      <c r="BL26" s="19">
        <v>0</v>
      </c>
      <c r="BM26" s="19">
        <v>2803</v>
      </c>
      <c r="BN26" s="19">
        <v>34974</v>
      </c>
      <c r="BO26" s="19">
        <v>5498</v>
      </c>
      <c r="BP26" s="19">
        <v>240</v>
      </c>
      <c r="BQ26" s="19">
        <v>171300</v>
      </c>
      <c r="BR26" s="19">
        <v>21873</v>
      </c>
      <c r="BS26" s="19">
        <v>137362</v>
      </c>
      <c r="BT26" s="19">
        <v>1510</v>
      </c>
      <c r="BU26" s="19">
        <v>143042</v>
      </c>
      <c r="BV26" s="19">
        <v>0</v>
      </c>
      <c r="BW26" s="19">
        <v>3200</v>
      </c>
      <c r="BX26" s="19">
        <v>12265</v>
      </c>
      <c r="BY26" s="19">
        <v>132</v>
      </c>
      <c r="BZ26" s="19">
        <v>1470897</v>
      </c>
      <c r="CA26" s="19">
        <v>129625</v>
      </c>
      <c r="CB26" s="19">
        <v>21918</v>
      </c>
      <c r="CC26" s="19">
        <v>60618</v>
      </c>
      <c r="CD26" s="19">
        <v>10756</v>
      </c>
      <c r="CE26" s="19">
        <v>9164</v>
      </c>
      <c r="CF26" s="19">
        <v>58773</v>
      </c>
      <c r="CG26" s="19">
        <v>22791</v>
      </c>
      <c r="CH26" s="19">
        <v>36193</v>
      </c>
      <c r="CI26" s="19">
        <v>12410</v>
      </c>
      <c r="CJ26" s="19">
        <v>23420</v>
      </c>
      <c r="CK26" s="19">
        <v>26941</v>
      </c>
      <c r="CL26" s="19">
        <v>412609</v>
      </c>
      <c r="CM26" s="19">
        <v>35897978</v>
      </c>
    </row>
    <row r="27" spans="1:91" ht="9.9499999999999993" customHeight="1">
      <c r="A27" s="130"/>
      <c r="B27" s="20"/>
      <c r="C27" s="116" t="s">
        <v>96</v>
      </c>
      <c r="D27" s="117"/>
      <c r="E27" s="118"/>
      <c r="F27" s="21"/>
      <c r="G27" s="21"/>
      <c r="H27" s="21"/>
      <c r="I27" s="21"/>
      <c r="J27" s="21"/>
      <c r="K27" s="19">
        <v>565400</v>
      </c>
      <c r="L27" s="19">
        <v>2907100</v>
      </c>
      <c r="M27" s="19">
        <v>397300</v>
      </c>
      <c r="N27" s="19">
        <v>229300</v>
      </c>
      <c r="O27" s="19">
        <v>601800</v>
      </c>
      <c r="P27" s="19">
        <v>227100</v>
      </c>
      <c r="Q27" s="19">
        <v>491900</v>
      </c>
      <c r="R27" s="19">
        <v>1098200</v>
      </c>
      <c r="S27" s="19">
        <v>738900</v>
      </c>
      <c r="T27" s="19">
        <v>1613900</v>
      </c>
      <c r="U27" s="19">
        <v>190300</v>
      </c>
      <c r="V27" s="19">
        <v>208900</v>
      </c>
      <c r="W27" s="19">
        <v>1241400</v>
      </c>
      <c r="X27" s="19">
        <v>263600</v>
      </c>
      <c r="Y27" s="19">
        <v>1340300</v>
      </c>
      <c r="Z27" s="19">
        <v>1653700</v>
      </c>
      <c r="AA27" s="19">
        <v>192300</v>
      </c>
      <c r="AB27" s="19">
        <v>197900</v>
      </c>
      <c r="AC27" s="19">
        <v>197200</v>
      </c>
      <c r="AD27" s="19">
        <v>235900</v>
      </c>
      <c r="AE27" s="19">
        <v>240800</v>
      </c>
      <c r="AF27" s="19">
        <v>46500</v>
      </c>
      <c r="AG27" s="19">
        <v>46800</v>
      </c>
      <c r="AH27" s="19">
        <v>32200</v>
      </c>
      <c r="AI27" s="19">
        <v>256300</v>
      </c>
      <c r="AJ27" s="19">
        <v>15900</v>
      </c>
      <c r="AK27" s="19">
        <v>7800</v>
      </c>
      <c r="AL27" s="19">
        <v>12900</v>
      </c>
      <c r="AM27" s="19">
        <v>12800</v>
      </c>
      <c r="AN27" s="19">
        <v>109900</v>
      </c>
      <c r="AO27" s="19">
        <v>170400</v>
      </c>
      <c r="AP27" s="19">
        <v>292300</v>
      </c>
      <c r="AQ27" s="19">
        <v>55400</v>
      </c>
      <c r="AR27" s="19">
        <v>713000</v>
      </c>
      <c r="AS27" s="19">
        <v>125800</v>
      </c>
      <c r="AT27" s="19">
        <v>16731200</v>
      </c>
      <c r="AU27" s="19">
        <v>0</v>
      </c>
      <c r="AV27" s="19">
        <v>0</v>
      </c>
      <c r="AW27" s="19">
        <v>900</v>
      </c>
      <c r="AX27" s="19">
        <v>7600</v>
      </c>
      <c r="AY27" s="19">
        <v>81600</v>
      </c>
      <c r="AZ27" s="19">
        <v>37000</v>
      </c>
      <c r="BA27" s="19">
        <v>0</v>
      </c>
      <c r="BB27" s="19">
        <v>0</v>
      </c>
      <c r="BC27" s="19">
        <v>127100</v>
      </c>
      <c r="BD27" s="19">
        <v>0</v>
      </c>
      <c r="BE27" s="19">
        <v>0</v>
      </c>
      <c r="BF27" s="19">
        <v>13500</v>
      </c>
      <c r="BG27" s="19">
        <v>0</v>
      </c>
      <c r="BH27" s="19">
        <v>149500</v>
      </c>
      <c r="BI27" s="19">
        <v>0</v>
      </c>
      <c r="BJ27" s="19">
        <v>218400</v>
      </c>
      <c r="BK27" s="19">
        <v>0</v>
      </c>
      <c r="BL27" s="19">
        <v>0</v>
      </c>
      <c r="BM27" s="19">
        <v>0</v>
      </c>
      <c r="BN27" s="19">
        <v>0</v>
      </c>
      <c r="BO27" s="19">
        <v>0</v>
      </c>
      <c r="BP27" s="19">
        <v>0</v>
      </c>
      <c r="BQ27" s="19">
        <v>72100</v>
      </c>
      <c r="BR27" s="19">
        <v>30400</v>
      </c>
      <c r="BS27" s="19">
        <v>16000</v>
      </c>
      <c r="BT27" s="19">
        <v>0</v>
      </c>
      <c r="BU27" s="19">
        <v>0</v>
      </c>
      <c r="BV27" s="19">
        <v>0</v>
      </c>
      <c r="BW27" s="19">
        <v>3200</v>
      </c>
      <c r="BX27" s="19">
        <v>0</v>
      </c>
      <c r="BY27" s="19">
        <v>0</v>
      </c>
      <c r="BZ27" s="19">
        <v>503100</v>
      </c>
      <c r="CA27" s="19">
        <v>48100</v>
      </c>
      <c r="CB27" s="19">
        <v>2100</v>
      </c>
      <c r="CC27" s="19">
        <v>14200</v>
      </c>
      <c r="CD27" s="19">
        <v>3400</v>
      </c>
      <c r="CE27" s="19">
        <v>3100</v>
      </c>
      <c r="CF27" s="19">
        <v>15500</v>
      </c>
      <c r="CG27" s="19">
        <v>12400</v>
      </c>
      <c r="CH27" s="19">
        <v>9700</v>
      </c>
      <c r="CI27" s="19">
        <v>0</v>
      </c>
      <c r="CJ27" s="19">
        <v>4300</v>
      </c>
      <c r="CK27" s="19">
        <v>6200</v>
      </c>
      <c r="CL27" s="19">
        <v>119000</v>
      </c>
      <c r="CM27" s="19">
        <v>17480400</v>
      </c>
    </row>
    <row r="28" spans="1:91" ht="9.9499999999999993" customHeight="1">
      <c r="A28" s="130"/>
      <c r="B28" s="20"/>
      <c r="C28" s="24"/>
      <c r="D28" s="114" t="s">
        <v>97</v>
      </c>
      <c r="E28" s="115"/>
      <c r="F28" s="21"/>
      <c r="G28" s="21"/>
      <c r="H28" s="21"/>
      <c r="I28" s="21"/>
      <c r="J28" s="21"/>
      <c r="K28" s="19">
        <v>0</v>
      </c>
      <c r="L28" s="19">
        <v>0</v>
      </c>
      <c r="M28" s="19">
        <v>0</v>
      </c>
      <c r="N28" s="19">
        <v>30000</v>
      </c>
      <c r="O28" s="19">
        <v>0</v>
      </c>
      <c r="P28" s="19">
        <v>0</v>
      </c>
      <c r="Q28" s="19">
        <v>78000</v>
      </c>
      <c r="R28" s="19">
        <v>0</v>
      </c>
      <c r="S28" s="19">
        <v>0</v>
      </c>
      <c r="T28" s="19">
        <v>1100000</v>
      </c>
      <c r="U28" s="19">
        <v>0</v>
      </c>
      <c r="V28" s="19">
        <v>0</v>
      </c>
      <c r="W28" s="19">
        <v>0</v>
      </c>
      <c r="X28" s="19">
        <v>0</v>
      </c>
      <c r="Y28" s="19">
        <v>400000</v>
      </c>
      <c r="Z28" s="19">
        <v>393200</v>
      </c>
      <c r="AA28" s="19">
        <v>100000</v>
      </c>
      <c r="AB28" s="19">
        <v>0</v>
      </c>
      <c r="AC28" s="19">
        <v>0</v>
      </c>
      <c r="AD28" s="19">
        <v>161600</v>
      </c>
      <c r="AE28" s="19">
        <v>155200</v>
      </c>
      <c r="AF28" s="19">
        <v>0</v>
      </c>
      <c r="AG28" s="19">
        <v>0</v>
      </c>
      <c r="AH28" s="19">
        <v>0</v>
      </c>
      <c r="AI28" s="19">
        <v>80000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70000</v>
      </c>
      <c r="AP28" s="19">
        <v>120000</v>
      </c>
      <c r="AQ28" s="19">
        <v>0</v>
      </c>
      <c r="AR28" s="19">
        <v>0</v>
      </c>
      <c r="AS28" s="19">
        <v>0</v>
      </c>
      <c r="AT28" s="19">
        <v>2688000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130000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v>0</v>
      </c>
      <c r="BQ28" s="19">
        <v>0</v>
      </c>
      <c r="BR28" s="19">
        <v>15400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19">
        <v>0</v>
      </c>
      <c r="BY28" s="19">
        <v>0</v>
      </c>
      <c r="BZ28" s="19">
        <v>145400</v>
      </c>
      <c r="CA28" s="19">
        <v>0</v>
      </c>
      <c r="CB28" s="19">
        <v>0</v>
      </c>
      <c r="CC28" s="19">
        <v>0</v>
      </c>
      <c r="CD28" s="19">
        <v>0</v>
      </c>
      <c r="CE28" s="19"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2833400</v>
      </c>
    </row>
    <row r="29" spans="1:91" ht="9.9499999999999993" customHeight="1">
      <c r="A29" s="130"/>
      <c r="B29" s="22"/>
      <c r="C29" s="114" t="s">
        <v>98</v>
      </c>
      <c r="D29" s="128"/>
      <c r="E29" s="115"/>
      <c r="F29" s="21"/>
      <c r="G29" s="21"/>
      <c r="H29" s="21"/>
      <c r="I29" s="21"/>
      <c r="J29" s="21"/>
      <c r="K29" s="19">
        <v>302475</v>
      </c>
      <c r="L29" s="19">
        <v>1508163</v>
      </c>
      <c r="M29" s="19">
        <v>260397</v>
      </c>
      <c r="N29" s="19">
        <v>30314</v>
      </c>
      <c r="O29" s="19">
        <v>72591</v>
      </c>
      <c r="P29" s="19">
        <v>123983</v>
      </c>
      <c r="Q29" s="19">
        <v>81060</v>
      </c>
      <c r="R29" s="19">
        <v>472250</v>
      </c>
      <c r="S29" s="19">
        <v>1793299</v>
      </c>
      <c r="T29" s="19">
        <v>1051384</v>
      </c>
      <c r="U29" s="19">
        <v>210979</v>
      </c>
      <c r="V29" s="19">
        <v>194081</v>
      </c>
      <c r="W29" s="19">
        <v>528650</v>
      </c>
      <c r="X29" s="19">
        <v>272418</v>
      </c>
      <c r="Y29" s="19">
        <v>732423</v>
      </c>
      <c r="Z29" s="19">
        <v>408154</v>
      </c>
      <c r="AA29" s="19">
        <v>50499</v>
      </c>
      <c r="AB29" s="19">
        <v>393809</v>
      </c>
      <c r="AC29" s="19">
        <v>76989</v>
      </c>
      <c r="AD29" s="19">
        <v>199089</v>
      </c>
      <c r="AE29" s="19">
        <v>178281</v>
      </c>
      <c r="AF29" s="19">
        <v>13880</v>
      </c>
      <c r="AG29" s="19">
        <v>63139</v>
      </c>
      <c r="AH29" s="19">
        <v>151538</v>
      </c>
      <c r="AI29" s="19">
        <v>8174</v>
      </c>
      <c r="AJ29" s="19">
        <v>140098</v>
      </c>
      <c r="AK29" s="19">
        <v>16302</v>
      </c>
      <c r="AL29" s="19">
        <v>15477</v>
      </c>
      <c r="AM29" s="19">
        <v>26948</v>
      </c>
      <c r="AN29" s="19">
        <v>18675</v>
      </c>
      <c r="AO29" s="19">
        <v>150844</v>
      </c>
      <c r="AP29" s="19">
        <v>141076</v>
      </c>
      <c r="AQ29" s="19">
        <v>102234</v>
      </c>
      <c r="AR29" s="19">
        <v>121530</v>
      </c>
      <c r="AS29" s="19">
        <v>320915</v>
      </c>
      <c r="AT29" s="19">
        <v>10232118</v>
      </c>
      <c r="AU29" s="19">
        <v>1647</v>
      </c>
      <c r="AV29" s="19">
        <v>9304</v>
      </c>
      <c r="AW29" s="19">
        <v>5979</v>
      </c>
      <c r="AX29" s="19">
        <v>32205</v>
      </c>
      <c r="AY29" s="19">
        <v>57415</v>
      </c>
      <c r="AZ29" s="19">
        <v>67063</v>
      </c>
      <c r="BA29" s="19">
        <v>0</v>
      </c>
      <c r="BB29" s="19">
        <v>22898</v>
      </c>
      <c r="BC29" s="19">
        <v>196511</v>
      </c>
      <c r="BD29" s="19">
        <v>48599</v>
      </c>
      <c r="BE29" s="19">
        <v>97544</v>
      </c>
      <c r="BF29" s="19">
        <v>0</v>
      </c>
      <c r="BG29" s="19">
        <v>116427</v>
      </c>
      <c r="BH29" s="19">
        <v>16256</v>
      </c>
      <c r="BI29" s="19">
        <v>8555</v>
      </c>
      <c r="BJ29" s="19">
        <v>4775</v>
      </c>
      <c r="BK29" s="19">
        <v>13021</v>
      </c>
      <c r="BL29" s="19">
        <v>0</v>
      </c>
      <c r="BM29" s="19">
        <v>0</v>
      </c>
      <c r="BN29" s="19">
        <v>34324</v>
      </c>
      <c r="BO29" s="19">
        <v>5498</v>
      </c>
      <c r="BP29" s="19">
        <v>0</v>
      </c>
      <c r="BQ29" s="19">
        <v>28872</v>
      </c>
      <c r="BR29" s="19">
        <v>5723</v>
      </c>
      <c r="BS29" s="19">
        <v>105089</v>
      </c>
      <c r="BT29" s="19">
        <v>0</v>
      </c>
      <c r="BU29" s="19">
        <v>118064</v>
      </c>
      <c r="BV29" s="19">
        <v>0</v>
      </c>
      <c r="BW29" s="19">
        <v>0</v>
      </c>
      <c r="BX29" s="19">
        <v>11965</v>
      </c>
      <c r="BY29" s="19">
        <v>0</v>
      </c>
      <c r="BZ29" s="19">
        <v>614712</v>
      </c>
      <c r="CA29" s="19">
        <v>34063</v>
      </c>
      <c r="CB29" s="19">
        <v>9337</v>
      </c>
      <c r="CC29" s="19">
        <v>15249</v>
      </c>
      <c r="CD29" s="19">
        <v>4925</v>
      </c>
      <c r="CE29" s="19">
        <v>0</v>
      </c>
      <c r="CF29" s="19">
        <v>689</v>
      </c>
      <c r="CG29" s="19">
        <v>3147</v>
      </c>
      <c r="CH29" s="19">
        <v>5204</v>
      </c>
      <c r="CI29" s="19">
        <v>3292</v>
      </c>
      <c r="CJ29" s="19">
        <v>82</v>
      </c>
      <c r="CK29" s="19">
        <v>1017</v>
      </c>
      <c r="CL29" s="19">
        <v>77005</v>
      </c>
      <c r="CM29" s="19">
        <v>11120346</v>
      </c>
    </row>
    <row r="30" spans="1:91" ht="9.9499999999999993" customHeight="1">
      <c r="A30" s="130"/>
      <c r="B30" s="22"/>
      <c r="C30" s="114" t="s">
        <v>99</v>
      </c>
      <c r="D30" s="128"/>
      <c r="E30" s="115"/>
      <c r="F30" s="21"/>
      <c r="G30" s="21"/>
      <c r="H30" s="21"/>
      <c r="I30" s="21"/>
      <c r="J30" s="21"/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19">
        <v>0</v>
      </c>
      <c r="BY30" s="19">
        <v>0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  <c r="CM30" s="19">
        <v>0</v>
      </c>
    </row>
    <row r="31" spans="1:91" ht="9.9499999999999993" customHeight="1">
      <c r="A31" s="130"/>
      <c r="B31" s="22"/>
      <c r="C31" s="114" t="s">
        <v>100</v>
      </c>
      <c r="D31" s="128"/>
      <c r="E31" s="115"/>
      <c r="F31" s="21"/>
      <c r="G31" s="21"/>
      <c r="H31" s="21"/>
      <c r="I31" s="21"/>
      <c r="J31" s="21"/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19">
        <v>0</v>
      </c>
      <c r="BY31" s="19">
        <v>0</v>
      </c>
      <c r="BZ31" s="19">
        <v>0</v>
      </c>
      <c r="CA31" s="19">
        <v>0</v>
      </c>
      <c r="CB31" s="19">
        <v>0</v>
      </c>
      <c r="CC31" s="19">
        <v>0</v>
      </c>
      <c r="CD31" s="19">
        <v>0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  <c r="CM31" s="19">
        <v>0</v>
      </c>
    </row>
    <row r="32" spans="1:91" ht="9.9499999999999993" customHeight="1">
      <c r="A32" s="130"/>
      <c r="B32" s="22"/>
      <c r="C32" s="114" t="s">
        <v>17</v>
      </c>
      <c r="D32" s="128"/>
      <c r="E32" s="115"/>
      <c r="F32" s="21"/>
      <c r="G32" s="21"/>
      <c r="H32" s="21"/>
      <c r="I32" s="21"/>
      <c r="J32" s="21"/>
      <c r="K32" s="19">
        <v>147000</v>
      </c>
      <c r="L32" s="19">
        <v>552486</v>
      </c>
      <c r="M32" s="19">
        <v>96550</v>
      </c>
      <c r="N32" s="19">
        <v>66000</v>
      </c>
      <c r="O32" s="19">
        <v>375210</v>
      </c>
      <c r="P32" s="19">
        <v>142416</v>
      </c>
      <c r="Q32" s="19">
        <v>346490</v>
      </c>
      <c r="R32" s="19">
        <v>736100</v>
      </c>
      <c r="S32" s="19">
        <v>285148</v>
      </c>
      <c r="T32" s="19">
        <v>199328</v>
      </c>
      <c r="U32" s="19">
        <v>61000</v>
      </c>
      <c r="V32" s="19">
        <v>73800</v>
      </c>
      <c r="W32" s="19">
        <v>167200</v>
      </c>
      <c r="X32" s="19">
        <v>59000</v>
      </c>
      <c r="Y32" s="19">
        <v>591830</v>
      </c>
      <c r="Z32" s="19">
        <v>363710</v>
      </c>
      <c r="AA32" s="19">
        <v>0</v>
      </c>
      <c r="AB32" s="19">
        <v>103329</v>
      </c>
      <c r="AC32" s="19">
        <v>108500</v>
      </c>
      <c r="AD32" s="19">
        <v>17000</v>
      </c>
      <c r="AE32" s="19">
        <v>0</v>
      </c>
      <c r="AF32" s="19">
        <v>0</v>
      </c>
      <c r="AG32" s="19">
        <v>21000</v>
      </c>
      <c r="AH32" s="19">
        <v>0</v>
      </c>
      <c r="AI32" s="19">
        <v>75500</v>
      </c>
      <c r="AJ32" s="19">
        <v>0</v>
      </c>
      <c r="AK32" s="19">
        <v>0</v>
      </c>
      <c r="AL32" s="19">
        <v>0</v>
      </c>
      <c r="AM32" s="19">
        <v>0</v>
      </c>
      <c r="AN32" s="19">
        <v>35000</v>
      </c>
      <c r="AO32" s="19">
        <v>39000</v>
      </c>
      <c r="AP32" s="19">
        <v>72700</v>
      </c>
      <c r="AQ32" s="19">
        <v>6500</v>
      </c>
      <c r="AR32" s="19">
        <v>690032</v>
      </c>
      <c r="AS32" s="19">
        <v>108950</v>
      </c>
      <c r="AT32" s="19">
        <v>5540779</v>
      </c>
      <c r="AU32" s="19">
        <v>0</v>
      </c>
      <c r="AV32" s="19">
        <v>0</v>
      </c>
      <c r="AW32" s="19">
        <v>0</v>
      </c>
      <c r="AX32" s="19">
        <v>0</v>
      </c>
      <c r="AY32" s="19">
        <v>91000</v>
      </c>
      <c r="AZ32" s="19">
        <v>28000</v>
      </c>
      <c r="BA32" s="19">
        <v>0</v>
      </c>
      <c r="BB32" s="19">
        <v>0</v>
      </c>
      <c r="BC32" s="19">
        <v>119000</v>
      </c>
      <c r="BD32" s="19">
        <v>0</v>
      </c>
      <c r="BE32" s="19">
        <v>0</v>
      </c>
      <c r="BF32" s="19">
        <v>8000</v>
      </c>
      <c r="BG32" s="19">
        <v>3000</v>
      </c>
      <c r="BH32" s="19">
        <v>116090</v>
      </c>
      <c r="BI32" s="19">
        <v>0</v>
      </c>
      <c r="BJ32" s="19">
        <v>57700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65200</v>
      </c>
      <c r="BR32" s="19">
        <v>0</v>
      </c>
      <c r="BS32" s="19">
        <v>0</v>
      </c>
      <c r="BT32" s="19">
        <v>0</v>
      </c>
      <c r="BU32" s="19">
        <v>8000</v>
      </c>
      <c r="BV32" s="19">
        <v>0</v>
      </c>
      <c r="BW32" s="19">
        <v>0</v>
      </c>
      <c r="BX32" s="19">
        <v>0</v>
      </c>
      <c r="BY32" s="19">
        <v>0</v>
      </c>
      <c r="BZ32" s="19">
        <v>257990</v>
      </c>
      <c r="CA32" s="19">
        <v>29312</v>
      </c>
      <c r="CB32" s="19">
        <v>4915</v>
      </c>
      <c r="CC32" s="19">
        <v>18533</v>
      </c>
      <c r="CD32" s="19">
        <v>0</v>
      </c>
      <c r="CE32" s="19">
        <v>4373</v>
      </c>
      <c r="CF32" s="19">
        <v>25329</v>
      </c>
      <c r="CG32" s="19">
        <v>3064</v>
      </c>
      <c r="CH32" s="19">
        <v>15065</v>
      </c>
      <c r="CI32" s="19">
        <v>5463</v>
      </c>
      <c r="CJ32" s="19">
        <v>9919</v>
      </c>
      <c r="CK32" s="19">
        <v>10569</v>
      </c>
      <c r="CL32" s="19">
        <v>126542</v>
      </c>
      <c r="CM32" s="19">
        <v>6044311</v>
      </c>
    </row>
    <row r="33" spans="1:91" ht="9.9499999999999993" customHeight="1">
      <c r="A33" s="130"/>
      <c r="B33" s="22"/>
      <c r="C33" s="114" t="s">
        <v>84</v>
      </c>
      <c r="D33" s="128"/>
      <c r="E33" s="115"/>
      <c r="F33" s="21"/>
      <c r="G33" s="21"/>
      <c r="H33" s="21"/>
      <c r="I33" s="21"/>
      <c r="J33" s="21"/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1293</v>
      </c>
      <c r="BF33" s="19">
        <v>0</v>
      </c>
      <c r="BG33" s="19">
        <v>0</v>
      </c>
      <c r="BH33" s="19">
        <v>0</v>
      </c>
      <c r="BI33" s="19">
        <v>5000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1598</v>
      </c>
      <c r="BR33" s="19">
        <v>0</v>
      </c>
      <c r="BS33" s="19">
        <v>11983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19874</v>
      </c>
      <c r="CA33" s="19">
        <v>9600</v>
      </c>
      <c r="CB33" s="19">
        <v>4500</v>
      </c>
      <c r="CC33" s="19">
        <v>9000</v>
      </c>
      <c r="CD33" s="19">
        <v>2000</v>
      </c>
      <c r="CE33" s="19">
        <v>400</v>
      </c>
      <c r="CF33" s="19">
        <v>4800</v>
      </c>
      <c r="CG33" s="19">
        <v>2669</v>
      </c>
      <c r="CH33" s="19">
        <v>1760</v>
      </c>
      <c r="CI33" s="19">
        <v>1329</v>
      </c>
      <c r="CJ33" s="19">
        <v>7000</v>
      </c>
      <c r="CK33" s="19">
        <v>4800</v>
      </c>
      <c r="CL33" s="19">
        <v>47858</v>
      </c>
      <c r="CM33" s="19">
        <v>67732</v>
      </c>
    </row>
    <row r="34" spans="1:91" ht="9.9499999999999993" customHeight="1">
      <c r="A34" s="130"/>
      <c r="B34" s="22"/>
      <c r="C34" s="114" t="s">
        <v>101</v>
      </c>
      <c r="D34" s="128"/>
      <c r="E34" s="115"/>
      <c r="F34" s="21"/>
      <c r="G34" s="21"/>
      <c r="H34" s="21"/>
      <c r="I34" s="21"/>
      <c r="J34" s="21"/>
      <c r="K34" s="19">
        <v>30658</v>
      </c>
      <c r="L34" s="19">
        <v>408</v>
      </c>
      <c r="M34" s="19">
        <v>14638</v>
      </c>
      <c r="N34" s="19">
        <v>31287</v>
      </c>
      <c r="O34" s="19">
        <v>16550</v>
      </c>
      <c r="P34" s="19">
        <v>30046</v>
      </c>
      <c r="Q34" s="19">
        <v>23823</v>
      </c>
      <c r="R34" s="19">
        <v>102412</v>
      </c>
      <c r="S34" s="19">
        <v>44744</v>
      </c>
      <c r="T34" s="19">
        <v>1440</v>
      </c>
      <c r="U34" s="19">
        <v>744</v>
      </c>
      <c r="V34" s="19">
        <v>7150</v>
      </c>
      <c r="W34" s="19">
        <v>61039</v>
      </c>
      <c r="X34" s="19">
        <v>3348</v>
      </c>
      <c r="Y34" s="19">
        <v>73353</v>
      </c>
      <c r="Z34" s="19">
        <v>83052</v>
      </c>
      <c r="AA34" s="19">
        <v>5708</v>
      </c>
      <c r="AB34" s="19">
        <v>17464</v>
      </c>
      <c r="AC34" s="19">
        <v>0</v>
      </c>
      <c r="AD34" s="19">
        <v>1666</v>
      </c>
      <c r="AE34" s="19">
        <v>8609</v>
      </c>
      <c r="AF34" s="19">
        <v>5353</v>
      </c>
      <c r="AG34" s="19">
        <v>27334</v>
      </c>
      <c r="AH34" s="19">
        <v>4925</v>
      </c>
      <c r="AI34" s="19">
        <v>38809</v>
      </c>
      <c r="AJ34" s="19">
        <v>0</v>
      </c>
      <c r="AK34" s="19">
        <v>0</v>
      </c>
      <c r="AL34" s="19">
        <v>1235</v>
      </c>
      <c r="AM34" s="19">
        <v>1509</v>
      </c>
      <c r="AN34" s="19">
        <v>26910</v>
      </c>
      <c r="AO34" s="19">
        <v>8044</v>
      </c>
      <c r="AP34" s="19">
        <v>17891</v>
      </c>
      <c r="AQ34" s="19">
        <v>294</v>
      </c>
      <c r="AR34" s="19">
        <v>101840</v>
      </c>
      <c r="AS34" s="19">
        <v>6258</v>
      </c>
      <c r="AT34" s="19">
        <v>798541</v>
      </c>
      <c r="AU34" s="19">
        <v>418</v>
      </c>
      <c r="AV34" s="19">
        <v>0</v>
      </c>
      <c r="AW34" s="19">
        <v>233</v>
      </c>
      <c r="AX34" s="19">
        <v>2903</v>
      </c>
      <c r="AY34" s="19">
        <v>21550</v>
      </c>
      <c r="AZ34" s="19">
        <v>0</v>
      </c>
      <c r="BA34" s="19">
        <v>401</v>
      </c>
      <c r="BB34" s="19">
        <v>0</v>
      </c>
      <c r="BC34" s="19">
        <v>25505</v>
      </c>
      <c r="BD34" s="19">
        <v>1930</v>
      </c>
      <c r="BE34" s="19">
        <v>6800</v>
      </c>
      <c r="BF34" s="19">
        <v>3066</v>
      </c>
      <c r="BG34" s="19">
        <v>4528</v>
      </c>
      <c r="BH34" s="19">
        <v>32860</v>
      </c>
      <c r="BI34" s="19">
        <v>2311</v>
      </c>
      <c r="BJ34" s="19">
        <v>5232</v>
      </c>
      <c r="BK34" s="19">
        <v>2311</v>
      </c>
      <c r="BL34" s="19">
        <v>0</v>
      </c>
      <c r="BM34" s="19">
        <v>2803</v>
      </c>
      <c r="BN34" s="19">
        <v>650</v>
      </c>
      <c r="BO34" s="19">
        <v>0</v>
      </c>
      <c r="BP34" s="19">
        <v>240</v>
      </c>
      <c r="BQ34" s="19">
        <v>3530</v>
      </c>
      <c r="BR34" s="19">
        <v>750</v>
      </c>
      <c r="BS34" s="19">
        <v>4200</v>
      </c>
      <c r="BT34" s="19">
        <v>1510</v>
      </c>
      <c r="BU34" s="19">
        <v>10000</v>
      </c>
      <c r="BV34" s="19">
        <v>0</v>
      </c>
      <c r="BW34" s="19">
        <v>0</v>
      </c>
      <c r="BX34" s="19">
        <v>300</v>
      </c>
      <c r="BY34" s="19">
        <v>132</v>
      </c>
      <c r="BZ34" s="19">
        <v>83153</v>
      </c>
      <c r="CA34" s="19">
        <v>8550</v>
      </c>
      <c r="CB34" s="19">
        <v>1066</v>
      </c>
      <c r="CC34" s="19">
        <v>3636</v>
      </c>
      <c r="CD34" s="19">
        <v>431</v>
      </c>
      <c r="CE34" s="19">
        <v>1291</v>
      </c>
      <c r="CF34" s="19">
        <v>12455</v>
      </c>
      <c r="CG34" s="19">
        <v>1511</v>
      </c>
      <c r="CH34" s="19">
        <v>4464</v>
      </c>
      <c r="CI34" s="19">
        <v>2326</v>
      </c>
      <c r="CJ34" s="19">
        <v>2119</v>
      </c>
      <c r="CK34" s="19">
        <v>4355</v>
      </c>
      <c r="CL34" s="19">
        <v>42204</v>
      </c>
      <c r="CM34" s="19">
        <v>949403</v>
      </c>
    </row>
    <row r="35" spans="1:91" ht="9.9499999999999993" customHeight="1">
      <c r="A35" s="130"/>
      <c r="B35" s="52"/>
      <c r="C35" s="114" t="s">
        <v>18</v>
      </c>
      <c r="D35" s="128"/>
      <c r="E35" s="115"/>
      <c r="F35" s="21"/>
      <c r="G35" s="21"/>
      <c r="H35" s="21"/>
      <c r="I35" s="21"/>
      <c r="J35" s="21"/>
      <c r="K35" s="19">
        <v>0</v>
      </c>
      <c r="L35" s="19">
        <v>549</v>
      </c>
      <c r="M35" s="19">
        <v>610</v>
      </c>
      <c r="N35" s="19">
        <v>0</v>
      </c>
      <c r="O35" s="19">
        <v>156115</v>
      </c>
      <c r="P35" s="19">
        <v>7226</v>
      </c>
      <c r="Q35" s="19">
        <v>0</v>
      </c>
      <c r="R35" s="19">
        <v>153620</v>
      </c>
      <c r="S35" s="19">
        <v>43</v>
      </c>
      <c r="T35" s="19">
        <v>2157</v>
      </c>
      <c r="U35" s="19">
        <v>0</v>
      </c>
      <c r="V35" s="19">
        <v>0</v>
      </c>
      <c r="W35" s="19">
        <v>23</v>
      </c>
      <c r="X35" s="19">
        <v>0</v>
      </c>
      <c r="Y35" s="19">
        <v>2410</v>
      </c>
      <c r="Z35" s="19">
        <v>0</v>
      </c>
      <c r="AA35" s="19">
        <v>0</v>
      </c>
      <c r="AB35" s="19">
        <v>0</v>
      </c>
      <c r="AC35" s="19">
        <v>1340</v>
      </c>
      <c r="AD35" s="19">
        <v>0</v>
      </c>
      <c r="AE35" s="19">
        <v>27</v>
      </c>
      <c r="AF35" s="19">
        <v>0</v>
      </c>
      <c r="AG35" s="19">
        <v>2</v>
      </c>
      <c r="AH35" s="19">
        <v>0</v>
      </c>
      <c r="AI35" s="19">
        <v>0</v>
      </c>
      <c r="AJ35" s="19">
        <v>0</v>
      </c>
      <c r="AK35" s="19">
        <v>2488</v>
      </c>
      <c r="AL35" s="19">
        <v>3219</v>
      </c>
      <c r="AM35" s="19">
        <v>0</v>
      </c>
      <c r="AN35" s="19">
        <v>0</v>
      </c>
      <c r="AO35" s="19">
        <v>0</v>
      </c>
      <c r="AP35" s="19">
        <v>0</v>
      </c>
      <c r="AQ35" s="19">
        <v>1225</v>
      </c>
      <c r="AR35" s="19">
        <v>10798</v>
      </c>
      <c r="AS35" s="19">
        <v>1071</v>
      </c>
      <c r="AT35" s="19">
        <v>342923</v>
      </c>
      <c r="AU35" s="19">
        <v>0</v>
      </c>
      <c r="AV35" s="19">
        <v>0</v>
      </c>
      <c r="AW35" s="19">
        <v>0</v>
      </c>
      <c r="AX35" s="19">
        <v>0</v>
      </c>
      <c r="AY35" s="19">
        <v>2495</v>
      </c>
      <c r="AZ35" s="19">
        <v>0</v>
      </c>
      <c r="BA35" s="19">
        <v>0</v>
      </c>
      <c r="BB35" s="19">
        <v>0</v>
      </c>
      <c r="BC35" s="19">
        <v>2495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90</v>
      </c>
      <c r="BT35" s="19">
        <v>0</v>
      </c>
      <c r="BU35" s="19">
        <v>6978</v>
      </c>
      <c r="BV35" s="19">
        <v>0</v>
      </c>
      <c r="BW35" s="19">
        <v>0</v>
      </c>
      <c r="BX35" s="19">
        <v>0</v>
      </c>
      <c r="BY35" s="19">
        <v>0</v>
      </c>
      <c r="BZ35" s="19">
        <v>7068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352486</v>
      </c>
    </row>
    <row r="36" spans="1:91" ht="9.9499999999999993" customHeight="1">
      <c r="A36" s="130"/>
      <c r="B36" s="116" t="s">
        <v>102</v>
      </c>
      <c r="C36" s="117"/>
      <c r="D36" s="117"/>
      <c r="E36" s="118"/>
      <c r="F36" s="21"/>
      <c r="G36" s="21"/>
      <c r="H36" s="21"/>
      <c r="I36" s="21"/>
      <c r="J36" s="21"/>
      <c r="K36" s="19">
        <v>2111719</v>
      </c>
      <c r="L36" s="19">
        <v>7112467</v>
      </c>
      <c r="M36" s="19">
        <v>1399531</v>
      </c>
      <c r="N36" s="19">
        <v>670077</v>
      </c>
      <c r="O36" s="19">
        <v>1835011</v>
      </c>
      <c r="P36" s="19">
        <v>940565</v>
      </c>
      <c r="Q36" s="19">
        <v>1301022</v>
      </c>
      <c r="R36" s="19">
        <v>3488369</v>
      </c>
      <c r="S36" s="19">
        <v>4553951</v>
      </c>
      <c r="T36" s="19">
        <v>4818871</v>
      </c>
      <c r="U36" s="19">
        <v>704903</v>
      </c>
      <c r="V36" s="19">
        <v>651235</v>
      </c>
      <c r="W36" s="19">
        <v>2757608</v>
      </c>
      <c r="X36" s="19">
        <v>883699</v>
      </c>
      <c r="Y36" s="19">
        <v>2962738</v>
      </c>
      <c r="Z36" s="19">
        <v>3333940</v>
      </c>
      <c r="AA36" s="19">
        <v>626333</v>
      </c>
      <c r="AB36" s="19">
        <v>830248</v>
      </c>
      <c r="AC36" s="19">
        <v>757002</v>
      </c>
      <c r="AD36" s="19">
        <v>629220</v>
      </c>
      <c r="AE36" s="19">
        <v>587397</v>
      </c>
      <c r="AF36" s="19">
        <v>181039</v>
      </c>
      <c r="AG36" s="19">
        <v>211322</v>
      </c>
      <c r="AH36" s="19">
        <v>242004</v>
      </c>
      <c r="AI36" s="19">
        <v>477904</v>
      </c>
      <c r="AJ36" s="19">
        <v>209988</v>
      </c>
      <c r="AK36" s="19">
        <v>160038</v>
      </c>
      <c r="AL36" s="19">
        <v>32831</v>
      </c>
      <c r="AM36" s="19">
        <v>49091</v>
      </c>
      <c r="AN36" s="19">
        <v>350033</v>
      </c>
      <c r="AO36" s="19">
        <v>666410</v>
      </c>
      <c r="AP36" s="19">
        <v>672029</v>
      </c>
      <c r="AQ36" s="19">
        <v>362453</v>
      </c>
      <c r="AR36" s="19">
        <v>2671882</v>
      </c>
      <c r="AS36" s="19">
        <v>882290</v>
      </c>
      <c r="AT36" s="19">
        <v>50125220</v>
      </c>
      <c r="AU36" s="19">
        <v>23710</v>
      </c>
      <c r="AV36" s="19">
        <v>34495</v>
      </c>
      <c r="AW36" s="19">
        <v>71262</v>
      </c>
      <c r="AX36" s="19">
        <v>157786</v>
      </c>
      <c r="AY36" s="19">
        <v>264724</v>
      </c>
      <c r="AZ36" s="19">
        <v>132063</v>
      </c>
      <c r="BA36" s="19">
        <v>37208</v>
      </c>
      <c r="BB36" s="19">
        <v>40386</v>
      </c>
      <c r="BC36" s="19">
        <v>761634</v>
      </c>
      <c r="BD36" s="19">
        <v>48599</v>
      </c>
      <c r="BE36" s="19">
        <v>141315</v>
      </c>
      <c r="BF36" s="19">
        <v>57002</v>
      </c>
      <c r="BG36" s="19">
        <v>297865</v>
      </c>
      <c r="BH36" s="19">
        <v>347122</v>
      </c>
      <c r="BI36" s="19">
        <v>58352</v>
      </c>
      <c r="BJ36" s="19">
        <v>479649</v>
      </c>
      <c r="BK36" s="19">
        <v>91232</v>
      </c>
      <c r="BL36" s="19">
        <v>12072</v>
      </c>
      <c r="BM36" s="19">
        <v>11266</v>
      </c>
      <c r="BN36" s="19">
        <v>32586</v>
      </c>
      <c r="BO36" s="19">
        <v>12026</v>
      </c>
      <c r="BP36" s="19">
        <v>0</v>
      </c>
      <c r="BQ36" s="19">
        <v>173768</v>
      </c>
      <c r="BR36" s="19">
        <v>27475</v>
      </c>
      <c r="BS36" s="19">
        <v>145063</v>
      </c>
      <c r="BT36" s="19">
        <v>19059</v>
      </c>
      <c r="BU36" s="19">
        <v>143042</v>
      </c>
      <c r="BV36" s="19">
        <v>4109</v>
      </c>
      <c r="BW36" s="19">
        <v>31627</v>
      </c>
      <c r="BX36" s="19">
        <v>26780</v>
      </c>
      <c r="BY36" s="19">
        <v>3751</v>
      </c>
      <c r="BZ36" s="19">
        <v>2163760</v>
      </c>
      <c r="CA36" s="19">
        <v>129625</v>
      </c>
      <c r="CB36" s="19">
        <v>24643</v>
      </c>
      <c r="CC36" s="19">
        <v>63375</v>
      </c>
      <c r="CD36" s="19">
        <v>11388</v>
      </c>
      <c r="CE36" s="19">
        <v>10825</v>
      </c>
      <c r="CF36" s="19">
        <v>71885</v>
      </c>
      <c r="CG36" s="19">
        <v>22791</v>
      </c>
      <c r="CH36" s="19">
        <v>63115</v>
      </c>
      <c r="CI36" s="19">
        <v>19196</v>
      </c>
      <c r="CJ36" s="19">
        <v>23420</v>
      </c>
      <c r="CK36" s="19">
        <v>26679</v>
      </c>
      <c r="CL36" s="19">
        <v>466942</v>
      </c>
      <c r="CM36" s="19">
        <v>53517556</v>
      </c>
    </row>
    <row r="37" spans="1:91" ht="9.9499999999999993" customHeight="1">
      <c r="A37" s="130"/>
      <c r="B37" s="53"/>
      <c r="C37" s="116" t="s">
        <v>103</v>
      </c>
      <c r="D37" s="117"/>
      <c r="E37" s="118"/>
      <c r="F37" s="21"/>
      <c r="G37" s="21"/>
      <c r="H37" s="21"/>
      <c r="I37" s="21"/>
      <c r="J37" s="21"/>
      <c r="K37" s="19">
        <v>792229</v>
      </c>
      <c r="L37" s="19">
        <v>3610421</v>
      </c>
      <c r="M37" s="19">
        <v>555862</v>
      </c>
      <c r="N37" s="19">
        <v>299873</v>
      </c>
      <c r="O37" s="19">
        <v>1248990</v>
      </c>
      <c r="P37" s="19">
        <v>600858</v>
      </c>
      <c r="Q37" s="19">
        <v>764722</v>
      </c>
      <c r="R37" s="19">
        <v>2272550</v>
      </c>
      <c r="S37" s="19">
        <v>1258150</v>
      </c>
      <c r="T37" s="19">
        <v>842616</v>
      </c>
      <c r="U37" s="19">
        <v>282771</v>
      </c>
      <c r="V37" s="19">
        <v>390786</v>
      </c>
      <c r="W37" s="19">
        <v>1529002</v>
      </c>
      <c r="X37" s="19">
        <v>382983</v>
      </c>
      <c r="Y37" s="19">
        <v>1710122</v>
      </c>
      <c r="Z37" s="19">
        <v>1752783</v>
      </c>
      <c r="AA37" s="19">
        <v>95365</v>
      </c>
      <c r="AB37" s="19">
        <v>501616</v>
      </c>
      <c r="AC37" s="19">
        <v>370788</v>
      </c>
      <c r="AD37" s="19">
        <v>143074</v>
      </c>
      <c r="AE37" s="19">
        <v>131264</v>
      </c>
      <c r="AF37" s="19">
        <v>68472</v>
      </c>
      <c r="AG37" s="19">
        <v>72559</v>
      </c>
      <c r="AH37" s="19">
        <v>30808</v>
      </c>
      <c r="AI37" s="19">
        <v>267856</v>
      </c>
      <c r="AJ37" s="19">
        <v>38936</v>
      </c>
      <c r="AK37" s="19">
        <v>23147</v>
      </c>
      <c r="AL37" s="19">
        <v>21533</v>
      </c>
      <c r="AM37" s="19">
        <v>23131</v>
      </c>
      <c r="AN37" s="19">
        <v>164738</v>
      </c>
      <c r="AO37" s="19">
        <v>137457</v>
      </c>
      <c r="AP37" s="19">
        <v>264876</v>
      </c>
      <c r="AQ37" s="19">
        <v>84747</v>
      </c>
      <c r="AR37" s="19">
        <v>1625670</v>
      </c>
      <c r="AS37" s="19">
        <v>377371</v>
      </c>
      <c r="AT37" s="19">
        <v>22738126</v>
      </c>
      <c r="AU37" s="19">
        <v>0</v>
      </c>
      <c r="AV37" s="19">
        <v>0</v>
      </c>
      <c r="AW37" s="19">
        <v>7112</v>
      </c>
      <c r="AX37" s="19">
        <v>10808</v>
      </c>
      <c r="AY37" s="19">
        <v>217681</v>
      </c>
      <c r="AZ37" s="19">
        <v>78875</v>
      </c>
      <c r="BA37" s="19">
        <v>968</v>
      </c>
      <c r="BB37" s="19">
        <v>312</v>
      </c>
      <c r="BC37" s="19">
        <v>315756</v>
      </c>
      <c r="BD37" s="19">
        <v>0</v>
      </c>
      <c r="BE37" s="19">
        <v>4275</v>
      </c>
      <c r="BF37" s="19">
        <v>23945</v>
      </c>
      <c r="BG37" s="19">
        <v>11113</v>
      </c>
      <c r="BH37" s="19">
        <v>313866</v>
      </c>
      <c r="BI37" s="19">
        <v>12193</v>
      </c>
      <c r="BJ37" s="19">
        <v>152708</v>
      </c>
      <c r="BK37" s="19">
        <v>15332</v>
      </c>
      <c r="BL37" s="19">
        <v>0</v>
      </c>
      <c r="BM37" s="19">
        <v>1548</v>
      </c>
      <c r="BN37" s="19">
        <v>0</v>
      </c>
      <c r="BO37" s="19">
        <v>0</v>
      </c>
      <c r="BP37" s="19">
        <v>0</v>
      </c>
      <c r="BQ37" s="19">
        <v>146531</v>
      </c>
      <c r="BR37" s="19">
        <v>0</v>
      </c>
      <c r="BS37" s="19">
        <v>42973</v>
      </c>
      <c r="BT37" s="19">
        <v>380</v>
      </c>
      <c r="BU37" s="19">
        <v>22323</v>
      </c>
      <c r="BV37" s="19">
        <v>0</v>
      </c>
      <c r="BW37" s="19">
        <v>0</v>
      </c>
      <c r="BX37" s="19">
        <v>1096</v>
      </c>
      <c r="BY37" s="19">
        <v>0</v>
      </c>
      <c r="BZ37" s="19">
        <v>748283</v>
      </c>
      <c r="CA37" s="19">
        <v>103367</v>
      </c>
      <c r="CB37" s="19">
        <v>24618</v>
      </c>
      <c r="CC37" s="19">
        <v>55194</v>
      </c>
      <c r="CD37" s="19">
        <v>10922</v>
      </c>
      <c r="CE37" s="19">
        <v>9196</v>
      </c>
      <c r="CF37" s="19">
        <v>58773</v>
      </c>
      <c r="CG37" s="19">
        <v>22791</v>
      </c>
      <c r="CH37" s="19">
        <v>36193</v>
      </c>
      <c r="CI37" s="19">
        <v>11081</v>
      </c>
      <c r="CJ37" s="19">
        <v>23420</v>
      </c>
      <c r="CK37" s="19">
        <v>25803</v>
      </c>
      <c r="CL37" s="19">
        <v>381358</v>
      </c>
      <c r="CM37" s="19">
        <v>24183523</v>
      </c>
    </row>
    <row r="38" spans="1:91" ht="9.9499999999999993" customHeight="1">
      <c r="A38" s="130"/>
      <c r="B38" s="23"/>
      <c r="C38" s="23"/>
      <c r="D38" s="114" t="s">
        <v>88</v>
      </c>
      <c r="E38" s="115"/>
      <c r="F38" s="21"/>
      <c r="G38" s="21"/>
      <c r="H38" s="21"/>
      <c r="I38" s="21"/>
      <c r="J38" s="21"/>
      <c r="K38" s="19">
        <v>51566</v>
      </c>
      <c r="L38" s="19">
        <v>147336</v>
      </c>
      <c r="M38" s="19">
        <v>41347</v>
      </c>
      <c r="N38" s="19">
        <v>13808</v>
      </c>
      <c r="O38" s="19">
        <v>42660</v>
      </c>
      <c r="P38" s="19">
        <v>22070</v>
      </c>
      <c r="Q38" s="19">
        <v>14329</v>
      </c>
      <c r="R38" s="19">
        <v>77589</v>
      </c>
      <c r="S38" s="19">
        <v>53355</v>
      </c>
      <c r="T38" s="19">
        <v>36710</v>
      </c>
      <c r="U38" s="19">
        <v>24683</v>
      </c>
      <c r="V38" s="19">
        <v>24813</v>
      </c>
      <c r="W38" s="19">
        <v>32493</v>
      </c>
      <c r="X38" s="19">
        <v>20547</v>
      </c>
      <c r="Y38" s="19">
        <v>70219</v>
      </c>
      <c r="Z38" s="19">
        <v>37054</v>
      </c>
      <c r="AA38" s="19">
        <v>13375</v>
      </c>
      <c r="AB38" s="19">
        <v>32833</v>
      </c>
      <c r="AC38" s="19">
        <v>13839</v>
      </c>
      <c r="AD38" s="19">
        <v>21944</v>
      </c>
      <c r="AE38" s="19">
        <v>6730</v>
      </c>
      <c r="AF38" s="19">
        <v>12668</v>
      </c>
      <c r="AG38" s="19">
        <v>1394</v>
      </c>
      <c r="AH38" s="19">
        <v>7719</v>
      </c>
      <c r="AI38" s="19">
        <v>19597</v>
      </c>
      <c r="AJ38" s="19">
        <v>7989</v>
      </c>
      <c r="AK38" s="19">
        <v>6603</v>
      </c>
      <c r="AL38" s="19">
        <v>4049</v>
      </c>
      <c r="AM38" s="19">
        <v>5405</v>
      </c>
      <c r="AN38" s="19">
        <v>12664</v>
      </c>
      <c r="AO38" s="19">
        <v>7778</v>
      </c>
      <c r="AP38" s="19">
        <v>17601</v>
      </c>
      <c r="AQ38" s="19">
        <v>9202</v>
      </c>
      <c r="AR38" s="19">
        <v>66760</v>
      </c>
      <c r="AS38" s="19">
        <v>74210</v>
      </c>
      <c r="AT38" s="19">
        <v>1052939</v>
      </c>
      <c r="AU38" s="19">
        <v>0</v>
      </c>
      <c r="AV38" s="19">
        <v>0</v>
      </c>
      <c r="AW38" s="19">
        <v>0</v>
      </c>
      <c r="AX38" s="19">
        <v>1408</v>
      </c>
      <c r="AY38" s="19">
        <v>6603</v>
      </c>
      <c r="AZ38" s="19">
        <v>8279</v>
      </c>
      <c r="BA38" s="19">
        <v>0</v>
      </c>
      <c r="BB38" s="19">
        <v>0</v>
      </c>
      <c r="BC38" s="19">
        <v>16290</v>
      </c>
      <c r="BD38" s="19">
        <v>0</v>
      </c>
      <c r="BE38" s="19">
        <v>0</v>
      </c>
      <c r="BF38" s="19">
        <v>0</v>
      </c>
      <c r="BG38" s="19">
        <v>0</v>
      </c>
      <c r="BH38" s="19">
        <v>13867</v>
      </c>
      <c r="BI38" s="19">
        <v>0</v>
      </c>
      <c r="BJ38" s="19">
        <v>0</v>
      </c>
      <c r="BK38" s="19">
        <v>6411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707</v>
      </c>
      <c r="BR38" s="19">
        <v>0</v>
      </c>
      <c r="BS38" s="19">
        <v>10633</v>
      </c>
      <c r="BT38" s="19">
        <v>0</v>
      </c>
      <c r="BU38" s="19">
        <v>4677</v>
      </c>
      <c r="BV38" s="19">
        <v>0</v>
      </c>
      <c r="BW38" s="19">
        <v>0</v>
      </c>
      <c r="BX38" s="19">
        <v>0</v>
      </c>
      <c r="BY38" s="19">
        <v>0</v>
      </c>
      <c r="BZ38" s="19">
        <v>36295</v>
      </c>
      <c r="CA38" s="19">
        <v>7097</v>
      </c>
      <c r="CB38" s="19">
        <v>10725</v>
      </c>
      <c r="CC38" s="19">
        <v>2734</v>
      </c>
      <c r="CD38" s="19">
        <v>3755</v>
      </c>
      <c r="CE38" s="19">
        <v>0</v>
      </c>
      <c r="CF38" s="19">
        <v>0</v>
      </c>
      <c r="CG38" s="19">
        <v>4647</v>
      </c>
      <c r="CH38" s="19">
        <v>4426</v>
      </c>
      <c r="CI38" s="19">
        <v>0</v>
      </c>
      <c r="CJ38" s="19">
        <v>0</v>
      </c>
      <c r="CK38" s="19">
        <v>0</v>
      </c>
      <c r="CL38" s="19">
        <v>33384</v>
      </c>
      <c r="CM38" s="19">
        <v>1138908</v>
      </c>
    </row>
    <row r="39" spans="1:91" ht="9.9499999999999993" customHeight="1">
      <c r="A39" s="130"/>
      <c r="B39" s="23"/>
      <c r="C39" s="24"/>
      <c r="D39" s="114" t="s">
        <v>104</v>
      </c>
      <c r="E39" s="115"/>
      <c r="F39" s="21"/>
      <c r="G39" s="21"/>
      <c r="H39" s="21"/>
      <c r="I39" s="21"/>
      <c r="J39" s="21"/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98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98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98</v>
      </c>
    </row>
    <row r="40" spans="1:91" ht="9.9499999999999993" customHeight="1">
      <c r="A40" s="130"/>
      <c r="B40" s="23"/>
      <c r="C40" s="116" t="s">
        <v>105</v>
      </c>
      <c r="D40" s="117"/>
      <c r="E40" s="118"/>
      <c r="F40" s="21"/>
      <c r="G40" s="21"/>
      <c r="H40" s="21"/>
      <c r="I40" s="21"/>
      <c r="J40" s="21"/>
      <c r="K40" s="19">
        <v>1319490</v>
      </c>
      <c r="L40" s="19">
        <v>3502046</v>
      </c>
      <c r="M40" s="19">
        <v>843369</v>
      </c>
      <c r="N40" s="19">
        <v>370204</v>
      </c>
      <c r="O40" s="19">
        <v>586021</v>
      </c>
      <c r="P40" s="19">
        <v>339707</v>
      </c>
      <c r="Q40" s="19">
        <v>535123</v>
      </c>
      <c r="R40" s="19">
        <v>1181645</v>
      </c>
      <c r="S40" s="19">
        <v>3295801</v>
      </c>
      <c r="T40" s="19">
        <v>3976184</v>
      </c>
      <c r="U40" s="19">
        <v>422132</v>
      </c>
      <c r="V40" s="19">
        <v>207340</v>
      </c>
      <c r="W40" s="19">
        <v>1228606</v>
      </c>
      <c r="X40" s="19">
        <v>500716</v>
      </c>
      <c r="Y40" s="19">
        <v>1252616</v>
      </c>
      <c r="Z40" s="19">
        <v>1581157</v>
      </c>
      <c r="AA40" s="19">
        <v>530968</v>
      </c>
      <c r="AB40" s="19">
        <v>279183</v>
      </c>
      <c r="AC40" s="19">
        <v>367813</v>
      </c>
      <c r="AD40" s="19">
        <v>484483</v>
      </c>
      <c r="AE40" s="19">
        <v>456133</v>
      </c>
      <c r="AF40" s="19">
        <v>112567</v>
      </c>
      <c r="AG40" s="19">
        <v>138763</v>
      </c>
      <c r="AH40" s="19">
        <v>211196</v>
      </c>
      <c r="AI40" s="19">
        <v>210048</v>
      </c>
      <c r="AJ40" s="19">
        <v>171052</v>
      </c>
      <c r="AK40" s="19">
        <v>136891</v>
      </c>
      <c r="AL40" s="19">
        <v>11298</v>
      </c>
      <c r="AM40" s="19">
        <v>25433</v>
      </c>
      <c r="AN40" s="19">
        <v>185295</v>
      </c>
      <c r="AO40" s="19">
        <v>483804</v>
      </c>
      <c r="AP40" s="19">
        <v>377532</v>
      </c>
      <c r="AQ40" s="19">
        <v>277706</v>
      </c>
      <c r="AR40" s="19">
        <v>1046212</v>
      </c>
      <c r="AS40" s="19">
        <v>492977</v>
      </c>
      <c r="AT40" s="19">
        <v>27141511</v>
      </c>
      <c r="AU40" s="19">
        <v>23710</v>
      </c>
      <c r="AV40" s="19">
        <v>34495</v>
      </c>
      <c r="AW40" s="19">
        <v>64150</v>
      </c>
      <c r="AX40" s="19">
        <v>146978</v>
      </c>
      <c r="AY40" s="19">
        <v>47043</v>
      </c>
      <c r="AZ40" s="19">
        <v>53188</v>
      </c>
      <c r="BA40" s="19">
        <v>36240</v>
      </c>
      <c r="BB40" s="19">
        <v>40074</v>
      </c>
      <c r="BC40" s="19">
        <v>445878</v>
      </c>
      <c r="BD40" s="19">
        <v>48599</v>
      </c>
      <c r="BE40" s="19">
        <v>120003</v>
      </c>
      <c r="BF40" s="19">
        <v>33057</v>
      </c>
      <c r="BG40" s="19">
        <v>286752</v>
      </c>
      <c r="BH40" s="19">
        <v>33256</v>
      </c>
      <c r="BI40" s="19">
        <v>46159</v>
      </c>
      <c r="BJ40" s="19">
        <v>326941</v>
      </c>
      <c r="BK40" s="19">
        <v>75900</v>
      </c>
      <c r="BL40" s="19">
        <v>10312</v>
      </c>
      <c r="BM40" s="19">
        <v>9718</v>
      </c>
      <c r="BN40" s="19">
        <v>32586</v>
      </c>
      <c r="BO40" s="19">
        <v>12026</v>
      </c>
      <c r="BP40" s="19">
        <v>0</v>
      </c>
      <c r="BQ40" s="19">
        <v>27237</v>
      </c>
      <c r="BR40" s="19">
        <v>27475</v>
      </c>
      <c r="BS40" s="19">
        <v>102090</v>
      </c>
      <c r="BT40" s="19">
        <v>18679</v>
      </c>
      <c r="BU40" s="19">
        <v>120719</v>
      </c>
      <c r="BV40" s="19">
        <v>4109</v>
      </c>
      <c r="BW40" s="19">
        <v>31627</v>
      </c>
      <c r="BX40" s="19">
        <v>21112</v>
      </c>
      <c r="BY40" s="19">
        <v>3751</v>
      </c>
      <c r="BZ40" s="19">
        <v>1392108</v>
      </c>
      <c r="CA40" s="19">
        <v>26258</v>
      </c>
      <c r="CB40" s="19">
        <v>0</v>
      </c>
      <c r="CC40" s="19">
        <v>8181</v>
      </c>
      <c r="CD40" s="19">
        <v>466</v>
      </c>
      <c r="CE40" s="19">
        <v>1629</v>
      </c>
      <c r="CF40" s="19">
        <v>13112</v>
      </c>
      <c r="CG40" s="19">
        <v>0</v>
      </c>
      <c r="CH40" s="19">
        <v>26922</v>
      </c>
      <c r="CI40" s="19">
        <v>6786</v>
      </c>
      <c r="CJ40" s="19">
        <v>0</v>
      </c>
      <c r="CK40" s="19">
        <v>876</v>
      </c>
      <c r="CL40" s="19">
        <v>84230</v>
      </c>
      <c r="CM40" s="19">
        <v>29063727</v>
      </c>
    </row>
    <row r="41" spans="1:91" ht="9.9499999999999993" customHeight="1">
      <c r="A41" s="130"/>
      <c r="B41" s="23"/>
      <c r="C41" s="23"/>
      <c r="D41" s="136" t="s">
        <v>106</v>
      </c>
      <c r="E41" s="137"/>
      <c r="F41" s="21"/>
      <c r="G41" s="21"/>
      <c r="H41" s="21"/>
      <c r="I41" s="21"/>
      <c r="J41" s="21"/>
      <c r="K41" s="19">
        <v>1319490</v>
      </c>
      <c r="L41" s="19">
        <v>0</v>
      </c>
      <c r="M41" s="19">
        <v>841579</v>
      </c>
      <c r="N41" s="19">
        <v>370204</v>
      </c>
      <c r="O41" s="19">
        <v>586021</v>
      </c>
      <c r="P41" s="19">
        <v>339707</v>
      </c>
      <c r="Q41" s="19">
        <v>376261</v>
      </c>
      <c r="R41" s="19">
        <v>1094944</v>
      </c>
      <c r="S41" s="19">
        <v>3295801</v>
      </c>
      <c r="T41" s="19">
        <v>3093904</v>
      </c>
      <c r="U41" s="19">
        <v>422132</v>
      </c>
      <c r="V41" s="19">
        <v>207340</v>
      </c>
      <c r="W41" s="19">
        <v>1228606</v>
      </c>
      <c r="X41" s="19">
        <v>500716</v>
      </c>
      <c r="Y41" s="19">
        <v>1055803</v>
      </c>
      <c r="Z41" s="19">
        <v>1362201</v>
      </c>
      <c r="AA41" s="19">
        <v>484268</v>
      </c>
      <c r="AB41" s="19">
        <v>279183</v>
      </c>
      <c r="AC41" s="19">
        <v>367813</v>
      </c>
      <c r="AD41" s="19">
        <v>388439</v>
      </c>
      <c r="AE41" s="19">
        <v>300933</v>
      </c>
      <c r="AF41" s="19">
        <v>0</v>
      </c>
      <c r="AG41" s="19">
        <v>138763</v>
      </c>
      <c r="AH41" s="19">
        <v>211196</v>
      </c>
      <c r="AI41" s="19">
        <v>193220</v>
      </c>
      <c r="AJ41" s="19">
        <v>171052</v>
      </c>
      <c r="AK41" s="19">
        <v>136891</v>
      </c>
      <c r="AL41" s="19">
        <v>11298</v>
      </c>
      <c r="AM41" s="19">
        <v>25433</v>
      </c>
      <c r="AN41" s="19">
        <v>185295</v>
      </c>
      <c r="AO41" s="19">
        <v>483804</v>
      </c>
      <c r="AP41" s="19">
        <v>313515</v>
      </c>
      <c r="AQ41" s="19">
        <v>277706</v>
      </c>
      <c r="AR41" s="19">
        <v>1046212</v>
      </c>
      <c r="AS41" s="19">
        <v>492977</v>
      </c>
      <c r="AT41" s="19">
        <v>21602707</v>
      </c>
      <c r="AU41" s="19">
        <v>23710</v>
      </c>
      <c r="AV41" s="19">
        <v>34495</v>
      </c>
      <c r="AW41" s="19">
        <v>0</v>
      </c>
      <c r="AX41" s="19">
        <v>0</v>
      </c>
      <c r="AY41" s="19">
        <v>47043</v>
      </c>
      <c r="AZ41" s="19">
        <v>0</v>
      </c>
      <c r="BA41" s="19">
        <v>36240</v>
      </c>
      <c r="BB41" s="19">
        <v>33868</v>
      </c>
      <c r="BC41" s="19">
        <v>175356</v>
      </c>
      <c r="BD41" s="19">
        <v>0</v>
      </c>
      <c r="BE41" s="19">
        <v>120003</v>
      </c>
      <c r="BF41" s="19">
        <v>33057</v>
      </c>
      <c r="BG41" s="19">
        <v>0</v>
      </c>
      <c r="BH41" s="19">
        <v>33256</v>
      </c>
      <c r="BI41" s="19">
        <v>0</v>
      </c>
      <c r="BJ41" s="19">
        <v>303983</v>
      </c>
      <c r="BK41" s="19">
        <v>0</v>
      </c>
      <c r="BL41" s="19">
        <v>10312</v>
      </c>
      <c r="BM41" s="19">
        <v>0</v>
      </c>
      <c r="BN41" s="19">
        <v>32586</v>
      </c>
      <c r="BO41" s="19">
        <v>12026</v>
      </c>
      <c r="BP41" s="19">
        <v>0</v>
      </c>
      <c r="BQ41" s="19">
        <v>27237</v>
      </c>
      <c r="BR41" s="19">
        <v>25943</v>
      </c>
      <c r="BS41" s="19">
        <v>42973</v>
      </c>
      <c r="BT41" s="19">
        <v>0</v>
      </c>
      <c r="BU41" s="19">
        <v>120719</v>
      </c>
      <c r="BV41" s="19">
        <v>4109</v>
      </c>
      <c r="BW41" s="19">
        <v>31627</v>
      </c>
      <c r="BX41" s="19">
        <v>21112</v>
      </c>
      <c r="BY41" s="19">
        <v>3751</v>
      </c>
      <c r="BZ41" s="19">
        <v>822694</v>
      </c>
      <c r="CA41" s="19">
        <v>26258</v>
      </c>
      <c r="CB41" s="19">
        <v>0</v>
      </c>
      <c r="CC41" s="19">
        <v>0</v>
      </c>
      <c r="CD41" s="19">
        <v>0</v>
      </c>
      <c r="CE41" s="19">
        <v>1629</v>
      </c>
      <c r="CF41" s="19">
        <v>0</v>
      </c>
      <c r="CG41" s="19">
        <v>0</v>
      </c>
      <c r="CH41" s="19">
        <v>26922</v>
      </c>
      <c r="CI41" s="19">
        <v>0</v>
      </c>
      <c r="CJ41" s="19">
        <v>0</v>
      </c>
      <c r="CK41" s="19">
        <v>0</v>
      </c>
      <c r="CL41" s="19">
        <v>54809</v>
      </c>
      <c r="CM41" s="19">
        <v>22655566</v>
      </c>
    </row>
    <row r="42" spans="1:91" ht="9.9499999999999993" customHeight="1">
      <c r="A42" s="130"/>
      <c r="B42" s="23"/>
      <c r="C42" s="24"/>
      <c r="D42" s="114" t="s">
        <v>107</v>
      </c>
      <c r="E42" s="115"/>
      <c r="F42" s="21"/>
      <c r="G42" s="21"/>
      <c r="H42" s="21"/>
      <c r="I42" s="21"/>
      <c r="J42" s="21"/>
      <c r="K42" s="19">
        <v>0</v>
      </c>
      <c r="L42" s="19">
        <v>150727</v>
      </c>
      <c r="M42" s="19">
        <v>0</v>
      </c>
      <c r="N42" s="19">
        <v>0</v>
      </c>
      <c r="O42" s="19">
        <v>0</v>
      </c>
      <c r="P42" s="19">
        <v>0</v>
      </c>
      <c r="Q42" s="19">
        <v>158862</v>
      </c>
      <c r="R42" s="19">
        <v>86701</v>
      </c>
      <c r="S42" s="19">
        <v>0</v>
      </c>
      <c r="T42" s="19">
        <v>882280</v>
      </c>
      <c r="U42" s="19">
        <v>0</v>
      </c>
      <c r="V42" s="19">
        <v>0</v>
      </c>
      <c r="W42" s="19">
        <v>0</v>
      </c>
      <c r="X42" s="19">
        <v>0</v>
      </c>
      <c r="Y42" s="19">
        <v>196813</v>
      </c>
      <c r="Z42" s="19">
        <v>218956</v>
      </c>
      <c r="AA42" s="19">
        <v>46700</v>
      </c>
      <c r="AB42" s="19">
        <v>0</v>
      </c>
      <c r="AC42" s="19">
        <v>0</v>
      </c>
      <c r="AD42" s="19">
        <v>95914</v>
      </c>
      <c r="AE42" s="19">
        <v>71078</v>
      </c>
      <c r="AF42" s="19">
        <v>0</v>
      </c>
      <c r="AG42" s="19">
        <v>0</v>
      </c>
      <c r="AH42" s="19">
        <v>0</v>
      </c>
      <c r="AI42" s="19">
        <v>16828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64017</v>
      </c>
      <c r="AQ42" s="19">
        <v>0</v>
      </c>
      <c r="AR42" s="19">
        <v>0</v>
      </c>
      <c r="AS42" s="19">
        <v>0</v>
      </c>
      <c r="AT42" s="19">
        <v>1988876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6207</v>
      </c>
      <c r="BC42" s="19">
        <v>6207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22958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1532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19">
        <v>24490</v>
      </c>
      <c r="CA42" s="19">
        <v>0</v>
      </c>
      <c r="CB42" s="19">
        <v>0</v>
      </c>
      <c r="CC42" s="19">
        <v>0</v>
      </c>
      <c r="CD42" s="19">
        <v>0</v>
      </c>
      <c r="CE42" s="19"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v>0</v>
      </c>
      <c r="CL42" s="19">
        <v>0</v>
      </c>
      <c r="CM42" s="19">
        <v>2019573</v>
      </c>
    </row>
    <row r="43" spans="1:91" ht="9.9499999999999993" customHeight="1">
      <c r="A43" s="130"/>
      <c r="B43" s="23"/>
      <c r="C43" s="114" t="s">
        <v>189</v>
      </c>
      <c r="D43" s="128"/>
      <c r="E43" s="115"/>
      <c r="F43" s="21"/>
      <c r="G43" s="21"/>
      <c r="H43" s="21"/>
      <c r="I43" s="21"/>
      <c r="J43" s="21"/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</row>
    <row r="44" spans="1:91" ht="9.9499999999999993" customHeight="1">
      <c r="A44" s="130"/>
      <c r="B44" s="23"/>
      <c r="C44" s="114" t="s">
        <v>108</v>
      </c>
      <c r="D44" s="128"/>
      <c r="E44" s="115"/>
      <c r="F44" s="21"/>
      <c r="G44" s="21"/>
      <c r="H44" s="21"/>
      <c r="I44" s="21"/>
      <c r="J44" s="21"/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53109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46312</v>
      </c>
      <c r="AC44" s="19">
        <v>18401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45149</v>
      </c>
      <c r="AP44" s="19">
        <v>29621</v>
      </c>
      <c r="AQ44" s="19">
        <v>0</v>
      </c>
      <c r="AR44" s="19">
        <v>0</v>
      </c>
      <c r="AS44" s="19">
        <v>0</v>
      </c>
      <c r="AT44" s="19">
        <v>192592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v>1760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4572</v>
      </c>
      <c r="BY44" s="19">
        <v>0</v>
      </c>
      <c r="BZ44" s="19">
        <v>6332</v>
      </c>
      <c r="CA44" s="19">
        <v>0</v>
      </c>
      <c r="CB44" s="19">
        <v>0</v>
      </c>
      <c r="CC44" s="19">
        <v>0</v>
      </c>
      <c r="CD44" s="19">
        <v>0</v>
      </c>
      <c r="CE44" s="19">
        <v>0</v>
      </c>
      <c r="CF44" s="19">
        <v>0</v>
      </c>
      <c r="CG44" s="19">
        <v>0</v>
      </c>
      <c r="CH44" s="19">
        <v>0</v>
      </c>
      <c r="CI44" s="19">
        <v>0</v>
      </c>
      <c r="CJ44" s="19">
        <v>0</v>
      </c>
      <c r="CK44" s="19">
        <v>0</v>
      </c>
      <c r="CL44" s="19">
        <v>0</v>
      </c>
      <c r="CM44" s="19">
        <v>198924</v>
      </c>
    </row>
    <row r="45" spans="1:91" ht="9.9499999999999993" customHeight="1">
      <c r="A45" s="130"/>
      <c r="B45" s="24"/>
      <c r="C45" s="114" t="s">
        <v>18</v>
      </c>
      <c r="D45" s="128"/>
      <c r="E45" s="115"/>
      <c r="F45" s="21"/>
      <c r="G45" s="21"/>
      <c r="H45" s="21"/>
      <c r="I45" s="21"/>
      <c r="J45" s="21"/>
      <c r="K45" s="19">
        <v>0</v>
      </c>
      <c r="L45" s="19">
        <v>0</v>
      </c>
      <c r="M45" s="19">
        <v>300</v>
      </c>
      <c r="N45" s="19">
        <v>0</v>
      </c>
      <c r="O45" s="19">
        <v>0</v>
      </c>
      <c r="P45" s="19">
        <v>0</v>
      </c>
      <c r="Q45" s="19">
        <v>1177</v>
      </c>
      <c r="R45" s="19">
        <v>34174</v>
      </c>
      <c r="S45" s="19">
        <v>0</v>
      </c>
      <c r="T45" s="19">
        <v>71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3137</v>
      </c>
      <c r="AC45" s="19">
        <v>0</v>
      </c>
      <c r="AD45" s="19">
        <v>1663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527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11942</v>
      </c>
      <c r="AT45" s="19">
        <v>52991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17037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v>17037</v>
      </c>
      <c r="CA45" s="19">
        <v>0</v>
      </c>
      <c r="CB45" s="19">
        <v>25</v>
      </c>
      <c r="CC45" s="19">
        <v>0</v>
      </c>
      <c r="CD45" s="19">
        <v>0</v>
      </c>
      <c r="CE45" s="19">
        <v>0</v>
      </c>
      <c r="CF45" s="19">
        <v>0</v>
      </c>
      <c r="CG45" s="19">
        <v>0</v>
      </c>
      <c r="CH45" s="19">
        <v>0</v>
      </c>
      <c r="CI45" s="19">
        <v>1329</v>
      </c>
      <c r="CJ45" s="19">
        <v>0</v>
      </c>
      <c r="CK45" s="19">
        <v>0</v>
      </c>
      <c r="CL45" s="19">
        <v>1354</v>
      </c>
      <c r="CM45" s="19">
        <v>71382</v>
      </c>
    </row>
    <row r="46" spans="1:91" ht="9.9499999999999993" customHeight="1">
      <c r="A46" s="131"/>
      <c r="B46" s="128" t="s">
        <v>109</v>
      </c>
      <c r="C46" s="128"/>
      <c r="D46" s="128"/>
      <c r="E46" s="115"/>
      <c r="F46" s="21"/>
      <c r="G46" s="21"/>
      <c r="H46" s="21"/>
      <c r="I46" s="21"/>
      <c r="J46" s="21"/>
      <c r="K46" s="19">
        <v>-1066186</v>
      </c>
      <c r="L46" s="19">
        <v>-2160661</v>
      </c>
      <c r="M46" s="19">
        <v>-648736</v>
      </c>
      <c r="N46" s="19">
        <v>-313176</v>
      </c>
      <c r="O46" s="19">
        <v>-612745</v>
      </c>
      <c r="P46" s="19">
        <v>-409794</v>
      </c>
      <c r="Q46" s="19">
        <v>-370649</v>
      </c>
      <c r="R46" s="19">
        <v>-925787</v>
      </c>
      <c r="S46" s="19">
        <v>-1691817</v>
      </c>
      <c r="T46" s="19">
        <v>-1964062</v>
      </c>
      <c r="U46" s="19">
        <v>-241880</v>
      </c>
      <c r="V46" s="19">
        <v>-167304</v>
      </c>
      <c r="W46" s="19">
        <v>-759296</v>
      </c>
      <c r="X46" s="19">
        <v>-285333</v>
      </c>
      <c r="Y46" s="19">
        <v>-222422</v>
      </c>
      <c r="Z46" s="19">
        <v>-825324</v>
      </c>
      <c r="AA46" s="19">
        <v>-391626</v>
      </c>
      <c r="AB46" s="19">
        <v>-117746</v>
      </c>
      <c r="AC46" s="19">
        <v>-372973</v>
      </c>
      <c r="AD46" s="19">
        <v>-176065</v>
      </c>
      <c r="AE46" s="19">
        <v>-159680</v>
      </c>
      <c r="AF46" s="19">
        <v>-115306</v>
      </c>
      <c r="AG46" s="19">
        <v>-53047</v>
      </c>
      <c r="AH46" s="19">
        <v>-63341</v>
      </c>
      <c r="AI46" s="19">
        <v>-114621</v>
      </c>
      <c r="AJ46" s="19">
        <v>-53990</v>
      </c>
      <c r="AK46" s="19">
        <v>-133448</v>
      </c>
      <c r="AL46" s="19">
        <v>0</v>
      </c>
      <c r="AM46" s="19">
        <v>-7834</v>
      </c>
      <c r="AN46" s="19">
        <v>-159548</v>
      </c>
      <c r="AO46" s="19">
        <v>-298122</v>
      </c>
      <c r="AP46" s="19">
        <v>-148062</v>
      </c>
      <c r="AQ46" s="19">
        <v>-196800</v>
      </c>
      <c r="AR46" s="19">
        <v>-1034682</v>
      </c>
      <c r="AS46" s="19">
        <v>-319296</v>
      </c>
      <c r="AT46" s="19">
        <v>-16581359</v>
      </c>
      <c r="AU46" s="19">
        <v>-21645</v>
      </c>
      <c r="AV46" s="19">
        <v>-25191</v>
      </c>
      <c r="AW46" s="19">
        <v>-64150</v>
      </c>
      <c r="AX46" s="19">
        <v>-115078</v>
      </c>
      <c r="AY46" s="19">
        <v>-10664</v>
      </c>
      <c r="AZ46" s="19">
        <v>0</v>
      </c>
      <c r="BA46" s="19">
        <v>-36807</v>
      </c>
      <c r="BB46" s="19">
        <v>-17488</v>
      </c>
      <c r="BC46" s="19">
        <v>-291023</v>
      </c>
      <c r="BD46" s="19">
        <v>1930</v>
      </c>
      <c r="BE46" s="19">
        <v>-35678</v>
      </c>
      <c r="BF46" s="19">
        <v>-32436</v>
      </c>
      <c r="BG46" s="19">
        <v>-173910</v>
      </c>
      <c r="BH46" s="19">
        <v>-32416</v>
      </c>
      <c r="BI46" s="19">
        <v>-42486</v>
      </c>
      <c r="BJ46" s="19">
        <v>-193542</v>
      </c>
      <c r="BK46" s="19">
        <v>-75900</v>
      </c>
      <c r="BL46" s="19">
        <v>-12072</v>
      </c>
      <c r="BM46" s="19">
        <v>-8463</v>
      </c>
      <c r="BN46" s="19">
        <v>2388</v>
      </c>
      <c r="BO46" s="19">
        <v>-6528</v>
      </c>
      <c r="BP46" s="19">
        <v>240</v>
      </c>
      <c r="BQ46" s="19">
        <v>-2468</v>
      </c>
      <c r="BR46" s="19">
        <v>-5602</v>
      </c>
      <c r="BS46" s="19">
        <v>-7701</v>
      </c>
      <c r="BT46" s="19">
        <v>-17549</v>
      </c>
      <c r="BU46" s="19">
        <v>0</v>
      </c>
      <c r="BV46" s="19">
        <v>-4109</v>
      </c>
      <c r="BW46" s="19">
        <v>-28427</v>
      </c>
      <c r="BX46" s="19">
        <v>-14515</v>
      </c>
      <c r="BY46" s="19">
        <v>-3619</v>
      </c>
      <c r="BZ46" s="19">
        <v>-692863</v>
      </c>
      <c r="CA46" s="19">
        <v>0</v>
      </c>
      <c r="CB46" s="19">
        <v>-2725</v>
      </c>
      <c r="CC46" s="19">
        <v>-2757</v>
      </c>
      <c r="CD46" s="19">
        <v>-632</v>
      </c>
      <c r="CE46" s="19">
        <v>-1661</v>
      </c>
      <c r="CF46" s="19">
        <v>-13112</v>
      </c>
      <c r="CG46" s="19">
        <v>0</v>
      </c>
      <c r="CH46" s="19">
        <v>-26922</v>
      </c>
      <c r="CI46" s="19">
        <v>-6786</v>
      </c>
      <c r="CJ46" s="19">
        <v>0</v>
      </c>
      <c r="CK46" s="19">
        <v>262</v>
      </c>
      <c r="CL46" s="19">
        <v>-54333</v>
      </c>
      <c r="CM46" s="19">
        <v>-17619578</v>
      </c>
    </row>
    <row r="47" spans="1:91" ht="9.9499999999999993" customHeight="1">
      <c r="A47" s="135" t="s">
        <v>110</v>
      </c>
      <c r="B47" s="128"/>
      <c r="C47" s="128"/>
      <c r="D47" s="128"/>
      <c r="E47" s="115"/>
      <c r="F47" s="21"/>
      <c r="G47" s="21"/>
      <c r="H47" s="21"/>
      <c r="I47" s="21"/>
      <c r="J47" s="21"/>
      <c r="K47" s="19">
        <v>0</v>
      </c>
      <c r="L47" s="19">
        <v>-23600</v>
      </c>
      <c r="M47" s="19">
        <v>-44533</v>
      </c>
      <c r="N47" s="19">
        <v>50800</v>
      </c>
      <c r="O47" s="19">
        <v>-2401</v>
      </c>
      <c r="P47" s="19">
        <v>14350</v>
      </c>
      <c r="Q47" s="19">
        <v>3961</v>
      </c>
      <c r="R47" s="19">
        <v>21017</v>
      </c>
      <c r="S47" s="19">
        <v>-25035</v>
      </c>
      <c r="T47" s="19">
        <v>-27788</v>
      </c>
      <c r="U47" s="19">
        <v>3655</v>
      </c>
      <c r="V47" s="19">
        <v>-10269</v>
      </c>
      <c r="W47" s="19">
        <v>50354</v>
      </c>
      <c r="X47" s="19">
        <v>-26946</v>
      </c>
      <c r="Y47" s="19">
        <v>67749</v>
      </c>
      <c r="Z47" s="19">
        <v>-206230</v>
      </c>
      <c r="AA47" s="19">
        <v>8996</v>
      </c>
      <c r="AB47" s="19">
        <v>-18330</v>
      </c>
      <c r="AC47" s="19">
        <v>-23162</v>
      </c>
      <c r="AD47" s="19">
        <v>9439</v>
      </c>
      <c r="AE47" s="19">
        <v>1277</v>
      </c>
      <c r="AF47" s="19">
        <v>51982</v>
      </c>
      <c r="AG47" s="19">
        <v>14002</v>
      </c>
      <c r="AH47" s="19">
        <v>15022</v>
      </c>
      <c r="AI47" s="19">
        <v>-33378</v>
      </c>
      <c r="AJ47" s="19">
        <v>2057</v>
      </c>
      <c r="AK47" s="19">
        <v>0</v>
      </c>
      <c r="AL47" s="19">
        <v>1455</v>
      </c>
      <c r="AM47" s="19">
        <v>1316</v>
      </c>
      <c r="AN47" s="19">
        <v>-20495</v>
      </c>
      <c r="AO47" s="19">
        <v>-20835</v>
      </c>
      <c r="AP47" s="19">
        <v>-14684</v>
      </c>
      <c r="AQ47" s="19">
        <v>-9699</v>
      </c>
      <c r="AR47" s="19">
        <v>41191</v>
      </c>
      <c r="AS47" s="19">
        <v>34736</v>
      </c>
      <c r="AT47" s="19">
        <v>-114026</v>
      </c>
      <c r="AU47" s="19">
        <v>9755</v>
      </c>
      <c r="AV47" s="19">
        <v>0</v>
      </c>
      <c r="AW47" s="19">
        <v>2179</v>
      </c>
      <c r="AX47" s="19">
        <v>-3792</v>
      </c>
      <c r="AY47" s="19">
        <v>34563</v>
      </c>
      <c r="AZ47" s="19">
        <v>-5439</v>
      </c>
      <c r="BA47" s="19">
        <v>-4941</v>
      </c>
      <c r="BB47" s="19">
        <v>-2225</v>
      </c>
      <c r="BC47" s="19">
        <v>30100</v>
      </c>
      <c r="BD47" s="19">
        <v>-2620</v>
      </c>
      <c r="BE47" s="19">
        <v>0</v>
      </c>
      <c r="BF47" s="19">
        <v>-7767</v>
      </c>
      <c r="BG47" s="19">
        <v>21420</v>
      </c>
      <c r="BH47" s="19">
        <v>7504</v>
      </c>
      <c r="BI47" s="19">
        <v>1887</v>
      </c>
      <c r="BJ47" s="19">
        <v>632</v>
      </c>
      <c r="BK47" s="19">
        <v>98</v>
      </c>
      <c r="BL47" s="19">
        <v>18</v>
      </c>
      <c r="BM47" s="19">
        <v>-2384</v>
      </c>
      <c r="BN47" s="19">
        <v>-521</v>
      </c>
      <c r="BO47" s="19">
        <v>-1575</v>
      </c>
      <c r="BP47" s="19">
        <v>-586</v>
      </c>
      <c r="BQ47" s="19">
        <v>-2468</v>
      </c>
      <c r="BR47" s="19">
        <v>-19648</v>
      </c>
      <c r="BS47" s="19">
        <v>-7701</v>
      </c>
      <c r="BT47" s="19">
        <v>495</v>
      </c>
      <c r="BU47" s="19">
        <v>9297</v>
      </c>
      <c r="BV47" s="19">
        <v>-261</v>
      </c>
      <c r="BW47" s="19">
        <v>-630</v>
      </c>
      <c r="BX47" s="19">
        <v>6</v>
      </c>
      <c r="BY47" s="19">
        <v>-17</v>
      </c>
      <c r="BZ47" s="19">
        <v>-4821</v>
      </c>
      <c r="CA47" s="19">
        <v>63</v>
      </c>
      <c r="CB47" s="19">
        <v>-617</v>
      </c>
      <c r="CC47" s="19">
        <v>-7856</v>
      </c>
      <c r="CD47" s="19">
        <v>-632</v>
      </c>
      <c r="CE47" s="19">
        <v>151</v>
      </c>
      <c r="CF47" s="19">
        <v>444</v>
      </c>
      <c r="CG47" s="19">
        <v>-1006</v>
      </c>
      <c r="CH47" s="19">
        <v>-8010</v>
      </c>
      <c r="CI47" s="19">
        <v>3810</v>
      </c>
      <c r="CJ47" s="19">
        <v>168</v>
      </c>
      <c r="CK47" s="19">
        <v>4236</v>
      </c>
      <c r="CL47" s="19">
        <v>-9249</v>
      </c>
      <c r="CM47" s="19">
        <v>-97996</v>
      </c>
    </row>
    <row r="48" spans="1:91" ht="9.9499999999999993" customHeight="1">
      <c r="A48" s="135" t="s">
        <v>111</v>
      </c>
      <c r="B48" s="128"/>
      <c r="C48" s="128"/>
      <c r="D48" s="128"/>
      <c r="E48" s="115"/>
      <c r="F48" s="21"/>
      <c r="G48" s="21"/>
      <c r="H48" s="21"/>
      <c r="I48" s="21"/>
      <c r="J48" s="21"/>
      <c r="K48" s="19">
        <v>0</v>
      </c>
      <c r="L48" s="19">
        <v>0</v>
      </c>
      <c r="M48" s="19">
        <v>0</v>
      </c>
      <c r="N48" s="19">
        <v>0</v>
      </c>
      <c r="O48" s="19">
        <v>121</v>
      </c>
      <c r="P48" s="19">
        <v>0</v>
      </c>
      <c r="Q48" s="19">
        <v>0</v>
      </c>
      <c r="R48" s="19">
        <v>251009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1</v>
      </c>
      <c r="Y48" s="19">
        <v>0</v>
      </c>
      <c r="Z48" s="19">
        <v>0</v>
      </c>
      <c r="AA48" s="19">
        <v>0</v>
      </c>
      <c r="AB48" s="19">
        <v>1031</v>
      </c>
      <c r="AC48" s="19">
        <v>0</v>
      </c>
      <c r="AD48" s="19">
        <v>0</v>
      </c>
      <c r="AE48" s="19">
        <v>0</v>
      </c>
      <c r="AF48" s="19">
        <v>103023</v>
      </c>
      <c r="AG48" s="19">
        <v>2</v>
      </c>
      <c r="AH48" s="19">
        <v>0</v>
      </c>
      <c r="AI48" s="19">
        <v>0</v>
      </c>
      <c r="AJ48" s="19">
        <v>0</v>
      </c>
      <c r="AK48" s="19">
        <v>0</v>
      </c>
      <c r="AL48" s="19">
        <v>4586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20362</v>
      </c>
      <c r="AS48" s="19">
        <v>0</v>
      </c>
      <c r="AT48" s="19">
        <v>380135</v>
      </c>
      <c r="AU48" s="19">
        <v>0</v>
      </c>
      <c r="AV48" s="19">
        <v>0</v>
      </c>
      <c r="AW48" s="19">
        <v>0</v>
      </c>
      <c r="AX48" s="19">
        <v>0</v>
      </c>
      <c r="AY48" s="19">
        <v>12329</v>
      </c>
      <c r="AZ48" s="19">
        <v>0</v>
      </c>
      <c r="BA48" s="19">
        <v>0</v>
      </c>
      <c r="BB48" s="19">
        <v>0</v>
      </c>
      <c r="BC48" s="19">
        <v>12329</v>
      </c>
      <c r="BD48" s="19">
        <v>0</v>
      </c>
      <c r="BE48" s="19">
        <v>0</v>
      </c>
      <c r="BF48" s="19">
        <v>0</v>
      </c>
      <c r="BG48" s="19">
        <v>0</v>
      </c>
      <c r="BH48" s="19">
        <v>7514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1598</v>
      </c>
      <c r="BR48" s="19">
        <v>0</v>
      </c>
      <c r="BS48" s="19">
        <v>6</v>
      </c>
      <c r="BT48" s="19">
        <v>0</v>
      </c>
      <c r="BU48" s="19">
        <v>10603</v>
      </c>
      <c r="BV48" s="19">
        <v>0</v>
      </c>
      <c r="BW48" s="19">
        <v>0</v>
      </c>
      <c r="BX48" s="19">
        <v>0</v>
      </c>
      <c r="BY48" s="19">
        <v>0</v>
      </c>
      <c r="BZ48" s="19">
        <v>19721</v>
      </c>
      <c r="CA48" s="19">
        <v>0</v>
      </c>
      <c r="CB48" s="19">
        <v>0</v>
      </c>
      <c r="CC48" s="19">
        <v>0</v>
      </c>
      <c r="CD48" s="19">
        <v>0</v>
      </c>
      <c r="CE48" s="19"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v>2000</v>
      </c>
      <c r="CL48" s="19">
        <v>2000</v>
      </c>
      <c r="CM48" s="19">
        <v>414185</v>
      </c>
    </row>
    <row r="49" spans="1:91" ht="9.9499999999999993" customHeight="1">
      <c r="A49" s="138" t="s">
        <v>112</v>
      </c>
      <c r="B49" s="117"/>
      <c r="C49" s="117"/>
      <c r="D49" s="117"/>
      <c r="E49" s="118"/>
      <c r="F49" s="21"/>
      <c r="G49" s="21"/>
      <c r="H49" s="21"/>
      <c r="I49" s="21"/>
      <c r="J49" s="21"/>
      <c r="K49" s="19">
        <v>0</v>
      </c>
      <c r="L49" s="19">
        <v>26700</v>
      </c>
      <c r="M49" s="19">
        <v>191448</v>
      </c>
      <c r="N49" s="19">
        <v>182877</v>
      </c>
      <c r="O49" s="19">
        <v>117414</v>
      </c>
      <c r="P49" s="19">
        <v>96210</v>
      </c>
      <c r="Q49" s="19">
        <v>23238</v>
      </c>
      <c r="R49" s="19">
        <v>376327</v>
      </c>
      <c r="S49" s="19">
        <v>264033</v>
      </c>
      <c r="T49" s="19">
        <v>596879</v>
      </c>
      <c r="U49" s="19">
        <v>5174</v>
      </c>
      <c r="V49" s="19">
        <v>141082</v>
      </c>
      <c r="W49" s="19">
        <v>69915</v>
      </c>
      <c r="X49" s="19">
        <v>59897</v>
      </c>
      <c r="Y49" s="19">
        <v>263453</v>
      </c>
      <c r="Z49" s="19">
        <v>420533</v>
      </c>
      <c r="AA49" s="19">
        <v>54446</v>
      </c>
      <c r="AB49" s="19">
        <v>94032</v>
      </c>
      <c r="AC49" s="19">
        <v>45232</v>
      </c>
      <c r="AD49" s="19">
        <v>18534</v>
      </c>
      <c r="AE49" s="19">
        <v>21806</v>
      </c>
      <c r="AF49" s="19">
        <v>77651</v>
      </c>
      <c r="AG49" s="19">
        <v>16431</v>
      </c>
      <c r="AH49" s="19">
        <v>16542</v>
      </c>
      <c r="AI49" s="19">
        <v>43726</v>
      </c>
      <c r="AJ49" s="19">
        <v>4889</v>
      </c>
      <c r="AK49" s="19">
        <v>0</v>
      </c>
      <c r="AL49" s="19">
        <v>5587</v>
      </c>
      <c r="AM49" s="19">
        <v>14116</v>
      </c>
      <c r="AN49" s="19">
        <v>31991</v>
      </c>
      <c r="AO49" s="19">
        <v>45149</v>
      </c>
      <c r="AP49" s="19">
        <v>29621</v>
      </c>
      <c r="AQ49" s="19">
        <v>18172</v>
      </c>
      <c r="AR49" s="19">
        <v>158568</v>
      </c>
      <c r="AS49" s="19">
        <v>77116</v>
      </c>
      <c r="AT49" s="19">
        <v>3608789</v>
      </c>
      <c r="AU49" s="19">
        <v>13005</v>
      </c>
      <c r="AV49" s="19">
        <v>0</v>
      </c>
      <c r="AW49" s="19">
        <v>14112</v>
      </c>
      <c r="AX49" s="19">
        <v>7880</v>
      </c>
      <c r="AY49" s="19">
        <v>30871</v>
      </c>
      <c r="AZ49" s="19">
        <v>16820</v>
      </c>
      <c r="BA49" s="19">
        <v>0</v>
      </c>
      <c r="BB49" s="19">
        <v>0</v>
      </c>
      <c r="BC49" s="19">
        <v>82688</v>
      </c>
      <c r="BD49" s="19">
        <v>32496</v>
      </c>
      <c r="BE49" s="19">
        <v>0</v>
      </c>
      <c r="BF49" s="19">
        <v>25602</v>
      </c>
      <c r="BG49" s="19">
        <v>45577</v>
      </c>
      <c r="BH49" s="19">
        <v>61</v>
      </c>
      <c r="BI49" s="19">
        <v>15569</v>
      </c>
      <c r="BJ49" s="19">
        <v>18170</v>
      </c>
      <c r="BK49" s="19">
        <v>14787</v>
      </c>
      <c r="BL49" s="19">
        <v>1760</v>
      </c>
      <c r="BM49" s="19">
        <v>3168</v>
      </c>
      <c r="BN49" s="19">
        <v>4386</v>
      </c>
      <c r="BO49" s="19">
        <v>3602</v>
      </c>
      <c r="BP49" s="19">
        <v>1829</v>
      </c>
      <c r="BQ49" s="19">
        <v>12437</v>
      </c>
      <c r="BR49" s="19">
        <v>8602</v>
      </c>
      <c r="BS49" s="19">
        <v>22148</v>
      </c>
      <c r="BT49" s="19">
        <v>302</v>
      </c>
      <c r="BU49" s="19">
        <v>12603</v>
      </c>
      <c r="BV49" s="19">
        <v>1488</v>
      </c>
      <c r="BW49" s="19">
        <v>3481</v>
      </c>
      <c r="BX49" s="19">
        <v>9379</v>
      </c>
      <c r="BY49" s="19">
        <v>1293</v>
      </c>
      <c r="BZ49" s="19">
        <v>238740</v>
      </c>
      <c r="CA49" s="19">
        <v>22271</v>
      </c>
      <c r="CB49" s="19">
        <v>2183</v>
      </c>
      <c r="CC49" s="19">
        <v>0</v>
      </c>
      <c r="CD49" s="19">
        <v>4278</v>
      </c>
      <c r="CE49" s="19">
        <v>1250</v>
      </c>
      <c r="CF49" s="19">
        <v>2691</v>
      </c>
      <c r="CG49" s="19">
        <v>3927</v>
      </c>
      <c r="CH49" s="19">
        <v>11970</v>
      </c>
      <c r="CI49" s="19">
        <v>476</v>
      </c>
      <c r="CJ49" s="19">
        <v>0</v>
      </c>
      <c r="CK49" s="19">
        <v>20164</v>
      </c>
      <c r="CL49" s="19">
        <v>69210</v>
      </c>
      <c r="CM49" s="19">
        <v>3999427</v>
      </c>
    </row>
    <row r="50" spans="1:91" ht="9.9499999999999993" customHeight="1">
      <c r="A50" s="54"/>
      <c r="B50" s="139" t="s">
        <v>113</v>
      </c>
      <c r="C50" s="140"/>
      <c r="D50" s="140"/>
      <c r="E50" s="141"/>
      <c r="F50" s="25"/>
      <c r="G50" s="25"/>
      <c r="H50" s="25"/>
      <c r="I50" s="25"/>
      <c r="J50" s="25"/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0</v>
      </c>
      <c r="BL50" s="19">
        <v>0</v>
      </c>
      <c r="BM50" s="19">
        <v>0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0</v>
      </c>
      <c r="BY50" s="19">
        <v>0</v>
      </c>
      <c r="BZ50" s="19">
        <v>0</v>
      </c>
      <c r="CA50" s="19">
        <v>0</v>
      </c>
      <c r="CB50" s="19">
        <v>0</v>
      </c>
      <c r="CC50" s="19">
        <v>0</v>
      </c>
      <c r="CD50" s="19">
        <v>0</v>
      </c>
      <c r="CE50" s="19"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v>0</v>
      </c>
      <c r="CM50" s="19">
        <v>0</v>
      </c>
    </row>
    <row r="51" spans="1:91" ht="9.9499999999999993" customHeight="1">
      <c r="A51" s="135" t="s">
        <v>114</v>
      </c>
      <c r="B51" s="128"/>
      <c r="C51" s="128"/>
      <c r="D51" s="128"/>
      <c r="E51" s="115"/>
      <c r="F51" s="21"/>
      <c r="G51" s="21"/>
      <c r="H51" s="21"/>
      <c r="I51" s="21"/>
      <c r="J51" s="21"/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1819</v>
      </c>
      <c r="BB51" s="19">
        <v>0</v>
      </c>
      <c r="BC51" s="19">
        <v>1819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0</v>
      </c>
      <c r="BY51" s="19">
        <v>0</v>
      </c>
      <c r="BZ51" s="19">
        <v>0</v>
      </c>
      <c r="CA51" s="19">
        <v>0</v>
      </c>
      <c r="CB51" s="19">
        <v>0</v>
      </c>
      <c r="CC51" s="19">
        <v>16087</v>
      </c>
      <c r="CD51" s="19">
        <v>0</v>
      </c>
      <c r="CE51" s="19"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9">
        <v>0</v>
      </c>
      <c r="CL51" s="19">
        <v>16087</v>
      </c>
      <c r="CM51" s="19">
        <v>17906</v>
      </c>
    </row>
    <row r="52" spans="1:91" ht="9.9499999999999993" customHeight="1">
      <c r="A52" s="135" t="s">
        <v>115</v>
      </c>
      <c r="B52" s="148"/>
      <c r="C52" s="148"/>
      <c r="D52" s="148"/>
      <c r="E52" s="149"/>
      <c r="F52" s="21"/>
      <c r="G52" s="21"/>
      <c r="H52" s="21"/>
      <c r="I52" s="21"/>
      <c r="J52" s="21"/>
      <c r="K52" s="19">
        <v>0</v>
      </c>
      <c r="L52" s="19">
        <v>16900</v>
      </c>
      <c r="M52" s="19">
        <v>18700</v>
      </c>
      <c r="N52" s="19">
        <v>0</v>
      </c>
      <c r="O52" s="19">
        <v>0</v>
      </c>
      <c r="P52" s="19">
        <v>0</v>
      </c>
      <c r="Q52" s="19">
        <v>12900</v>
      </c>
      <c r="R52" s="19">
        <v>0</v>
      </c>
      <c r="S52" s="19">
        <v>0</v>
      </c>
      <c r="T52" s="19">
        <v>13400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13800</v>
      </c>
      <c r="AB52" s="19">
        <v>0</v>
      </c>
      <c r="AC52" s="19">
        <v>0</v>
      </c>
      <c r="AD52" s="19">
        <v>500</v>
      </c>
      <c r="AE52" s="19">
        <v>0</v>
      </c>
      <c r="AF52" s="19">
        <v>0</v>
      </c>
      <c r="AG52" s="19">
        <v>0</v>
      </c>
      <c r="AH52" s="19">
        <v>10000</v>
      </c>
      <c r="AI52" s="19">
        <v>15500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101700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15000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v>15000</v>
      </c>
      <c r="CA52" s="19">
        <v>0</v>
      </c>
      <c r="CB52" s="19">
        <v>0</v>
      </c>
      <c r="CC52" s="19">
        <v>0</v>
      </c>
      <c r="CD52" s="19">
        <v>0</v>
      </c>
      <c r="CE52" s="19"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v>0</v>
      </c>
      <c r="CL52" s="19">
        <v>0</v>
      </c>
      <c r="CM52" s="19">
        <v>116700</v>
      </c>
    </row>
    <row r="53" spans="1:91" ht="9.9499999999999993" customHeight="1">
      <c r="A53" s="135" t="s">
        <v>116</v>
      </c>
      <c r="B53" s="148"/>
      <c r="C53" s="148"/>
      <c r="D53" s="148"/>
      <c r="E53" s="149"/>
      <c r="F53" s="21"/>
      <c r="G53" s="21"/>
      <c r="H53" s="21"/>
      <c r="I53" s="21"/>
      <c r="J53" s="21"/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0</v>
      </c>
      <c r="BL53" s="19">
        <v>0</v>
      </c>
      <c r="BM53" s="19">
        <v>0</v>
      </c>
      <c r="BN53" s="19"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0</v>
      </c>
      <c r="BZ53" s="19">
        <v>0</v>
      </c>
      <c r="CA53" s="19">
        <v>0</v>
      </c>
      <c r="CB53" s="19">
        <v>0</v>
      </c>
      <c r="CC53" s="19">
        <v>0</v>
      </c>
      <c r="CD53" s="19">
        <v>0</v>
      </c>
      <c r="CE53" s="19"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  <c r="CM53" s="19">
        <v>0</v>
      </c>
    </row>
    <row r="54" spans="1:91" ht="9.9499999999999993" customHeight="1">
      <c r="A54" s="150" t="s">
        <v>117</v>
      </c>
      <c r="B54" s="151"/>
      <c r="C54" s="151"/>
      <c r="D54" s="151"/>
      <c r="E54" s="137"/>
      <c r="F54" s="21"/>
      <c r="G54" s="21"/>
      <c r="H54" s="21"/>
      <c r="I54" s="21"/>
      <c r="J54" s="21"/>
      <c r="K54" s="19">
        <v>0</v>
      </c>
      <c r="L54" s="19">
        <v>20000</v>
      </c>
      <c r="M54" s="19">
        <v>165615</v>
      </c>
      <c r="N54" s="19">
        <v>233677</v>
      </c>
      <c r="O54" s="19">
        <v>114892</v>
      </c>
      <c r="P54" s="19">
        <v>110560</v>
      </c>
      <c r="Q54" s="19">
        <v>40099</v>
      </c>
      <c r="R54" s="19">
        <v>146335</v>
      </c>
      <c r="S54" s="19">
        <v>238998</v>
      </c>
      <c r="T54" s="19">
        <v>582491</v>
      </c>
      <c r="U54" s="19">
        <v>8829</v>
      </c>
      <c r="V54" s="19">
        <v>130813</v>
      </c>
      <c r="W54" s="19">
        <v>120269</v>
      </c>
      <c r="X54" s="19">
        <v>32950</v>
      </c>
      <c r="Y54" s="19">
        <v>331202</v>
      </c>
      <c r="Z54" s="19">
        <v>214303</v>
      </c>
      <c r="AA54" s="19">
        <v>77242</v>
      </c>
      <c r="AB54" s="19">
        <v>74671</v>
      </c>
      <c r="AC54" s="19">
        <v>22070</v>
      </c>
      <c r="AD54" s="19">
        <v>28473</v>
      </c>
      <c r="AE54" s="19">
        <v>23083</v>
      </c>
      <c r="AF54" s="19">
        <v>26610</v>
      </c>
      <c r="AG54" s="19">
        <v>30431</v>
      </c>
      <c r="AH54" s="19">
        <v>41564</v>
      </c>
      <c r="AI54" s="19">
        <v>25848</v>
      </c>
      <c r="AJ54" s="19">
        <v>6946</v>
      </c>
      <c r="AK54" s="19">
        <v>0</v>
      </c>
      <c r="AL54" s="19">
        <v>2456</v>
      </c>
      <c r="AM54" s="19">
        <v>15432</v>
      </c>
      <c r="AN54" s="19">
        <v>11496</v>
      </c>
      <c r="AO54" s="19">
        <v>24314</v>
      </c>
      <c r="AP54" s="19">
        <v>14937</v>
      </c>
      <c r="AQ54" s="19">
        <v>8473</v>
      </c>
      <c r="AR54" s="19">
        <v>179397</v>
      </c>
      <c r="AS54" s="19">
        <v>111852</v>
      </c>
      <c r="AT54" s="19">
        <v>3216328</v>
      </c>
      <c r="AU54" s="19">
        <v>22760</v>
      </c>
      <c r="AV54" s="19">
        <v>0</v>
      </c>
      <c r="AW54" s="19">
        <v>16291</v>
      </c>
      <c r="AX54" s="19">
        <v>4088</v>
      </c>
      <c r="AY54" s="19">
        <v>53105</v>
      </c>
      <c r="AZ54" s="19">
        <v>11381</v>
      </c>
      <c r="BA54" s="19">
        <v>-6760</v>
      </c>
      <c r="BB54" s="19">
        <v>-2225</v>
      </c>
      <c r="BC54" s="19">
        <v>98640</v>
      </c>
      <c r="BD54" s="19">
        <v>29876</v>
      </c>
      <c r="BE54" s="19">
        <v>0</v>
      </c>
      <c r="BF54" s="19">
        <v>17835</v>
      </c>
      <c r="BG54" s="19">
        <v>66997</v>
      </c>
      <c r="BH54" s="19">
        <v>51</v>
      </c>
      <c r="BI54" s="19">
        <v>17456</v>
      </c>
      <c r="BJ54" s="19">
        <v>18802</v>
      </c>
      <c r="BK54" s="19">
        <v>14885</v>
      </c>
      <c r="BL54" s="19">
        <v>1778</v>
      </c>
      <c r="BM54" s="19">
        <v>784</v>
      </c>
      <c r="BN54" s="19">
        <v>3865</v>
      </c>
      <c r="BO54" s="19">
        <v>2027</v>
      </c>
      <c r="BP54" s="19">
        <v>1243</v>
      </c>
      <c r="BQ54" s="19">
        <v>8371</v>
      </c>
      <c r="BR54" s="19">
        <v>3954</v>
      </c>
      <c r="BS54" s="19">
        <v>14441</v>
      </c>
      <c r="BT54" s="19">
        <v>797</v>
      </c>
      <c r="BU54" s="19">
        <v>11297</v>
      </c>
      <c r="BV54" s="19">
        <v>1227</v>
      </c>
      <c r="BW54" s="19">
        <v>2851</v>
      </c>
      <c r="BX54" s="19">
        <v>9385</v>
      </c>
      <c r="BY54" s="19">
        <v>1276</v>
      </c>
      <c r="BZ54" s="19">
        <v>229198</v>
      </c>
      <c r="CA54" s="19">
        <v>22334</v>
      </c>
      <c r="CB54" s="19">
        <v>1566</v>
      </c>
      <c r="CC54" s="19">
        <v>-23943</v>
      </c>
      <c r="CD54" s="19">
        <v>3646</v>
      </c>
      <c r="CE54" s="19">
        <v>1401</v>
      </c>
      <c r="CF54" s="19">
        <v>3135</v>
      </c>
      <c r="CG54" s="19">
        <v>2921</v>
      </c>
      <c r="CH54" s="19">
        <v>3960</v>
      </c>
      <c r="CI54" s="19">
        <v>4286</v>
      </c>
      <c r="CJ54" s="19">
        <v>168</v>
      </c>
      <c r="CK54" s="19">
        <v>22400</v>
      </c>
      <c r="CL54" s="19">
        <v>41874</v>
      </c>
      <c r="CM54" s="19">
        <v>3586040</v>
      </c>
    </row>
    <row r="55" spans="1:91" ht="9.9499999999999993" customHeight="1">
      <c r="A55" s="138" t="s">
        <v>118</v>
      </c>
      <c r="B55" s="117"/>
      <c r="C55" s="117"/>
      <c r="D55" s="117"/>
      <c r="E55" s="118"/>
      <c r="F55" s="21"/>
      <c r="G55" s="21"/>
      <c r="H55" s="21"/>
      <c r="I55" s="21"/>
      <c r="J55" s="21"/>
      <c r="K55" s="19">
        <v>0</v>
      </c>
      <c r="L55" s="19">
        <v>271900</v>
      </c>
      <c r="M55" s="19">
        <v>48250</v>
      </c>
      <c r="N55" s="19">
        <v>153000</v>
      </c>
      <c r="O55" s="19">
        <v>133800</v>
      </c>
      <c r="P55" s="19">
        <v>27400</v>
      </c>
      <c r="Q55" s="19">
        <v>0</v>
      </c>
      <c r="R55" s="19">
        <v>330370</v>
      </c>
      <c r="S55" s="19">
        <v>60630</v>
      </c>
      <c r="T55" s="19">
        <v>23400</v>
      </c>
      <c r="U55" s="19">
        <v>47100</v>
      </c>
      <c r="V55" s="19">
        <v>202900</v>
      </c>
      <c r="W55" s="19">
        <v>222800</v>
      </c>
      <c r="X55" s="19">
        <v>0</v>
      </c>
      <c r="Y55" s="19">
        <v>101900</v>
      </c>
      <c r="Z55" s="19">
        <v>895600</v>
      </c>
      <c r="AA55" s="19">
        <v>0</v>
      </c>
      <c r="AB55" s="19">
        <v>10284</v>
      </c>
      <c r="AC55" s="19">
        <v>303300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29438</v>
      </c>
      <c r="AS55" s="19">
        <v>66840</v>
      </c>
      <c r="AT55" s="19">
        <v>2928912</v>
      </c>
      <c r="AU55" s="19">
        <v>0</v>
      </c>
      <c r="AV55" s="19">
        <v>0</v>
      </c>
      <c r="AW55" s="19">
        <v>108900</v>
      </c>
      <c r="AX55" s="19">
        <v>57100</v>
      </c>
      <c r="AY55" s="19">
        <v>9000</v>
      </c>
      <c r="AZ55" s="19">
        <v>0</v>
      </c>
      <c r="BA55" s="19">
        <v>6760</v>
      </c>
      <c r="BB55" s="19">
        <v>0</v>
      </c>
      <c r="BC55" s="19">
        <v>181760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0</v>
      </c>
      <c r="BZ55" s="19">
        <v>0</v>
      </c>
      <c r="CA55" s="19">
        <v>0</v>
      </c>
      <c r="CB55" s="19">
        <v>0</v>
      </c>
      <c r="CC55" s="19">
        <v>0</v>
      </c>
      <c r="CD55" s="19">
        <v>0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  <c r="CM55" s="19">
        <v>3110672</v>
      </c>
    </row>
    <row r="56" spans="1:91" ht="9.9499999999999993" customHeight="1">
      <c r="A56" s="30"/>
      <c r="B56" s="114" t="s">
        <v>119</v>
      </c>
      <c r="C56" s="140"/>
      <c r="D56" s="140"/>
      <c r="E56" s="141"/>
      <c r="F56" s="25"/>
      <c r="G56" s="25"/>
      <c r="H56" s="25"/>
      <c r="I56" s="25"/>
      <c r="J56" s="25"/>
      <c r="K56" s="19">
        <v>0</v>
      </c>
      <c r="L56" s="19">
        <v>46500</v>
      </c>
      <c r="M56" s="19">
        <v>10350</v>
      </c>
      <c r="N56" s="19">
        <v>52000</v>
      </c>
      <c r="O56" s="19">
        <v>50000</v>
      </c>
      <c r="P56" s="19">
        <v>0</v>
      </c>
      <c r="Q56" s="19">
        <v>0</v>
      </c>
      <c r="R56" s="19">
        <v>165270</v>
      </c>
      <c r="S56" s="19">
        <v>29130</v>
      </c>
      <c r="T56" s="19">
        <v>11700</v>
      </c>
      <c r="U56" s="19">
        <v>0</v>
      </c>
      <c r="V56" s="19">
        <v>13000</v>
      </c>
      <c r="W56" s="19">
        <v>40000</v>
      </c>
      <c r="X56" s="19">
        <v>0</v>
      </c>
      <c r="Y56" s="19">
        <v>51000</v>
      </c>
      <c r="Z56" s="19">
        <v>274400</v>
      </c>
      <c r="AA56" s="19">
        <v>0</v>
      </c>
      <c r="AB56" s="19">
        <v>4484</v>
      </c>
      <c r="AC56" s="19">
        <v>130000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5638</v>
      </c>
      <c r="AS56" s="19">
        <v>43540</v>
      </c>
      <c r="AT56" s="19">
        <v>927012</v>
      </c>
      <c r="AU56" s="19">
        <v>0</v>
      </c>
      <c r="AV56" s="19">
        <v>0</v>
      </c>
      <c r="AW56" s="19">
        <v>0</v>
      </c>
      <c r="AX56" s="19">
        <v>0</v>
      </c>
      <c r="AY56" s="19">
        <v>9000</v>
      </c>
      <c r="AZ56" s="19">
        <v>0</v>
      </c>
      <c r="BA56" s="19">
        <v>0</v>
      </c>
      <c r="BB56" s="19">
        <v>0</v>
      </c>
      <c r="BC56" s="19">
        <v>9000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0</v>
      </c>
      <c r="BL56" s="19">
        <v>0</v>
      </c>
      <c r="BM56" s="19">
        <v>0</v>
      </c>
      <c r="BN56" s="19">
        <v>0</v>
      </c>
      <c r="BO56" s="19">
        <v>0</v>
      </c>
      <c r="BP56" s="19">
        <v>0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0</v>
      </c>
      <c r="BY56" s="19">
        <v>0</v>
      </c>
      <c r="BZ56" s="19">
        <v>0</v>
      </c>
      <c r="CA56" s="19">
        <v>0</v>
      </c>
      <c r="CB56" s="19">
        <v>0</v>
      </c>
      <c r="CC56" s="19">
        <v>0</v>
      </c>
      <c r="CD56" s="19">
        <v>0</v>
      </c>
      <c r="CE56" s="19"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v>0</v>
      </c>
      <c r="CM56" s="19">
        <v>936012</v>
      </c>
    </row>
    <row r="57" spans="1:91" ht="9.9499999999999993" customHeight="1">
      <c r="A57" s="30"/>
      <c r="B57" s="114" t="s">
        <v>96</v>
      </c>
      <c r="C57" s="140"/>
      <c r="D57" s="140"/>
      <c r="E57" s="141"/>
      <c r="F57" s="25"/>
      <c r="G57" s="25"/>
      <c r="H57" s="25"/>
      <c r="I57" s="25"/>
      <c r="J57" s="25"/>
      <c r="K57" s="19">
        <v>0</v>
      </c>
      <c r="L57" s="19">
        <v>225400</v>
      </c>
      <c r="M57" s="19">
        <v>37900</v>
      </c>
      <c r="N57" s="19">
        <v>101000</v>
      </c>
      <c r="O57" s="19">
        <v>83800</v>
      </c>
      <c r="P57" s="19">
        <v>27400</v>
      </c>
      <c r="Q57" s="19">
        <v>0</v>
      </c>
      <c r="R57" s="19">
        <v>165100</v>
      </c>
      <c r="S57" s="19">
        <v>31500</v>
      </c>
      <c r="T57" s="19">
        <v>11700</v>
      </c>
      <c r="U57" s="19">
        <v>47100</v>
      </c>
      <c r="V57" s="19">
        <v>189900</v>
      </c>
      <c r="W57" s="19">
        <v>182800</v>
      </c>
      <c r="X57" s="19">
        <v>0</v>
      </c>
      <c r="Y57" s="19">
        <v>50900</v>
      </c>
      <c r="Z57" s="19">
        <v>621200</v>
      </c>
      <c r="AA57" s="19">
        <v>0</v>
      </c>
      <c r="AB57" s="19">
        <v>5800</v>
      </c>
      <c r="AC57" s="19">
        <v>173300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23800</v>
      </c>
      <c r="AS57" s="19">
        <v>23300</v>
      </c>
      <c r="AT57" s="19">
        <v>2001900</v>
      </c>
      <c r="AU57" s="19">
        <v>0</v>
      </c>
      <c r="AV57" s="19">
        <v>0</v>
      </c>
      <c r="AW57" s="19">
        <v>108900</v>
      </c>
      <c r="AX57" s="19">
        <v>57100</v>
      </c>
      <c r="AY57" s="19">
        <v>0</v>
      </c>
      <c r="AZ57" s="19">
        <v>0</v>
      </c>
      <c r="BA57" s="19">
        <v>0</v>
      </c>
      <c r="BB57" s="19">
        <v>0</v>
      </c>
      <c r="BC57" s="19">
        <v>166000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0</v>
      </c>
      <c r="BL57" s="19">
        <v>0</v>
      </c>
      <c r="BM57" s="19">
        <v>0</v>
      </c>
      <c r="BN57" s="19">
        <v>0</v>
      </c>
      <c r="BO57" s="19">
        <v>0</v>
      </c>
      <c r="BP57" s="19">
        <v>0</v>
      </c>
      <c r="BQ57" s="19">
        <v>0</v>
      </c>
      <c r="BR57" s="19">
        <v>0</v>
      </c>
      <c r="BS57" s="19">
        <v>0</v>
      </c>
      <c r="BT57" s="19">
        <v>0</v>
      </c>
      <c r="BU57" s="19">
        <v>0</v>
      </c>
      <c r="BV57" s="19">
        <v>0</v>
      </c>
      <c r="BW57" s="19">
        <v>0</v>
      </c>
      <c r="BX57" s="19">
        <v>0</v>
      </c>
      <c r="BY57" s="19">
        <v>0</v>
      </c>
      <c r="BZ57" s="19">
        <v>0</v>
      </c>
      <c r="CA57" s="19">
        <v>0</v>
      </c>
      <c r="CB57" s="19">
        <v>0</v>
      </c>
      <c r="CC57" s="19">
        <v>0</v>
      </c>
      <c r="CD57" s="19">
        <v>0</v>
      </c>
      <c r="CE57" s="19"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  <c r="CM57" s="19">
        <v>2167900</v>
      </c>
    </row>
    <row r="58" spans="1:91" ht="9.9499999999999993" customHeight="1">
      <c r="A58" s="54"/>
      <c r="B58" s="114" t="s">
        <v>18</v>
      </c>
      <c r="C58" s="140"/>
      <c r="D58" s="140"/>
      <c r="E58" s="141"/>
      <c r="F58" s="25"/>
      <c r="G58" s="25"/>
      <c r="H58" s="25"/>
      <c r="I58" s="25"/>
      <c r="J58" s="25"/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6760</v>
      </c>
      <c r="BB58" s="19">
        <v>0</v>
      </c>
      <c r="BC58" s="19">
        <v>6760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v>0</v>
      </c>
      <c r="CA58" s="19">
        <v>0</v>
      </c>
      <c r="CB58" s="19">
        <v>0</v>
      </c>
      <c r="CC58" s="19">
        <v>0</v>
      </c>
      <c r="CD58" s="19">
        <v>0</v>
      </c>
      <c r="CE58" s="19"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0</v>
      </c>
      <c r="CM58" s="19">
        <v>6760</v>
      </c>
    </row>
    <row r="59" spans="1:91" ht="9.9499999999999993" customHeight="1">
      <c r="A59" s="135" t="s">
        <v>120</v>
      </c>
      <c r="B59" s="128"/>
      <c r="C59" s="128"/>
      <c r="D59" s="128"/>
      <c r="E59" s="115"/>
      <c r="F59" s="21"/>
      <c r="G59" s="21"/>
      <c r="H59" s="21"/>
      <c r="I59" s="21"/>
      <c r="J59" s="21"/>
      <c r="K59" s="19">
        <v>0</v>
      </c>
      <c r="L59" s="19">
        <v>20000</v>
      </c>
      <c r="M59" s="19">
        <v>254</v>
      </c>
      <c r="N59" s="19">
        <v>37500</v>
      </c>
      <c r="O59" s="19">
        <v>200</v>
      </c>
      <c r="P59" s="19">
        <v>24790</v>
      </c>
      <c r="Q59" s="19">
        <v>0</v>
      </c>
      <c r="R59" s="19">
        <v>7642</v>
      </c>
      <c r="S59" s="19">
        <v>41950</v>
      </c>
      <c r="T59" s="19">
        <v>6400</v>
      </c>
      <c r="U59" s="19">
        <v>123</v>
      </c>
      <c r="V59" s="19">
        <v>37651</v>
      </c>
      <c r="W59" s="19">
        <v>9923</v>
      </c>
      <c r="X59" s="19">
        <v>800</v>
      </c>
      <c r="Y59" s="19">
        <v>3859</v>
      </c>
      <c r="Z59" s="19">
        <v>12240</v>
      </c>
      <c r="AA59" s="19">
        <v>0</v>
      </c>
      <c r="AB59" s="19">
        <v>502</v>
      </c>
      <c r="AC59" s="19">
        <v>23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15432</v>
      </c>
      <c r="AN59" s="19">
        <v>0</v>
      </c>
      <c r="AO59" s="19">
        <v>0</v>
      </c>
      <c r="AP59" s="19">
        <v>0</v>
      </c>
      <c r="AQ59" s="19">
        <v>0</v>
      </c>
      <c r="AR59" s="19">
        <v>22293</v>
      </c>
      <c r="AS59" s="19">
        <v>17640</v>
      </c>
      <c r="AT59" s="19">
        <v>259222</v>
      </c>
      <c r="AU59" s="19">
        <v>0</v>
      </c>
      <c r="AV59" s="19">
        <v>0</v>
      </c>
      <c r="AW59" s="19">
        <v>100</v>
      </c>
      <c r="AX59" s="19">
        <v>140</v>
      </c>
      <c r="AY59" s="19">
        <v>10872</v>
      </c>
      <c r="AZ59" s="19">
        <v>0</v>
      </c>
      <c r="BA59" s="19">
        <v>0</v>
      </c>
      <c r="BB59" s="19">
        <v>0</v>
      </c>
      <c r="BC59" s="19">
        <v>11112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8000</v>
      </c>
      <c r="BL59" s="19">
        <v>0</v>
      </c>
      <c r="BM59" s="19">
        <v>0</v>
      </c>
      <c r="BN59" s="19">
        <v>0</v>
      </c>
      <c r="BO59" s="19">
        <v>0</v>
      </c>
      <c r="BP59" s="19">
        <v>1243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0</v>
      </c>
      <c r="BY59" s="19">
        <v>0</v>
      </c>
      <c r="BZ59" s="19">
        <v>9243</v>
      </c>
      <c r="CA59" s="19">
        <v>0</v>
      </c>
      <c r="CB59" s="19">
        <v>0</v>
      </c>
      <c r="CC59" s="19">
        <v>0</v>
      </c>
      <c r="CD59" s="19">
        <v>0</v>
      </c>
      <c r="CE59" s="19"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  <c r="CM59" s="19">
        <v>279577</v>
      </c>
    </row>
    <row r="60" spans="1:91" ht="9.9499999999999993" customHeight="1">
      <c r="A60" s="142" t="s">
        <v>121</v>
      </c>
      <c r="B60" s="143"/>
      <c r="C60" s="143"/>
      <c r="D60" s="144"/>
      <c r="E60" s="51" t="s">
        <v>122</v>
      </c>
      <c r="F60" s="25"/>
      <c r="G60" s="25"/>
      <c r="H60" s="25"/>
      <c r="I60" s="25"/>
      <c r="J60" s="25"/>
      <c r="K60" s="19">
        <v>0</v>
      </c>
      <c r="L60" s="19">
        <v>0</v>
      </c>
      <c r="M60" s="19">
        <v>165361</v>
      </c>
      <c r="N60" s="19">
        <v>196177</v>
      </c>
      <c r="O60" s="19">
        <v>114692</v>
      </c>
      <c r="P60" s="19">
        <v>85770</v>
      </c>
      <c r="Q60" s="19">
        <v>40099</v>
      </c>
      <c r="R60" s="19">
        <v>138693</v>
      </c>
      <c r="S60" s="19">
        <v>197048</v>
      </c>
      <c r="T60" s="19">
        <v>576091</v>
      </c>
      <c r="U60" s="19">
        <v>8706</v>
      </c>
      <c r="V60" s="19">
        <v>93162</v>
      </c>
      <c r="W60" s="19">
        <v>110346</v>
      </c>
      <c r="X60" s="19">
        <v>32150</v>
      </c>
      <c r="Y60" s="19">
        <v>327343</v>
      </c>
      <c r="Z60" s="19">
        <v>202063</v>
      </c>
      <c r="AA60" s="19">
        <v>77242</v>
      </c>
      <c r="AB60" s="19">
        <v>74169</v>
      </c>
      <c r="AC60" s="19">
        <v>22047</v>
      </c>
      <c r="AD60" s="19">
        <v>28473</v>
      </c>
      <c r="AE60" s="19">
        <v>23083</v>
      </c>
      <c r="AF60" s="19">
        <v>26610</v>
      </c>
      <c r="AG60" s="19">
        <v>30431</v>
      </c>
      <c r="AH60" s="19">
        <v>41564</v>
      </c>
      <c r="AI60" s="19">
        <v>25848</v>
      </c>
      <c r="AJ60" s="19">
        <v>6946</v>
      </c>
      <c r="AK60" s="19">
        <v>0</v>
      </c>
      <c r="AL60" s="19">
        <v>2456</v>
      </c>
      <c r="AM60" s="19">
        <v>0</v>
      </c>
      <c r="AN60" s="19">
        <v>11496</v>
      </c>
      <c r="AO60" s="19">
        <v>24314</v>
      </c>
      <c r="AP60" s="19">
        <v>14937</v>
      </c>
      <c r="AQ60" s="19">
        <v>8473</v>
      </c>
      <c r="AR60" s="19">
        <v>157104</v>
      </c>
      <c r="AS60" s="19">
        <v>94212</v>
      </c>
      <c r="AT60" s="19">
        <v>2957106</v>
      </c>
      <c r="AU60" s="19">
        <v>22760</v>
      </c>
      <c r="AV60" s="19">
        <v>0</v>
      </c>
      <c r="AW60" s="19">
        <v>16191</v>
      </c>
      <c r="AX60" s="19">
        <v>3948</v>
      </c>
      <c r="AY60" s="19">
        <v>42233</v>
      </c>
      <c r="AZ60" s="19">
        <v>11381</v>
      </c>
      <c r="BA60" s="19">
        <v>0</v>
      </c>
      <c r="BB60" s="19">
        <v>0</v>
      </c>
      <c r="BC60" s="19">
        <v>96513</v>
      </c>
      <c r="BD60" s="19">
        <v>29876</v>
      </c>
      <c r="BE60" s="19">
        <v>0</v>
      </c>
      <c r="BF60" s="19">
        <v>17835</v>
      </c>
      <c r="BG60" s="19">
        <v>66997</v>
      </c>
      <c r="BH60" s="19">
        <v>51</v>
      </c>
      <c r="BI60" s="19">
        <v>17456</v>
      </c>
      <c r="BJ60" s="19">
        <v>18802</v>
      </c>
      <c r="BK60" s="19">
        <v>6885</v>
      </c>
      <c r="BL60" s="19">
        <v>1778</v>
      </c>
      <c r="BM60" s="19">
        <v>784</v>
      </c>
      <c r="BN60" s="19">
        <v>3865</v>
      </c>
      <c r="BO60" s="19">
        <v>2027</v>
      </c>
      <c r="BP60" s="19">
        <v>0</v>
      </c>
      <c r="BQ60" s="19">
        <v>8371</v>
      </c>
      <c r="BR60" s="19">
        <v>3954</v>
      </c>
      <c r="BS60" s="19">
        <v>14441</v>
      </c>
      <c r="BT60" s="19">
        <v>797</v>
      </c>
      <c r="BU60" s="19">
        <v>11297</v>
      </c>
      <c r="BV60" s="19">
        <v>1227</v>
      </c>
      <c r="BW60" s="19">
        <v>2851</v>
      </c>
      <c r="BX60" s="19">
        <v>9385</v>
      </c>
      <c r="BY60" s="19">
        <v>1276</v>
      </c>
      <c r="BZ60" s="19">
        <v>219955</v>
      </c>
      <c r="CA60" s="19">
        <v>22334</v>
      </c>
      <c r="CB60" s="19">
        <v>1566</v>
      </c>
      <c r="CC60" s="19">
        <v>0</v>
      </c>
      <c r="CD60" s="19">
        <v>3646</v>
      </c>
      <c r="CE60" s="19">
        <v>1401</v>
      </c>
      <c r="CF60" s="19">
        <v>3135</v>
      </c>
      <c r="CG60" s="19">
        <v>2921</v>
      </c>
      <c r="CH60" s="19">
        <v>3960</v>
      </c>
      <c r="CI60" s="19">
        <v>4286</v>
      </c>
      <c r="CJ60" s="19">
        <v>168</v>
      </c>
      <c r="CK60" s="19">
        <v>22400</v>
      </c>
      <c r="CL60" s="19">
        <v>65817</v>
      </c>
      <c r="CM60" s="19">
        <v>3339391</v>
      </c>
    </row>
    <row r="61" spans="1:91" ht="9.9499999999999993" customHeight="1">
      <c r="A61" s="145"/>
      <c r="B61" s="146"/>
      <c r="C61" s="146"/>
      <c r="D61" s="147"/>
      <c r="E61" s="51" t="s">
        <v>437</v>
      </c>
      <c r="F61" s="25"/>
      <c r="G61" s="25"/>
      <c r="H61" s="25"/>
      <c r="I61" s="25"/>
      <c r="J61" s="25"/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-6760</v>
      </c>
      <c r="BB61" s="19">
        <v>-2225</v>
      </c>
      <c r="BC61" s="19">
        <v>-8985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0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0</v>
      </c>
      <c r="CA61" s="19">
        <v>0</v>
      </c>
      <c r="CB61" s="19">
        <v>0</v>
      </c>
      <c r="CC61" s="19">
        <v>-23943</v>
      </c>
      <c r="CD61" s="19">
        <v>0</v>
      </c>
      <c r="CE61" s="19">
        <v>0</v>
      </c>
      <c r="CF61" s="19">
        <v>0</v>
      </c>
      <c r="CG61" s="19">
        <v>0</v>
      </c>
      <c r="CH61" s="19">
        <v>0</v>
      </c>
      <c r="CI61" s="19">
        <v>0</v>
      </c>
      <c r="CJ61" s="19">
        <v>0</v>
      </c>
      <c r="CK61" s="19">
        <v>0</v>
      </c>
      <c r="CL61" s="19">
        <v>-23943</v>
      </c>
      <c r="CM61" s="19">
        <v>-32928</v>
      </c>
    </row>
    <row r="62" spans="1:91" ht="10.5" customHeight="1">
      <c r="A62" s="135" t="s">
        <v>123</v>
      </c>
      <c r="B62" s="148"/>
      <c r="C62" s="148"/>
      <c r="D62" s="148"/>
      <c r="E62" s="149"/>
      <c r="F62" s="26"/>
      <c r="G62" s="26"/>
      <c r="H62" s="26"/>
      <c r="I62" s="26"/>
      <c r="J62" s="26"/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6760</v>
      </c>
      <c r="BB62" s="19">
        <v>2225</v>
      </c>
      <c r="BC62" s="19">
        <v>8985</v>
      </c>
      <c r="BD62" s="19">
        <v>0</v>
      </c>
      <c r="BE62" s="19">
        <v>0</v>
      </c>
      <c r="BF62" s="19"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23943</v>
      </c>
      <c r="CD62" s="19">
        <v>0</v>
      </c>
      <c r="CE62" s="19">
        <v>0</v>
      </c>
      <c r="CF62" s="19">
        <v>0</v>
      </c>
      <c r="CG62" s="19">
        <v>0</v>
      </c>
      <c r="CH62" s="19">
        <v>0</v>
      </c>
      <c r="CI62" s="19">
        <v>0</v>
      </c>
      <c r="CJ62" s="19">
        <v>0</v>
      </c>
      <c r="CK62" s="19">
        <v>0</v>
      </c>
      <c r="CL62" s="19">
        <v>23943</v>
      </c>
      <c r="CM62" s="19">
        <v>32928</v>
      </c>
    </row>
    <row r="63" spans="1:91" ht="9.9499999999999993" customHeight="1">
      <c r="A63" s="155" t="s">
        <v>154</v>
      </c>
      <c r="B63" s="156"/>
      <c r="C63" s="156" t="s">
        <v>96</v>
      </c>
      <c r="D63" s="159" t="s">
        <v>190</v>
      </c>
      <c r="E63" s="160"/>
      <c r="F63" s="21"/>
      <c r="G63" s="21"/>
      <c r="H63" s="21"/>
      <c r="I63" s="21"/>
      <c r="J63" s="21"/>
      <c r="K63" s="27">
        <v>0</v>
      </c>
      <c r="L63" s="27">
        <v>2890200</v>
      </c>
      <c r="M63" s="27">
        <v>0</v>
      </c>
      <c r="N63" s="27">
        <v>0</v>
      </c>
      <c r="O63" s="27">
        <v>562400</v>
      </c>
      <c r="P63" s="27">
        <v>0</v>
      </c>
      <c r="Q63" s="27">
        <v>0</v>
      </c>
      <c r="R63" s="27">
        <v>914200</v>
      </c>
      <c r="S63" s="27">
        <v>0</v>
      </c>
      <c r="T63" s="27">
        <v>0</v>
      </c>
      <c r="U63" s="27">
        <v>0</v>
      </c>
      <c r="V63" s="27">
        <v>192000</v>
      </c>
      <c r="W63" s="27">
        <v>0</v>
      </c>
      <c r="X63" s="27">
        <v>0</v>
      </c>
      <c r="Y63" s="27">
        <v>0</v>
      </c>
      <c r="Z63" s="27">
        <v>513100</v>
      </c>
      <c r="AA63" s="27">
        <v>0</v>
      </c>
      <c r="AB63" s="27">
        <v>144500</v>
      </c>
      <c r="AC63" s="27">
        <v>135700</v>
      </c>
      <c r="AD63" s="27">
        <v>0</v>
      </c>
      <c r="AE63" s="27">
        <v>0</v>
      </c>
      <c r="AF63" s="27">
        <v>0</v>
      </c>
      <c r="AG63" s="27">
        <v>0</v>
      </c>
      <c r="AH63" s="27">
        <v>22200</v>
      </c>
      <c r="AI63" s="27">
        <v>0</v>
      </c>
      <c r="AJ63" s="27">
        <v>0</v>
      </c>
      <c r="AK63" s="27">
        <v>0</v>
      </c>
      <c r="AL63" s="27">
        <v>12900</v>
      </c>
      <c r="AM63" s="27">
        <v>12800</v>
      </c>
      <c r="AN63" s="27">
        <v>0</v>
      </c>
      <c r="AO63" s="27">
        <v>0</v>
      </c>
      <c r="AP63" s="27">
        <v>0</v>
      </c>
      <c r="AQ63" s="27">
        <v>55400</v>
      </c>
      <c r="AR63" s="27">
        <v>688300</v>
      </c>
      <c r="AS63" s="27">
        <v>0</v>
      </c>
      <c r="AT63" s="19">
        <v>6143700</v>
      </c>
      <c r="AU63" s="27">
        <v>0</v>
      </c>
      <c r="AV63" s="27">
        <v>0</v>
      </c>
      <c r="AW63" s="27">
        <v>900</v>
      </c>
      <c r="AX63" s="27">
        <v>0</v>
      </c>
      <c r="AY63" s="27">
        <v>0</v>
      </c>
      <c r="AZ63" s="27">
        <v>18500</v>
      </c>
      <c r="BA63" s="27">
        <v>0</v>
      </c>
      <c r="BB63" s="27">
        <v>0</v>
      </c>
      <c r="BC63" s="19">
        <v>19400</v>
      </c>
      <c r="BD63" s="27">
        <v>0</v>
      </c>
      <c r="BE63" s="27">
        <v>0</v>
      </c>
      <c r="BF63" s="27">
        <v>0</v>
      </c>
      <c r="BG63" s="27">
        <v>0</v>
      </c>
      <c r="BH63" s="27">
        <v>0</v>
      </c>
      <c r="BI63" s="27">
        <v>0</v>
      </c>
      <c r="BJ63" s="27">
        <v>0</v>
      </c>
      <c r="BK63" s="27">
        <v>0</v>
      </c>
      <c r="BL63" s="27">
        <v>0</v>
      </c>
      <c r="BM63" s="27">
        <v>0</v>
      </c>
      <c r="BN63" s="27">
        <v>0</v>
      </c>
      <c r="BO63" s="27">
        <v>0</v>
      </c>
      <c r="BP63" s="27">
        <v>0</v>
      </c>
      <c r="BQ63" s="27">
        <v>0</v>
      </c>
      <c r="BR63" s="27">
        <v>0</v>
      </c>
      <c r="BS63" s="27">
        <v>0</v>
      </c>
      <c r="BT63" s="27">
        <v>0</v>
      </c>
      <c r="BU63" s="27">
        <v>0</v>
      </c>
      <c r="BV63" s="27">
        <v>0</v>
      </c>
      <c r="BW63" s="27">
        <v>0</v>
      </c>
      <c r="BX63" s="27">
        <v>0</v>
      </c>
      <c r="BY63" s="27">
        <v>0</v>
      </c>
      <c r="BZ63" s="19">
        <v>0</v>
      </c>
      <c r="CA63" s="27">
        <v>48100</v>
      </c>
      <c r="CB63" s="27">
        <v>0</v>
      </c>
      <c r="CC63" s="27">
        <v>14200</v>
      </c>
      <c r="CD63" s="27">
        <v>0</v>
      </c>
      <c r="CE63" s="27">
        <v>3100</v>
      </c>
      <c r="CF63" s="27">
        <v>15500</v>
      </c>
      <c r="CG63" s="27">
        <v>0</v>
      </c>
      <c r="CH63" s="27">
        <v>9700</v>
      </c>
      <c r="CI63" s="27">
        <v>0</v>
      </c>
      <c r="CJ63" s="27">
        <v>4300</v>
      </c>
      <c r="CK63" s="27">
        <v>0</v>
      </c>
      <c r="CL63" s="19">
        <v>94900</v>
      </c>
      <c r="CM63" s="27">
        <v>6258000</v>
      </c>
    </row>
    <row r="64" spans="1:91" ht="9.9499999999999993" customHeight="1">
      <c r="A64" s="157"/>
      <c r="B64" s="158"/>
      <c r="C64" s="158"/>
      <c r="D64" s="161" t="s">
        <v>191</v>
      </c>
      <c r="E64" s="162"/>
      <c r="F64" s="21"/>
      <c r="G64" s="21"/>
      <c r="H64" s="21"/>
      <c r="I64" s="21"/>
      <c r="J64" s="21"/>
      <c r="K64" s="27">
        <v>547800</v>
      </c>
      <c r="L64" s="27">
        <v>0</v>
      </c>
      <c r="M64" s="27">
        <v>372500</v>
      </c>
      <c r="N64" s="27">
        <v>163800</v>
      </c>
      <c r="O64" s="27">
        <v>0</v>
      </c>
      <c r="P64" s="27">
        <v>227100</v>
      </c>
      <c r="Q64" s="27">
        <v>401000</v>
      </c>
      <c r="R64" s="27">
        <v>114700</v>
      </c>
      <c r="S64" s="27">
        <v>599700</v>
      </c>
      <c r="T64" s="27">
        <v>414900</v>
      </c>
      <c r="U64" s="27">
        <v>180600</v>
      </c>
      <c r="V64" s="27">
        <v>0</v>
      </c>
      <c r="W64" s="27">
        <v>968900</v>
      </c>
      <c r="X64" s="27">
        <v>202100</v>
      </c>
      <c r="Y64" s="27">
        <v>793900</v>
      </c>
      <c r="Z64" s="27">
        <v>634000</v>
      </c>
      <c r="AA64" s="27">
        <v>78500</v>
      </c>
      <c r="AB64" s="27">
        <v>42600</v>
      </c>
      <c r="AC64" s="27">
        <v>34900</v>
      </c>
      <c r="AD64" s="27">
        <v>73800</v>
      </c>
      <c r="AE64" s="27">
        <v>66700</v>
      </c>
      <c r="AF64" s="27">
        <v>46500</v>
      </c>
      <c r="AG64" s="27">
        <v>46800</v>
      </c>
      <c r="AH64" s="27">
        <v>0</v>
      </c>
      <c r="AI64" s="27">
        <v>160800</v>
      </c>
      <c r="AJ64" s="27">
        <v>6900</v>
      </c>
      <c r="AK64" s="27">
        <v>7800</v>
      </c>
      <c r="AL64" s="27">
        <v>0</v>
      </c>
      <c r="AM64" s="27">
        <v>0</v>
      </c>
      <c r="AN64" s="27">
        <v>109900</v>
      </c>
      <c r="AO64" s="27">
        <v>84000</v>
      </c>
      <c r="AP64" s="27">
        <v>168400</v>
      </c>
      <c r="AQ64" s="27">
        <v>0</v>
      </c>
      <c r="AR64" s="27">
        <v>0</v>
      </c>
      <c r="AS64" s="27">
        <v>107500</v>
      </c>
      <c r="AT64" s="19">
        <v>6656100</v>
      </c>
      <c r="AU64" s="27">
        <v>0</v>
      </c>
      <c r="AV64" s="27">
        <v>0</v>
      </c>
      <c r="AW64" s="27">
        <v>0</v>
      </c>
      <c r="AX64" s="27">
        <v>7600</v>
      </c>
      <c r="AY64" s="27">
        <v>81600</v>
      </c>
      <c r="AZ64" s="27">
        <v>18500</v>
      </c>
      <c r="BA64" s="27">
        <v>0</v>
      </c>
      <c r="BB64" s="27">
        <v>0</v>
      </c>
      <c r="BC64" s="19">
        <v>107700</v>
      </c>
      <c r="BD64" s="27">
        <v>0</v>
      </c>
      <c r="BE64" s="27">
        <v>0</v>
      </c>
      <c r="BF64" s="27">
        <v>13500</v>
      </c>
      <c r="BG64" s="27">
        <v>0</v>
      </c>
      <c r="BH64" s="27">
        <v>149500</v>
      </c>
      <c r="BI64" s="27">
        <v>0</v>
      </c>
      <c r="BJ64" s="27">
        <v>88400</v>
      </c>
      <c r="BK64" s="27">
        <v>0</v>
      </c>
      <c r="BL64" s="27">
        <v>0</v>
      </c>
      <c r="BM64" s="27">
        <v>0</v>
      </c>
      <c r="BN64" s="27">
        <v>0</v>
      </c>
      <c r="BO64" s="27">
        <v>0</v>
      </c>
      <c r="BP64" s="27">
        <v>0</v>
      </c>
      <c r="BQ64" s="27">
        <v>72100</v>
      </c>
      <c r="BR64" s="27">
        <v>0</v>
      </c>
      <c r="BS64" s="27">
        <v>0</v>
      </c>
      <c r="BT64" s="27">
        <v>0</v>
      </c>
      <c r="BU64" s="27">
        <v>0</v>
      </c>
      <c r="BV64" s="27">
        <v>0</v>
      </c>
      <c r="BW64" s="27">
        <v>0</v>
      </c>
      <c r="BX64" s="27">
        <v>0</v>
      </c>
      <c r="BY64" s="27">
        <v>0</v>
      </c>
      <c r="BZ64" s="19">
        <v>323500</v>
      </c>
      <c r="CA64" s="27">
        <v>0</v>
      </c>
      <c r="CB64" s="27">
        <v>2100</v>
      </c>
      <c r="CC64" s="27">
        <v>0</v>
      </c>
      <c r="CD64" s="27">
        <v>3400</v>
      </c>
      <c r="CE64" s="27">
        <v>0</v>
      </c>
      <c r="CF64" s="27">
        <v>0</v>
      </c>
      <c r="CG64" s="27">
        <v>12400</v>
      </c>
      <c r="CH64" s="27">
        <v>0</v>
      </c>
      <c r="CI64" s="27">
        <v>0</v>
      </c>
      <c r="CJ64" s="27">
        <v>0</v>
      </c>
      <c r="CK64" s="27">
        <v>6200</v>
      </c>
      <c r="CL64" s="19">
        <v>24100</v>
      </c>
      <c r="CM64" s="27">
        <v>7111400</v>
      </c>
    </row>
    <row r="65" spans="1:91" ht="9.9499999999999993" customHeight="1">
      <c r="A65" s="157"/>
      <c r="B65" s="158"/>
      <c r="C65" s="158"/>
      <c r="D65" s="161" t="s">
        <v>18</v>
      </c>
      <c r="E65" s="162"/>
      <c r="F65" s="21"/>
      <c r="G65" s="21"/>
      <c r="H65" s="21"/>
      <c r="I65" s="21"/>
      <c r="J65" s="21"/>
      <c r="K65" s="27">
        <v>17600</v>
      </c>
      <c r="L65" s="27">
        <v>0</v>
      </c>
      <c r="M65" s="27">
        <v>6100</v>
      </c>
      <c r="N65" s="27">
        <v>35500</v>
      </c>
      <c r="O65" s="27">
        <v>39400</v>
      </c>
      <c r="P65" s="27">
        <v>0</v>
      </c>
      <c r="Q65" s="27">
        <v>0</v>
      </c>
      <c r="R65" s="27">
        <v>69300</v>
      </c>
      <c r="S65" s="27">
        <v>139200</v>
      </c>
      <c r="T65" s="27">
        <v>85600</v>
      </c>
      <c r="U65" s="27">
        <v>9700</v>
      </c>
      <c r="V65" s="27">
        <v>16900</v>
      </c>
      <c r="W65" s="27">
        <v>272500</v>
      </c>
      <c r="X65" s="27">
        <v>61500</v>
      </c>
      <c r="Y65" s="27">
        <v>146400</v>
      </c>
      <c r="Z65" s="27">
        <v>113400</v>
      </c>
      <c r="AA65" s="27">
        <v>0</v>
      </c>
      <c r="AB65" s="27">
        <v>10800</v>
      </c>
      <c r="AC65" s="27">
        <v>26600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27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24700</v>
      </c>
      <c r="AS65" s="27">
        <v>18300</v>
      </c>
      <c r="AT65" s="19">
        <v>1093500</v>
      </c>
      <c r="AU65" s="27">
        <v>0</v>
      </c>
      <c r="AV65" s="27">
        <v>0</v>
      </c>
      <c r="AW65" s="27">
        <v>0</v>
      </c>
      <c r="AX65" s="27">
        <v>0</v>
      </c>
      <c r="AY65" s="27">
        <v>0</v>
      </c>
      <c r="AZ65" s="27">
        <v>0</v>
      </c>
      <c r="BA65" s="27">
        <v>0</v>
      </c>
      <c r="BB65" s="27">
        <v>0</v>
      </c>
      <c r="BC65" s="19">
        <v>0</v>
      </c>
      <c r="BD65" s="27">
        <v>0</v>
      </c>
      <c r="BE65" s="27">
        <v>0</v>
      </c>
      <c r="BF65" s="27">
        <v>0</v>
      </c>
      <c r="BG65" s="27">
        <v>0</v>
      </c>
      <c r="BH65" s="27">
        <v>0</v>
      </c>
      <c r="BI65" s="27">
        <v>0</v>
      </c>
      <c r="BJ65" s="27">
        <v>0</v>
      </c>
      <c r="BK65" s="27">
        <v>0</v>
      </c>
      <c r="BL65" s="27">
        <v>0</v>
      </c>
      <c r="BM65" s="27">
        <v>0</v>
      </c>
      <c r="BN65" s="27">
        <v>0</v>
      </c>
      <c r="BO65" s="27">
        <v>0</v>
      </c>
      <c r="BP65" s="27">
        <v>0</v>
      </c>
      <c r="BQ65" s="27">
        <v>0</v>
      </c>
      <c r="BR65" s="27">
        <v>0</v>
      </c>
      <c r="BS65" s="27">
        <v>0</v>
      </c>
      <c r="BT65" s="27">
        <v>0</v>
      </c>
      <c r="BU65" s="27">
        <v>0</v>
      </c>
      <c r="BV65" s="27">
        <v>0</v>
      </c>
      <c r="BW65" s="27">
        <v>0</v>
      </c>
      <c r="BX65" s="27">
        <v>0</v>
      </c>
      <c r="BY65" s="27">
        <v>0</v>
      </c>
      <c r="BZ65" s="19">
        <v>0</v>
      </c>
      <c r="CA65" s="27">
        <v>0</v>
      </c>
      <c r="CB65" s="27">
        <v>0</v>
      </c>
      <c r="CC65" s="27">
        <v>0</v>
      </c>
      <c r="CD65" s="27">
        <v>0</v>
      </c>
      <c r="CE65" s="27">
        <v>0</v>
      </c>
      <c r="CF65" s="27">
        <v>0</v>
      </c>
      <c r="CG65" s="27">
        <v>0</v>
      </c>
      <c r="CH65" s="27">
        <v>0</v>
      </c>
      <c r="CI65" s="27">
        <v>0</v>
      </c>
      <c r="CJ65" s="27">
        <v>0</v>
      </c>
      <c r="CK65" s="27">
        <v>0</v>
      </c>
      <c r="CL65" s="19">
        <v>0</v>
      </c>
      <c r="CM65" s="27">
        <v>1093500</v>
      </c>
    </row>
    <row r="66" spans="1:91" ht="9.9499999999999993" customHeight="1">
      <c r="A66" s="157"/>
      <c r="B66" s="158"/>
      <c r="C66" s="161" t="s">
        <v>17</v>
      </c>
      <c r="D66" s="161"/>
      <c r="E66" s="162"/>
      <c r="F66" s="21"/>
      <c r="G66" s="21"/>
      <c r="H66" s="21"/>
      <c r="I66" s="21"/>
      <c r="J66" s="21"/>
      <c r="K66" s="27">
        <v>147000</v>
      </c>
      <c r="L66" s="27">
        <v>552486</v>
      </c>
      <c r="M66" s="27">
        <v>96550</v>
      </c>
      <c r="N66" s="27">
        <v>66000</v>
      </c>
      <c r="O66" s="27">
        <v>375210</v>
      </c>
      <c r="P66" s="27">
        <v>142416</v>
      </c>
      <c r="Q66" s="27">
        <v>346490</v>
      </c>
      <c r="R66" s="27">
        <v>736100</v>
      </c>
      <c r="S66" s="27">
        <v>285148</v>
      </c>
      <c r="T66" s="27">
        <v>199328</v>
      </c>
      <c r="U66" s="27">
        <v>61000</v>
      </c>
      <c r="V66" s="27">
        <v>73800</v>
      </c>
      <c r="W66" s="27">
        <v>167200</v>
      </c>
      <c r="X66" s="27">
        <v>59000</v>
      </c>
      <c r="Y66" s="27">
        <v>591830</v>
      </c>
      <c r="Z66" s="27">
        <v>363710</v>
      </c>
      <c r="AA66" s="27">
        <v>0</v>
      </c>
      <c r="AB66" s="27">
        <v>103329</v>
      </c>
      <c r="AC66" s="27">
        <v>108500</v>
      </c>
      <c r="AD66" s="27">
        <v>17000</v>
      </c>
      <c r="AE66" s="27">
        <v>0</v>
      </c>
      <c r="AF66" s="27">
        <v>0</v>
      </c>
      <c r="AG66" s="27">
        <v>21000</v>
      </c>
      <c r="AH66" s="27">
        <v>0</v>
      </c>
      <c r="AI66" s="27">
        <v>75500</v>
      </c>
      <c r="AJ66" s="27">
        <v>0</v>
      </c>
      <c r="AK66" s="27">
        <v>0</v>
      </c>
      <c r="AL66" s="27">
        <v>0</v>
      </c>
      <c r="AM66" s="27">
        <v>0</v>
      </c>
      <c r="AN66" s="27">
        <v>35000</v>
      </c>
      <c r="AO66" s="27">
        <v>39000</v>
      </c>
      <c r="AP66" s="27">
        <v>72700</v>
      </c>
      <c r="AQ66" s="27">
        <v>6500</v>
      </c>
      <c r="AR66" s="27">
        <v>690032</v>
      </c>
      <c r="AS66" s="27">
        <v>108950</v>
      </c>
      <c r="AT66" s="19">
        <v>5540779</v>
      </c>
      <c r="AU66" s="27">
        <v>0</v>
      </c>
      <c r="AV66" s="27">
        <v>0</v>
      </c>
      <c r="AW66" s="27">
        <v>0</v>
      </c>
      <c r="AX66" s="27">
        <v>0</v>
      </c>
      <c r="AY66" s="27">
        <v>91000</v>
      </c>
      <c r="AZ66" s="27">
        <v>28000</v>
      </c>
      <c r="BA66" s="27">
        <v>0</v>
      </c>
      <c r="BB66" s="27">
        <v>0</v>
      </c>
      <c r="BC66" s="19">
        <v>119000</v>
      </c>
      <c r="BD66" s="27">
        <v>0</v>
      </c>
      <c r="BE66" s="27">
        <v>0</v>
      </c>
      <c r="BF66" s="27">
        <v>8000</v>
      </c>
      <c r="BG66" s="27">
        <v>3000</v>
      </c>
      <c r="BH66" s="27">
        <v>116090</v>
      </c>
      <c r="BI66" s="27">
        <v>0</v>
      </c>
      <c r="BJ66" s="27">
        <v>57700</v>
      </c>
      <c r="BK66" s="27">
        <v>0</v>
      </c>
      <c r="BL66" s="27">
        <v>0</v>
      </c>
      <c r="BM66" s="27">
        <v>0</v>
      </c>
      <c r="BN66" s="27">
        <v>0</v>
      </c>
      <c r="BO66" s="27">
        <v>0</v>
      </c>
      <c r="BP66" s="27">
        <v>0</v>
      </c>
      <c r="BQ66" s="27">
        <v>65200</v>
      </c>
      <c r="BR66" s="27">
        <v>0</v>
      </c>
      <c r="BS66" s="27">
        <v>0</v>
      </c>
      <c r="BT66" s="27">
        <v>0</v>
      </c>
      <c r="BU66" s="27">
        <v>8000</v>
      </c>
      <c r="BV66" s="27">
        <v>0</v>
      </c>
      <c r="BW66" s="27">
        <v>0</v>
      </c>
      <c r="BX66" s="27">
        <v>0</v>
      </c>
      <c r="BY66" s="27">
        <v>0</v>
      </c>
      <c r="BZ66" s="19">
        <v>257990</v>
      </c>
      <c r="CA66" s="27">
        <v>29312</v>
      </c>
      <c r="CB66" s="27">
        <v>4915</v>
      </c>
      <c r="CC66" s="27">
        <v>18533</v>
      </c>
      <c r="CD66" s="27">
        <v>0</v>
      </c>
      <c r="CE66" s="27">
        <v>4373</v>
      </c>
      <c r="CF66" s="27">
        <v>25329</v>
      </c>
      <c r="CG66" s="27">
        <v>3064</v>
      </c>
      <c r="CH66" s="27">
        <v>15065</v>
      </c>
      <c r="CI66" s="27">
        <v>5463</v>
      </c>
      <c r="CJ66" s="27">
        <v>9919</v>
      </c>
      <c r="CK66" s="27">
        <v>10569</v>
      </c>
      <c r="CL66" s="19">
        <v>126542</v>
      </c>
      <c r="CM66" s="27">
        <v>6044311</v>
      </c>
    </row>
    <row r="67" spans="1:91" ht="9.9499999999999993" customHeight="1">
      <c r="A67" s="157"/>
      <c r="B67" s="158"/>
      <c r="C67" s="161" t="s">
        <v>84</v>
      </c>
      <c r="D67" s="161"/>
      <c r="E67" s="162"/>
      <c r="F67" s="21"/>
      <c r="G67" s="21"/>
      <c r="H67" s="21"/>
      <c r="I67" s="21"/>
      <c r="J67" s="21"/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7">
        <v>0</v>
      </c>
      <c r="AK67" s="27">
        <v>0</v>
      </c>
      <c r="AL67" s="27">
        <v>0</v>
      </c>
      <c r="AM67" s="27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19">
        <v>0</v>
      </c>
      <c r="AU67" s="27">
        <v>0</v>
      </c>
      <c r="AV67" s="27">
        <v>0</v>
      </c>
      <c r="AW67" s="27">
        <v>0</v>
      </c>
      <c r="AX67" s="27">
        <v>0</v>
      </c>
      <c r="AY67" s="27">
        <v>0</v>
      </c>
      <c r="AZ67" s="27">
        <v>0</v>
      </c>
      <c r="BA67" s="27">
        <v>0</v>
      </c>
      <c r="BB67" s="27">
        <v>0</v>
      </c>
      <c r="BC67" s="19">
        <v>0</v>
      </c>
      <c r="BD67" s="27">
        <v>0</v>
      </c>
      <c r="BE67" s="27">
        <v>0</v>
      </c>
      <c r="BF67" s="27">
        <v>0</v>
      </c>
      <c r="BG67" s="27">
        <v>0</v>
      </c>
      <c r="BH67" s="27">
        <v>0</v>
      </c>
      <c r="BI67" s="27">
        <v>5000</v>
      </c>
      <c r="BJ67" s="27">
        <v>0</v>
      </c>
      <c r="BK67" s="27">
        <v>0</v>
      </c>
      <c r="BL67" s="27">
        <v>0</v>
      </c>
      <c r="BM67" s="27">
        <v>0</v>
      </c>
      <c r="BN67" s="27">
        <v>0</v>
      </c>
      <c r="BO67" s="27">
        <v>0</v>
      </c>
      <c r="BP67" s="27">
        <v>0</v>
      </c>
      <c r="BQ67" s="27">
        <v>0</v>
      </c>
      <c r="BR67" s="27">
        <v>0</v>
      </c>
      <c r="BS67" s="27">
        <v>11983</v>
      </c>
      <c r="BT67" s="27">
        <v>0</v>
      </c>
      <c r="BU67" s="27">
        <v>0</v>
      </c>
      <c r="BV67" s="27">
        <v>0</v>
      </c>
      <c r="BW67" s="27">
        <v>0</v>
      </c>
      <c r="BX67" s="27">
        <v>0</v>
      </c>
      <c r="BY67" s="27">
        <v>0</v>
      </c>
      <c r="BZ67" s="19">
        <v>16983</v>
      </c>
      <c r="CA67" s="27">
        <v>9600</v>
      </c>
      <c r="CB67" s="27">
        <v>7200</v>
      </c>
      <c r="CC67" s="27">
        <v>9000</v>
      </c>
      <c r="CD67" s="27">
        <v>2000</v>
      </c>
      <c r="CE67" s="27">
        <v>400</v>
      </c>
      <c r="CF67" s="27">
        <v>4800</v>
      </c>
      <c r="CG67" s="27">
        <v>2669</v>
      </c>
      <c r="CH67" s="27">
        <v>1760</v>
      </c>
      <c r="CI67" s="27">
        <v>0</v>
      </c>
      <c r="CJ67" s="27">
        <v>7000</v>
      </c>
      <c r="CK67" s="27">
        <v>4800</v>
      </c>
      <c r="CL67" s="19">
        <v>49229</v>
      </c>
      <c r="CM67" s="27">
        <v>66212</v>
      </c>
    </row>
    <row r="68" spans="1:91" ht="9.9499999999999993" customHeight="1">
      <c r="A68" s="157"/>
      <c r="B68" s="158"/>
      <c r="C68" s="161" t="s">
        <v>101</v>
      </c>
      <c r="D68" s="161"/>
      <c r="E68" s="162"/>
      <c r="F68" s="21"/>
      <c r="G68" s="21"/>
      <c r="H68" s="21"/>
      <c r="I68" s="21"/>
      <c r="J68" s="21"/>
      <c r="K68" s="27">
        <v>30658</v>
      </c>
      <c r="L68" s="27">
        <v>78</v>
      </c>
      <c r="M68" s="27">
        <v>14638</v>
      </c>
      <c r="N68" s="27">
        <v>20765</v>
      </c>
      <c r="O68" s="27">
        <v>14403</v>
      </c>
      <c r="P68" s="27">
        <v>30046</v>
      </c>
      <c r="Q68" s="27">
        <v>2751</v>
      </c>
      <c r="R68" s="27">
        <v>102412</v>
      </c>
      <c r="S68" s="27">
        <v>5660</v>
      </c>
      <c r="T68" s="27">
        <v>1440</v>
      </c>
      <c r="U68" s="27">
        <v>744</v>
      </c>
      <c r="V68" s="27">
        <v>7150</v>
      </c>
      <c r="W68" s="27">
        <v>61039</v>
      </c>
      <c r="X68" s="27">
        <v>3348</v>
      </c>
      <c r="Y68" s="27">
        <v>73353</v>
      </c>
      <c r="Z68" s="27">
        <v>83052</v>
      </c>
      <c r="AA68" s="27">
        <v>5708</v>
      </c>
      <c r="AB68" s="27">
        <v>17464</v>
      </c>
      <c r="AC68" s="27">
        <v>0</v>
      </c>
      <c r="AD68" s="27">
        <v>0</v>
      </c>
      <c r="AE68" s="27">
        <v>8609</v>
      </c>
      <c r="AF68" s="27">
        <v>0</v>
      </c>
      <c r="AG68" s="27">
        <v>4759</v>
      </c>
      <c r="AH68" s="27">
        <v>3636</v>
      </c>
      <c r="AI68" s="27">
        <v>6526</v>
      </c>
      <c r="AJ68" s="27">
        <v>0</v>
      </c>
      <c r="AK68" s="27">
        <v>0</v>
      </c>
      <c r="AL68" s="27">
        <v>0</v>
      </c>
      <c r="AM68" s="27">
        <v>1509</v>
      </c>
      <c r="AN68" s="27">
        <v>18432</v>
      </c>
      <c r="AO68" s="27">
        <v>8044</v>
      </c>
      <c r="AP68" s="27">
        <v>17579</v>
      </c>
      <c r="AQ68" s="27">
        <v>294</v>
      </c>
      <c r="AR68" s="27">
        <v>101840</v>
      </c>
      <c r="AS68" s="27">
        <v>6258</v>
      </c>
      <c r="AT68" s="19">
        <v>652195</v>
      </c>
      <c r="AU68" s="27">
        <v>0</v>
      </c>
      <c r="AV68" s="27">
        <v>0</v>
      </c>
      <c r="AW68" s="27">
        <v>233</v>
      </c>
      <c r="AX68" s="27">
        <v>0</v>
      </c>
      <c r="AY68" s="27">
        <v>21550</v>
      </c>
      <c r="AZ68" s="27">
        <v>0</v>
      </c>
      <c r="BA68" s="27">
        <v>968</v>
      </c>
      <c r="BB68" s="27">
        <v>312</v>
      </c>
      <c r="BC68" s="19">
        <v>23063</v>
      </c>
      <c r="BD68" s="27">
        <v>0</v>
      </c>
      <c r="BE68" s="27">
        <v>0</v>
      </c>
      <c r="BF68" s="27">
        <v>2445</v>
      </c>
      <c r="BG68" s="27">
        <v>0</v>
      </c>
      <c r="BH68" s="27">
        <v>32020</v>
      </c>
      <c r="BI68" s="27">
        <v>0</v>
      </c>
      <c r="BJ68" s="27">
        <v>0</v>
      </c>
      <c r="BK68" s="27">
        <v>2311</v>
      </c>
      <c r="BL68" s="27">
        <v>0</v>
      </c>
      <c r="BM68" s="27">
        <v>1548</v>
      </c>
      <c r="BN68" s="27">
        <v>0</v>
      </c>
      <c r="BO68" s="27">
        <v>0</v>
      </c>
      <c r="BP68" s="27">
        <v>0</v>
      </c>
      <c r="BQ68" s="27">
        <v>3530</v>
      </c>
      <c r="BR68" s="27">
        <v>0</v>
      </c>
      <c r="BS68" s="27">
        <v>0</v>
      </c>
      <c r="BT68" s="27">
        <v>380</v>
      </c>
      <c r="BU68" s="27">
        <v>10000</v>
      </c>
      <c r="BV68" s="27">
        <v>0</v>
      </c>
      <c r="BW68" s="27">
        <v>0</v>
      </c>
      <c r="BX68" s="27">
        <v>0</v>
      </c>
      <c r="BY68" s="27">
        <v>0</v>
      </c>
      <c r="BZ68" s="19">
        <v>52234</v>
      </c>
      <c r="CA68" s="27">
        <v>8550</v>
      </c>
      <c r="CB68" s="27">
        <v>1066</v>
      </c>
      <c r="CC68" s="27">
        <v>3636</v>
      </c>
      <c r="CD68" s="27">
        <v>431</v>
      </c>
      <c r="CE68" s="27">
        <v>1291</v>
      </c>
      <c r="CF68" s="27">
        <v>12455</v>
      </c>
      <c r="CG68" s="27">
        <v>1511</v>
      </c>
      <c r="CH68" s="27">
        <v>4464</v>
      </c>
      <c r="CI68" s="27">
        <v>2326</v>
      </c>
      <c r="CJ68" s="27">
        <v>2119</v>
      </c>
      <c r="CK68" s="27">
        <v>4234</v>
      </c>
      <c r="CL68" s="19">
        <v>42083</v>
      </c>
      <c r="CM68" s="27">
        <v>769575</v>
      </c>
    </row>
    <row r="69" spans="1:91" ht="9.9499999999999993" customHeight="1">
      <c r="A69" s="157"/>
      <c r="B69" s="158"/>
      <c r="C69" s="161" t="s">
        <v>85</v>
      </c>
      <c r="D69" s="161"/>
      <c r="E69" s="162"/>
      <c r="F69" s="21"/>
      <c r="G69" s="21"/>
      <c r="H69" s="21"/>
      <c r="I69" s="21"/>
      <c r="J69" s="21"/>
      <c r="K69" s="27">
        <v>49171</v>
      </c>
      <c r="L69" s="27">
        <v>167657</v>
      </c>
      <c r="M69" s="27">
        <v>66074</v>
      </c>
      <c r="N69" s="27">
        <v>0</v>
      </c>
      <c r="O69" s="27">
        <v>47764</v>
      </c>
      <c r="P69" s="27">
        <v>112881</v>
      </c>
      <c r="Q69" s="27">
        <v>14481</v>
      </c>
      <c r="R69" s="27">
        <v>182218</v>
      </c>
      <c r="S69" s="27">
        <v>212127</v>
      </c>
      <c r="T69" s="27">
        <v>141343</v>
      </c>
      <c r="U69" s="27">
        <v>0</v>
      </c>
      <c r="V69" s="27">
        <v>52567</v>
      </c>
      <c r="W69" s="27">
        <v>59363</v>
      </c>
      <c r="X69" s="27">
        <v>57035</v>
      </c>
      <c r="Y69" s="27">
        <v>104639</v>
      </c>
      <c r="Z69" s="27">
        <v>40239</v>
      </c>
      <c r="AA69" s="27">
        <v>0</v>
      </c>
      <c r="AB69" s="27">
        <v>182923</v>
      </c>
      <c r="AC69" s="27">
        <v>30237</v>
      </c>
      <c r="AD69" s="27">
        <v>52274</v>
      </c>
      <c r="AE69" s="27">
        <v>0</v>
      </c>
      <c r="AF69" s="27">
        <v>0</v>
      </c>
      <c r="AG69" s="27">
        <v>0</v>
      </c>
      <c r="AH69" s="27">
        <v>4972</v>
      </c>
      <c r="AI69" s="27">
        <v>25030</v>
      </c>
      <c r="AJ69" s="27">
        <v>0</v>
      </c>
      <c r="AK69" s="27">
        <v>15347</v>
      </c>
      <c r="AL69" s="27">
        <v>1789</v>
      </c>
      <c r="AM69" s="27">
        <v>8822</v>
      </c>
      <c r="AN69" s="27">
        <v>895</v>
      </c>
      <c r="AO69" s="27">
        <v>6413</v>
      </c>
      <c r="AP69" s="27">
        <v>6197</v>
      </c>
      <c r="AQ69" s="27">
        <v>21328</v>
      </c>
      <c r="AR69" s="27">
        <v>120798</v>
      </c>
      <c r="AS69" s="27">
        <v>135292</v>
      </c>
      <c r="AT69" s="19">
        <v>1919876</v>
      </c>
      <c r="AU69" s="27">
        <v>0</v>
      </c>
      <c r="AV69" s="27">
        <v>0</v>
      </c>
      <c r="AW69" s="27">
        <v>5979</v>
      </c>
      <c r="AX69" s="27">
        <v>0</v>
      </c>
      <c r="AY69" s="27">
        <v>23531</v>
      </c>
      <c r="AZ69" s="27">
        <v>13875</v>
      </c>
      <c r="BA69" s="27">
        <v>0</v>
      </c>
      <c r="BB69" s="27">
        <v>0</v>
      </c>
      <c r="BC69" s="19">
        <v>43385</v>
      </c>
      <c r="BD69" s="27">
        <v>0</v>
      </c>
      <c r="BE69" s="27">
        <v>0</v>
      </c>
      <c r="BF69" s="27">
        <v>0</v>
      </c>
      <c r="BG69" s="27">
        <v>8113</v>
      </c>
      <c r="BH69" s="27">
        <v>16256</v>
      </c>
      <c r="BI69" s="27">
        <v>7193</v>
      </c>
      <c r="BJ69" s="27">
        <v>0</v>
      </c>
      <c r="BK69" s="27">
        <v>13021</v>
      </c>
      <c r="BL69" s="27">
        <v>0</v>
      </c>
      <c r="BM69" s="27">
        <v>0</v>
      </c>
      <c r="BN69" s="27">
        <v>0</v>
      </c>
      <c r="BO69" s="27">
        <v>0</v>
      </c>
      <c r="BP69" s="27">
        <v>0</v>
      </c>
      <c r="BQ69" s="27">
        <v>5701</v>
      </c>
      <c r="BR69" s="27">
        <v>0</v>
      </c>
      <c r="BS69" s="27">
        <v>30990</v>
      </c>
      <c r="BT69" s="27">
        <v>0</v>
      </c>
      <c r="BU69" s="27">
        <v>4323</v>
      </c>
      <c r="BV69" s="27">
        <v>0</v>
      </c>
      <c r="BW69" s="27">
        <v>0</v>
      </c>
      <c r="BX69" s="27">
        <v>0</v>
      </c>
      <c r="BY69" s="27">
        <v>0</v>
      </c>
      <c r="BZ69" s="19">
        <v>85597</v>
      </c>
      <c r="CA69" s="27">
        <v>7805</v>
      </c>
      <c r="CB69" s="27">
        <v>9337</v>
      </c>
      <c r="CC69" s="27">
        <v>0</v>
      </c>
      <c r="CD69" s="27">
        <v>4925</v>
      </c>
      <c r="CE69" s="27">
        <v>0</v>
      </c>
      <c r="CF69" s="27">
        <v>689</v>
      </c>
      <c r="CG69" s="27">
        <v>3147</v>
      </c>
      <c r="CH69" s="27">
        <v>5204</v>
      </c>
      <c r="CI69" s="27">
        <v>3292</v>
      </c>
      <c r="CJ69" s="27">
        <v>82</v>
      </c>
      <c r="CK69" s="27">
        <v>0</v>
      </c>
      <c r="CL69" s="19">
        <v>34481</v>
      </c>
      <c r="CM69" s="27">
        <v>2083339</v>
      </c>
    </row>
    <row r="70" spans="1:91" ht="9.9499999999999993" customHeight="1">
      <c r="A70" s="157"/>
      <c r="B70" s="158"/>
      <c r="C70" s="161" t="s">
        <v>18</v>
      </c>
      <c r="D70" s="161"/>
      <c r="E70" s="162"/>
      <c r="F70" s="21"/>
      <c r="G70" s="21"/>
      <c r="H70" s="21"/>
      <c r="I70" s="21"/>
      <c r="J70" s="21"/>
      <c r="K70" s="27">
        <v>0</v>
      </c>
      <c r="L70" s="27">
        <v>0</v>
      </c>
      <c r="M70" s="27">
        <v>0</v>
      </c>
      <c r="N70" s="27">
        <v>13808</v>
      </c>
      <c r="O70" s="27">
        <v>209813</v>
      </c>
      <c r="P70" s="27">
        <v>88415</v>
      </c>
      <c r="Q70" s="27">
        <v>0</v>
      </c>
      <c r="R70" s="27">
        <v>153620</v>
      </c>
      <c r="S70" s="27">
        <v>16315</v>
      </c>
      <c r="T70" s="27">
        <v>5</v>
      </c>
      <c r="U70" s="27">
        <v>30727</v>
      </c>
      <c r="V70" s="27">
        <v>48369</v>
      </c>
      <c r="W70" s="27">
        <v>0</v>
      </c>
      <c r="X70" s="27">
        <v>0</v>
      </c>
      <c r="Y70" s="27">
        <v>0</v>
      </c>
      <c r="Z70" s="27">
        <v>5282</v>
      </c>
      <c r="AA70" s="27">
        <v>11157</v>
      </c>
      <c r="AB70" s="27">
        <v>0</v>
      </c>
      <c r="AC70" s="27">
        <v>34851</v>
      </c>
      <c r="AD70" s="27">
        <v>0</v>
      </c>
      <c r="AE70" s="27">
        <v>55955</v>
      </c>
      <c r="AF70" s="27">
        <v>21972</v>
      </c>
      <c r="AG70" s="27">
        <v>0</v>
      </c>
      <c r="AH70" s="27">
        <v>0</v>
      </c>
      <c r="AI70" s="27">
        <v>0</v>
      </c>
      <c r="AJ70" s="27">
        <v>32036</v>
      </c>
      <c r="AK70" s="27">
        <v>0</v>
      </c>
      <c r="AL70" s="27">
        <v>6844</v>
      </c>
      <c r="AM70" s="27">
        <v>0</v>
      </c>
      <c r="AN70" s="27">
        <v>511</v>
      </c>
      <c r="AO70" s="27">
        <v>0</v>
      </c>
      <c r="AP70" s="27">
        <v>0</v>
      </c>
      <c r="AQ70" s="27">
        <v>1225</v>
      </c>
      <c r="AR70" s="27">
        <v>0</v>
      </c>
      <c r="AS70" s="27">
        <v>1071</v>
      </c>
      <c r="AT70" s="19">
        <v>731976</v>
      </c>
      <c r="AU70" s="27">
        <v>0</v>
      </c>
      <c r="AV70" s="27">
        <v>0</v>
      </c>
      <c r="AW70" s="27">
        <v>0</v>
      </c>
      <c r="AX70" s="27">
        <v>3208</v>
      </c>
      <c r="AY70" s="27">
        <v>0</v>
      </c>
      <c r="AZ70" s="27">
        <v>0</v>
      </c>
      <c r="BA70" s="27">
        <v>0</v>
      </c>
      <c r="BB70" s="27">
        <v>0</v>
      </c>
      <c r="BC70" s="19">
        <v>3208</v>
      </c>
      <c r="BD70" s="27">
        <v>0</v>
      </c>
      <c r="BE70" s="27">
        <v>4275</v>
      </c>
      <c r="BF70" s="27">
        <v>0</v>
      </c>
      <c r="BG70" s="27">
        <v>0</v>
      </c>
      <c r="BH70" s="27">
        <v>0</v>
      </c>
      <c r="BI70" s="27">
        <v>0</v>
      </c>
      <c r="BJ70" s="27">
        <v>6608</v>
      </c>
      <c r="BK70" s="27">
        <v>0</v>
      </c>
      <c r="BL70" s="27">
        <v>0</v>
      </c>
      <c r="BM70" s="27">
        <v>0</v>
      </c>
      <c r="BN70" s="27">
        <v>0</v>
      </c>
      <c r="BO70" s="27">
        <v>0</v>
      </c>
      <c r="BP70" s="27">
        <v>0</v>
      </c>
      <c r="BQ70" s="27">
        <v>0</v>
      </c>
      <c r="BR70" s="27">
        <v>0</v>
      </c>
      <c r="BS70" s="27">
        <v>0</v>
      </c>
      <c r="BT70" s="27">
        <v>0</v>
      </c>
      <c r="BU70" s="27">
        <v>0</v>
      </c>
      <c r="BV70" s="27">
        <v>0</v>
      </c>
      <c r="BW70" s="27">
        <v>0</v>
      </c>
      <c r="BX70" s="27">
        <v>1096</v>
      </c>
      <c r="BY70" s="27">
        <v>0</v>
      </c>
      <c r="BZ70" s="19">
        <v>11979</v>
      </c>
      <c r="CA70" s="27">
        <v>0</v>
      </c>
      <c r="CB70" s="27">
        <v>0</v>
      </c>
      <c r="CC70" s="27">
        <v>9825</v>
      </c>
      <c r="CD70" s="27">
        <v>166</v>
      </c>
      <c r="CE70" s="27">
        <v>32</v>
      </c>
      <c r="CF70" s="27">
        <v>0</v>
      </c>
      <c r="CG70" s="27">
        <v>0</v>
      </c>
      <c r="CH70" s="27">
        <v>0</v>
      </c>
      <c r="CI70" s="27">
        <v>0</v>
      </c>
      <c r="CJ70" s="27">
        <v>0</v>
      </c>
      <c r="CK70" s="27">
        <v>0</v>
      </c>
      <c r="CL70" s="19">
        <v>10023</v>
      </c>
      <c r="CM70" s="27">
        <v>757186</v>
      </c>
    </row>
    <row r="71" spans="1:91" ht="9.9499999999999993" customHeight="1">
      <c r="A71" s="138" t="s">
        <v>187</v>
      </c>
      <c r="B71" s="117"/>
      <c r="C71" s="117"/>
      <c r="D71" s="117"/>
      <c r="E71" s="118"/>
      <c r="F71" s="28"/>
      <c r="G71" s="29"/>
      <c r="H71" s="29"/>
      <c r="I71" s="29"/>
      <c r="J71" s="29"/>
      <c r="K71" s="19">
        <v>15922154</v>
      </c>
      <c r="L71" s="19">
        <v>55061863</v>
      </c>
      <c r="M71" s="19">
        <v>11158876</v>
      </c>
      <c r="N71" s="19">
        <v>5060218</v>
      </c>
      <c r="O71" s="19">
        <v>9711570</v>
      </c>
      <c r="P71" s="19">
        <v>6231576</v>
      </c>
      <c r="Q71" s="19">
        <v>6144910</v>
      </c>
      <c r="R71" s="19">
        <v>17232038</v>
      </c>
      <c r="S71" s="19">
        <v>37002066</v>
      </c>
      <c r="T71" s="19">
        <v>34295494</v>
      </c>
      <c r="U71" s="19">
        <v>5861263</v>
      </c>
      <c r="V71" s="19">
        <v>3088505</v>
      </c>
      <c r="W71" s="19">
        <v>14173260</v>
      </c>
      <c r="X71" s="19">
        <v>6640678</v>
      </c>
      <c r="Y71" s="19">
        <v>20302200</v>
      </c>
      <c r="Z71" s="19">
        <v>27677210</v>
      </c>
      <c r="AA71" s="19">
        <v>6223318</v>
      </c>
      <c r="AB71" s="19">
        <v>4247729</v>
      </c>
      <c r="AC71" s="19">
        <v>4902347</v>
      </c>
      <c r="AD71" s="19">
        <v>6046614</v>
      </c>
      <c r="AE71" s="19">
        <v>5053778</v>
      </c>
      <c r="AF71" s="19">
        <v>913436</v>
      </c>
      <c r="AG71" s="19">
        <v>1705158</v>
      </c>
      <c r="AH71" s="19">
        <v>2238151</v>
      </c>
      <c r="AI71" s="19">
        <v>4096664</v>
      </c>
      <c r="AJ71" s="19">
        <v>2024044</v>
      </c>
      <c r="AK71" s="19">
        <v>966666</v>
      </c>
      <c r="AL71" s="19">
        <v>464673</v>
      </c>
      <c r="AM71" s="19">
        <v>803131</v>
      </c>
      <c r="AN71" s="19">
        <v>2169435</v>
      </c>
      <c r="AO71" s="19">
        <v>4829892</v>
      </c>
      <c r="AP71" s="19">
        <v>3927871</v>
      </c>
      <c r="AQ71" s="19">
        <v>2834851</v>
      </c>
      <c r="AR71" s="19">
        <v>13735525</v>
      </c>
      <c r="AS71" s="19">
        <v>5849144</v>
      </c>
      <c r="AT71" s="19">
        <v>348596308</v>
      </c>
      <c r="AU71" s="19">
        <v>95336</v>
      </c>
      <c r="AV71" s="19">
        <v>142789</v>
      </c>
      <c r="AW71" s="19">
        <v>819405</v>
      </c>
      <c r="AX71" s="19">
        <v>1161165</v>
      </c>
      <c r="AY71" s="19">
        <v>1225411</v>
      </c>
      <c r="AZ71" s="19">
        <v>1277176</v>
      </c>
      <c r="BA71" s="19">
        <v>696204</v>
      </c>
      <c r="BB71" s="19">
        <v>440728</v>
      </c>
      <c r="BC71" s="19">
        <v>5858214</v>
      </c>
      <c r="BD71" s="19">
        <v>1035125</v>
      </c>
      <c r="BE71" s="19">
        <v>1462523</v>
      </c>
      <c r="BF71" s="19">
        <v>655780</v>
      </c>
      <c r="BG71" s="19">
        <v>4527121</v>
      </c>
      <c r="BH71" s="19">
        <v>1124303</v>
      </c>
      <c r="BI71" s="19">
        <v>468254</v>
      </c>
      <c r="BJ71" s="19">
        <v>4551761</v>
      </c>
      <c r="BK71" s="19">
        <v>916286</v>
      </c>
      <c r="BL71" s="19">
        <v>198210</v>
      </c>
      <c r="BM71" s="19">
        <v>184146</v>
      </c>
      <c r="BN71" s="19">
        <v>541500</v>
      </c>
      <c r="BO71" s="19">
        <v>161706</v>
      </c>
      <c r="BP71" s="19">
        <v>0</v>
      </c>
      <c r="BQ71" s="19">
        <v>578558</v>
      </c>
      <c r="BR71" s="19">
        <v>479776</v>
      </c>
      <c r="BS71" s="19">
        <v>1790706</v>
      </c>
      <c r="BT71" s="19">
        <v>297410</v>
      </c>
      <c r="BU71" s="19">
        <v>1576985</v>
      </c>
      <c r="BV71" s="19">
        <v>65504</v>
      </c>
      <c r="BW71" s="19">
        <v>655773</v>
      </c>
      <c r="BX71" s="19">
        <v>353758</v>
      </c>
      <c r="BY71" s="19">
        <v>55615</v>
      </c>
      <c r="BZ71" s="19">
        <v>21680800</v>
      </c>
      <c r="CA71" s="19">
        <v>665850</v>
      </c>
      <c r="CB71" s="19">
        <v>51600</v>
      </c>
      <c r="CC71" s="19">
        <v>189619</v>
      </c>
      <c r="CD71" s="19">
        <v>13846</v>
      </c>
      <c r="CE71" s="19">
        <v>85347</v>
      </c>
      <c r="CF71" s="19">
        <v>421193</v>
      </c>
      <c r="CG71" s="19">
        <v>29800</v>
      </c>
      <c r="CH71" s="19">
        <v>405772</v>
      </c>
      <c r="CI71" s="19">
        <v>114211</v>
      </c>
      <c r="CJ71" s="19">
        <v>4300</v>
      </c>
      <c r="CK71" s="19">
        <v>41088</v>
      </c>
      <c r="CL71" s="19">
        <v>2022626</v>
      </c>
      <c r="CM71" s="19">
        <v>378157948</v>
      </c>
    </row>
    <row r="72" spans="1:91" ht="9.9499999999999993" customHeight="1">
      <c r="A72" s="135" t="s">
        <v>155</v>
      </c>
      <c r="B72" s="128"/>
      <c r="C72" s="128"/>
      <c r="D72" s="128"/>
      <c r="E72" s="115"/>
      <c r="F72" s="21"/>
      <c r="G72" s="21"/>
      <c r="H72" s="21"/>
      <c r="I72" s="21"/>
      <c r="J72" s="21"/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19">
        <v>0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  <c r="BB72" s="19">
        <v>0</v>
      </c>
      <c r="BC72" s="19">
        <v>0</v>
      </c>
      <c r="BD72" s="19">
        <v>0</v>
      </c>
      <c r="BE72" s="19">
        <v>0</v>
      </c>
      <c r="BF72" s="19">
        <v>0</v>
      </c>
      <c r="BG72" s="19">
        <v>0</v>
      </c>
      <c r="BH72" s="19">
        <v>0</v>
      </c>
      <c r="BI72" s="19">
        <v>0</v>
      </c>
      <c r="BJ72" s="19">
        <v>0</v>
      </c>
      <c r="BK72" s="19">
        <v>0</v>
      </c>
      <c r="BL72" s="19">
        <v>0</v>
      </c>
      <c r="BM72" s="19">
        <v>0</v>
      </c>
      <c r="BN72" s="19"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v>0</v>
      </c>
      <c r="CA72" s="19">
        <v>0</v>
      </c>
      <c r="CB72" s="19">
        <v>0</v>
      </c>
      <c r="CC72" s="19">
        <v>8181</v>
      </c>
      <c r="CD72" s="19">
        <v>0</v>
      </c>
      <c r="CE72" s="19">
        <v>0</v>
      </c>
      <c r="CF72" s="19">
        <v>0</v>
      </c>
      <c r="CG72" s="19">
        <v>0</v>
      </c>
      <c r="CH72" s="19">
        <v>0</v>
      </c>
      <c r="CI72" s="19">
        <v>0</v>
      </c>
      <c r="CJ72" s="19">
        <v>0</v>
      </c>
      <c r="CK72" s="19">
        <v>0</v>
      </c>
      <c r="CL72" s="19">
        <v>8181</v>
      </c>
      <c r="CM72" s="19">
        <v>8181</v>
      </c>
    </row>
    <row r="73" spans="1:91" ht="9.9499999999999993" customHeight="1">
      <c r="A73" s="138" t="s">
        <v>85</v>
      </c>
      <c r="B73" s="117"/>
      <c r="C73" s="117"/>
      <c r="D73" s="117"/>
      <c r="E73" s="118"/>
      <c r="F73" s="28"/>
      <c r="G73" s="29"/>
      <c r="H73" s="29"/>
      <c r="I73" s="29"/>
      <c r="J73" s="29"/>
      <c r="K73" s="19">
        <v>1425601</v>
      </c>
      <c r="L73" s="19">
        <v>3344190</v>
      </c>
      <c r="M73" s="19">
        <v>1100000</v>
      </c>
      <c r="N73" s="19">
        <v>469178</v>
      </c>
      <c r="O73" s="19">
        <v>517256</v>
      </c>
      <c r="P73" s="19">
        <v>430153</v>
      </c>
      <c r="Q73" s="19">
        <v>629823</v>
      </c>
      <c r="R73" s="19">
        <v>710584</v>
      </c>
      <c r="S73" s="19">
        <v>3353895</v>
      </c>
      <c r="T73" s="19">
        <v>2310000</v>
      </c>
      <c r="U73" s="19">
        <v>608882</v>
      </c>
      <c r="V73" s="19">
        <v>330567</v>
      </c>
      <c r="W73" s="19">
        <v>993941</v>
      </c>
      <c r="X73" s="19">
        <v>494612</v>
      </c>
      <c r="Y73" s="19">
        <v>930000</v>
      </c>
      <c r="Z73" s="19">
        <v>1170870</v>
      </c>
      <c r="AA73" s="19">
        <v>384713</v>
      </c>
      <c r="AB73" s="19">
        <v>617751</v>
      </c>
      <c r="AC73" s="19">
        <v>336961</v>
      </c>
      <c r="AD73" s="19">
        <v>377909</v>
      </c>
      <c r="AE73" s="19">
        <v>284127</v>
      </c>
      <c r="AF73" s="19">
        <v>28057</v>
      </c>
      <c r="AG73" s="19">
        <v>100000</v>
      </c>
      <c r="AH73" s="19">
        <v>201595</v>
      </c>
      <c r="AI73" s="19">
        <v>140000</v>
      </c>
      <c r="AJ73" s="19">
        <v>209000</v>
      </c>
      <c r="AK73" s="19">
        <v>60465</v>
      </c>
      <c r="AL73" s="19">
        <v>30640</v>
      </c>
      <c r="AM73" s="19">
        <v>42081</v>
      </c>
      <c r="AN73" s="19">
        <v>189823</v>
      </c>
      <c r="AO73" s="19">
        <v>505011</v>
      </c>
      <c r="AP73" s="19">
        <v>264543</v>
      </c>
      <c r="AQ73" s="19">
        <v>320157</v>
      </c>
      <c r="AR73" s="19">
        <v>1086981</v>
      </c>
      <c r="AS73" s="19">
        <v>696035</v>
      </c>
      <c r="AT73" s="19">
        <v>24695401</v>
      </c>
      <c r="AU73" s="19">
        <v>61349</v>
      </c>
      <c r="AV73" s="19">
        <v>22803</v>
      </c>
      <c r="AW73" s="19">
        <v>76262</v>
      </c>
      <c r="AX73" s="19">
        <v>141943</v>
      </c>
      <c r="AY73" s="19">
        <v>119904</v>
      </c>
      <c r="AZ73" s="19">
        <v>127745</v>
      </c>
      <c r="BA73" s="19">
        <v>55427</v>
      </c>
      <c r="BB73" s="19">
        <v>34200</v>
      </c>
      <c r="BC73" s="19">
        <v>639633</v>
      </c>
      <c r="BD73" s="19">
        <v>98493</v>
      </c>
      <c r="BE73" s="19">
        <v>232136</v>
      </c>
      <c r="BF73" s="19">
        <v>52852</v>
      </c>
      <c r="BG73" s="19">
        <v>476405</v>
      </c>
      <c r="BH73" s="19">
        <v>84606</v>
      </c>
      <c r="BI73" s="19">
        <v>82000</v>
      </c>
      <c r="BJ73" s="19">
        <v>319570</v>
      </c>
      <c r="BK73" s="19">
        <v>131368</v>
      </c>
      <c r="BL73" s="19">
        <v>50790</v>
      </c>
      <c r="BM73" s="19">
        <v>19981</v>
      </c>
      <c r="BN73" s="19">
        <v>57488</v>
      </c>
      <c r="BO73" s="19">
        <v>21000</v>
      </c>
      <c r="BP73" s="19">
        <v>7500</v>
      </c>
      <c r="BQ73" s="19">
        <v>58000</v>
      </c>
      <c r="BR73" s="19">
        <v>33508</v>
      </c>
      <c r="BS73" s="19">
        <v>162281</v>
      </c>
      <c r="BT73" s="19">
        <v>26541</v>
      </c>
      <c r="BU73" s="19">
        <v>180818</v>
      </c>
      <c r="BV73" s="19">
        <v>9114</v>
      </c>
      <c r="BW73" s="19">
        <v>75796</v>
      </c>
      <c r="BX73" s="19">
        <v>40074</v>
      </c>
      <c r="BY73" s="19">
        <v>7885</v>
      </c>
      <c r="BZ73" s="19">
        <v>2228206</v>
      </c>
      <c r="CA73" s="19">
        <v>44855</v>
      </c>
      <c r="CB73" s="19">
        <v>11000</v>
      </c>
      <c r="CC73" s="19">
        <v>41141</v>
      </c>
      <c r="CD73" s="19">
        <v>9065</v>
      </c>
      <c r="CE73" s="19">
        <v>2776</v>
      </c>
      <c r="CF73" s="19">
        <v>39645</v>
      </c>
      <c r="CG73" s="19">
        <v>6320</v>
      </c>
      <c r="CH73" s="19">
        <v>31500</v>
      </c>
      <c r="CI73" s="19">
        <v>15258</v>
      </c>
      <c r="CJ73" s="19">
        <v>291</v>
      </c>
      <c r="CK73" s="19">
        <v>14039</v>
      </c>
      <c r="CL73" s="19">
        <v>215890</v>
      </c>
      <c r="CM73" s="19">
        <v>27779130</v>
      </c>
    </row>
    <row r="74" spans="1:91" ht="9.9499999999999993" customHeight="1">
      <c r="A74" s="30"/>
      <c r="B74" s="116" t="s">
        <v>156</v>
      </c>
      <c r="C74" s="117"/>
      <c r="D74" s="117"/>
      <c r="E74" s="118"/>
      <c r="F74" s="28"/>
      <c r="G74" s="29"/>
      <c r="H74" s="29"/>
      <c r="I74" s="29"/>
      <c r="J74" s="29"/>
      <c r="K74" s="19">
        <v>1123126</v>
      </c>
      <c r="L74" s="19">
        <v>1836027</v>
      </c>
      <c r="M74" s="19">
        <v>839603</v>
      </c>
      <c r="N74" s="19">
        <v>438864</v>
      </c>
      <c r="O74" s="19">
        <v>444665</v>
      </c>
      <c r="P74" s="19">
        <v>306170</v>
      </c>
      <c r="Q74" s="19">
        <v>548763</v>
      </c>
      <c r="R74" s="19">
        <v>238334</v>
      </c>
      <c r="S74" s="19">
        <v>1560596</v>
      </c>
      <c r="T74" s="19">
        <v>1258616</v>
      </c>
      <c r="U74" s="19">
        <v>397903</v>
      </c>
      <c r="V74" s="19">
        <v>136486</v>
      </c>
      <c r="W74" s="19">
        <v>465291</v>
      </c>
      <c r="X74" s="19">
        <v>222194</v>
      </c>
      <c r="Y74" s="19">
        <v>197577</v>
      </c>
      <c r="Z74" s="19">
        <v>762716</v>
      </c>
      <c r="AA74" s="19">
        <v>334214</v>
      </c>
      <c r="AB74" s="19">
        <v>223942</v>
      </c>
      <c r="AC74" s="19">
        <v>259972</v>
      </c>
      <c r="AD74" s="19">
        <v>178820</v>
      </c>
      <c r="AE74" s="19">
        <v>105846</v>
      </c>
      <c r="AF74" s="19">
        <v>14177</v>
      </c>
      <c r="AG74" s="19">
        <v>36861</v>
      </c>
      <c r="AH74" s="19">
        <v>50057</v>
      </c>
      <c r="AI74" s="19">
        <v>131826</v>
      </c>
      <c r="AJ74" s="19">
        <v>68902</v>
      </c>
      <c r="AK74" s="19">
        <v>44163</v>
      </c>
      <c r="AL74" s="19">
        <v>15163</v>
      </c>
      <c r="AM74" s="19">
        <v>15133</v>
      </c>
      <c r="AN74" s="19">
        <v>171148</v>
      </c>
      <c r="AO74" s="19">
        <v>354167</v>
      </c>
      <c r="AP74" s="19">
        <v>123467</v>
      </c>
      <c r="AQ74" s="19">
        <v>217923</v>
      </c>
      <c r="AR74" s="19">
        <v>965451</v>
      </c>
      <c r="AS74" s="19">
        <v>375120</v>
      </c>
      <c r="AT74" s="19">
        <v>14463283</v>
      </c>
      <c r="AU74" s="19">
        <v>59702</v>
      </c>
      <c r="AV74" s="19">
        <v>13499</v>
      </c>
      <c r="AW74" s="19">
        <v>70283</v>
      </c>
      <c r="AX74" s="19">
        <v>109738</v>
      </c>
      <c r="AY74" s="19">
        <v>62489</v>
      </c>
      <c r="AZ74" s="19">
        <v>60682</v>
      </c>
      <c r="BA74" s="19">
        <v>55427</v>
      </c>
      <c r="BB74" s="19">
        <v>11302</v>
      </c>
      <c r="BC74" s="19">
        <v>443122</v>
      </c>
      <c r="BD74" s="19">
        <v>49894</v>
      </c>
      <c r="BE74" s="19">
        <v>134592</v>
      </c>
      <c r="BF74" s="19">
        <v>52852</v>
      </c>
      <c r="BG74" s="19">
        <v>359978</v>
      </c>
      <c r="BH74" s="19">
        <v>68350</v>
      </c>
      <c r="BI74" s="19">
        <v>73445</v>
      </c>
      <c r="BJ74" s="19">
        <v>314795</v>
      </c>
      <c r="BK74" s="19">
        <v>118347</v>
      </c>
      <c r="BL74" s="19">
        <v>50790</v>
      </c>
      <c r="BM74" s="19">
        <v>19981</v>
      </c>
      <c r="BN74" s="19">
        <v>23164</v>
      </c>
      <c r="BO74" s="19">
        <v>15502</v>
      </c>
      <c r="BP74" s="19">
        <v>7500</v>
      </c>
      <c r="BQ74" s="19">
        <v>29128</v>
      </c>
      <c r="BR74" s="19">
        <v>27785</v>
      </c>
      <c r="BS74" s="19">
        <v>57192</v>
      </c>
      <c r="BT74" s="19">
        <v>26541</v>
      </c>
      <c r="BU74" s="19">
        <v>62754</v>
      </c>
      <c r="BV74" s="19">
        <v>9114</v>
      </c>
      <c r="BW74" s="19">
        <v>75796</v>
      </c>
      <c r="BX74" s="19">
        <v>28109</v>
      </c>
      <c r="BY74" s="19">
        <v>7885</v>
      </c>
      <c r="BZ74" s="19">
        <v>1613494</v>
      </c>
      <c r="CA74" s="19">
        <v>10792</v>
      </c>
      <c r="CB74" s="19">
        <v>1663</v>
      </c>
      <c r="CC74" s="19">
        <v>25892</v>
      </c>
      <c r="CD74" s="19">
        <v>4140</v>
      </c>
      <c r="CE74" s="19">
        <v>2776</v>
      </c>
      <c r="CF74" s="19">
        <v>38956</v>
      </c>
      <c r="CG74" s="19">
        <v>3173</v>
      </c>
      <c r="CH74" s="19">
        <v>26296</v>
      </c>
      <c r="CI74" s="19">
        <v>11966</v>
      </c>
      <c r="CJ74" s="19">
        <v>209</v>
      </c>
      <c r="CK74" s="19">
        <v>13022</v>
      </c>
      <c r="CL74" s="19">
        <v>138885</v>
      </c>
      <c r="CM74" s="19">
        <v>16658784</v>
      </c>
    </row>
    <row r="75" spans="1:91" ht="9.9499999999999993" customHeight="1">
      <c r="A75" s="30"/>
      <c r="B75" s="23"/>
      <c r="C75" s="114" t="s">
        <v>157</v>
      </c>
      <c r="D75" s="128"/>
      <c r="E75" s="115"/>
      <c r="F75" s="28"/>
      <c r="G75" s="29"/>
      <c r="H75" s="29"/>
      <c r="I75" s="29"/>
      <c r="J75" s="29"/>
      <c r="K75" s="19">
        <v>1123126</v>
      </c>
      <c r="L75" s="19">
        <v>1833600</v>
      </c>
      <c r="M75" s="19">
        <v>764974</v>
      </c>
      <c r="N75" s="19">
        <v>267360</v>
      </c>
      <c r="O75" s="19">
        <v>444665</v>
      </c>
      <c r="P75" s="19">
        <v>306170</v>
      </c>
      <c r="Q75" s="19">
        <v>521513</v>
      </c>
      <c r="R75" s="19">
        <v>238334</v>
      </c>
      <c r="S75" s="19">
        <v>1560596</v>
      </c>
      <c r="T75" s="19">
        <v>1249250</v>
      </c>
      <c r="U75" s="19">
        <v>397903</v>
      </c>
      <c r="V75" s="19">
        <v>136486</v>
      </c>
      <c r="W75" s="19">
        <v>461423</v>
      </c>
      <c r="X75" s="19">
        <v>222194</v>
      </c>
      <c r="Y75" s="19">
        <v>197577</v>
      </c>
      <c r="Z75" s="19">
        <v>703919</v>
      </c>
      <c r="AA75" s="19">
        <v>197521</v>
      </c>
      <c r="AB75" s="19">
        <v>223942</v>
      </c>
      <c r="AC75" s="19">
        <v>179819</v>
      </c>
      <c r="AD75" s="19">
        <v>153222</v>
      </c>
      <c r="AE75" s="19">
        <v>105846</v>
      </c>
      <c r="AF75" s="19">
        <v>10057</v>
      </c>
      <c r="AG75" s="19">
        <v>36861</v>
      </c>
      <c r="AH75" s="19">
        <v>50057</v>
      </c>
      <c r="AI75" s="19">
        <v>131826</v>
      </c>
      <c r="AJ75" s="19">
        <v>68902</v>
      </c>
      <c r="AK75" s="19">
        <v>44163</v>
      </c>
      <c r="AL75" s="19">
        <v>7644</v>
      </c>
      <c r="AM75" s="19">
        <v>14726</v>
      </c>
      <c r="AN75" s="19">
        <v>159385</v>
      </c>
      <c r="AO75" s="19">
        <v>354167</v>
      </c>
      <c r="AP75" s="19">
        <v>80463</v>
      </c>
      <c r="AQ75" s="19">
        <v>217923</v>
      </c>
      <c r="AR75" s="19">
        <v>933147</v>
      </c>
      <c r="AS75" s="19">
        <v>375120</v>
      </c>
      <c r="AT75" s="19">
        <v>13773881</v>
      </c>
      <c r="AU75" s="19">
        <v>24857</v>
      </c>
      <c r="AV75" s="19">
        <v>13446</v>
      </c>
      <c r="AW75" s="19">
        <v>64307</v>
      </c>
      <c r="AX75" s="19">
        <v>97290</v>
      </c>
      <c r="AY75" s="19">
        <v>62489</v>
      </c>
      <c r="AZ75" s="19">
        <v>60682</v>
      </c>
      <c r="BA75" s="19">
        <v>50731</v>
      </c>
      <c r="BB75" s="19">
        <v>11302</v>
      </c>
      <c r="BC75" s="19">
        <v>385104</v>
      </c>
      <c r="BD75" s="19">
        <v>49894</v>
      </c>
      <c r="BE75" s="19">
        <v>134592</v>
      </c>
      <c r="BF75" s="19">
        <v>52852</v>
      </c>
      <c r="BG75" s="19">
        <v>359752</v>
      </c>
      <c r="BH75" s="19">
        <v>49601</v>
      </c>
      <c r="BI75" s="19">
        <v>58268</v>
      </c>
      <c r="BJ75" s="19">
        <v>285308</v>
      </c>
      <c r="BK75" s="19">
        <v>99755</v>
      </c>
      <c r="BL75" s="19">
        <v>14473</v>
      </c>
      <c r="BM75" s="19">
        <v>11476</v>
      </c>
      <c r="BN75" s="19">
        <v>385</v>
      </c>
      <c r="BO75" s="19">
        <v>15502</v>
      </c>
      <c r="BP75" s="19">
        <v>0</v>
      </c>
      <c r="BQ75" s="19">
        <v>14261</v>
      </c>
      <c r="BR75" s="19">
        <v>21670</v>
      </c>
      <c r="BS75" s="19">
        <v>57192</v>
      </c>
      <c r="BT75" s="19">
        <v>24296</v>
      </c>
      <c r="BU75" s="19">
        <v>38622</v>
      </c>
      <c r="BV75" s="19">
        <v>5370</v>
      </c>
      <c r="BW75" s="19">
        <v>71606</v>
      </c>
      <c r="BX75" s="19">
        <v>28109</v>
      </c>
      <c r="BY75" s="19">
        <v>4812</v>
      </c>
      <c r="BZ75" s="19">
        <v>1397796</v>
      </c>
      <c r="CA75" s="19">
        <v>445</v>
      </c>
      <c r="CB75" s="19">
        <v>0</v>
      </c>
      <c r="CC75" s="19">
        <v>25892</v>
      </c>
      <c r="CD75" s="19">
        <v>725</v>
      </c>
      <c r="CE75" s="19">
        <v>0</v>
      </c>
      <c r="CF75" s="19">
        <v>20680</v>
      </c>
      <c r="CG75" s="19">
        <v>106</v>
      </c>
      <c r="CH75" s="19">
        <v>18048</v>
      </c>
      <c r="CI75" s="19">
        <v>0</v>
      </c>
      <c r="CJ75" s="19">
        <v>0</v>
      </c>
      <c r="CK75" s="19">
        <v>1203</v>
      </c>
      <c r="CL75" s="19">
        <v>67099</v>
      </c>
      <c r="CM75" s="19">
        <v>15623880</v>
      </c>
    </row>
    <row r="76" spans="1:91" ht="9.9499999999999993" customHeight="1">
      <c r="A76" s="30"/>
      <c r="B76" s="24"/>
      <c r="C76" s="114" t="s">
        <v>158</v>
      </c>
      <c r="D76" s="128"/>
      <c r="E76" s="115"/>
      <c r="F76" s="28"/>
      <c r="G76" s="29"/>
      <c r="H76" s="29"/>
      <c r="I76" s="29"/>
      <c r="J76" s="29"/>
      <c r="K76" s="19">
        <v>0</v>
      </c>
      <c r="L76" s="19">
        <v>2427</v>
      </c>
      <c r="M76" s="19">
        <v>74629</v>
      </c>
      <c r="N76" s="19">
        <v>171504</v>
      </c>
      <c r="O76" s="19">
        <v>0</v>
      </c>
      <c r="P76" s="19">
        <v>0</v>
      </c>
      <c r="Q76" s="19">
        <v>27250</v>
      </c>
      <c r="R76" s="19">
        <v>0</v>
      </c>
      <c r="S76" s="19">
        <v>0</v>
      </c>
      <c r="T76" s="19">
        <v>9366</v>
      </c>
      <c r="U76" s="19">
        <v>0</v>
      </c>
      <c r="V76" s="19">
        <v>0</v>
      </c>
      <c r="W76" s="19">
        <v>3868</v>
      </c>
      <c r="X76" s="19">
        <v>0</v>
      </c>
      <c r="Y76" s="19">
        <v>0</v>
      </c>
      <c r="Z76" s="19">
        <v>58797</v>
      </c>
      <c r="AA76" s="19">
        <v>136693</v>
      </c>
      <c r="AB76" s="19">
        <v>0</v>
      </c>
      <c r="AC76" s="19">
        <v>80153</v>
      </c>
      <c r="AD76" s="19">
        <v>25598</v>
      </c>
      <c r="AE76" s="19">
        <v>0</v>
      </c>
      <c r="AF76" s="19">
        <v>4120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7519</v>
      </c>
      <c r="AM76" s="19">
        <v>407</v>
      </c>
      <c r="AN76" s="19">
        <v>11763</v>
      </c>
      <c r="AO76" s="19">
        <v>0</v>
      </c>
      <c r="AP76" s="19">
        <v>43004</v>
      </c>
      <c r="AQ76" s="19">
        <v>0</v>
      </c>
      <c r="AR76" s="19">
        <v>32304</v>
      </c>
      <c r="AS76" s="19">
        <v>0</v>
      </c>
      <c r="AT76" s="19">
        <v>689402</v>
      </c>
      <c r="AU76" s="19">
        <v>34845</v>
      </c>
      <c r="AV76" s="19">
        <v>53</v>
      </c>
      <c r="AW76" s="19">
        <v>5976</v>
      </c>
      <c r="AX76" s="19">
        <v>12448</v>
      </c>
      <c r="AY76" s="19">
        <v>0</v>
      </c>
      <c r="AZ76" s="19">
        <v>0</v>
      </c>
      <c r="BA76" s="19">
        <v>4696</v>
      </c>
      <c r="BB76" s="19">
        <v>0</v>
      </c>
      <c r="BC76" s="19">
        <v>58018</v>
      </c>
      <c r="BD76" s="19">
        <v>0</v>
      </c>
      <c r="BE76" s="19">
        <v>0</v>
      </c>
      <c r="BF76" s="19">
        <v>0</v>
      </c>
      <c r="BG76" s="19">
        <v>226</v>
      </c>
      <c r="BH76" s="19">
        <v>18749</v>
      </c>
      <c r="BI76" s="19">
        <v>15177</v>
      </c>
      <c r="BJ76" s="19">
        <v>29487</v>
      </c>
      <c r="BK76" s="19">
        <v>18592</v>
      </c>
      <c r="BL76" s="19">
        <v>36317</v>
      </c>
      <c r="BM76" s="19">
        <v>8505</v>
      </c>
      <c r="BN76" s="19">
        <v>22779</v>
      </c>
      <c r="BO76" s="19">
        <v>0</v>
      </c>
      <c r="BP76" s="19">
        <v>7500</v>
      </c>
      <c r="BQ76" s="19">
        <v>14867</v>
      </c>
      <c r="BR76" s="19">
        <v>6115</v>
      </c>
      <c r="BS76" s="19">
        <v>0</v>
      </c>
      <c r="BT76" s="19">
        <v>2245</v>
      </c>
      <c r="BU76" s="19">
        <v>24132</v>
      </c>
      <c r="BV76" s="19">
        <v>3744</v>
      </c>
      <c r="BW76" s="19">
        <v>4190</v>
      </c>
      <c r="BX76" s="19">
        <v>0</v>
      </c>
      <c r="BY76" s="19">
        <v>3073</v>
      </c>
      <c r="BZ76" s="19">
        <v>215698</v>
      </c>
      <c r="CA76" s="19">
        <v>10347</v>
      </c>
      <c r="CB76" s="19">
        <v>1663</v>
      </c>
      <c r="CC76" s="19">
        <v>0</v>
      </c>
      <c r="CD76" s="19">
        <v>3415</v>
      </c>
      <c r="CE76" s="19">
        <v>2776</v>
      </c>
      <c r="CF76" s="19">
        <v>18276</v>
      </c>
      <c r="CG76" s="19">
        <v>3067</v>
      </c>
      <c r="CH76" s="19">
        <v>8248</v>
      </c>
      <c r="CI76" s="19">
        <v>11966</v>
      </c>
      <c r="CJ76" s="19">
        <v>209</v>
      </c>
      <c r="CK76" s="19">
        <v>11819</v>
      </c>
      <c r="CL76" s="19">
        <v>71786</v>
      </c>
      <c r="CM76" s="19">
        <v>1034904</v>
      </c>
    </row>
    <row r="77" spans="1:91" ht="9.9499999999999993" customHeight="1">
      <c r="A77" s="30"/>
      <c r="B77" s="116" t="s">
        <v>159</v>
      </c>
      <c r="C77" s="117"/>
      <c r="D77" s="117"/>
      <c r="E77" s="118"/>
      <c r="F77" s="28"/>
      <c r="G77" s="29"/>
      <c r="H77" s="29"/>
      <c r="I77" s="29"/>
      <c r="J77" s="29"/>
      <c r="K77" s="19">
        <v>302475</v>
      </c>
      <c r="L77" s="19">
        <v>1508163</v>
      </c>
      <c r="M77" s="19">
        <v>260397</v>
      </c>
      <c r="N77" s="19">
        <v>30314</v>
      </c>
      <c r="O77" s="19">
        <v>72591</v>
      </c>
      <c r="P77" s="19">
        <v>123983</v>
      </c>
      <c r="Q77" s="19">
        <v>81060</v>
      </c>
      <c r="R77" s="19">
        <v>472250</v>
      </c>
      <c r="S77" s="19">
        <v>1793299</v>
      </c>
      <c r="T77" s="19">
        <v>1051384</v>
      </c>
      <c r="U77" s="19">
        <v>210979</v>
      </c>
      <c r="V77" s="19">
        <v>194081</v>
      </c>
      <c r="W77" s="19">
        <v>528650</v>
      </c>
      <c r="X77" s="19">
        <v>272418</v>
      </c>
      <c r="Y77" s="19">
        <v>732423</v>
      </c>
      <c r="Z77" s="19">
        <v>408154</v>
      </c>
      <c r="AA77" s="19">
        <v>50499</v>
      </c>
      <c r="AB77" s="19">
        <v>393809</v>
      </c>
      <c r="AC77" s="19">
        <v>76989</v>
      </c>
      <c r="AD77" s="19">
        <v>199089</v>
      </c>
      <c r="AE77" s="19">
        <v>178281</v>
      </c>
      <c r="AF77" s="19">
        <v>13880</v>
      </c>
      <c r="AG77" s="19">
        <v>63139</v>
      </c>
      <c r="AH77" s="19">
        <v>151538</v>
      </c>
      <c r="AI77" s="19">
        <v>8174</v>
      </c>
      <c r="AJ77" s="19">
        <v>140098</v>
      </c>
      <c r="AK77" s="19">
        <v>16302</v>
      </c>
      <c r="AL77" s="19">
        <v>15477</v>
      </c>
      <c r="AM77" s="19">
        <v>26948</v>
      </c>
      <c r="AN77" s="19">
        <v>18675</v>
      </c>
      <c r="AO77" s="19">
        <v>150844</v>
      </c>
      <c r="AP77" s="19">
        <v>141076</v>
      </c>
      <c r="AQ77" s="19">
        <v>102234</v>
      </c>
      <c r="AR77" s="19">
        <v>121530</v>
      </c>
      <c r="AS77" s="19">
        <v>320915</v>
      </c>
      <c r="AT77" s="19">
        <v>10232118</v>
      </c>
      <c r="AU77" s="19">
        <v>1647</v>
      </c>
      <c r="AV77" s="19">
        <v>9304</v>
      </c>
      <c r="AW77" s="19">
        <v>5979</v>
      </c>
      <c r="AX77" s="19">
        <v>32205</v>
      </c>
      <c r="AY77" s="19">
        <v>57415</v>
      </c>
      <c r="AZ77" s="19">
        <v>67063</v>
      </c>
      <c r="BA77" s="19">
        <v>0</v>
      </c>
      <c r="BB77" s="19">
        <v>22898</v>
      </c>
      <c r="BC77" s="19">
        <v>196511</v>
      </c>
      <c r="BD77" s="19">
        <v>48599</v>
      </c>
      <c r="BE77" s="19">
        <v>97544</v>
      </c>
      <c r="BF77" s="19">
        <v>0</v>
      </c>
      <c r="BG77" s="19">
        <v>116427</v>
      </c>
      <c r="BH77" s="19">
        <v>16256</v>
      </c>
      <c r="BI77" s="19">
        <v>8555</v>
      </c>
      <c r="BJ77" s="19">
        <v>4775</v>
      </c>
      <c r="BK77" s="19">
        <v>13021</v>
      </c>
      <c r="BL77" s="19">
        <v>0</v>
      </c>
      <c r="BM77" s="19">
        <v>0</v>
      </c>
      <c r="BN77" s="19">
        <v>34324</v>
      </c>
      <c r="BO77" s="19">
        <v>5498</v>
      </c>
      <c r="BP77" s="19">
        <v>0</v>
      </c>
      <c r="BQ77" s="19">
        <v>28872</v>
      </c>
      <c r="BR77" s="19">
        <v>5723</v>
      </c>
      <c r="BS77" s="19">
        <v>105089</v>
      </c>
      <c r="BT77" s="19">
        <v>0</v>
      </c>
      <c r="BU77" s="19">
        <v>118064</v>
      </c>
      <c r="BV77" s="19">
        <v>0</v>
      </c>
      <c r="BW77" s="19">
        <v>0</v>
      </c>
      <c r="BX77" s="19">
        <v>11965</v>
      </c>
      <c r="BY77" s="19">
        <v>0</v>
      </c>
      <c r="BZ77" s="19">
        <v>614712</v>
      </c>
      <c r="CA77" s="19">
        <v>34063</v>
      </c>
      <c r="CB77" s="19">
        <v>9337</v>
      </c>
      <c r="CC77" s="19">
        <v>15249</v>
      </c>
      <c r="CD77" s="19">
        <v>4925</v>
      </c>
      <c r="CE77" s="19">
        <v>0</v>
      </c>
      <c r="CF77" s="19">
        <v>689</v>
      </c>
      <c r="CG77" s="19">
        <v>3147</v>
      </c>
      <c r="CH77" s="19">
        <v>5204</v>
      </c>
      <c r="CI77" s="19">
        <v>3292</v>
      </c>
      <c r="CJ77" s="19">
        <v>82</v>
      </c>
      <c r="CK77" s="19">
        <v>1017</v>
      </c>
      <c r="CL77" s="19">
        <v>77005</v>
      </c>
      <c r="CM77" s="19">
        <v>11120346</v>
      </c>
    </row>
    <row r="78" spans="1:91" ht="9.9499999999999993" customHeight="1">
      <c r="A78" s="30"/>
      <c r="B78" s="23"/>
      <c r="C78" s="114" t="s">
        <v>157</v>
      </c>
      <c r="D78" s="128"/>
      <c r="E78" s="115"/>
      <c r="F78" s="28"/>
      <c r="G78" s="29"/>
      <c r="H78" s="29"/>
      <c r="I78" s="29"/>
      <c r="J78" s="29"/>
      <c r="K78" s="19">
        <v>68998</v>
      </c>
      <c r="L78" s="19">
        <v>150414</v>
      </c>
      <c r="M78" s="19">
        <v>171507</v>
      </c>
      <c r="N78" s="19">
        <v>16506</v>
      </c>
      <c r="O78" s="19">
        <v>24827</v>
      </c>
      <c r="P78" s="19">
        <v>84301</v>
      </c>
      <c r="Q78" s="19">
        <v>15083</v>
      </c>
      <c r="R78" s="19">
        <v>124916</v>
      </c>
      <c r="S78" s="19">
        <v>740060</v>
      </c>
      <c r="T78" s="19">
        <v>645153</v>
      </c>
      <c r="U78" s="19">
        <v>28535</v>
      </c>
      <c r="V78" s="19">
        <v>140972</v>
      </c>
      <c r="W78" s="19">
        <v>122388</v>
      </c>
      <c r="X78" s="19">
        <v>39115</v>
      </c>
      <c r="Y78" s="19">
        <v>181576</v>
      </c>
      <c r="Z78" s="19">
        <v>80387</v>
      </c>
      <c r="AA78" s="19">
        <v>39342</v>
      </c>
      <c r="AB78" s="19">
        <v>53596</v>
      </c>
      <c r="AC78" s="19">
        <v>76966</v>
      </c>
      <c r="AD78" s="19">
        <v>62671</v>
      </c>
      <c r="AE78" s="19">
        <v>31999</v>
      </c>
      <c r="AF78" s="19">
        <v>13880</v>
      </c>
      <c r="AG78" s="19">
        <v>63139</v>
      </c>
      <c r="AH78" s="19">
        <v>13505</v>
      </c>
      <c r="AI78" s="19">
        <v>8174</v>
      </c>
      <c r="AJ78" s="19">
        <v>55481</v>
      </c>
      <c r="AK78" s="19">
        <v>9002</v>
      </c>
      <c r="AL78" s="19">
        <v>10195</v>
      </c>
      <c r="AM78" s="19">
        <v>23011</v>
      </c>
      <c r="AN78" s="19">
        <v>14174</v>
      </c>
      <c r="AO78" s="19">
        <v>108350</v>
      </c>
      <c r="AP78" s="19">
        <v>58060</v>
      </c>
      <c r="AQ78" s="19">
        <v>26285</v>
      </c>
      <c r="AR78" s="19">
        <v>75569</v>
      </c>
      <c r="AS78" s="19">
        <v>13702</v>
      </c>
      <c r="AT78" s="19">
        <v>3391839</v>
      </c>
      <c r="AU78" s="19">
        <v>1647</v>
      </c>
      <c r="AV78" s="19">
        <v>1463</v>
      </c>
      <c r="AW78" s="19">
        <v>0</v>
      </c>
      <c r="AX78" s="19">
        <v>9567</v>
      </c>
      <c r="AY78" s="19">
        <v>0</v>
      </c>
      <c r="AZ78" s="19">
        <v>2228</v>
      </c>
      <c r="BA78" s="19">
        <v>0</v>
      </c>
      <c r="BB78" s="19">
        <v>8553</v>
      </c>
      <c r="BC78" s="19">
        <v>23458</v>
      </c>
      <c r="BD78" s="19">
        <v>18967</v>
      </c>
      <c r="BE78" s="19">
        <v>21434</v>
      </c>
      <c r="BF78" s="19">
        <v>0</v>
      </c>
      <c r="BG78" s="19">
        <v>108314</v>
      </c>
      <c r="BH78" s="19">
        <v>0</v>
      </c>
      <c r="BI78" s="19">
        <v>1362</v>
      </c>
      <c r="BJ78" s="19">
        <v>4775</v>
      </c>
      <c r="BK78" s="19">
        <v>0</v>
      </c>
      <c r="BL78" s="19">
        <v>0</v>
      </c>
      <c r="BM78" s="19">
        <v>0</v>
      </c>
      <c r="BN78" s="19">
        <v>859</v>
      </c>
      <c r="BO78" s="19">
        <v>0</v>
      </c>
      <c r="BP78" s="19">
        <v>0</v>
      </c>
      <c r="BQ78" s="19">
        <v>0</v>
      </c>
      <c r="BR78" s="19">
        <v>0</v>
      </c>
      <c r="BS78" s="19">
        <v>39184</v>
      </c>
      <c r="BT78" s="19">
        <v>0</v>
      </c>
      <c r="BU78" s="19">
        <v>63096</v>
      </c>
      <c r="BV78" s="19">
        <v>0</v>
      </c>
      <c r="BW78" s="19">
        <v>0</v>
      </c>
      <c r="BX78" s="19">
        <v>0</v>
      </c>
      <c r="BY78" s="19">
        <v>0</v>
      </c>
      <c r="BZ78" s="19">
        <v>257991</v>
      </c>
      <c r="CA78" s="19">
        <v>0</v>
      </c>
      <c r="CB78" s="19">
        <v>0</v>
      </c>
      <c r="CC78" s="19">
        <v>15249</v>
      </c>
      <c r="CD78" s="19">
        <v>0</v>
      </c>
      <c r="CE78" s="19">
        <v>0</v>
      </c>
      <c r="CF78" s="19">
        <v>0</v>
      </c>
      <c r="CG78" s="19">
        <v>325</v>
      </c>
      <c r="CH78" s="19">
        <v>0</v>
      </c>
      <c r="CI78" s="19">
        <v>0</v>
      </c>
      <c r="CJ78" s="19">
        <v>0</v>
      </c>
      <c r="CK78" s="19">
        <v>0</v>
      </c>
      <c r="CL78" s="19">
        <v>15574</v>
      </c>
      <c r="CM78" s="19">
        <v>3688862</v>
      </c>
    </row>
    <row r="79" spans="1:91" ht="9.9499999999999993" customHeight="1">
      <c r="A79" s="31"/>
      <c r="B79" s="32"/>
      <c r="C79" s="152" t="s">
        <v>158</v>
      </c>
      <c r="D79" s="153"/>
      <c r="E79" s="154"/>
      <c r="F79" s="28"/>
      <c r="G79" s="29"/>
      <c r="H79" s="29"/>
      <c r="I79" s="29"/>
      <c r="J79" s="29"/>
      <c r="K79" s="33">
        <v>233477</v>
      </c>
      <c r="L79" s="33">
        <v>1357749</v>
      </c>
      <c r="M79" s="33">
        <v>88890</v>
      </c>
      <c r="N79" s="33">
        <v>13808</v>
      </c>
      <c r="O79" s="33">
        <v>47764</v>
      </c>
      <c r="P79" s="33">
        <v>39682</v>
      </c>
      <c r="Q79" s="33">
        <v>65977</v>
      </c>
      <c r="R79" s="33">
        <v>347334</v>
      </c>
      <c r="S79" s="33">
        <v>1053239</v>
      </c>
      <c r="T79" s="33">
        <v>406231</v>
      </c>
      <c r="U79" s="33">
        <v>182444</v>
      </c>
      <c r="V79" s="33">
        <v>53109</v>
      </c>
      <c r="W79" s="33">
        <v>406262</v>
      </c>
      <c r="X79" s="33">
        <v>233303</v>
      </c>
      <c r="Y79" s="33">
        <v>550847</v>
      </c>
      <c r="Z79" s="33">
        <v>327767</v>
      </c>
      <c r="AA79" s="33">
        <v>11157</v>
      </c>
      <c r="AB79" s="33">
        <v>340213</v>
      </c>
      <c r="AC79" s="33">
        <v>23</v>
      </c>
      <c r="AD79" s="33">
        <v>136418</v>
      </c>
      <c r="AE79" s="33">
        <v>146282</v>
      </c>
      <c r="AF79" s="33">
        <v>0</v>
      </c>
      <c r="AG79" s="33">
        <v>0</v>
      </c>
      <c r="AH79" s="33">
        <v>138033</v>
      </c>
      <c r="AI79" s="33">
        <v>0</v>
      </c>
      <c r="AJ79" s="33">
        <v>84617</v>
      </c>
      <c r="AK79" s="33">
        <v>7300</v>
      </c>
      <c r="AL79" s="33">
        <v>5282</v>
      </c>
      <c r="AM79" s="33">
        <v>3937</v>
      </c>
      <c r="AN79" s="33">
        <v>4501</v>
      </c>
      <c r="AO79" s="33">
        <v>42494</v>
      </c>
      <c r="AP79" s="33">
        <v>83016</v>
      </c>
      <c r="AQ79" s="33">
        <v>75949</v>
      </c>
      <c r="AR79" s="33">
        <v>45961</v>
      </c>
      <c r="AS79" s="33">
        <v>307213</v>
      </c>
      <c r="AT79" s="33">
        <v>6840279</v>
      </c>
      <c r="AU79" s="33">
        <v>0</v>
      </c>
      <c r="AV79" s="33">
        <v>7841</v>
      </c>
      <c r="AW79" s="33">
        <v>5979</v>
      </c>
      <c r="AX79" s="33">
        <v>22638</v>
      </c>
      <c r="AY79" s="33">
        <v>57415</v>
      </c>
      <c r="AZ79" s="33">
        <v>64835</v>
      </c>
      <c r="BA79" s="33">
        <v>0</v>
      </c>
      <c r="BB79" s="33">
        <v>14345</v>
      </c>
      <c r="BC79" s="33">
        <v>173053</v>
      </c>
      <c r="BD79" s="33">
        <v>29632</v>
      </c>
      <c r="BE79" s="33">
        <v>76110</v>
      </c>
      <c r="BF79" s="33">
        <v>0</v>
      </c>
      <c r="BG79" s="33">
        <v>8113</v>
      </c>
      <c r="BH79" s="33">
        <v>16256</v>
      </c>
      <c r="BI79" s="33">
        <v>7193</v>
      </c>
      <c r="BJ79" s="33">
        <v>0</v>
      </c>
      <c r="BK79" s="33">
        <v>13021</v>
      </c>
      <c r="BL79" s="33">
        <v>0</v>
      </c>
      <c r="BM79" s="33">
        <v>0</v>
      </c>
      <c r="BN79" s="33">
        <v>33465</v>
      </c>
      <c r="BO79" s="33">
        <v>5498</v>
      </c>
      <c r="BP79" s="33">
        <v>0</v>
      </c>
      <c r="BQ79" s="33">
        <v>28872</v>
      </c>
      <c r="BR79" s="33">
        <v>5723</v>
      </c>
      <c r="BS79" s="33">
        <v>65905</v>
      </c>
      <c r="BT79" s="33">
        <v>0</v>
      </c>
      <c r="BU79" s="33">
        <v>54968</v>
      </c>
      <c r="BV79" s="33">
        <v>0</v>
      </c>
      <c r="BW79" s="33">
        <v>0</v>
      </c>
      <c r="BX79" s="33">
        <v>11965</v>
      </c>
      <c r="BY79" s="33">
        <v>0</v>
      </c>
      <c r="BZ79" s="33">
        <v>356721</v>
      </c>
      <c r="CA79" s="33">
        <v>34063</v>
      </c>
      <c r="CB79" s="33">
        <v>9337</v>
      </c>
      <c r="CC79" s="33">
        <v>0</v>
      </c>
      <c r="CD79" s="33">
        <v>4925</v>
      </c>
      <c r="CE79" s="33">
        <v>0</v>
      </c>
      <c r="CF79" s="33">
        <v>689</v>
      </c>
      <c r="CG79" s="33">
        <v>2822</v>
      </c>
      <c r="CH79" s="33">
        <v>5204</v>
      </c>
      <c r="CI79" s="33">
        <v>3292</v>
      </c>
      <c r="CJ79" s="33">
        <v>82</v>
      </c>
      <c r="CK79" s="33">
        <v>1017</v>
      </c>
      <c r="CL79" s="33">
        <v>61431</v>
      </c>
      <c r="CM79" s="33">
        <v>7431484</v>
      </c>
    </row>
  </sheetData>
  <mergeCells count="78">
    <mergeCell ref="A71:E71"/>
    <mergeCell ref="A63:B70"/>
    <mergeCell ref="C63:C65"/>
    <mergeCell ref="D63:E63"/>
    <mergeCell ref="D64:E64"/>
    <mergeCell ref="D65:E65"/>
    <mergeCell ref="C66:E66"/>
    <mergeCell ref="C67:E67"/>
    <mergeCell ref="C68:E68"/>
    <mergeCell ref="C69:E69"/>
    <mergeCell ref="C70:E70"/>
    <mergeCell ref="C78:E78"/>
    <mergeCell ref="C79:E79"/>
    <mergeCell ref="A72:E72"/>
    <mergeCell ref="A73:E73"/>
    <mergeCell ref="B74:E74"/>
    <mergeCell ref="C75:E75"/>
    <mergeCell ref="C76:E76"/>
    <mergeCell ref="B77:E77"/>
    <mergeCell ref="B58:E58"/>
    <mergeCell ref="A59:E59"/>
    <mergeCell ref="A60:D61"/>
    <mergeCell ref="A62:E62"/>
    <mergeCell ref="A52:E52"/>
    <mergeCell ref="A53:E53"/>
    <mergeCell ref="A54:E54"/>
    <mergeCell ref="A55:E55"/>
    <mergeCell ref="B56:E56"/>
    <mergeCell ref="B57:E57"/>
    <mergeCell ref="A51:E51"/>
    <mergeCell ref="C40:E40"/>
    <mergeCell ref="D41:E41"/>
    <mergeCell ref="D42:E42"/>
    <mergeCell ref="C43:E43"/>
    <mergeCell ref="C44:E44"/>
    <mergeCell ref="C45:E45"/>
    <mergeCell ref="B46:E46"/>
    <mergeCell ref="A47:E47"/>
    <mergeCell ref="A48:E48"/>
    <mergeCell ref="A49:E49"/>
    <mergeCell ref="B50:E50"/>
    <mergeCell ref="D39:E39"/>
    <mergeCell ref="A26:A46"/>
    <mergeCell ref="B26:E26"/>
    <mergeCell ref="C27:E27"/>
    <mergeCell ref="D28:E28"/>
    <mergeCell ref="C29:E29"/>
    <mergeCell ref="C30:E30"/>
    <mergeCell ref="C31:E31"/>
    <mergeCell ref="C32:E32"/>
    <mergeCell ref="C33:E33"/>
    <mergeCell ref="C34:E34"/>
    <mergeCell ref="C35:E35"/>
    <mergeCell ref="B36:E36"/>
    <mergeCell ref="C37:E37"/>
    <mergeCell ref="D38:E38"/>
    <mergeCell ref="A1:E3"/>
    <mergeCell ref="B25:E25"/>
    <mergeCell ref="D12:E12"/>
    <mergeCell ref="D13:E13"/>
    <mergeCell ref="D14:E14"/>
    <mergeCell ref="B15:E15"/>
    <mergeCell ref="C16:E16"/>
    <mergeCell ref="D17:E17"/>
    <mergeCell ref="D18:E18"/>
    <mergeCell ref="D19:E19"/>
    <mergeCell ref="C20:E20"/>
    <mergeCell ref="D21:E21"/>
    <mergeCell ref="D24:E24"/>
    <mergeCell ref="A4:A25"/>
    <mergeCell ref="B4:E4"/>
    <mergeCell ref="C5:E5"/>
    <mergeCell ref="D11:E11"/>
    <mergeCell ref="D6:E6"/>
    <mergeCell ref="D7:E7"/>
    <mergeCell ref="D8:E8"/>
    <mergeCell ref="D9:E9"/>
    <mergeCell ref="C10:E10"/>
  </mergeCells>
  <phoneticPr fontId="4"/>
  <conditionalFormatting sqref="BC4:BC79 BZ4:BZ79 CL4:CM79 K4:AT79">
    <cfRule type="cellIs" dxfId="6" priority="104" stopIfTrue="1" operator="equal">
      <formula>0</formula>
    </cfRule>
  </conditionalFormatting>
  <conditionalFormatting sqref="AU4:BB26 AU28:BB79">
    <cfRule type="cellIs" dxfId="5" priority="6" stopIfTrue="1" operator="equal">
      <formula>0</formula>
    </cfRule>
  </conditionalFormatting>
  <conditionalFormatting sqref="BD4:BY26 BD28:BY79">
    <cfRule type="cellIs" dxfId="4" priority="5" stopIfTrue="1" operator="equal">
      <formula>0</formula>
    </cfRule>
  </conditionalFormatting>
  <conditionalFormatting sqref="CA4:CK26 CA28:CK79">
    <cfRule type="cellIs" dxfId="3" priority="4" stopIfTrue="1" operator="equal">
      <formula>0</formula>
    </cfRule>
  </conditionalFormatting>
  <conditionalFormatting sqref="AU27:BB27">
    <cfRule type="cellIs" dxfId="2" priority="3" stopIfTrue="1" operator="equal">
      <formula>0</formula>
    </cfRule>
  </conditionalFormatting>
  <conditionalFormatting sqref="BD27:BY27">
    <cfRule type="cellIs" dxfId="1" priority="2" stopIfTrue="1" operator="equal">
      <formula>0</formula>
    </cfRule>
  </conditionalFormatting>
  <conditionalFormatting sqref="CA27:CK27">
    <cfRule type="cellIs" dxfId="0" priority="1" stopIfTrue="1" operator="equal">
      <formula>0</formula>
    </cfRule>
  </conditionalFormatting>
  <pageMargins left="0.78740157480314965" right="0.78740157480314965" top="1.0629921259842521" bottom="0.59055118110236227" header="0.51181102362204722" footer="0.31496062992125984"/>
  <pageSetup paperSize="9" scale="92" firstPageNumber="193" orientation="portrait" useFirstPageNumber="1" r:id="rId1"/>
  <headerFooter scaleWithDoc="0">
    <oddHeader>&amp;L&amp;"ＭＳ ゴシック,標準"&amp;12Ⅳ　平成29年度地方公営企業事業別決算状況
　３　下水道事業
　　（２）法非適用事業（公共・特環・農集・特排）&amp;R
&amp;"ＭＳ ゴシック,標準"&amp;12&amp;A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ア　施設及び業務の概況</vt:lpstr>
      <vt:lpstr>イ　決算状況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2019-02-13T05:20:15Z</cp:lastPrinted>
  <dcterms:created xsi:type="dcterms:W3CDTF">2016-01-19T08:25:56Z</dcterms:created>
  <dcterms:modified xsi:type="dcterms:W3CDTF">2019-02-13T07:55:14Z</dcterms:modified>
</cp:coreProperties>
</file>