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2"/>
  </bookViews>
  <sheets>
    <sheet name="58.決算" sheetId="1" r:id="rId1"/>
    <sheet name="59.財政指標・予算" sheetId="2" r:id="rId2"/>
    <sheet name="60都道府県職員" sheetId="3" r:id="rId3"/>
  </sheets>
  <definedNames>
    <definedName name="_xlnm.Print_Area" localSheetId="1">'59.財政指標・予算'!$A$1:$M$68</definedName>
    <definedName name="_xlnm.Print_Area" localSheetId="2">'60都道府県職員'!$A$1:$M$68</definedName>
  </definedNames>
  <calcPr fullCalcOnLoad="1"/>
</workbook>
</file>

<file path=xl/sharedStrings.xml><?xml version="1.0" encoding="utf-8"?>
<sst xmlns="http://schemas.openxmlformats.org/spreadsheetml/2006/main" count="250" uniqueCount="89">
  <si>
    <t xml:space="preserve"> </t>
  </si>
  <si>
    <t xml:space="preserve"> </t>
  </si>
  <si>
    <t>　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</si>
  <si>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</si>
  <si>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</si>
  <si>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</si>
  <si>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</si>
  <si>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</si>
  <si>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</si>
  <si>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</si>
  <si>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</si>
  <si>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</si>
  <si>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</si>
  <si>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</si>
  <si>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</si>
  <si>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</si>
  <si>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</si>
  <si>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</si>
  <si>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</si>
  <si>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</si>
  <si>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</si>
  <si>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</si>
  <si>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</si>
  <si>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</si>
  <si>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</si>
  <si>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</si>
  <si>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</si>
  <si>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</si>
  <si>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</si>
  <si>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</si>
  <si>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</si>
  <si>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</si>
  <si>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</si>
  <si>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</si>
  <si>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</si>
  <si>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</si>
  <si>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</si>
  <si>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</si>
  <si>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</si>
  <si>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</si>
  <si>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</si>
  <si>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</si>
  <si>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</si>
  <si>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</si>
  <si>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</si>
  <si>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</si>
  <si>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</si>
  <si>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</si>
  <si>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</si>
  <si>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</si>
  <si>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</si>
  <si>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単位</t>
  </si>
  <si>
    <t>順位</t>
  </si>
  <si>
    <t>百万円</t>
  </si>
  <si>
    <t>人</t>
  </si>
  <si>
    <t>％</t>
  </si>
  <si>
    <t>-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</si>
  <si>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</si>
  <si>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</si>
  <si>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</si>
  <si>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</si>
  <si>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</si>
  <si>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</si>
  <si>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</si>
  <si>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普通会計決算額
（歳出）</t>
  </si>
  <si>
    <t>普通会計決算額
（実質収支）</t>
  </si>
  <si>
    <t>標準財政規模</t>
  </si>
  <si>
    <t>財政力指数</t>
  </si>
  <si>
    <t>経常収支比率</t>
  </si>
  <si>
    <t>普通会計
当初予算額</t>
  </si>
  <si>
    <t>職員数
（一般行政部門）</t>
  </si>
  <si>
    <t>職員数
（教育部門）</t>
  </si>
  <si>
    <t>職員数
（警察部門）</t>
  </si>
  <si>
    <t>普通会計決算額
（歳入）</t>
  </si>
  <si>
    <t>毎年
毎年</t>
  </si>
  <si>
    <t>毎年
毎年</t>
  </si>
  <si>
    <r>
      <t xml:space="preserve">普通会計決算額
</t>
    </r>
    <r>
      <rPr>
        <sz val="10"/>
        <rFont val="ＭＳ Ｐゴシック"/>
        <family val="3"/>
      </rPr>
      <t>（都道府県税収入総額）</t>
    </r>
  </si>
  <si>
    <t>＊1,3,4 「都道府県決算状況調」総務省HP
＊2     「都道府県財政指数表」総務省HP</t>
  </si>
  <si>
    <t>６０　都道府県職員</t>
  </si>
  <si>
    <t>５９　財政指標・予算</t>
  </si>
  <si>
    <t>５８　決算</t>
  </si>
  <si>
    <t>県民1万人当たり
職員数
（一般行政部門）</t>
  </si>
  <si>
    <t>＊1,3,4 「地方公共団体定員管理調査結果」総務省HP
＊2　   県改革推進課</t>
  </si>
  <si>
    <r>
      <t>*</t>
    </r>
    <r>
      <rPr>
        <sz val="11"/>
        <rFont val="ＭＳ Ｐゴシック"/>
        <family val="3"/>
      </rPr>
      <t>2</t>
    </r>
  </si>
  <si>
    <t>平成24年4月1日
平成24年4月1日</t>
  </si>
  <si>
    <t xml:space="preserve">平成23年度
平成23年度
</t>
  </si>
  <si>
    <t>＊1～3 「都道府県決算状況調」総務省HP
＊4 　　「月報地方財政」（一財）地方財務協会</t>
  </si>
  <si>
    <t>平成23年度
平成25年度</t>
  </si>
  <si>
    <t/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</si>
</sst>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\ ##0.0"/>
    <numFmt numFmtId="181" formatCode="\ ###,###,###,###,##0;&quot;-&quot;###,###,###,###,##0"/>
    <numFmt numFmtId="182" formatCode="0.00_ "/>
    <numFmt numFmtId="183" formatCode="0.00_);[Red]\(0.00\)"/>
    <numFmt numFmtId="184" formatCode="0.0"/>
    <numFmt numFmtId="185" formatCode="#\ ##0"/>
    <numFmt numFmtId="186" formatCode="0.0%"/>
    <numFmt numFmtId="187" formatCode="0.0_ "/>
    <numFmt numFmtId="188" formatCode="0.000_);[Red]\(0.000\)"/>
    <numFmt numFmtId="189" formatCode="0.0000_);[Red]\(0.0000\)"/>
    <numFmt numFmtId="190" formatCode="0.00000_);[Red]\(0.00000\)"/>
    <numFmt numFmtId="191" formatCode="0.0_);[Red]\(0.0\)"/>
    <numFmt numFmtId="192" formatCode="0.000000_);[Red]\(0.000000\)"/>
    <numFmt numFmtId="193" formatCode="0.0000000_);[Red]\(0.0000000\)"/>
    <numFmt numFmtId="194" formatCode="0.00000000_);[Red]\(0.00000000\)"/>
    <numFmt numFmtId="195" formatCode="0.000000000_);[Red]\(0.000000000\)"/>
    <numFmt numFmtId="196" formatCode="0.0000000000_);[Red]\(0.0000000000\)"/>
    <numFmt numFmtId="197" formatCode="0_);[Red]\(0\)"/>
    <numFmt numFmtId="198" formatCode="#,##0.000"/>
    <numFmt numFmtId="199" formatCode="#,##0.0000"/>
    <numFmt numFmtId="200" formatCode="#,##0.00000"/>
    <numFmt numFmtId="201" formatCode="#\ ###\ ###\ ##0;&quot;△&quot;###\ ###\ ##0"/>
    <numFmt numFmtId="202" formatCode="###\ ###\ ##0"/>
    <numFmt numFmtId="203" formatCode="#,##0.0_ "/>
    <numFmt numFmtId="204" formatCode="#\ ###\ ###"/>
    <numFmt numFmtId="205" formatCode="#,##0;&quot;△ &quot;#,##0"/>
    <numFmt numFmtId="206" formatCode="0.0;&quot;△ &quot;0.0"/>
    <numFmt numFmtId="207" formatCode="0.00000;&quot;△ &quot;0.00000"/>
    <numFmt numFmtId="208" formatCode="###\ ###\ ###\ ###"/>
    <numFmt numFmtId="209" formatCode="#,##0,"/>
    <numFmt numFmtId="210" formatCode="###\ ###\ ###\ ##0,"/>
    <numFmt numFmtId="211" formatCode="###\ ###\ ###\ ##0&quot;△&quot;###\ ###\ ##0,"/>
    <numFmt numFmtId="212" formatCode="###\ ###\ ###\ ##&quot;△&quot;###\ ###\ ###,"/>
    <numFmt numFmtId="213" formatCode="###\ ###\ ###\ ##;&quot;△&quot;###\ ###\ ###,"/>
    <numFmt numFmtId="214" formatCode="##,###,###,##0;&quot;-&quot;#,###,###,##0"/>
    <numFmt numFmtId="215" formatCode="####\ ###\ ##0"/>
    <numFmt numFmtId="216" formatCode="#\ ###\ ###\ ##0"/>
    <numFmt numFmtId="217" formatCode="###\ ###\ ###\ ##0"/>
    <numFmt numFmtId="218" formatCode="###\ ###\ ##0,"/>
    <numFmt numFmtId="219" formatCode="#\ ###\ ###\ ##0,"/>
    <numFmt numFmtId="220" formatCode="0.00000E+00"/>
    <numFmt numFmtId="221" formatCode="0.00000_ "/>
    <numFmt numFmtId="222" formatCode="0.00000;[Red]0.00000"/>
    <numFmt numFmtId="223" formatCode="0.0_);\(0.0\)"/>
  </numFmts>
  <fonts count="55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4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b/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/>
    </xf>
    <xf numFmtId="178" fontId="13" fillId="0" borderId="10" xfId="63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/>
    </xf>
    <xf numFmtId="183" fontId="11" fillId="0" borderId="12" xfId="63" applyNumberFormat="1" applyFont="1" applyFill="1" applyBorder="1" applyAlignment="1">
      <alignment horizontal="center"/>
      <protection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8" fontId="0" fillId="0" borderId="12" xfId="63" applyNumberFormat="1" applyFont="1" applyFill="1" applyBorder="1" applyAlignment="1">
      <alignment horizontal="right"/>
      <protection/>
    </xf>
    <xf numFmtId="178" fontId="6" fillId="0" borderId="10" xfId="63" applyNumberFormat="1" applyFont="1" applyFill="1" applyBorder="1" applyAlignment="1">
      <alignment horizontal="center"/>
      <protection/>
    </xf>
    <xf numFmtId="178" fontId="14" fillId="0" borderId="13" xfId="63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 horizontal="right"/>
    </xf>
    <xf numFmtId="178" fontId="0" fillId="0" borderId="12" xfId="63" applyNumberFormat="1" applyFont="1" applyFill="1" applyBorder="1" applyAlignment="1">
      <alignment horizontal="center"/>
      <protection/>
    </xf>
    <xf numFmtId="178" fontId="0" fillId="0" borderId="10" xfId="63" applyNumberFormat="1" applyFont="1" applyFill="1" applyBorder="1" applyAlignment="1">
      <alignment horizontal="center" vertical="center"/>
      <protection/>
    </xf>
    <xf numFmtId="0" fontId="8" fillId="33" borderId="11" xfId="62" applyFont="1" applyFill="1" applyBorder="1" applyAlignment="1">
      <alignment horizontal="distributed" vertical="top"/>
      <protection/>
    </xf>
    <xf numFmtId="178" fontId="6" fillId="0" borderId="13" xfId="63" applyNumberFormat="1" applyFont="1" applyFill="1" applyBorder="1" applyAlignment="1">
      <alignment horizontal="center"/>
      <protection/>
    </xf>
    <xf numFmtId="178" fontId="6" fillId="0" borderId="14" xfId="63" applyNumberFormat="1" applyFont="1" applyFill="1" applyBorder="1" applyAlignment="1">
      <alignment horizontal="center"/>
      <protection/>
    </xf>
    <xf numFmtId="0" fontId="8" fillId="33" borderId="15" xfId="62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/>
    </xf>
    <xf numFmtId="183" fontId="0" fillId="0" borderId="12" xfId="63" applyNumberFormat="1" applyFont="1" applyFill="1" applyBorder="1" applyAlignment="1">
      <alignment horizontal="center"/>
      <protection/>
    </xf>
    <xf numFmtId="178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distributed"/>
    </xf>
    <xf numFmtId="210" fontId="0" fillId="0" borderId="12" xfId="0" applyNumberFormat="1" applyFont="1" applyBorder="1" applyAlignment="1">
      <alignment/>
    </xf>
    <xf numFmtId="202" fontId="0" fillId="0" borderId="12" xfId="0" applyNumberFormat="1" applyFont="1" applyBorder="1" applyAlignment="1">
      <alignment/>
    </xf>
    <xf numFmtId="202" fontId="0" fillId="0" borderId="11" xfId="0" applyNumberFormat="1" applyFont="1" applyBorder="1" applyAlignment="1">
      <alignment/>
    </xf>
    <xf numFmtId="202" fontId="0" fillId="0" borderId="16" xfId="0" applyNumberFormat="1" applyFont="1" applyBorder="1" applyAlignment="1">
      <alignment/>
    </xf>
    <xf numFmtId="202" fontId="0" fillId="0" borderId="17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210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01" fontId="0" fillId="0" borderId="12" xfId="0" applyNumberFormat="1" applyFont="1" applyBorder="1" applyAlignment="1">
      <alignment horizontal="right"/>
    </xf>
    <xf numFmtId="202" fontId="0" fillId="0" borderId="18" xfId="0" applyNumberFormat="1" applyFont="1" applyBorder="1" applyAlignment="1">
      <alignment/>
    </xf>
    <xf numFmtId="210" fontId="8" fillId="33" borderId="0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78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201" fontId="0" fillId="0" borderId="20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210" fontId="0" fillId="0" borderId="12" xfId="0" applyNumberFormat="1" applyFont="1" applyBorder="1" applyAlignment="1">
      <alignment horizontal="right"/>
    </xf>
    <xf numFmtId="202" fontId="0" fillId="0" borderId="12" xfId="0" applyNumberFormat="1" applyFont="1" applyBorder="1" applyAlignment="1">
      <alignment/>
    </xf>
    <xf numFmtId="201" fontId="0" fillId="0" borderId="11" xfId="0" applyNumberFormat="1" applyFont="1" applyBorder="1" applyAlignment="1">
      <alignment horizontal="right"/>
    </xf>
    <xf numFmtId="178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9" fontId="7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10" fontId="0" fillId="0" borderId="0" xfId="0" applyNumberFormat="1" applyFont="1" applyBorder="1" applyAlignment="1">
      <alignment horizontal="right"/>
    </xf>
    <xf numFmtId="201" fontId="16" fillId="0" borderId="11" xfId="0" applyNumberFormat="1" applyFont="1" applyBorder="1" applyAlignment="1">
      <alignment horizontal="right"/>
    </xf>
    <xf numFmtId="191" fontId="0" fillId="0" borderId="12" xfId="0" applyNumberFormat="1" applyFont="1" applyBorder="1" applyAlignment="1">
      <alignment horizontal="right"/>
    </xf>
    <xf numFmtId="210" fontId="8" fillId="33" borderId="0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201" fontId="0" fillId="33" borderId="11" xfId="0" applyNumberFormat="1" applyFont="1" applyFill="1" applyBorder="1" applyAlignment="1">
      <alignment horizontal="right"/>
    </xf>
    <xf numFmtId="201" fontId="8" fillId="33" borderId="12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16" fillId="0" borderId="11" xfId="0" applyNumberFormat="1" applyFont="1" applyFill="1" applyBorder="1" applyAlignment="1">
      <alignment horizontal="right"/>
    </xf>
    <xf numFmtId="201" fontId="0" fillId="0" borderId="12" xfId="0" applyNumberFormat="1" applyFont="1" applyFill="1" applyBorder="1" applyAlignment="1">
      <alignment horizontal="right"/>
    </xf>
    <xf numFmtId="201" fontId="0" fillId="0" borderId="11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/>
    </xf>
    <xf numFmtId="191" fontId="0" fillId="0" borderId="12" xfId="0" applyNumberFormat="1" applyFont="1" applyFill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18" fontId="0" fillId="0" borderId="0" xfId="0" applyNumberFormat="1" applyFont="1" applyBorder="1" applyAlignment="1">
      <alignment/>
    </xf>
    <xf numFmtId="218" fontId="8" fillId="33" borderId="0" xfId="0" applyNumberFormat="1" applyFont="1" applyFill="1" applyBorder="1" applyAlignment="1">
      <alignment/>
    </xf>
    <xf numFmtId="218" fontId="0" fillId="0" borderId="20" xfId="0" applyNumberFormat="1" applyFont="1" applyBorder="1" applyAlignment="1">
      <alignment horizontal="right"/>
    </xf>
    <xf numFmtId="219" fontId="0" fillId="0" borderId="12" xfId="0" applyNumberFormat="1" applyFont="1" applyBorder="1" applyAlignment="1">
      <alignment horizontal="right"/>
    </xf>
    <xf numFmtId="220" fontId="7" fillId="0" borderId="20" xfId="0" applyNumberFormat="1" applyFon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12" xfId="63" applyNumberFormat="1" applyFont="1" applyFill="1" applyBorder="1" applyAlignment="1" quotePrefix="1">
      <alignment horizontal="right"/>
      <protection/>
    </xf>
    <xf numFmtId="0" fontId="8" fillId="33" borderId="12" xfId="0" applyNumberFormat="1" applyFont="1" applyFill="1" applyBorder="1" applyAlignment="1">
      <alignment horizontal="right"/>
    </xf>
    <xf numFmtId="0" fontId="0" fillId="0" borderId="12" xfId="61" applyNumberFormat="1" applyFont="1" applyFill="1" applyBorder="1" applyAlignment="1" quotePrefix="1">
      <alignment horizontal="right"/>
      <protection/>
    </xf>
    <xf numFmtId="191" fontId="0" fillId="0" borderId="0" xfId="0" applyNumberFormat="1" applyFont="1" applyBorder="1" applyAlignment="1">
      <alignment horizontal="right"/>
    </xf>
    <xf numFmtId="191" fontId="8" fillId="33" borderId="0" xfId="0" applyNumberFormat="1" applyFont="1" applyFill="1" applyBorder="1" applyAlignment="1">
      <alignment horizontal="right"/>
    </xf>
    <xf numFmtId="197" fontId="0" fillId="0" borderId="20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214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distributed" vertical="center" wrapText="1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/>
    </xf>
    <xf numFmtId="0" fontId="0" fillId="34" borderId="15" xfId="62" applyFont="1" applyFill="1" applyBorder="1" applyAlignment="1">
      <alignment horizontal="distributed" vertical="top"/>
      <protection/>
    </xf>
    <xf numFmtId="0" fontId="0" fillId="34" borderId="28" xfId="0" applyFont="1" applyFill="1" applyBorder="1" applyAlignment="1">
      <alignment/>
    </xf>
    <xf numFmtId="0" fontId="0" fillId="34" borderId="15" xfId="0" applyFont="1" applyFill="1" applyBorder="1" applyAlignment="1">
      <alignment horizontal="distributed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222" fontId="0" fillId="0" borderId="12" xfId="0" applyNumberFormat="1" applyFont="1" applyBorder="1" applyAlignment="1">
      <alignment/>
    </xf>
    <xf numFmtId="222" fontId="0" fillId="0" borderId="12" xfId="0" applyNumberFormat="1" applyFont="1" applyBorder="1" applyAlignment="1">
      <alignment horizontal="right"/>
    </xf>
    <xf numFmtId="223" fontId="0" fillId="0" borderId="0" xfId="0" applyNumberFormat="1" applyFont="1" applyBorder="1" applyAlignment="1">
      <alignment horizontal="right"/>
    </xf>
    <xf numFmtId="0" fontId="53" fillId="0" borderId="11" xfId="0" applyFont="1" applyBorder="1" applyAlignment="1">
      <alignment horizontal="distributed"/>
    </xf>
    <xf numFmtId="0" fontId="53" fillId="0" borderId="11" xfId="62" applyFont="1" applyFill="1" applyBorder="1" applyAlignment="1">
      <alignment horizontal="distributed" vertical="top"/>
      <protection/>
    </xf>
    <xf numFmtId="0" fontId="54" fillId="33" borderId="11" xfId="62" applyFont="1" applyFill="1" applyBorder="1" applyAlignment="1">
      <alignment horizontal="distributed" vertical="top"/>
      <protection/>
    </xf>
    <xf numFmtId="178" fontId="0" fillId="0" borderId="12" xfId="63" applyNumberFormat="1" applyFont="1" applyFill="1" applyBorder="1" applyAlignment="1">
      <alignment horizontal="center"/>
      <protection/>
    </xf>
    <xf numFmtId="178" fontId="0" fillId="0" borderId="12" xfId="63" applyNumberFormat="1" applyFont="1" applyFill="1" applyBorder="1" applyAlignment="1" quotePrefix="1">
      <alignment horizontal="right"/>
      <protection/>
    </xf>
    <xf numFmtId="178" fontId="0" fillId="0" borderId="12" xfId="63" applyNumberFormat="1" applyFont="1" applyFill="1" applyBorder="1" applyAlignment="1">
      <alignment horizontal="right"/>
      <protection/>
    </xf>
    <xf numFmtId="178" fontId="8" fillId="33" borderId="12" xfId="63" applyNumberFormat="1" applyFont="1" applyFill="1" applyBorder="1" applyAlignment="1" quotePrefix="1">
      <alignment horizontal="right"/>
      <protection/>
    </xf>
    <xf numFmtId="178" fontId="0" fillId="0" borderId="12" xfId="61" applyNumberFormat="1" applyFont="1" applyFill="1" applyBorder="1" applyAlignment="1" quotePrefix="1">
      <alignment horizontal="right"/>
      <protection/>
    </xf>
    <xf numFmtId="178" fontId="0" fillId="0" borderId="12" xfId="61" applyNumberFormat="1" applyFont="1" applyFill="1" applyBorder="1" applyAlignment="1">
      <alignment horizontal="right"/>
      <protection/>
    </xf>
    <xf numFmtId="178" fontId="0" fillId="0" borderId="12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8" fillId="33" borderId="12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/>
    </xf>
    <xf numFmtId="0" fontId="0" fillId="34" borderId="25" xfId="0" applyFont="1" applyFill="1" applyBorder="1" applyAlignment="1">
      <alignment horizontal="distributed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91" fontId="0" fillId="0" borderId="12" xfId="0" applyNumberFormat="1" applyFont="1" applyBorder="1" applyAlignment="1">
      <alignment/>
    </xf>
    <xf numFmtId="191" fontId="8" fillId="33" borderId="12" xfId="0" applyNumberFormat="1" applyFont="1" applyFill="1" applyBorder="1" applyAlignment="1">
      <alignment/>
    </xf>
    <xf numFmtId="178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right"/>
    </xf>
    <xf numFmtId="210" fontId="0" fillId="0" borderId="0" xfId="0" applyNumberFormat="1" applyFont="1" applyFill="1" applyBorder="1" applyAlignment="1">
      <alignment/>
    </xf>
    <xf numFmtId="0" fontId="0" fillId="34" borderId="15" xfId="62" applyFont="1" applyFill="1" applyBorder="1" applyAlignment="1">
      <alignment horizontal="distributed" vertical="top"/>
      <protection/>
    </xf>
    <xf numFmtId="0" fontId="0" fillId="0" borderId="23" xfId="0" applyFill="1" applyBorder="1" applyAlignment="1">
      <alignment horizontal="right"/>
    </xf>
    <xf numFmtId="0" fontId="0" fillId="0" borderId="23" xfId="0" applyNumberFormat="1" applyFont="1" applyFill="1" applyBorder="1" applyAlignment="1" applyProtection="1">
      <alignment horizontal="right" wrapText="1"/>
      <protection locked="0"/>
    </xf>
    <xf numFmtId="214" fontId="0" fillId="0" borderId="23" xfId="0" applyNumberFormat="1" applyFont="1" applyFill="1" applyBorder="1" applyAlignment="1">
      <alignment horizontal="right" wrapText="1"/>
    </xf>
    <xf numFmtId="0" fontId="0" fillId="0" borderId="23" xfId="0" applyNumberFormat="1" applyFill="1" applyBorder="1" applyAlignment="1" applyProtection="1">
      <alignment horizontal="right" wrapText="1"/>
      <protection locked="0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14" fontId="0" fillId="34" borderId="31" xfId="0" applyNumberFormat="1" applyFill="1" applyBorder="1" applyAlignment="1">
      <alignment horizontal="center" vertical="center" wrapText="1"/>
    </xf>
    <xf numFmtId="214" fontId="0" fillId="34" borderId="32" xfId="0" applyNumberFormat="1" applyFont="1" applyFill="1" applyBorder="1" applyAlignment="1">
      <alignment horizontal="center" vertical="center" wrapText="1"/>
    </xf>
    <xf numFmtId="214" fontId="0" fillId="34" borderId="33" xfId="0" applyNumberFormat="1" applyFont="1" applyFill="1" applyBorder="1" applyAlignment="1">
      <alignment horizontal="center" vertical="center" wrapText="1"/>
    </xf>
    <xf numFmtId="214" fontId="0" fillId="34" borderId="34" xfId="0" applyNumberFormat="1" applyFont="1" applyFill="1" applyBorder="1" applyAlignment="1">
      <alignment horizontal="center" vertical="center" wrapText="1"/>
    </xf>
    <xf numFmtId="0" fontId="0" fillId="34" borderId="31" xfId="0" applyNumberForma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214" fontId="0" fillId="34" borderId="31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P10" sqref="P10"/>
    </sheetView>
  </sheetViews>
  <sheetFormatPr defaultColWidth="9.00390625" defaultRowHeight="0" customHeight="1" zeroHeight="1"/>
  <cols>
    <col min="1" max="1" width="10.625" style="1" customWidth="1"/>
    <col min="2" max="2" width="4.875" style="1" customWidth="1"/>
    <col min="3" max="3" width="12.625" style="1" customWidth="1"/>
    <col min="4" max="5" width="4.625" style="1" customWidth="1"/>
    <col min="6" max="6" width="13.625" style="1" customWidth="1"/>
    <col min="7" max="8" width="4.625" style="1" customWidth="1"/>
    <col min="9" max="9" width="11.625" style="1" customWidth="1"/>
    <col min="10" max="11" width="4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45" t="s">
        <v>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2:13" s="100" customFormat="1" ht="14.25" customHeight="1" thickBot="1">
      <c r="B2" s="98"/>
      <c r="C2" s="97"/>
      <c r="D2" s="136" t="s">
        <v>57</v>
      </c>
      <c r="E2" s="98"/>
      <c r="F2" s="98"/>
      <c r="G2" s="137" t="s">
        <v>58</v>
      </c>
      <c r="H2" s="99"/>
      <c r="I2" s="99"/>
      <c r="J2" s="138" t="s">
        <v>59</v>
      </c>
      <c r="K2" s="99"/>
      <c r="L2" s="99"/>
      <c r="M2" s="138" t="s">
        <v>60</v>
      </c>
    </row>
    <row r="3" spans="1:13" s="2" customFormat="1" ht="48.75" customHeight="1">
      <c r="A3" s="101"/>
      <c r="B3" s="147" t="s">
        <v>73</v>
      </c>
      <c r="C3" s="148"/>
      <c r="D3" s="149"/>
      <c r="E3" s="151" t="s">
        <v>76</v>
      </c>
      <c r="F3" s="152"/>
      <c r="G3" s="153"/>
      <c r="H3" s="147" t="s">
        <v>64</v>
      </c>
      <c r="I3" s="148"/>
      <c r="J3" s="149"/>
      <c r="K3" s="147" t="s">
        <v>65</v>
      </c>
      <c r="L3" s="148"/>
      <c r="M3" s="150"/>
    </row>
    <row r="4" spans="1:13" s="2" customFormat="1" ht="13.5" customHeight="1">
      <c r="A4" s="127" t="s">
        <v>51</v>
      </c>
      <c r="B4" s="140" t="s">
        <v>53</v>
      </c>
      <c r="C4" s="141"/>
      <c r="D4" s="128" t="s">
        <v>52</v>
      </c>
      <c r="E4" s="140" t="s">
        <v>53</v>
      </c>
      <c r="F4" s="141"/>
      <c r="G4" s="128" t="s">
        <v>52</v>
      </c>
      <c r="H4" s="140" t="s">
        <v>53</v>
      </c>
      <c r="I4" s="141"/>
      <c r="J4" s="128" t="s">
        <v>52</v>
      </c>
      <c r="K4" s="140" t="s">
        <v>53</v>
      </c>
      <c r="L4" s="141"/>
      <c r="M4" s="129" t="s">
        <v>52</v>
      </c>
    </row>
    <row r="5" spans="1:14" ht="13.5" customHeight="1">
      <c r="A5" s="105"/>
      <c r="B5" s="27"/>
      <c r="C5" s="28"/>
      <c r="D5" s="14"/>
      <c r="E5" s="20"/>
      <c r="F5" s="29"/>
      <c r="G5" s="14"/>
      <c r="H5" s="20"/>
      <c r="I5" s="29"/>
      <c r="J5" s="14"/>
      <c r="K5" s="20"/>
      <c r="L5" s="29"/>
      <c r="M5" s="21"/>
      <c r="N5" s="3"/>
    </row>
    <row r="6" spans="1:14" ht="13.5" customHeight="1">
      <c r="A6" s="105" t="s">
        <v>3</v>
      </c>
      <c r="B6" s="30"/>
      <c r="C6" s="87">
        <v>52146454714</v>
      </c>
      <c r="D6" s="32"/>
      <c r="E6" s="33"/>
      <c r="F6" s="29">
        <v>13794040</v>
      </c>
      <c r="G6" s="32"/>
      <c r="H6" s="33"/>
      <c r="I6" s="87">
        <v>50965779050</v>
      </c>
      <c r="J6" s="34"/>
      <c r="K6" s="33"/>
      <c r="L6" s="31">
        <v>346111083</v>
      </c>
      <c r="M6" s="35"/>
      <c r="N6" s="4"/>
    </row>
    <row r="7" spans="1:14" ht="13.5" customHeight="1">
      <c r="A7" s="105"/>
      <c r="B7" s="30"/>
      <c r="C7" s="29"/>
      <c r="D7" s="32"/>
      <c r="E7" s="33"/>
      <c r="F7" s="29"/>
      <c r="G7" s="32"/>
      <c r="H7" s="33"/>
      <c r="I7" s="29"/>
      <c r="J7" s="32"/>
      <c r="K7" s="33"/>
      <c r="L7" s="29"/>
      <c r="M7" s="35"/>
      <c r="N7" s="4"/>
    </row>
    <row r="8" spans="1:14" ht="13.5">
      <c r="A8" s="106" t="s">
        <v>4</v>
      </c>
      <c r="B8" s="36"/>
      <c r="C8" s="37">
        <v>2505885978</v>
      </c>
      <c r="D8" s="38">
        <v>3</v>
      </c>
      <c r="E8" s="39"/>
      <c r="F8" s="124">
        <v>532137</v>
      </c>
      <c r="G8" s="38">
        <v>8</v>
      </c>
      <c r="H8" s="39"/>
      <c r="I8" s="37">
        <v>2497620262</v>
      </c>
      <c r="J8" s="38">
        <v>3</v>
      </c>
      <c r="K8" s="39"/>
      <c r="L8" s="37">
        <v>1213420</v>
      </c>
      <c r="M8" s="40">
        <v>43</v>
      </c>
      <c r="N8" s="4"/>
    </row>
    <row r="9" spans="1:14" ht="13.5">
      <c r="A9" s="106" t="s">
        <v>5</v>
      </c>
      <c r="B9" s="36"/>
      <c r="C9" s="37">
        <v>786232246</v>
      </c>
      <c r="D9" s="38">
        <v>21</v>
      </c>
      <c r="E9" s="39"/>
      <c r="F9" s="124">
        <v>131209</v>
      </c>
      <c r="G9" s="38">
        <v>27</v>
      </c>
      <c r="H9" s="39"/>
      <c r="I9" s="84">
        <v>764532145</v>
      </c>
      <c r="J9" s="38">
        <v>22</v>
      </c>
      <c r="K9" s="39"/>
      <c r="L9" s="37">
        <v>2606293</v>
      </c>
      <c r="M9" s="40">
        <v>35</v>
      </c>
      <c r="N9" s="4"/>
    </row>
    <row r="10" spans="1:14" ht="13.5">
      <c r="A10" s="106" t="s">
        <v>6</v>
      </c>
      <c r="B10" s="36"/>
      <c r="C10" s="37">
        <v>1353207982</v>
      </c>
      <c r="D10" s="38">
        <v>12</v>
      </c>
      <c r="E10" s="39"/>
      <c r="F10" s="124">
        <v>112790</v>
      </c>
      <c r="G10" s="38">
        <v>32</v>
      </c>
      <c r="H10" s="39"/>
      <c r="I10" s="84">
        <v>1251175692</v>
      </c>
      <c r="J10" s="38">
        <v>12</v>
      </c>
      <c r="K10" s="39"/>
      <c r="L10" s="37">
        <v>13945160</v>
      </c>
      <c r="M10" s="40">
        <v>4</v>
      </c>
      <c r="N10" s="4"/>
    </row>
    <row r="11" spans="1:14" ht="13.5">
      <c r="A11" s="106" t="s">
        <v>7</v>
      </c>
      <c r="B11" s="36"/>
      <c r="C11" s="37">
        <v>1972489548</v>
      </c>
      <c r="D11" s="38">
        <v>7</v>
      </c>
      <c r="E11" s="39"/>
      <c r="F11" s="124">
        <v>226456</v>
      </c>
      <c r="G11" s="38">
        <v>15</v>
      </c>
      <c r="H11" s="39"/>
      <c r="I11" s="84">
        <v>1803888682</v>
      </c>
      <c r="J11" s="38">
        <v>8</v>
      </c>
      <c r="K11" s="39"/>
      <c r="L11" s="37">
        <v>27589653</v>
      </c>
      <c r="M11" s="40">
        <v>2</v>
      </c>
      <c r="N11" s="4"/>
    </row>
    <row r="12" spans="1:14" ht="13.5">
      <c r="A12" s="106" t="s">
        <v>8</v>
      </c>
      <c r="B12" s="36"/>
      <c r="C12" s="37">
        <v>664774136</v>
      </c>
      <c r="D12" s="38">
        <v>29</v>
      </c>
      <c r="E12" s="39"/>
      <c r="F12" s="124">
        <v>88548</v>
      </c>
      <c r="G12" s="38">
        <v>41</v>
      </c>
      <c r="H12" s="39"/>
      <c r="I12" s="84">
        <v>654637300</v>
      </c>
      <c r="J12" s="38">
        <v>29</v>
      </c>
      <c r="K12" s="39"/>
      <c r="L12" s="37">
        <v>3634108</v>
      </c>
      <c r="M12" s="40">
        <v>30</v>
      </c>
      <c r="N12" s="4"/>
    </row>
    <row r="13" spans="1:14" ht="13.5">
      <c r="A13" s="106"/>
      <c r="B13" s="36"/>
      <c r="C13" s="29"/>
      <c r="D13" s="34"/>
      <c r="E13" s="33"/>
      <c r="F13" s="124"/>
      <c r="G13" s="34"/>
      <c r="H13" s="33"/>
      <c r="I13" s="84"/>
      <c r="J13" s="34"/>
      <c r="K13" s="33"/>
      <c r="L13" s="41"/>
      <c r="M13" s="42"/>
      <c r="N13" s="4"/>
    </row>
    <row r="14" spans="1:14" ht="13.5">
      <c r="A14" s="106" t="s">
        <v>9</v>
      </c>
      <c r="B14" s="36"/>
      <c r="C14" s="37">
        <v>608457172</v>
      </c>
      <c r="D14" s="38">
        <v>32</v>
      </c>
      <c r="E14" s="39"/>
      <c r="F14" s="124">
        <v>99415</v>
      </c>
      <c r="G14" s="38">
        <v>36</v>
      </c>
      <c r="H14" s="39"/>
      <c r="I14" s="84">
        <v>599820052</v>
      </c>
      <c r="J14" s="38">
        <v>32</v>
      </c>
      <c r="K14" s="39"/>
      <c r="L14" s="37">
        <v>3526611</v>
      </c>
      <c r="M14" s="40">
        <v>31</v>
      </c>
      <c r="N14" s="4"/>
    </row>
    <row r="15" spans="1:14" ht="13.5">
      <c r="A15" s="106" t="s">
        <v>10</v>
      </c>
      <c r="B15" s="36"/>
      <c r="C15" s="37">
        <v>2285664394</v>
      </c>
      <c r="D15" s="38">
        <v>4</v>
      </c>
      <c r="E15" s="39"/>
      <c r="F15" s="124">
        <v>190512</v>
      </c>
      <c r="G15" s="38">
        <v>22</v>
      </c>
      <c r="H15" s="39"/>
      <c r="I15" s="84">
        <v>2231214824</v>
      </c>
      <c r="J15" s="38">
        <v>4</v>
      </c>
      <c r="K15" s="39"/>
      <c r="L15" s="37">
        <v>5986441</v>
      </c>
      <c r="M15" s="40">
        <v>14</v>
      </c>
      <c r="N15" s="4"/>
    </row>
    <row r="16" spans="1:14" ht="13.5">
      <c r="A16" s="106" t="s">
        <v>11</v>
      </c>
      <c r="B16" s="36"/>
      <c r="C16" s="37">
        <v>1195101500</v>
      </c>
      <c r="D16" s="38">
        <v>13</v>
      </c>
      <c r="E16" s="39"/>
      <c r="F16" s="124">
        <v>322412</v>
      </c>
      <c r="G16" s="38">
        <v>11</v>
      </c>
      <c r="H16" s="39"/>
      <c r="I16" s="84">
        <v>1165215035</v>
      </c>
      <c r="J16" s="38">
        <v>13</v>
      </c>
      <c r="K16" s="39"/>
      <c r="L16" s="37">
        <v>5882561</v>
      </c>
      <c r="M16" s="40">
        <v>15</v>
      </c>
      <c r="N16" s="4"/>
    </row>
    <row r="17" spans="1:14" ht="13.5">
      <c r="A17" s="106" t="s">
        <v>12</v>
      </c>
      <c r="B17" s="36"/>
      <c r="C17" s="37">
        <v>795934092</v>
      </c>
      <c r="D17" s="38">
        <v>19</v>
      </c>
      <c r="E17" s="39"/>
      <c r="F17" s="124">
        <v>220955</v>
      </c>
      <c r="G17" s="38">
        <v>16</v>
      </c>
      <c r="H17" s="39"/>
      <c r="I17" s="84">
        <v>779554241</v>
      </c>
      <c r="J17" s="38">
        <v>19</v>
      </c>
      <c r="K17" s="39"/>
      <c r="L17" s="37">
        <v>6476189</v>
      </c>
      <c r="M17" s="40">
        <v>12</v>
      </c>
      <c r="N17" s="4"/>
    </row>
    <row r="18" spans="1:14" ht="13.5">
      <c r="A18" s="106" t="s">
        <v>13</v>
      </c>
      <c r="B18" s="36"/>
      <c r="C18" s="37">
        <v>780558776</v>
      </c>
      <c r="D18" s="38">
        <v>22</v>
      </c>
      <c r="E18" s="39"/>
      <c r="F18" s="124">
        <v>209689</v>
      </c>
      <c r="G18" s="38">
        <v>19</v>
      </c>
      <c r="H18" s="39"/>
      <c r="I18" s="84">
        <v>768664919</v>
      </c>
      <c r="J18" s="38">
        <v>21</v>
      </c>
      <c r="K18" s="39"/>
      <c r="L18" s="37">
        <v>4127604</v>
      </c>
      <c r="M18" s="40">
        <v>29</v>
      </c>
      <c r="N18" s="4"/>
    </row>
    <row r="19" spans="1:14" ht="13.5">
      <c r="A19" s="106"/>
      <c r="B19" s="36"/>
      <c r="C19" s="29"/>
      <c r="D19" s="34"/>
      <c r="E19" s="33"/>
      <c r="F19" s="124"/>
      <c r="G19" s="34"/>
      <c r="H19" s="33"/>
      <c r="I19" s="84"/>
      <c r="J19" s="34"/>
      <c r="K19" s="33"/>
      <c r="L19" s="41"/>
      <c r="M19" s="42"/>
      <c r="N19" s="4"/>
    </row>
    <row r="20" spans="1:14" ht="13.5">
      <c r="A20" s="22" t="s">
        <v>14</v>
      </c>
      <c r="B20" s="19"/>
      <c r="C20" s="43">
        <v>1630491604</v>
      </c>
      <c r="D20" s="44">
        <v>10</v>
      </c>
      <c r="E20" s="45"/>
      <c r="F20" s="126">
        <v>692737</v>
      </c>
      <c r="G20" s="44">
        <v>5</v>
      </c>
      <c r="H20" s="45"/>
      <c r="I20" s="85">
        <v>1620569762</v>
      </c>
      <c r="J20" s="44">
        <v>10</v>
      </c>
      <c r="K20" s="45"/>
      <c r="L20" s="43">
        <v>4514627</v>
      </c>
      <c r="M20" s="46">
        <v>25</v>
      </c>
      <c r="N20" s="4"/>
    </row>
    <row r="21" spans="1:14" ht="13.5">
      <c r="A21" s="106" t="s">
        <v>15</v>
      </c>
      <c r="B21" s="36"/>
      <c r="C21" s="37">
        <v>1702731701</v>
      </c>
      <c r="D21" s="47">
        <v>9</v>
      </c>
      <c r="E21" s="48"/>
      <c r="F21" s="124">
        <v>626161</v>
      </c>
      <c r="G21" s="47">
        <v>6</v>
      </c>
      <c r="H21" s="48"/>
      <c r="I21" s="84">
        <v>1678905320</v>
      </c>
      <c r="J21" s="47">
        <v>9</v>
      </c>
      <c r="K21" s="48"/>
      <c r="L21" s="37">
        <v>9315866</v>
      </c>
      <c r="M21" s="49">
        <v>7</v>
      </c>
      <c r="N21" s="4"/>
    </row>
    <row r="22" spans="1:14" ht="13.5">
      <c r="A22" s="106" t="s">
        <v>16</v>
      </c>
      <c r="B22" s="36"/>
      <c r="C22" s="37">
        <v>6247367909</v>
      </c>
      <c r="D22" s="47">
        <v>1</v>
      </c>
      <c r="E22" s="48"/>
      <c r="F22" s="124">
        <v>2208362</v>
      </c>
      <c r="G22" s="47">
        <v>1</v>
      </c>
      <c r="H22" s="48"/>
      <c r="I22" s="84">
        <v>6078838860</v>
      </c>
      <c r="J22" s="47">
        <v>1</v>
      </c>
      <c r="K22" s="48"/>
      <c r="L22" s="37">
        <v>100310363</v>
      </c>
      <c r="M22" s="49">
        <v>1</v>
      </c>
      <c r="N22" s="4"/>
    </row>
    <row r="23" spans="1:14" ht="13.5">
      <c r="A23" s="106" t="s">
        <v>17</v>
      </c>
      <c r="B23" s="36"/>
      <c r="C23" s="37">
        <v>1861038477</v>
      </c>
      <c r="D23" s="47">
        <v>8</v>
      </c>
      <c r="E23" s="48"/>
      <c r="F23" s="124">
        <v>997845</v>
      </c>
      <c r="G23" s="47">
        <v>2</v>
      </c>
      <c r="H23" s="48"/>
      <c r="I23" s="84">
        <v>1846025971</v>
      </c>
      <c r="J23" s="47">
        <v>7</v>
      </c>
      <c r="K23" s="48"/>
      <c r="L23" s="37">
        <v>4918291</v>
      </c>
      <c r="M23" s="49">
        <v>22</v>
      </c>
      <c r="N23" s="4"/>
    </row>
    <row r="24" spans="1:14" ht="13.5">
      <c r="A24" s="106" t="s">
        <v>18</v>
      </c>
      <c r="B24" s="36"/>
      <c r="C24" s="37">
        <v>1138839838</v>
      </c>
      <c r="D24" s="38">
        <v>14</v>
      </c>
      <c r="E24" s="39"/>
      <c r="F24" s="124">
        <v>232484</v>
      </c>
      <c r="G24" s="38">
        <v>14</v>
      </c>
      <c r="H24" s="39"/>
      <c r="I24" s="84">
        <v>1112431703</v>
      </c>
      <c r="J24" s="38">
        <v>14</v>
      </c>
      <c r="K24" s="39"/>
      <c r="L24" s="37">
        <v>4621255</v>
      </c>
      <c r="M24" s="40">
        <v>24</v>
      </c>
      <c r="N24" s="4"/>
    </row>
    <row r="25" spans="1:14" ht="13.5">
      <c r="A25" s="106"/>
      <c r="B25" s="36"/>
      <c r="C25" s="29"/>
      <c r="D25" s="34"/>
      <c r="E25" s="33"/>
      <c r="F25" s="124"/>
      <c r="G25" s="34"/>
      <c r="H25" s="33"/>
      <c r="I25" s="84"/>
      <c r="J25" s="34"/>
      <c r="K25" s="33"/>
      <c r="L25" s="41"/>
      <c r="M25" s="42"/>
      <c r="N25" s="4"/>
    </row>
    <row r="26" spans="1:14" ht="13.5">
      <c r="A26" s="106" t="s">
        <v>19</v>
      </c>
      <c r="B26" s="36"/>
      <c r="C26" s="37">
        <v>573529873</v>
      </c>
      <c r="D26" s="38">
        <v>36</v>
      </c>
      <c r="E26" s="39"/>
      <c r="F26" s="124">
        <v>118179</v>
      </c>
      <c r="G26" s="38">
        <v>30</v>
      </c>
      <c r="H26" s="39"/>
      <c r="I26" s="84">
        <v>549926119</v>
      </c>
      <c r="J26" s="38">
        <v>36</v>
      </c>
      <c r="K26" s="39"/>
      <c r="L26" s="37">
        <v>1324551</v>
      </c>
      <c r="M26" s="40">
        <v>41</v>
      </c>
      <c r="N26" s="4"/>
    </row>
    <row r="27" spans="1:14" ht="13.5">
      <c r="A27" s="106" t="s">
        <v>20</v>
      </c>
      <c r="B27" s="36"/>
      <c r="C27" s="37">
        <v>594892154</v>
      </c>
      <c r="D27" s="38">
        <v>34</v>
      </c>
      <c r="E27" s="39"/>
      <c r="F27" s="124">
        <v>123381</v>
      </c>
      <c r="G27" s="38">
        <v>29</v>
      </c>
      <c r="H27" s="39"/>
      <c r="I27" s="84">
        <v>584169409</v>
      </c>
      <c r="J27" s="38">
        <v>34</v>
      </c>
      <c r="K27" s="39"/>
      <c r="L27" s="37">
        <v>749135</v>
      </c>
      <c r="M27" s="40">
        <v>45</v>
      </c>
      <c r="N27" s="4"/>
    </row>
    <row r="28" spans="1:14" ht="13.5">
      <c r="A28" s="106" t="s">
        <v>21</v>
      </c>
      <c r="B28" s="36"/>
      <c r="C28" s="37">
        <v>490085870</v>
      </c>
      <c r="D28" s="38">
        <v>42</v>
      </c>
      <c r="E28" s="39"/>
      <c r="F28" s="124">
        <v>91041</v>
      </c>
      <c r="G28" s="38">
        <v>40</v>
      </c>
      <c r="H28" s="39"/>
      <c r="I28" s="84">
        <v>482662737</v>
      </c>
      <c r="J28" s="38">
        <v>41</v>
      </c>
      <c r="K28" s="39"/>
      <c r="L28" s="37">
        <v>4294295</v>
      </c>
      <c r="M28" s="40">
        <v>26</v>
      </c>
      <c r="N28" s="4"/>
    </row>
    <row r="29" spans="1:13" ht="13.5">
      <c r="A29" s="106" t="s">
        <v>22</v>
      </c>
      <c r="B29" s="36"/>
      <c r="C29" s="37">
        <v>499970814</v>
      </c>
      <c r="D29" s="38">
        <v>39</v>
      </c>
      <c r="E29" s="39"/>
      <c r="F29" s="124">
        <v>92924</v>
      </c>
      <c r="G29" s="38">
        <v>39</v>
      </c>
      <c r="H29" s="39"/>
      <c r="I29" s="84">
        <v>476765710</v>
      </c>
      <c r="J29" s="38">
        <v>42</v>
      </c>
      <c r="K29" s="39"/>
      <c r="L29" s="37">
        <v>4944824</v>
      </c>
      <c r="M29" s="40">
        <v>21</v>
      </c>
    </row>
    <row r="30" spans="1:13" ht="12.75" customHeight="1">
      <c r="A30" s="106" t="s">
        <v>23</v>
      </c>
      <c r="B30" s="36"/>
      <c r="C30" s="37">
        <v>872231747</v>
      </c>
      <c r="D30" s="38">
        <v>18</v>
      </c>
      <c r="E30" s="39"/>
      <c r="F30" s="124">
        <v>212387</v>
      </c>
      <c r="G30" s="38">
        <v>17</v>
      </c>
      <c r="H30" s="39"/>
      <c r="I30" s="84">
        <v>857062094</v>
      </c>
      <c r="J30" s="38">
        <v>18</v>
      </c>
      <c r="K30" s="39"/>
      <c r="L30" s="37">
        <v>5345766</v>
      </c>
      <c r="M30" s="40">
        <v>17</v>
      </c>
    </row>
    <row r="31" spans="1:13" ht="13.5">
      <c r="A31" s="106"/>
      <c r="B31" s="36"/>
      <c r="C31" s="29"/>
      <c r="D31" s="34" t="s">
        <v>88</v>
      </c>
      <c r="E31" s="33"/>
      <c r="F31" s="124"/>
      <c r="G31" s="34"/>
      <c r="H31" s="33"/>
      <c r="I31" s="84"/>
      <c r="J31" s="34" t="s">
        <v>88</v>
      </c>
      <c r="K31" s="33"/>
      <c r="L31" s="41"/>
      <c r="M31" s="42"/>
    </row>
    <row r="32" spans="1:13" ht="13.5">
      <c r="A32" s="106" t="s">
        <v>24</v>
      </c>
      <c r="B32" s="36"/>
      <c r="C32" s="37">
        <v>761582999</v>
      </c>
      <c r="D32" s="38">
        <v>24</v>
      </c>
      <c r="E32" s="39"/>
      <c r="F32" s="124">
        <v>210275</v>
      </c>
      <c r="G32" s="38">
        <v>18</v>
      </c>
      <c r="H32" s="39"/>
      <c r="I32" s="84">
        <v>747226541</v>
      </c>
      <c r="J32" s="38">
        <v>23</v>
      </c>
      <c r="K32" s="39"/>
      <c r="L32" s="37">
        <v>5324707</v>
      </c>
      <c r="M32" s="40">
        <v>18</v>
      </c>
    </row>
    <row r="33" spans="1:13" ht="13.5">
      <c r="A33" s="106" t="s">
        <v>25</v>
      </c>
      <c r="B33" s="36"/>
      <c r="C33" s="37">
        <v>1123908262</v>
      </c>
      <c r="D33" s="38">
        <v>15</v>
      </c>
      <c r="E33" s="39"/>
      <c r="F33" s="124">
        <v>427610</v>
      </c>
      <c r="G33" s="38">
        <v>10</v>
      </c>
      <c r="H33" s="39"/>
      <c r="I33" s="84">
        <v>1104952188</v>
      </c>
      <c r="J33" s="38">
        <v>15</v>
      </c>
      <c r="K33" s="39"/>
      <c r="L33" s="37">
        <v>6592074</v>
      </c>
      <c r="M33" s="40">
        <v>10</v>
      </c>
    </row>
    <row r="34" spans="1:13" ht="13.5">
      <c r="A34" s="135" t="s">
        <v>26</v>
      </c>
      <c r="B34" s="36"/>
      <c r="C34" s="37">
        <v>2160785958</v>
      </c>
      <c r="D34" s="38">
        <v>5</v>
      </c>
      <c r="E34" s="39"/>
      <c r="F34" s="124">
        <v>906211</v>
      </c>
      <c r="G34" s="38">
        <v>4</v>
      </c>
      <c r="H34" s="39"/>
      <c r="I34" s="84">
        <v>2144652141</v>
      </c>
      <c r="J34" s="38">
        <v>6</v>
      </c>
      <c r="K34" s="39"/>
      <c r="L34" s="37">
        <v>6541016</v>
      </c>
      <c r="M34" s="40">
        <v>11</v>
      </c>
    </row>
    <row r="35" spans="1:13" ht="13.5">
      <c r="A35" s="106" t="s">
        <v>27</v>
      </c>
      <c r="B35" s="36"/>
      <c r="C35" s="37">
        <v>698419815</v>
      </c>
      <c r="D35" s="38">
        <v>27</v>
      </c>
      <c r="E35" s="39"/>
      <c r="F35" s="124">
        <v>205900</v>
      </c>
      <c r="G35" s="38">
        <v>20</v>
      </c>
      <c r="H35" s="39"/>
      <c r="I35" s="84">
        <v>677644915</v>
      </c>
      <c r="J35" s="38">
        <v>28</v>
      </c>
      <c r="K35" s="39"/>
      <c r="L35" s="37">
        <v>4270526</v>
      </c>
      <c r="M35" s="40">
        <v>27</v>
      </c>
    </row>
    <row r="36" spans="1:13" ht="13.5">
      <c r="A36" s="106" t="s">
        <v>28</v>
      </c>
      <c r="B36" s="36"/>
      <c r="C36" s="37">
        <v>497019184</v>
      </c>
      <c r="D36" s="38">
        <v>41</v>
      </c>
      <c r="E36" s="39"/>
      <c r="F36" s="124">
        <v>149076</v>
      </c>
      <c r="G36" s="38">
        <v>24</v>
      </c>
      <c r="H36" s="39"/>
      <c r="I36" s="84">
        <v>492200848</v>
      </c>
      <c r="J36" s="38">
        <v>39</v>
      </c>
      <c r="K36" s="39"/>
      <c r="L36" s="37">
        <v>1272551</v>
      </c>
      <c r="M36" s="40">
        <v>42</v>
      </c>
    </row>
    <row r="37" spans="1:13" ht="13.5">
      <c r="A37" s="106"/>
      <c r="B37" s="36"/>
      <c r="C37" s="29"/>
      <c r="D37" s="34" t="s">
        <v>88</v>
      </c>
      <c r="E37" s="33"/>
      <c r="F37" s="124"/>
      <c r="G37" s="34"/>
      <c r="H37" s="33"/>
      <c r="I37" s="84"/>
      <c r="J37" s="34"/>
      <c r="K37" s="33"/>
      <c r="L37" s="41"/>
      <c r="M37" s="42"/>
    </row>
    <row r="38" spans="1:13" ht="13.5">
      <c r="A38" s="106" t="s">
        <v>29</v>
      </c>
      <c r="B38" s="36"/>
      <c r="C38" s="37">
        <v>913365113</v>
      </c>
      <c r="D38" s="38">
        <v>17</v>
      </c>
      <c r="E38" s="39"/>
      <c r="F38" s="124">
        <v>263236</v>
      </c>
      <c r="G38" s="38">
        <v>13</v>
      </c>
      <c r="H38" s="39"/>
      <c r="I38" s="84">
        <v>906717766</v>
      </c>
      <c r="J38" s="38">
        <v>17</v>
      </c>
      <c r="K38" s="39"/>
      <c r="L38" s="37">
        <v>499612</v>
      </c>
      <c r="M38" s="40">
        <v>47</v>
      </c>
    </row>
    <row r="39" spans="1:13" ht="13.5">
      <c r="A39" s="106" t="s">
        <v>30</v>
      </c>
      <c r="B39" s="36"/>
      <c r="C39" s="37">
        <v>2847193057</v>
      </c>
      <c r="D39" s="38">
        <v>2</v>
      </c>
      <c r="E39" s="39"/>
      <c r="F39" s="124">
        <v>970208</v>
      </c>
      <c r="G39" s="38">
        <v>3</v>
      </c>
      <c r="H39" s="39"/>
      <c r="I39" s="84">
        <v>2820265795</v>
      </c>
      <c r="J39" s="38">
        <v>2</v>
      </c>
      <c r="K39" s="39"/>
      <c r="L39" s="84">
        <v>12412781</v>
      </c>
      <c r="M39" s="40">
        <v>5</v>
      </c>
    </row>
    <row r="40" spans="1:13" ht="13.5">
      <c r="A40" s="106" t="s">
        <v>31</v>
      </c>
      <c r="B40" s="36"/>
      <c r="C40" s="37">
        <v>2160373009</v>
      </c>
      <c r="D40" s="38">
        <v>6</v>
      </c>
      <c r="E40" s="39"/>
      <c r="F40" s="124">
        <v>565021</v>
      </c>
      <c r="G40" s="38">
        <v>7</v>
      </c>
      <c r="H40" s="39"/>
      <c r="I40" s="84">
        <v>2150448460</v>
      </c>
      <c r="J40" s="38">
        <v>5</v>
      </c>
      <c r="K40" s="39"/>
      <c r="L40" s="37">
        <v>731088</v>
      </c>
      <c r="M40" s="40">
        <v>46</v>
      </c>
    </row>
    <row r="41" spans="1:13" ht="13.5">
      <c r="A41" s="106" t="s">
        <v>32</v>
      </c>
      <c r="B41" s="36"/>
      <c r="C41" s="37">
        <v>497685944</v>
      </c>
      <c r="D41" s="38">
        <v>40</v>
      </c>
      <c r="E41" s="39"/>
      <c r="F41" s="124">
        <v>116886</v>
      </c>
      <c r="G41" s="38">
        <v>31</v>
      </c>
      <c r="H41" s="48"/>
      <c r="I41" s="84">
        <v>489237820</v>
      </c>
      <c r="J41" s="38">
        <v>40</v>
      </c>
      <c r="K41" s="48"/>
      <c r="L41" s="37">
        <v>2441274</v>
      </c>
      <c r="M41" s="40">
        <v>36</v>
      </c>
    </row>
    <row r="42" spans="1:13" ht="13.5">
      <c r="A42" s="106" t="s">
        <v>33</v>
      </c>
      <c r="B42" s="36"/>
      <c r="C42" s="37">
        <v>557361226</v>
      </c>
      <c r="D42" s="38">
        <v>37</v>
      </c>
      <c r="E42" s="39"/>
      <c r="F42" s="124">
        <v>84993</v>
      </c>
      <c r="G42" s="38">
        <v>42</v>
      </c>
      <c r="H42" s="39"/>
      <c r="I42" s="84">
        <v>545821358</v>
      </c>
      <c r="J42" s="38">
        <v>37</v>
      </c>
      <c r="K42" s="39"/>
      <c r="L42" s="37">
        <v>4271193</v>
      </c>
      <c r="M42" s="40">
        <v>27</v>
      </c>
    </row>
    <row r="43" spans="1:13" ht="13.5">
      <c r="A43" s="106"/>
      <c r="B43" s="36"/>
      <c r="C43" s="29"/>
      <c r="D43" s="34" t="s">
        <v>88</v>
      </c>
      <c r="E43" s="33"/>
      <c r="F43" s="124"/>
      <c r="G43" s="34"/>
      <c r="H43" s="33"/>
      <c r="I43" s="84"/>
      <c r="J43" s="34"/>
      <c r="K43" s="33"/>
      <c r="L43" s="41"/>
      <c r="M43" s="42"/>
    </row>
    <row r="44" spans="1:13" ht="13.5">
      <c r="A44" s="106" t="s">
        <v>34</v>
      </c>
      <c r="B44" s="36"/>
      <c r="C44" s="37">
        <v>358483500</v>
      </c>
      <c r="D44" s="38">
        <v>47</v>
      </c>
      <c r="E44" s="48"/>
      <c r="F44" s="124">
        <v>50483</v>
      </c>
      <c r="G44" s="38">
        <v>47</v>
      </c>
      <c r="H44" s="39"/>
      <c r="I44" s="84">
        <v>337485541</v>
      </c>
      <c r="J44" s="38">
        <v>47</v>
      </c>
      <c r="K44" s="39"/>
      <c r="L44" s="37">
        <v>14905809</v>
      </c>
      <c r="M44" s="40">
        <v>3</v>
      </c>
    </row>
    <row r="45" spans="1:13" ht="13.5">
      <c r="A45" s="106" t="s">
        <v>35</v>
      </c>
      <c r="B45" s="36"/>
      <c r="C45" s="37">
        <v>551692519</v>
      </c>
      <c r="D45" s="38">
        <v>38</v>
      </c>
      <c r="E45" s="39"/>
      <c r="F45" s="124">
        <v>62722</v>
      </c>
      <c r="G45" s="38">
        <v>45</v>
      </c>
      <c r="H45" s="39"/>
      <c r="I45" s="84">
        <v>535567938</v>
      </c>
      <c r="J45" s="38">
        <v>38</v>
      </c>
      <c r="K45" s="39"/>
      <c r="L45" s="37">
        <v>5322590</v>
      </c>
      <c r="M45" s="40">
        <v>19</v>
      </c>
    </row>
    <row r="46" spans="1:13" ht="13.5">
      <c r="A46" s="106" t="s">
        <v>36</v>
      </c>
      <c r="B46" s="36"/>
      <c r="C46" s="37">
        <v>711037729</v>
      </c>
      <c r="D46" s="38">
        <v>26</v>
      </c>
      <c r="E46" s="33"/>
      <c r="F46" s="124">
        <v>191108</v>
      </c>
      <c r="G46" s="38">
        <v>21</v>
      </c>
      <c r="H46" s="39"/>
      <c r="I46" s="84">
        <v>697769102</v>
      </c>
      <c r="J46" s="38">
        <v>26</v>
      </c>
      <c r="K46" s="39"/>
      <c r="L46" s="134">
        <v>2309490</v>
      </c>
      <c r="M46" s="40">
        <v>38</v>
      </c>
    </row>
    <row r="47" spans="1:13" ht="13.5">
      <c r="A47" s="106" t="s">
        <v>37</v>
      </c>
      <c r="B47" s="36"/>
      <c r="C47" s="37">
        <v>921438180</v>
      </c>
      <c r="D47" s="38">
        <v>16</v>
      </c>
      <c r="E47" s="39"/>
      <c r="F47" s="124">
        <v>294054</v>
      </c>
      <c r="G47" s="38">
        <v>12</v>
      </c>
      <c r="H47" s="39"/>
      <c r="I47" s="84">
        <v>912066177</v>
      </c>
      <c r="J47" s="38">
        <v>16</v>
      </c>
      <c r="K47" s="39"/>
      <c r="L47" s="37">
        <v>2860283</v>
      </c>
      <c r="M47" s="40">
        <v>33</v>
      </c>
    </row>
    <row r="48" spans="1:13" ht="13.5">
      <c r="A48" s="106" t="s">
        <v>38</v>
      </c>
      <c r="B48" s="36"/>
      <c r="C48" s="37">
        <v>713795703</v>
      </c>
      <c r="D48" s="38">
        <v>25</v>
      </c>
      <c r="E48" s="39"/>
      <c r="F48" s="124">
        <v>140936</v>
      </c>
      <c r="G48" s="38">
        <v>25</v>
      </c>
      <c r="H48" s="39"/>
      <c r="I48" s="84">
        <v>701944770</v>
      </c>
      <c r="J48" s="38">
        <v>25</v>
      </c>
      <c r="K48" s="39"/>
      <c r="L48" s="37">
        <v>4646853</v>
      </c>
      <c r="M48" s="40">
        <v>23</v>
      </c>
    </row>
    <row r="49" spans="1:13" ht="13.5">
      <c r="A49" s="106"/>
      <c r="B49" s="36"/>
      <c r="C49" s="29"/>
      <c r="D49" s="34"/>
      <c r="E49" s="39"/>
      <c r="F49" s="124"/>
      <c r="G49" s="34"/>
      <c r="H49" s="33"/>
      <c r="I49" s="84"/>
      <c r="J49" s="34"/>
      <c r="K49" s="33"/>
      <c r="L49" s="41"/>
      <c r="M49" s="42"/>
    </row>
    <row r="50" spans="1:13" ht="13.5">
      <c r="A50" s="106" t="s">
        <v>39</v>
      </c>
      <c r="B50" s="36"/>
      <c r="C50" s="37">
        <v>485540011</v>
      </c>
      <c r="D50" s="38">
        <v>43</v>
      </c>
      <c r="E50" s="39"/>
      <c r="F50" s="124">
        <v>73344</v>
      </c>
      <c r="G50" s="38">
        <v>44</v>
      </c>
      <c r="H50" s="39"/>
      <c r="I50" s="84">
        <v>462398074</v>
      </c>
      <c r="J50" s="38">
        <v>43</v>
      </c>
      <c r="K50" s="39"/>
      <c r="L50" s="37">
        <v>6764803</v>
      </c>
      <c r="M50" s="42">
        <v>9</v>
      </c>
    </row>
    <row r="51" spans="1:13" ht="13.5">
      <c r="A51" s="106" t="s">
        <v>40</v>
      </c>
      <c r="B51" s="36"/>
      <c r="C51" s="37">
        <v>429967119</v>
      </c>
      <c r="D51" s="38">
        <v>46</v>
      </c>
      <c r="E51" s="39"/>
      <c r="F51" s="124">
        <v>104857</v>
      </c>
      <c r="G51" s="38">
        <v>34</v>
      </c>
      <c r="H51" s="39"/>
      <c r="I51" s="84">
        <v>415915001</v>
      </c>
      <c r="J51" s="38">
        <v>46</v>
      </c>
      <c r="K51" s="39"/>
      <c r="L51" s="37">
        <v>6902945</v>
      </c>
      <c r="M51" s="40">
        <v>8</v>
      </c>
    </row>
    <row r="52" spans="1:13" ht="13.5">
      <c r="A52" s="106" t="s">
        <v>41</v>
      </c>
      <c r="B52" s="36"/>
      <c r="C52" s="37">
        <v>625804355</v>
      </c>
      <c r="D52" s="38">
        <v>31</v>
      </c>
      <c r="E52" s="33"/>
      <c r="F52" s="124">
        <v>128151</v>
      </c>
      <c r="G52" s="38">
        <v>28</v>
      </c>
      <c r="H52" s="39"/>
      <c r="I52" s="84">
        <v>612638630</v>
      </c>
      <c r="J52" s="38">
        <v>31</v>
      </c>
      <c r="K52" s="39"/>
      <c r="L52" s="37">
        <v>2340150</v>
      </c>
      <c r="M52" s="40">
        <v>37</v>
      </c>
    </row>
    <row r="53" spans="1:13" ht="13.5">
      <c r="A53" s="106" t="s">
        <v>42</v>
      </c>
      <c r="B53" s="36"/>
      <c r="C53" s="37">
        <v>461830249</v>
      </c>
      <c r="D53" s="38">
        <v>44</v>
      </c>
      <c r="E53" s="39"/>
      <c r="F53" s="124">
        <v>61531</v>
      </c>
      <c r="G53" s="38">
        <v>46</v>
      </c>
      <c r="H53" s="39"/>
      <c r="I53" s="84">
        <v>449471021</v>
      </c>
      <c r="J53" s="38">
        <v>44</v>
      </c>
      <c r="K53" s="39"/>
      <c r="L53" s="37">
        <v>3507522</v>
      </c>
      <c r="M53" s="40">
        <v>32</v>
      </c>
    </row>
    <row r="54" spans="1:13" ht="13.5">
      <c r="A54" s="106" t="s">
        <v>43</v>
      </c>
      <c r="B54" s="36"/>
      <c r="C54" s="37">
        <v>1590599569</v>
      </c>
      <c r="D54" s="38">
        <v>11</v>
      </c>
      <c r="E54" s="39"/>
      <c r="F54" s="124">
        <v>489782</v>
      </c>
      <c r="G54" s="38">
        <v>9</v>
      </c>
      <c r="H54" s="39"/>
      <c r="I54" s="84">
        <v>1559571171</v>
      </c>
      <c r="J54" s="38">
        <v>11</v>
      </c>
      <c r="K54" s="39"/>
      <c r="L54" s="37">
        <v>1945488</v>
      </c>
      <c r="M54" s="40">
        <v>40</v>
      </c>
    </row>
    <row r="55" spans="1:13" ht="13.5">
      <c r="A55" s="106"/>
      <c r="B55" s="36"/>
      <c r="C55" s="29"/>
      <c r="D55" s="34"/>
      <c r="E55" s="39"/>
      <c r="F55" s="124"/>
      <c r="G55" s="34"/>
      <c r="H55" s="33"/>
      <c r="I55" s="84"/>
      <c r="J55" s="34"/>
      <c r="K55" s="33"/>
      <c r="L55" s="41"/>
      <c r="M55" s="42" t="s">
        <v>88</v>
      </c>
    </row>
    <row r="56" spans="1:13" ht="13.5">
      <c r="A56" s="106" t="s">
        <v>44</v>
      </c>
      <c r="B56" s="36"/>
      <c r="C56" s="37">
        <v>453884842</v>
      </c>
      <c r="D56" s="38">
        <v>45</v>
      </c>
      <c r="E56" s="39"/>
      <c r="F56" s="124">
        <v>76597</v>
      </c>
      <c r="G56" s="38">
        <v>43</v>
      </c>
      <c r="H56" s="39"/>
      <c r="I56" s="84">
        <v>438411552</v>
      </c>
      <c r="J56" s="38">
        <v>45</v>
      </c>
      <c r="K56" s="39"/>
      <c r="L56" s="37">
        <v>6454110</v>
      </c>
      <c r="M56" s="40">
        <v>13</v>
      </c>
    </row>
    <row r="57" spans="1:13" ht="13.5">
      <c r="A57" s="106" t="s">
        <v>45</v>
      </c>
      <c r="B57" s="36"/>
      <c r="C57" s="37">
        <v>696864737</v>
      </c>
      <c r="D57" s="38">
        <v>28</v>
      </c>
      <c r="E57" s="39"/>
      <c r="F57" s="124">
        <v>109856</v>
      </c>
      <c r="G57" s="38">
        <v>33</v>
      </c>
      <c r="H57" s="39"/>
      <c r="I57" s="84">
        <v>678697990</v>
      </c>
      <c r="J57" s="38">
        <v>27</v>
      </c>
      <c r="K57" s="39"/>
      <c r="L57" s="37">
        <v>849471</v>
      </c>
      <c r="M57" s="40">
        <v>44</v>
      </c>
    </row>
    <row r="58" spans="1:13" ht="13.5">
      <c r="A58" s="106" t="s">
        <v>46</v>
      </c>
      <c r="B58" s="36"/>
      <c r="C58" s="37">
        <v>766401312</v>
      </c>
      <c r="D58" s="38">
        <v>23</v>
      </c>
      <c r="E58" s="33"/>
      <c r="F58" s="132">
        <v>152123</v>
      </c>
      <c r="G58" s="38">
        <v>23</v>
      </c>
      <c r="H58" s="39"/>
      <c r="I58" s="84">
        <v>738481419</v>
      </c>
      <c r="J58" s="38">
        <v>24</v>
      </c>
      <c r="K58" s="39"/>
      <c r="L58" s="37">
        <v>11767042</v>
      </c>
      <c r="M58" s="49">
        <v>6</v>
      </c>
    </row>
    <row r="59" spans="1:13" ht="13.5">
      <c r="A59" s="106" t="s">
        <v>47</v>
      </c>
      <c r="B59" s="36"/>
      <c r="C59" s="37">
        <v>576252216</v>
      </c>
      <c r="D59" s="38">
        <v>35</v>
      </c>
      <c r="E59" s="39"/>
      <c r="F59" s="124">
        <v>104593</v>
      </c>
      <c r="G59" s="38">
        <v>35</v>
      </c>
      <c r="H59" s="39"/>
      <c r="I59" s="84">
        <v>565437567</v>
      </c>
      <c r="J59" s="38">
        <v>35</v>
      </c>
      <c r="K59" s="39"/>
      <c r="L59" s="37">
        <v>2614509</v>
      </c>
      <c r="M59" s="40">
        <v>34</v>
      </c>
    </row>
    <row r="60" spans="1:13" ht="13.5">
      <c r="A60" s="106" t="s">
        <v>48</v>
      </c>
      <c r="B60" s="36"/>
      <c r="C60" s="37">
        <v>597791528</v>
      </c>
      <c r="D60" s="38">
        <v>33</v>
      </c>
      <c r="E60" s="39"/>
      <c r="F60" s="124">
        <v>93560</v>
      </c>
      <c r="G60" s="38">
        <v>38</v>
      </c>
      <c r="H60" s="39"/>
      <c r="I60" s="84">
        <v>587398486</v>
      </c>
      <c r="J60" s="38">
        <v>33</v>
      </c>
      <c r="K60" s="39"/>
      <c r="L60" s="37">
        <v>2293920</v>
      </c>
      <c r="M60" s="40">
        <v>39</v>
      </c>
    </row>
    <row r="61" spans="1:13" ht="13.5">
      <c r="A61" s="106"/>
      <c r="B61" s="36"/>
      <c r="C61" s="29"/>
      <c r="D61" s="34"/>
      <c r="E61" s="33"/>
      <c r="F61" s="124"/>
      <c r="G61" s="34"/>
      <c r="H61" s="39"/>
      <c r="I61" s="84"/>
      <c r="J61" s="34"/>
      <c r="K61" s="39"/>
      <c r="L61" s="41"/>
      <c r="M61" s="42"/>
    </row>
    <row r="62" spans="1:13" ht="13.5">
      <c r="A62" s="106" t="s">
        <v>49</v>
      </c>
      <c r="B62" s="36"/>
      <c r="C62" s="37">
        <v>795783851</v>
      </c>
      <c r="D62" s="38">
        <v>20</v>
      </c>
      <c r="E62" s="39"/>
      <c r="F62" s="124">
        <v>132467</v>
      </c>
      <c r="G62" s="38">
        <v>26</v>
      </c>
      <c r="H62" s="39"/>
      <c r="I62" s="84">
        <v>775183344</v>
      </c>
      <c r="J62" s="38">
        <v>20</v>
      </c>
      <c r="K62" s="39"/>
      <c r="L62" s="37">
        <v>5175181</v>
      </c>
      <c r="M62" s="40">
        <v>20</v>
      </c>
    </row>
    <row r="63" spans="1:13" ht="13.5">
      <c r="A63" s="106" t="s">
        <v>50</v>
      </c>
      <c r="B63" s="36"/>
      <c r="C63" s="37">
        <v>632106916</v>
      </c>
      <c r="D63" s="38">
        <v>30</v>
      </c>
      <c r="E63" s="39"/>
      <c r="F63" s="124">
        <v>98838</v>
      </c>
      <c r="G63" s="38">
        <v>37</v>
      </c>
      <c r="H63" s="39"/>
      <c r="I63" s="84">
        <v>614492598</v>
      </c>
      <c r="J63" s="38">
        <v>30</v>
      </c>
      <c r="K63" s="39"/>
      <c r="L63" s="37">
        <v>5767082</v>
      </c>
      <c r="M63" s="40">
        <v>16</v>
      </c>
    </row>
    <row r="64" spans="1:13" ht="14.25" thickBot="1">
      <c r="A64" s="107"/>
      <c r="B64" s="50"/>
      <c r="C64" s="51"/>
      <c r="D64" s="52"/>
      <c r="E64" s="50"/>
      <c r="F64" s="86"/>
      <c r="G64" s="52"/>
      <c r="H64" s="50"/>
      <c r="I64" s="51"/>
      <c r="J64" s="52"/>
      <c r="K64" s="50"/>
      <c r="L64" s="53"/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42" t="s">
        <v>61</v>
      </c>
      <c r="B66" s="142"/>
      <c r="C66" s="142"/>
      <c r="D66" s="142"/>
      <c r="E66" s="142"/>
      <c r="F66" s="142"/>
      <c r="G66" s="142"/>
      <c r="H66" s="142" t="s">
        <v>62</v>
      </c>
      <c r="I66" s="142"/>
      <c r="J66" s="142"/>
      <c r="K66" s="143" t="s">
        <v>63</v>
      </c>
      <c r="L66" s="143"/>
      <c r="M66" s="143"/>
    </row>
    <row r="67" spans="1:13" s="23" customFormat="1" ht="12.75" customHeight="1">
      <c r="A67" s="144" t="s">
        <v>77</v>
      </c>
      <c r="B67" s="144"/>
      <c r="C67" s="144"/>
      <c r="D67" s="144"/>
      <c r="E67" s="144"/>
      <c r="F67" s="144"/>
      <c r="G67" s="144"/>
      <c r="H67" s="144" t="s">
        <v>85</v>
      </c>
      <c r="I67" s="144"/>
      <c r="J67" s="144"/>
      <c r="K67" s="144" t="s">
        <v>75</v>
      </c>
      <c r="L67" s="154"/>
      <c r="M67" s="154"/>
    </row>
    <row r="68" spans="1:13" s="23" customFormat="1" ht="12.7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54"/>
      <c r="L68" s="154"/>
      <c r="M68" s="154"/>
    </row>
    <row r="69" spans="1:13" s="23" customFormat="1" ht="12.75" customHeight="1">
      <c r="A69" s="144"/>
      <c r="B69" s="144"/>
      <c r="C69" s="144"/>
      <c r="D69" s="144"/>
      <c r="E69" s="144"/>
      <c r="F69" s="144"/>
      <c r="G69" s="144"/>
      <c r="H69" s="25"/>
      <c r="I69" s="25"/>
      <c r="J69" s="25"/>
      <c r="K69" s="26"/>
      <c r="L69" s="26"/>
      <c r="M69" s="26"/>
    </row>
    <row r="70" spans="1:13" s="23" customFormat="1" ht="12.75" customHeight="1">
      <c r="A70" s="144"/>
      <c r="B70" s="144"/>
      <c r="C70" s="144"/>
      <c r="D70" s="144"/>
      <c r="E70" s="144"/>
      <c r="F70" s="144"/>
      <c r="G70" s="144"/>
      <c r="H70" s="25"/>
      <c r="I70" s="25"/>
      <c r="J70" s="25"/>
      <c r="K70" s="26"/>
      <c r="L70" s="26"/>
      <c r="M70" s="26"/>
    </row>
  </sheetData>
  <sheetProtection/>
  <mergeCells count="16">
    <mergeCell ref="A69:G70"/>
    <mergeCell ref="A1:M1"/>
    <mergeCell ref="H3:J3"/>
    <mergeCell ref="K3:M3"/>
    <mergeCell ref="B3:D3"/>
    <mergeCell ref="E3:G3"/>
    <mergeCell ref="A67:G68"/>
    <mergeCell ref="H67:J68"/>
    <mergeCell ref="K67:M68"/>
    <mergeCell ref="B4:C4"/>
    <mergeCell ref="E4:F4"/>
    <mergeCell ref="H4:I4"/>
    <mergeCell ref="K4:L4"/>
    <mergeCell ref="A66:G66"/>
    <mergeCell ref="H66:J66"/>
    <mergeCell ref="K66:M66"/>
  </mergeCells>
  <conditionalFormatting sqref="M62:M63 M41:M42 M56:M57 M59:M60 J41:J42 G56:G60 J50:J53 J44:J48 G41:G42 J56:J60 G50:G53 G44:G48 D62:D63 D50:D53 D56:D60 J62:J63 D44:D48 G62:G63 D41:D42 M45:M48 M51:M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F30" sqref="F30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45" t="s">
        <v>79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2:13" s="100" customFormat="1" ht="14.25" customHeight="1" thickBot="1">
      <c r="B2" s="98"/>
      <c r="C2" s="97"/>
      <c r="D2" s="136" t="s">
        <v>57</v>
      </c>
      <c r="E2" s="98"/>
      <c r="F2" s="98"/>
      <c r="G2" s="139" t="s">
        <v>83</v>
      </c>
      <c r="H2" s="99"/>
      <c r="I2" s="99"/>
      <c r="J2" s="138" t="s">
        <v>59</v>
      </c>
      <c r="K2" s="99"/>
      <c r="L2" s="99"/>
      <c r="M2" s="138" t="s">
        <v>60</v>
      </c>
    </row>
    <row r="3" spans="1:13" s="2" customFormat="1" ht="48.75" customHeight="1">
      <c r="A3" s="101"/>
      <c r="B3" s="155" t="s">
        <v>66</v>
      </c>
      <c r="C3" s="156"/>
      <c r="D3" s="157"/>
      <c r="E3" s="155" t="s">
        <v>67</v>
      </c>
      <c r="F3" s="152"/>
      <c r="G3" s="153"/>
      <c r="H3" s="158" t="s">
        <v>68</v>
      </c>
      <c r="I3" s="148"/>
      <c r="J3" s="149"/>
      <c r="K3" s="158" t="s">
        <v>69</v>
      </c>
      <c r="L3" s="148"/>
      <c r="M3" s="150"/>
    </row>
    <row r="4" spans="1:13" s="2" customFormat="1" ht="13.5" customHeight="1">
      <c r="A4" s="102" t="s">
        <v>51</v>
      </c>
      <c r="B4" s="159" t="s">
        <v>53</v>
      </c>
      <c r="C4" s="160"/>
      <c r="D4" s="103" t="s">
        <v>52</v>
      </c>
      <c r="E4" s="159" t="s">
        <v>56</v>
      </c>
      <c r="F4" s="160"/>
      <c r="G4" s="103" t="s">
        <v>52</v>
      </c>
      <c r="H4" s="159" t="s">
        <v>55</v>
      </c>
      <c r="I4" s="160"/>
      <c r="J4" s="103" t="s">
        <v>52</v>
      </c>
      <c r="K4" s="140" t="s">
        <v>53</v>
      </c>
      <c r="L4" s="141"/>
      <c r="M4" s="104" t="s">
        <v>52</v>
      </c>
    </row>
    <row r="5" spans="1:15" ht="13.5" customHeight="1">
      <c r="A5" s="108"/>
      <c r="B5" s="7"/>
      <c r="C5" s="8" t="s">
        <v>0</v>
      </c>
      <c r="D5" s="14"/>
      <c r="E5" s="9"/>
      <c r="F5" s="8" t="s">
        <v>0</v>
      </c>
      <c r="G5" s="14"/>
      <c r="H5" s="9"/>
      <c r="I5" s="8" t="s">
        <v>0</v>
      </c>
      <c r="J5" s="14"/>
      <c r="K5" s="15"/>
      <c r="L5" s="13"/>
      <c r="M5" s="21"/>
      <c r="O5" s="109"/>
    </row>
    <row r="6" spans="1:13" ht="13.5" customHeight="1">
      <c r="A6" s="105" t="s">
        <v>3</v>
      </c>
      <c r="B6" s="30"/>
      <c r="C6" s="57">
        <v>26929232109</v>
      </c>
      <c r="D6" s="58"/>
      <c r="E6" s="30"/>
      <c r="F6" s="89">
        <v>0.46523</v>
      </c>
      <c r="G6" s="32"/>
      <c r="H6" s="30"/>
      <c r="I6" s="113">
        <v>93.9</v>
      </c>
      <c r="J6" s="34"/>
      <c r="K6" s="59"/>
      <c r="L6" s="41">
        <v>49298747</v>
      </c>
      <c r="M6" s="35"/>
    </row>
    <row r="7" spans="1:13" ht="13.5" customHeight="1">
      <c r="A7" s="105"/>
      <c r="B7" s="30"/>
      <c r="C7" s="60" t="s">
        <v>0</v>
      </c>
      <c r="D7" s="61"/>
      <c r="E7" s="30"/>
      <c r="F7" s="90"/>
      <c r="G7" s="32"/>
      <c r="H7" s="30"/>
      <c r="I7" s="63"/>
      <c r="J7" s="32"/>
      <c r="K7" s="64"/>
      <c r="L7" s="62"/>
      <c r="M7" s="35"/>
    </row>
    <row r="8" spans="1:13" ht="13.5">
      <c r="A8" s="106" t="s">
        <v>4</v>
      </c>
      <c r="B8" s="36"/>
      <c r="C8" s="57">
        <v>1413822535</v>
      </c>
      <c r="D8" s="61">
        <v>3</v>
      </c>
      <c r="E8" s="36"/>
      <c r="F8" s="89">
        <v>0.38271</v>
      </c>
      <c r="G8" s="61">
        <v>29</v>
      </c>
      <c r="H8" s="36"/>
      <c r="I8" s="68">
        <v>95.7</v>
      </c>
      <c r="J8" s="38">
        <v>10</v>
      </c>
      <c r="K8" s="59"/>
      <c r="L8" s="41">
        <v>2357570</v>
      </c>
      <c r="M8" s="40">
        <v>3</v>
      </c>
    </row>
    <row r="9" spans="1:13" ht="13.5">
      <c r="A9" s="106" t="s">
        <v>5</v>
      </c>
      <c r="B9" s="36"/>
      <c r="C9" s="66">
        <v>390394239</v>
      </c>
      <c r="D9" s="61">
        <v>26</v>
      </c>
      <c r="E9" s="36"/>
      <c r="F9" s="89">
        <v>0.30706</v>
      </c>
      <c r="G9" s="65">
        <v>37</v>
      </c>
      <c r="H9" s="36"/>
      <c r="I9" s="94">
        <v>96.2</v>
      </c>
      <c r="J9" s="38">
        <v>8</v>
      </c>
      <c r="K9" s="59"/>
      <c r="L9" s="41">
        <v>695171</v>
      </c>
      <c r="M9" s="40">
        <v>24</v>
      </c>
    </row>
    <row r="10" spans="1:13" ht="13.5">
      <c r="A10" s="106" t="s">
        <v>6</v>
      </c>
      <c r="B10" s="36"/>
      <c r="C10" s="66">
        <v>398101585</v>
      </c>
      <c r="D10" s="61">
        <v>25</v>
      </c>
      <c r="E10" s="36"/>
      <c r="F10" s="89">
        <v>0.29558</v>
      </c>
      <c r="G10" s="65">
        <v>39</v>
      </c>
      <c r="H10" s="36"/>
      <c r="I10" s="94">
        <v>93.5</v>
      </c>
      <c r="J10" s="38">
        <v>28</v>
      </c>
      <c r="K10" s="59"/>
      <c r="L10" s="41">
        <v>1147077</v>
      </c>
      <c r="M10" s="40">
        <v>12</v>
      </c>
    </row>
    <row r="11" spans="1:13" ht="13.5">
      <c r="A11" s="106" t="s">
        <v>7</v>
      </c>
      <c r="B11" s="36"/>
      <c r="C11" s="66">
        <v>478351907</v>
      </c>
      <c r="D11" s="61">
        <v>17</v>
      </c>
      <c r="E11" s="36"/>
      <c r="F11" s="89">
        <v>0.50519</v>
      </c>
      <c r="G11" s="65">
        <v>17</v>
      </c>
      <c r="H11" s="36"/>
      <c r="I11" s="94">
        <v>93.3</v>
      </c>
      <c r="J11" s="38">
        <v>29</v>
      </c>
      <c r="K11" s="59"/>
      <c r="L11" s="41">
        <v>1496158</v>
      </c>
      <c r="M11" s="40">
        <v>10</v>
      </c>
    </row>
    <row r="12" spans="1:13" ht="13.5">
      <c r="A12" s="106" t="s">
        <v>8</v>
      </c>
      <c r="B12" s="36"/>
      <c r="C12" s="66">
        <v>334789221</v>
      </c>
      <c r="D12" s="61">
        <v>31</v>
      </c>
      <c r="E12" s="36"/>
      <c r="F12" s="111">
        <v>0.27527</v>
      </c>
      <c r="G12" s="65">
        <v>44</v>
      </c>
      <c r="H12" s="36"/>
      <c r="I12" s="94">
        <v>89.8</v>
      </c>
      <c r="J12" s="38">
        <v>45</v>
      </c>
      <c r="K12" s="67"/>
      <c r="L12" s="41">
        <v>579979</v>
      </c>
      <c r="M12" s="40">
        <v>32</v>
      </c>
    </row>
    <row r="13" spans="1:16" ht="13.5">
      <c r="A13" s="106"/>
      <c r="B13" s="36"/>
      <c r="C13" s="60"/>
      <c r="D13" s="61" t="s">
        <v>88</v>
      </c>
      <c r="E13" s="36"/>
      <c r="F13" s="91"/>
      <c r="G13" s="32"/>
      <c r="H13" s="36"/>
      <c r="I13" s="68"/>
      <c r="J13" s="34" t="s">
        <v>88</v>
      </c>
      <c r="K13" s="67"/>
      <c r="L13" s="41"/>
      <c r="M13" s="42" t="s">
        <v>88</v>
      </c>
      <c r="P13" s="110"/>
    </row>
    <row r="14" spans="1:13" ht="13.5">
      <c r="A14" s="106" t="s">
        <v>9</v>
      </c>
      <c r="B14" s="36"/>
      <c r="C14" s="66">
        <v>333005892</v>
      </c>
      <c r="D14" s="61">
        <v>32</v>
      </c>
      <c r="E14" s="36"/>
      <c r="F14" s="111">
        <v>0.3142</v>
      </c>
      <c r="G14" s="65">
        <v>36</v>
      </c>
      <c r="H14" s="36"/>
      <c r="I14" s="94">
        <v>93.8</v>
      </c>
      <c r="J14" s="38">
        <v>22</v>
      </c>
      <c r="K14" s="67"/>
      <c r="L14" s="41">
        <v>597039</v>
      </c>
      <c r="M14" s="40">
        <v>30</v>
      </c>
    </row>
    <row r="15" spans="1:13" ht="13.5">
      <c r="A15" s="106" t="s">
        <v>10</v>
      </c>
      <c r="B15" s="36"/>
      <c r="C15" s="66">
        <v>480423530</v>
      </c>
      <c r="D15" s="61">
        <v>16</v>
      </c>
      <c r="E15" s="36"/>
      <c r="F15" s="89">
        <v>0.41819</v>
      </c>
      <c r="G15" s="65">
        <v>24</v>
      </c>
      <c r="H15" s="36"/>
      <c r="I15" s="94">
        <v>95</v>
      </c>
      <c r="J15" s="38">
        <v>13</v>
      </c>
      <c r="K15" s="59"/>
      <c r="L15" s="41">
        <v>1702201</v>
      </c>
      <c r="M15" s="40">
        <v>7</v>
      </c>
    </row>
    <row r="16" spans="1:13" ht="13.5">
      <c r="A16" s="106" t="s">
        <v>11</v>
      </c>
      <c r="B16" s="36"/>
      <c r="C16" s="66">
        <v>604879481</v>
      </c>
      <c r="D16" s="61">
        <v>11</v>
      </c>
      <c r="E16" s="36"/>
      <c r="F16" s="89">
        <v>0.60344</v>
      </c>
      <c r="G16" s="65">
        <v>8</v>
      </c>
      <c r="H16" s="36"/>
      <c r="I16" s="94">
        <v>91.6</v>
      </c>
      <c r="J16" s="38">
        <v>40</v>
      </c>
      <c r="K16" s="59"/>
      <c r="L16" s="41">
        <v>1040853</v>
      </c>
      <c r="M16" s="40">
        <v>15</v>
      </c>
    </row>
    <row r="17" spans="1:13" ht="13.5">
      <c r="A17" s="106" t="s">
        <v>12</v>
      </c>
      <c r="B17" s="36"/>
      <c r="C17" s="66">
        <v>419531980</v>
      </c>
      <c r="D17" s="61">
        <v>21</v>
      </c>
      <c r="E17" s="36"/>
      <c r="F17" s="112">
        <v>0.55945</v>
      </c>
      <c r="G17" s="65">
        <v>12</v>
      </c>
      <c r="H17" s="36"/>
      <c r="I17" s="94">
        <v>91</v>
      </c>
      <c r="J17" s="38">
        <v>42</v>
      </c>
      <c r="K17" s="59"/>
      <c r="L17" s="41">
        <v>754115</v>
      </c>
      <c r="M17" s="40">
        <v>20</v>
      </c>
    </row>
    <row r="18" spans="1:13" ht="13.5">
      <c r="A18" s="106" t="s">
        <v>13</v>
      </c>
      <c r="B18" s="36"/>
      <c r="C18" s="66">
        <v>416622072</v>
      </c>
      <c r="D18" s="61">
        <v>22</v>
      </c>
      <c r="E18" s="36"/>
      <c r="F18" s="89">
        <v>0.55408</v>
      </c>
      <c r="G18" s="65">
        <v>13</v>
      </c>
      <c r="H18" s="36"/>
      <c r="I18" s="94">
        <v>96.7</v>
      </c>
      <c r="J18" s="38">
        <v>7</v>
      </c>
      <c r="K18" s="59"/>
      <c r="L18" s="41">
        <v>740114</v>
      </c>
      <c r="M18" s="40">
        <v>21</v>
      </c>
    </row>
    <row r="19" spans="1:13" ht="13.5">
      <c r="A19" s="106"/>
      <c r="B19" s="36"/>
      <c r="C19" s="60"/>
      <c r="D19" s="61"/>
      <c r="E19" s="36"/>
      <c r="F19" s="91"/>
      <c r="G19" s="32"/>
      <c r="H19" s="36"/>
      <c r="I19" s="68"/>
      <c r="J19" s="34"/>
      <c r="K19" s="59"/>
      <c r="L19" s="41"/>
      <c r="M19" s="42"/>
    </row>
    <row r="20" spans="1:13" ht="13.5">
      <c r="A20" s="22" t="s">
        <v>14</v>
      </c>
      <c r="B20" s="19"/>
      <c r="C20" s="69">
        <v>1108595522</v>
      </c>
      <c r="D20" s="70">
        <v>6</v>
      </c>
      <c r="E20" s="19"/>
      <c r="F20" s="92">
        <v>0.74039</v>
      </c>
      <c r="G20" s="71">
        <v>5</v>
      </c>
      <c r="H20" s="19"/>
      <c r="I20" s="95">
        <v>96.9</v>
      </c>
      <c r="J20" s="44">
        <v>6</v>
      </c>
      <c r="K20" s="72"/>
      <c r="L20" s="73">
        <v>1646022</v>
      </c>
      <c r="M20" s="46">
        <v>8</v>
      </c>
    </row>
    <row r="21" spans="1:13" ht="13.5">
      <c r="A21" s="106" t="s">
        <v>15</v>
      </c>
      <c r="B21" s="36"/>
      <c r="C21" s="66">
        <v>977866833</v>
      </c>
      <c r="D21" s="74">
        <v>8</v>
      </c>
      <c r="E21" s="36"/>
      <c r="F21" s="89">
        <v>0.75227</v>
      </c>
      <c r="G21" s="75">
        <v>4</v>
      </c>
      <c r="H21" s="36"/>
      <c r="I21" s="94">
        <v>94.7</v>
      </c>
      <c r="J21" s="47">
        <v>17</v>
      </c>
      <c r="K21" s="67"/>
      <c r="L21" s="41">
        <v>1490276</v>
      </c>
      <c r="M21" s="49">
        <v>11</v>
      </c>
    </row>
    <row r="22" spans="1:13" ht="13.5">
      <c r="A22" s="106" t="s">
        <v>16</v>
      </c>
      <c r="B22" s="36"/>
      <c r="C22" s="66">
        <v>2813532828</v>
      </c>
      <c r="D22" s="74">
        <v>1</v>
      </c>
      <c r="E22" s="36"/>
      <c r="F22" s="112">
        <v>0.96085</v>
      </c>
      <c r="G22" s="75">
        <v>1</v>
      </c>
      <c r="H22" s="36"/>
      <c r="I22" s="94">
        <v>95.2</v>
      </c>
      <c r="J22" s="47">
        <v>12</v>
      </c>
      <c r="K22" s="59"/>
      <c r="L22" s="41">
        <v>6598906</v>
      </c>
      <c r="M22" s="49">
        <v>1</v>
      </c>
    </row>
    <row r="23" spans="1:13" ht="13.5">
      <c r="A23" s="106" t="s">
        <v>17</v>
      </c>
      <c r="B23" s="36"/>
      <c r="C23" s="66">
        <v>1309626680</v>
      </c>
      <c r="D23" s="74">
        <v>4</v>
      </c>
      <c r="E23" s="36"/>
      <c r="F23" s="89">
        <v>0.91292</v>
      </c>
      <c r="G23" s="75">
        <v>3</v>
      </c>
      <c r="H23" s="36"/>
      <c r="I23" s="94">
        <v>95</v>
      </c>
      <c r="J23" s="47">
        <v>13</v>
      </c>
      <c r="K23" s="59"/>
      <c r="L23" s="41">
        <v>1807251</v>
      </c>
      <c r="M23" s="49">
        <v>6</v>
      </c>
    </row>
    <row r="24" spans="1:13" ht="13.5">
      <c r="A24" s="106" t="s">
        <v>18</v>
      </c>
      <c r="B24" s="36"/>
      <c r="C24" s="66">
        <v>595666390</v>
      </c>
      <c r="D24" s="61">
        <v>12</v>
      </c>
      <c r="E24" s="36"/>
      <c r="F24" s="89">
        <v>0.38665</v>
      </c>
      <c r="G24" s="65">
        <v>28</v>
      </c>
      <c r="H24" s="36"/>
      <c r="I24" s="94">
        <v>93.7</v>
      </c>
      <c r="J24" s="38">
        <v>24</v>
      </c>
      <c r="K24" s="59"/>
      <c r="L24" s="41">
        <v>1128903</v>
      </c>
      <c r="M24" s="40">
        <v>13</v>
      </c>
    </row>
    <row r="25" spans="1:13" ht="13.5">
      <c r="A25" s="106"/>
      <c r="B25" s="36"/>
      <c r="C25" s="60"/>
      <c r="D25" s="61"/>
      <c r="E25" s="36"/>
      <c r="F25" s="91"/>
      <c r="G25" s="32"/>
      <c r="H25" s="36"/>
      <c r="I25" s="68"/>
      <c r="J25" s="34"/>
      <c r="K25" s="59"/>
      <c r="L25" s="41"/>
      <c r="M25" s="42" t="s">
        <v>88</v>
      </c>
    </row>
    <row r="26" spans="1:13" ht="13.5">
      <c r="A26" s="106" t="s">
        <v>19</v>
      </c>
      <c r="B26" s="36"/>
      <c r="C26" s="66">
        <v>289342233</v>
      </c>
      <c r="D26" s="61">
        <v>38</v>
      </c>
      <c r="E26" s="36"/>
      <c r="F26" s="112">
        <v>0.43635</v>
      </c>
      <c r="G26" s="65">
        <v>23</v>
      </c>
      <c r="H26" s="36"/>
      <c r="I26" s="94">
        <v>93.6</v>
      </c>
      <c r="J26" s="38">
        <v>25</v>
      </c>
      <c r="K26" s="59"/>
      <c r="L26" s="41">
        <v>530539</v>
      </c>
      <c r="M26" s="40">
        <v>37</v>
      </c>
    </row>
    <row r="27" spans="1:13" ht="13.5">
      <c r="A27" s="106" t="s">
        <v>20</v>
      </c>
      <c r="B27" s="36"/>
      <c r="C27" s="66">
        <v>300802965</v>
      </c>
      <c r="D27" s="61">
        <v>37</v>
      </c>
      <c r="E27" s="36"/>
      <c r="F27" s="112">
        <v>0.44541</v>
      </c>
      <c r="G27" s="65">
        <v>21</v>
      </c>
      <c r="H27" s="36"/>
      <c r="I27" s="94">
        <v>94.7</v>
      </c>
      <c r="J27" s="38">
        <v>17</v>
      </c>
      <c r="K27" s="67"/>
      <c r="L27" s="41">
        <v>487100</v>
      </c>
      <c r="M27" s="40">
        <v>39</v>
      </c>
    </row>
    <row r="28" spans="1:13" ht="13.5">
      <c r="A28" s="106" t="s">
        <v>21</v>
      </c>
      <c r="B28" s="36"/>
      <c r="C28" s="66">
        <v>255947070</v>
      </c>
      <c r="D28" s="61">
        <v>44</v>
      </c>
      <c r="E28" s="36"/>
      <c r="F28" s="112">
        <v>0.37801</v>
      </c>
      <c r="G28" s="65">
        <v>30</v>
      </c>
      <c r="H28" s="36"/>
      <c r="I28" s="94">
        <v>93.6</v>
      </c>
      <c r="J28" s="38">
        <v>25</v>
      </c>
      <c r="K28" s="59"/>
      <c r="L28" s="41">
        <v>470528</v>
      </c>
      <c r="M28" s="40">
        <v>40</v>
      </c>
    </row>
    <row r="29" spans="1:13" ht="13.5">
      <c r="A29" s="106" t="s">
        <v>22</v>
      </c>
      <c r="B29" s="36"/>
      <c r="C29" s="66">
        <v>261026287</v>
      </c>
      <c r="D29" s="61">
        <v>42</v>
      </c>
      <c r="E29" s="36"/>
      <c r="F29" s="112">
        <v>0.3758</v>
      </c>
      <c r="G29" s="65">
        <v>31</v>
      </c>
      <c r="H29" s="36"/>
      <c r="I29" s="94">
        <v>92.5</v>
      </c>
      <c r="J29" s="38">
        <v>35</v>
      </c>
      <c r="K29" s="59"/>
      <c r="L29" s="41">
        <v>463505</v>
      </c>
      <c r="M29" s="40">
        <v>41</v>
      </c>
    </row>
    <row r="30" spans="1:13" ht="13.5">
      <c r="A30" s="106" t="s">
        <v>23</v>
      </c>
      <c r="B30" s="36"/>
      <c r="C30" s="66">
        <v>509445548</v>
      </c>
      <c r="D30" s="61">
        <v>15</v>
      </c>
      <c r="E30" s="36"/>
      <c r="F30" s="112">
        <v>0.43749</v>
      </c>
      <c r="G30" s="65">
        <v>22</v>
      </c>
      <c r="H30" s="36"/>
      <c r="I30" s="94">
        <v>93.1</v>
      </c>
      <c r="J30" s="38">
        <v>31</v>
      </c>
      <c r="K30" s="59"/>
      <c r="L30" s="41">
        <v>813406</v>
      </c>
      <c r="M30" s="40">
        <v>18</v>
      </c>
    </row>
    <row r="31" spans="1:13" ht="13.5">
      <c r="A31" s="106"/>
      <c r="B31" s="36"/>
      <c r="C31" s="60"/>
      <c r="D31" s="61"/>
      <c r="E31" s="36"/>
      <c r="F31" s="91"/>
      <c r="G31" s="32"/>
      <c r="H31" s="36"/>
      <c r="I31" s="68"/>
      <c r="J31" s="34" t="s">
        <v>88</v>
      </c>
      <c r="K31" s="59"/>
      <c r="L31" s="41"/>
      <c r="M31" s="42"/>
    </row>
    <row r="32" spans="1:13" ht="13.5">
      <c r="A32" s="106" t="s">
        <v>24</v>
      </c>
      <c r="B32" s="36"/>
      <c r="C32" s="66">
        <v>452362689</v>
      </c>
      <c r="D32" s="74">
        <v>19</v>
      </c>
      <c r="E32" s="36"/>
      <c r="F32" s="112">
        <v>0.49305</v>
      </c>
      <c r="G32" s="65">
        <v>18</v>
      </c>
      <c r="H32" s="36"/>
      <c r="I32" s="94">
        <v>93.6</v>
      </c>
      <c r="J32" s="38">
        <v>25</v>
      </c>
      <c r="K32" s="76"/>
      <c r="L32" s="77">
        <v>730367</v>
      </c>
      <c r="M32" s="40">
        <v>22</v>
      </c>
    </row>
    <row r="33" spans="1:13" ht="13.5">
      <c r="A33" s="106" t="s">
        <v>25</v>
      </c>
      <c r="B33" s="36"/>
      <c r="C33" s="66">
        <v>702425818</v>
      </c>
      <c r="D33" s="74">
        <v>10</v>
      </c>
      <c r="E33" s="36"/>
      <c r="F33" s="89">
        <v>0.67798</v>
      </c>
      <c r="G33" s="65">
        <v>7</v>
      </c>
      <c r="H33" s="36"/>
      <c r="I33" s="94">
        <v>94.9</v>
      </c>
      <c r="J33" s="38">
        <v>15</v>
      </c>
      <c r="K33" s="78"/>
      <c r="L33" s="77">
        <v>1121526</v>
      </c>
      <c r="M33" s="40">
        <v>14</v>
      </c>
    </row>
    <row r="34" spans="1:13" ht="13.5">
      <c r="A34" s="106" t="s">
        <v>26</v>
      </c>
      <c r="B34" s="36"/>
      <c r="C34" s="66">
        <v>1269819027</v>
      </c>
      <c r="D34" s="74">
        <v>5</v>
      </c>
      <c r="E34" s="36"/>
      <c r="F34" s="112">
        <v>0.9344000383</v>
      </c>
      <c r="G34" s="65">
        <v>2</v>
      </c>
      <c r="H34" s="36"/>
      <c r="I34" s="94">
        <v>102.5</v>
      </c>
      <c r="J34" s="38">
        <v>1</v>
      </c>
      <c r="K34" s="78"/>
      <c r="L34" s="77">
        <v>2128662</v>
      </c>
      <c r="M34" s="40">
        <v>4</v>
      </c>
    </row>
    <row r="35" spans="1:13" ht="13.5">
      <c r="A35" s="106" t="s">
        <v>27</v>
      </c>
      <c r="B35" s="36"/>
      <c r="C35" s="133">
        <v>411892788</v>
      </c>
      <c r="D35" s="74">
        <v>24</v>
      </c>
      <c r="E35" s="36"/>
      <c r="F35" s="89">
        <v>0.54604</v>
      </c>
      <c r="G35" s="65">
        <v>15</v>
      </c>
      <c r="H35" s="36"/>
      <c r="I35" s="94">
        <v>97.1</v>
      </c>
      <c r="J35" s="38">
        <v>3</v>
      </c>
      <c r="K35" s="78"/>
      <c r="L35" s="77">
        <v>645940</v>
      </c>
      <c r="M35" s="40">
        <v>29</v>
      </c>
    </row>
    <row r="36" spans="1:13" ht="13.5">
      <c r="A36" s="106" t="s">
        <v>28</v>
      </c>
      <c r="B36" s="36"/>
      <c r="C36" s="66">
        <v>311638239</v>
      </c>
      <c r="D36" s="74">
        <v>35</v>
      </c>
      <c r="E36" s="36"/>
      <c r="F36" s="89">
        <v>0.53564</v>
      </c>
      <c r="G36" s="65">
        <v>16</v>
      </c>
      <c r="H36" s="36"/>
      <c r="I36" s="94">
        <v>93.8</v>
      </c>
      <c r="J36" s="38">
        <v>22</v>
      </c>
      <c r="K36" s="78"/>
      <c r="L36" s="77">
        <v>490609</v>
      </c>
      <c r="M36" s="40">
        <v>38</v>
      </c>
    </row>
    <row r="37" spans="1:13" ht="13.5">
      <c r="A37" s="106"/>
      <c r="B37" s="36"/>
      <c r="C37" s="79"/>
      <c r="D37" s="74"/>
      <c r="E37" s="36"/>
      <c r="F37" s="91"/>
      <c r="G37" s="32"/>
      <c r="H37" s="36"/>
      <c r="I37" s="80"/>
      <c r="J37" s="34" t="s">
        <v>88</v>
      </c>
      <c r="K37" s="78"/>
      <c r="L37" s="77"/>
      <c r="M37" s="42"/>
    </row>
    <row r="38" spans="1:13" ht="13.5">
      <c r="A38" s="106" t="s">
        <v>29</v>
      </c>
      <c r="B38" s="36"/>
      <c r="C38" s="66">
        <v>510357074</v>
      </c>
      <c r="D38" s="74">
        <v>14</v>
      </c>
      <c r="E38" s="36"/>
      <c r="F38" s="89">
        <v>0.57038</v>
      </c>
      <c r="G38" s="65">
        <v>11</v>
      </c>
      <c r="H38" s="36"/>
      <c r="I38" s="94">
        <v>95.4</v>
      </c>
      <c r="J38" s="38">
        <v>11</v>
      </c>
      <c r="K38" s="76"/>
      <c r="L38" s="77">
        <v>876667</v>
      </c>
      <c r="M38" s="40">
        <v>17</v>
      </c>
    </row>
    <row r="39" spans="1:13" ht="13.5">
      <c r="A39" s="106" t="s">
        <v>30</v>
      </c>
      <c r="B39" s="36"/>
      <c r="C39" s="66">
        <v>1516143929</v>
      </c>
      <c r="D39" s="74">
        <v>2</v>
      </c>
      <c r="E39" s="36"/>
      <c r="F39" s="89">
        <v>0.71815</v>
      </c>
      <c r="G39" s="65">
        <v>6</v>
      </c>
      <c r="H39" s="36"/>
      <c r="I39" s="94">
        <v>97</v>
      </c>
      <c r="J39" s="38">
        <v>5</v>
      </c>
      <c r="K39" s="78"/>
      <c r="L39" s="77">
        <v>2760660</v>
      </c>
      <c r="M39" s="40">
        <v>2</v>
      </c>
    </row>
    <row r="40" spans="1:13" ht="13.5">
      <c r="A40" s="106" t="s">
        <v>31</v>
      </c>
      <c r="B40" s="36"/>
      <c r="C40" s="66">
        <v>1038680739</v>
      </c>
      <c r="D40" s="74">
        <v>7</v>
      </c>
      <c r="E40" s="36"/>
      <c r="F40" s="89">
        <v>0.58789</v>
      </c>
      <c r="G40" s="65">
        <v>9</v>
      </c>
      <c r="H40" s="36"/>
      <c r="I40" s="94">
        <v>99.3</v>
      </c>
      <c r="J40" s="38">
        <v>2</v>
      </c>
      <c r="K40" s="78"/>
      <c r="L40" s="77">
        <v>2030993</v>
      </c>
      <c r="M40" s="40">
        <v>5</v>
      </c>
    </row>
    <row r="41" spans="1:13" ht="13.5">
      <c r="A41" s="106" t="s">
        <v>32</v>
      </c>
      <c r="B41" s="36"/>
      <c r="C41" s="66">
        <v>307324839</v>
      </c>
      <c r="D41" s="74">
        <v>36</v>
      </c>
      <c r="E41" s="36"/>
      <c r="F41" s="112">
        <v>0.40335</v>
      </c>
      <c r="G41" s="65">
        <v>26</v>
      </c>
      <c r="H41" s="36"/>
      <c r="I41" s="94">
        <v>91.7</v>
      </c>
      <c r="J41" s="38">
        <v>39</v>
      </c>
      <c r="K41" s="78"/>
      <c r="L41" s="77">
        <v>453634</v>
      </c>
      <c r="M41" s="40">
        <v>43</v>
      </c>
    </row>
    <row r="42" spans="1:13" ht="13.5">
      <c r="A42" s="106" t="s">
        <v>33</v>
      </c>
      <c r="B42" s="36"/>
      <c r="C42" s="66">
        <v>287189946</v>
      </c>
      <c r="D42" s="74">
        <v>39</v>
      </c>
      <c r="E42" s="36"/>
      <c r="F42" s="89">
        <v>0.31466</v>
      </c>
      <c r="G42" s="65">
        <v>34</v>
      </c>
      <c r="H42" s="36"/>
      <c r="I42" s="94">
        <v>92.6</v>
      </c>
      <c r="J42" s="38">
        <v>34</v>
      </c>
      <c r="K42" s="78"/>
      <c r="L42" s="77">
        <v>559804</v>
      </c>
      <c r="M42" s="40">
        <v>35</v>
      </c>
    </row>
    <row r="43" spans="1:13" ht="13.5">
      <c r="A43" s="106"/>
      <c r="B43" s="36"/>
      <c r="C43" s="79"/>
      <c r="D43" s="74" t="s">
        <v>88</v>
      </c>
      <c r="E43" s="36"/>
      <c r="F43" s="93"/>
      <c r="G43" s="32"/>
      <c r="H43" s="36"/>
      <c r="I43" s="80"/>
      <c r="J43" s="34" t="s">
        <v>88</v>
      </c>
      <c r="K43" s="78"/>
      <c r="L43" s="77"/>
      <c r="M43" s="42"/>
    </row>
    <row r="44" spans="1:13" ht="13.5">
      <c r="A44" s="106" t="s">
        <v>34</v>
      </c>
      <c r="B44" s="36"/>
      <c r="C44" s="66">
        <v>215782793</v>
      </c>
      <c r="D44" s="74">
        <v>47</v>
      </c>
      <c r="E44" s="36"/>
      <c r="F44" s="112">
        <v>0.2572</v>
      </c>
      <c r="G44" s="65">
        <v>45</v>
      </c>
      <c r="H44" s="36"/>
      <c r="I44" s="94">
        <v>88.8</v>
      </c>
      <c r="J44" s="38">
        <v>47</v>
      </c>
      <c r="K44" s="78"/>
      <c r="L44" s="77">
        <v>326604</v>
      </c>
      <c r="M44" s="40">
        <v>47</v>
      </c>
    </row>
    <row r="45" spans="1:13" ht="13.5">
      <c r="A45" s="106" t="s">
        <v>35</v>
      </c>
      <c r="B45" s="36"/>
      <c r="C45" s="66">
        <v>283882433</v>
      </c>
      <c r="D45" s="74">
        <v>40</v>
      </c>
      <c r="E45" s="36"/>
      <c r="F45" s="112">
        <v>0.22923</v>
      </c>
      <c r="G45" s="65">
        <v>47</v>
      </c>
      <c r="H45" s="36"/>
      <c r="I45" s="94">
        <v>89.7</v>
      </c>
      <c r="J45" s="38">
        <v>46</v>
      </c>
      <c r="K45" s="78"/>
      <c r="L45" s="77">
        <v>530803</v>
      </c>
      <c r="M45" s="40">
        <v>36</v>
      </c>
    </row>
    <row r="46" spans="1:13" ht="13.5">
      <c r="A46" s="106" t="s">
        <v>36</v>
      </c>
      <c r="B46" s="36"/>
      <c r="C46" s="66">
        <v>415638968</v>
      </c>
      <c r="D46" s="74">
        <v>23</v>
      </c>
      <c r="E46" s="36"/>
      <c r="F46" s="89">
        <v>0.47999</v>
      </c>
      <c r="G46" s="65">
        <v>19</v>
      </c>
      <c r="H46" s="36"/>
      <c r="I46" s="94">
        <v>92</v>
      </c>
      <c r="J46" s="74">
        <v>37</v>
      </c>
      <c r="K46" s="78"/>
      <c r="L46" s="77">
        <v>682596</v>
      </c>
      <c r="M46" s="40">
        <v>26</v>
      </c>
    </row>
    <row r="47" spans="1:13" ht="13.5">
      <c r="A47" s="106" t="s">
        <v>37</v>
      </c>
      <c r="B47" s="36"/>
      <c r="C47" s="66">
        <v>574847925</v>
      </c>
      <c r="D47" s="74">
        <v>13</v>
      </c>
      <c r="E47" s="36"/>
      <c r="F47" s="89">
        <v>0.55396</v>
      </c>
      <c r="G47" s="65">
        <v>14</v>
      </c>
      <c r="H47" s="36"/>
      <c r="I47" s="94">
        <v>90.9</v>
      </c>
      <c r="J47" s="38">
        <v>43</v>
      </c>
      <c r="K47" s="78"/>
      <c r="L47" s="77">
        <v>894606</v>
      </c>
      <c r="M47" s="40">
        <v>16</v>
      </c>
    </row>
    <row r="48" spans="1:13" ht="13.5">
      <c r="A48" s="106" t="s">
        <v>38</v>
      </c>
      <c r="B48" s="36"/>
      <c r="C48" s="66">
        <v>368254107</v>
      </c>
      <c r="D48" s="74">
        <v>28</v>
      </c>
      <c r="E48" s="36"/>
      <c r="F48" s="112">
        <v>0.40584</v>
      </c>
      <c r="G48" s="65">
        <v>25</v>
      </c>
      <c r="H48" s="36"/>
      <c r="I48" s="94">
        <v>92</v>
      </c>
      <c r="J48" s="38">
        <v>37</v>
      </c>
      <c r="K48" s="78"/>
      <c r="L48" s="77">
        <v>666049</v>
      </c>
      <c r="M48" s="40">
        <v>28</v>
      </c>
    </row>
    <row r="49" spans="1:13" ht="13.5">
      <c r="A49" s="106"/>
      <c r="B49" s="36"/>
      <c r="C49" s="79"/>
      <c r="D49" s="74"/>
      <c r="E49" s="36"/>
      <c r="F49" s="93"/>
      <c r="G49" s="32"/>
      <c r="H49" s="36"/>
      <c r="I49" s="80"/>
      <c r="J49" s="34"/>
      <c r="K49" s="78"/>
      <c r="L49" s="77"/>
      <c r="M49" s="42"/>
    </row>
    <row r="50" spans="1:13" ht="13.5">
      <c r="A50" s="106" t="s">
        <v>39</v>
      </c>
      <c r="B50" s="36"/>
      <c r="C50" s="66">
        <v>258999069</v>
      </c>
      <c r="D50" s="74">
        <v>43</v>
      </c>
      <c r="E50" s="36"/>
      <c r="F50" s="89">
        <v>0.29351</v>
      </c>
      <c r="G50" s="65">
        <v>41</v>
      </c>
      <c r="H50" s="36"/>
      <c r="I50" s="94">
        <v>94.2</v>
      </c>
      <c r="J50" s="38">
        <v>21</v>
      </c>
      <c r="K50" s="78"/>
      <c r="L50" s="77">
        <v>461183</v>
      </c>
      <c r="M50" s="40">
        <v>42</v>
      </c>
    </row>
    <row r="51" spans="1:13" ht="13.5">
      <c r="A51" s="106" t="s">
        <v>40</v>
      </c>
      <c r="B51" s="36"/>
      <c r="C51" s="66">
        <v>254464845</v>
      </c>
      <c r="D51" s="74">
        <v>45</v>
      </c>
      <c r="E51" s="36"/>
      <c r="F51" s="112">
        <v>0.4455</v>
      </c>
      <c r="G51" s="65">
        <v>20</v>
      </c>
      <c r="H51" s="36"/>
      <c r="I51" s="94">
        <v>92.7</v>
      </c>
      <c r="J51" s="38">
        <v>33</v>
      </c>
      <c r="K51" s="78"/>
      <c r="L51" s="77">
        <v>412819</v>
      </c>
      <c r="M51" s="40">
        <v>45</v>
      </c>
    </row>
    <row r="52" spans="1:13" ht="13.5">
      <c r="A52" s="106" t="s">
        <v>41</v>
      </c>
      <c r="B52" s="36"/>
      <c r="C52" s="66">
        <v>348783311</v>
      </c>
      <c r="D52" s="74">
        <v>30</v>
      </c>
      <c r="E52" s="36"/>
      <c r="F52" s="89">
        <v>0.38813</v>
      </c>
      <c r="G52" s="65">
        <v>27</v>
      </c>
      <c r="H52" s="36"/>
      <c r="I52" s="94">
        <v>90.1</v>
      </c>
      <c r="J52" s="38">
        <v>44</v>
      </c>
      <c r="K52" s="78"/>
      <c r="L52" s="77">
        <v>586740</v>
      </c>
      <c r="M52" s="40">
        <v>31</v>
      </c>
    </row>
    <row r="53" spans="1:13" ht="13.5">
      <c r="A53" s="106" t="s">
        <v>42</v>
      </c>
      <c r="B53" s="36"/>
      <c r="C53" s="66">
        <v>272731042</v>
      </c>
      <c r="D53" s="74">
        <v>41</v>
      </c>
      <c r="E53" s="36"/>
      <c r="F53" s="89">
        <v>0.23277</v>
      </c>
      <c r="G53" s="65">
        <v>46</v>
      </c>
      <c r="H53" s="36"/>
      <c r="I53" s="94">
        <v>94.5</v>
      </c>
      <c r="J53" s="74">
        <v>19</v>
      </c>
      <c r="K53" s="78"/>
      <c r="L53" s="77">
        <v>436232</v>
      </c>
      <c r="M53" s="40">
        <v>44</v>
      </c>
    </row>
    <row r="54" spans="1:13" ht="13.5">
      <c r="A54" s="106" t="s">
        <v>43</v>
      </c>
      <c r="B54" s="36"/>
      <c r="C54" s="66">
        <v>907295847</v>
      </c>
      <c r="D54" s="74">
        <v>9</v>
      </c>
      <c r="E54" s="36"/>
      <c r="F54" s="89">
        <v>0.57609</v>
      </c>
      <c r="G54" s="65">
        <v>10</v>
      </c>
      <c r="H54" s="36"/>
      <c r="I54" s="94">
        <v>94.9</v>
      </c>
      <c r="J54" s="38">
        <v>15</v>
      </c>
      <c r="K54" s="78"/>
      <c r="L54" s="77">
        <v>1572846</v>
      </c>
      <c r="M54" s="40">
        <v>9</v>
      </c>
    </row>
    <row r="55" spans="1:13" ht="13.5">
      <c r="A55" s="106"/>
      <c r="B55" s="36"/>
      <c r="C55" s="79"/>
      <c r="D55" s="74"/>
      <c r="E55" s="36"/>
      <c r="F55" s="93"/>
      <c r="G55" s="32" t="s">
        <v>88</v>
      </c>
      <c r="H55" s="36"/>
      <c r="I55" s="80"/>
      <c r="J55" s="34"/>
      <c r="K55" s="78"/>
      <c r="L55" s="77"/>
      <c r="M55" s="42"/>
    </row>
    <row r="56" spans="1:13" ht="13.5">
      <c r="A56" s="106" t="s">
        <v>44</v>
      </c>
      <c r="B56" s="36"/>
      <c r="C56" s="66">
        <v>253031014</v>
      </c>
      <c r="D56" s="74">
        <v>46</v>
      </c>
      <c r="E56" s="36"/>
      <c r="F56" s="89">
        <v>0.31442</v>
      </c>
      <c r="G56" s="65">
        <v>35</v>
      </c>
      <c r="H56" s="36"/>
      <c r="I56" s="94">
        <v>91.1</v>
      </c>
      <c r="J56" s="38">
        <v>41</v>
      </c>
      <c r="K56" s="78"/>
      <c r="L56" s="77">
        <v>411639</v>
      </c>
      <c r="M56" s="40">
        <v>46</v>
      </c>
    </row>
    <row r="57" spans="1:13" ht="13.5">
      <c r="A57" s="106" t="s">
        <v>45</v>
      </c>
      <c r="B57" s="36"/>
      <c r="C57" s="66">
        <v>381705643</v>
      </c>
      <c r="D57" s="74">
        <v>27</v>
      </c>
      <c r="E57" s="36"/>
      <c r="F57" s="89">
        <v>0.29417</v>
      </c>
      <c r="G57" s="65">
        <v>40</v>
      </c>
      <c r="H57" s="36"/>
      <c r="I57" s="94">
        <v>95.8</v>
      </c>
      <c r="J57" s="38">
        <v>9</v>
      </c>
      <c r="K57" s="78"/>
      <c r="L57" s="77">
        <v>668794</v>
      </c>
      <c r="M57" s="40">
        <v>27</v>
      </c>
    </row>
    <row r="58" spans="1:13" ht="13.5">
      <c r="A58" s="106" t="s">
        <v>46</v>
      </c>
      <c r="B58" s="36"/>
      <c r="C58" s="66">
        <v>427783755</v>
      </c>
      <c r="D58" s="74">
        <v>20</v>
      </c>
      <c r="E58" s="36"/>
      <c r="F58" s="89">
        <v>0.35605</v>
      </c>
      <c r="G58" s="65">
        <v>32</v>
      </c>
      <c r="H58" s="36"/>
      <c r="I58" s="94">
        <v>93.1</v>
      </c>
      <c r="J58" s="74">
        <v>31</v>
      </c>
      <c r="K58" s="78"/>
      <c r="L58" s="77">
        <v>716161</v>
      </c>
      <c r="M58" s="40">
        <v>23</v>
      </c>
    </row>
    <row r="59" spans="1:13" ht="13.5">
      <c r="A59" s="106" t="s">
        <v>47</v>
      </c>
      <c r="B59" s="36"/>
      <c r="C59" s="66">
        <v>323038801</v>
      </c>
      <c r="D59" s="61">
        <v>33</v>
      </c>
      <c r="E59" s="36"/>
      <c r="F59" s="89">
        <v>0.34049</v>
      </c>
      <c r="G59" s="65">
        <v>33</v>
      </c>
      <c r="H59" s="36"/>
      <c r="I59" s="94">
        <v>94.5</v>
      </c>
      <c r="J59" s="38">
        <v>19</v>
      </c>
      <c r="K59" s="59"/>
      <c r="L59" s="41">
        <v>566707</v>
      </c>
      <c r="M59" s="40">
        <v>33</v>
      </c>
    </row>
    <row r="60" spans="1:13" ht="13.5">
      <c r="A60" s="106" t="s">
        <v>48</v>
      </c>
      <c r="B60" s="36"/>
      <c r="C60" s="66">
        <v>322556303</v>
      </c>
      <c r="D60" s="61">
        <v>34</v>
      </c>
      <c r="E60" s="36"/>
      <c r="F60" s="112">
        <v>0.30082</v>
      </c>
      <c r="G60" s="65">
        <v>38</v>
      </c>
      <c r="H60" s="36"/>
      <c r="I60" s="94">
        <v>93.3</v>
      </c>
      <c r="J60" s="38">
        <v>29</v>
      </c>
      <c r="K60" s="59"/>
      <c r="L60" s="41">
        <v>560745</v>
      </c>
      <c r="M60" s="40">
        <v>34</v>
      </c>
    </row>
    <row r="61" spans="1:13" ht="13.5">
      <c r="A61" s="106"/>
      <c r="B61" s="36"/>
      <c r="C61" s="60"/>
      <c r="D61" s="74"/>
      <c r="E61" s="36"/>
      <c r="F61" s="93"/>
      <c r="G61" s="32"/>
      <c r="H61" s="36"/>
      <c r="I61" s="68"/>
      <c r="J61" s="34" t="s">
        <v>88</v>
      </c>
      <c r="K61" s="59"/>
      <c r="L61" s="41"/>
      <c r="M61" s="42"/>
    </row>
    <row r="62" spans="1:13" ht="13.5">
      <c r="A62" s="106" t="s">
        <v>49</v>
      </c>
      <c r="B62" s="36"/>
      <c r="C62" s="66">
        <v>469104330</v>
      </c>
      <c r="D62" s="61">
        <v>18</v>
      </c>
      <c r="E62" s="36"/>
      <c r="F62" s="89">
        <v>0.28819</v>
      </c>
      <c r="G62" s="65">
        <v>42</v>
      </c>
      <c r="H62" s="36"/>
      <c r="I62" s="94">
        <v>97.1</v>
      </c>
      <c r="J62" s="74">
        <v>3</v>
      </c>
      <c r="K62" s="59"/>
      <c r="L62" s="41">
        <v>770089</v>
      </c>
      <c r="M62" s="40">
        <v>19</v>
      </c>
    </row>
    <row r="63" spans="1:13" ht="13.5">
      <c r="A63" s="106" t="s">
        <v>50</v>
      </c>
      <c r="B63" s="36"/>
      <c r="C63" s="66">
        <v>351722037</v>
      </c>
      <c r="D63" s="61">
        <v>29</v>
      </c>
      <c r="E63" s="36"/>
      <c r="F63" s="89">
        <v>0.28668</v>
      </c>
      <c r="G63" s="65">
        <v>43</v>
      </c>
      <c r="H63" s="36"/>
      <c r="I63" s="94">
        <v>92.2</v>
      </c>
      <c r="J63" s="38">
        <v>36</v>
      </c>
      <c r="K63" s="59"/>
      <c r="L63" s="41">
        <v>688559</v>
      </c>
      <c r="M63" s="40">
        <v>25</v>
      </c>
    </row>
    <row r="64" spans="1:13" ht="14.25" thickBot="1">
      <c r="A64" s="107"/>
      <c r="B64" s="50"/>
      <c r="C64" s="51" t="s">
        <v>0</v>
      </c>
      <c r="D64" s="52"/>
      <c r="E64" s="50"/>
      <c r="F64" s="88"/>
      <c r="G64" s="52"/>
      <c r="H64" s="50"/>
      <c r="I64" s="96"/>
      <c r="J64" s="52"/>
      <c r="K64" s="81"/>
      <c r="L64" s="51" t="s">
        <v>0</v>
      </c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42" t="s">
        <v>61</v>
      </c>
      <c r="B66" s="142"/>
      <c r="C66" s="142"/>
      <c r="D66" s="142"/>
      <c r="E66" s="142"/>
      <c r="F66" s="142"/>
      <c r="G66" s="142"/>
      <c r="H66" s="142" t="s">
        <v>62</v>
      </c>
      <c r="I66" s="142"/>
      <c r="J66" s="142"/>
      <c r="K66" s="143" t="s">
        <v>63</v>
      </c>
      <c r="L66" s="143"/>
      <c r="M66" s="143"/>
    </row>
    <row r="67" spans="1:13" s="23" customFormat="1" ht="12.75" customHeight="1">
      <c r="A67" s="144" t="s">
        <v>86</v>
      </c>
      <c r="B67" s="144"/>
      <c r="C67" s="144"/>
      <c r="D67" s="144"/>
      <c r="E67" s="144"/>
      <c r="F67" s="144"/>
      <c r="G67" s="144"/>
      <c r="H67" s="144" t="s">
        <v>87</v>
      </c>
      <c r="I67" s="144"/>
      <c r="J67" s="144"/>
      <c r="K67" s="144" t="s">
        <v>74</v>
      </c>
      <c r="L67" s="154"/>
      <c r="M67" s="154"/>
    </row>
    <row r="68" spans="1:13" s="23" customFormat="1" ht="12.7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54"/>
      <c r="L68" s="154"/>
      <c r="M68" s="154"/>
    </row>
    <row r="69" spans="1:13" s="23" customFormat="1" ht="12.75" customHeight="1">
      <c r="A69" s="24"/>
      <c r="B69" s="24"/>
      <c r="C69" s="24"/>
      <c r="D69" s="24"/>
      <c r="E69" s="24"/>
      <c r="F69" s="24"/>
      <c r="G69" s="24"/>
      <c r="H69" s="25"/>
      <c r="I69" s="25"/>
      <c r="J69" s="25"/>
      <c r="K69" s="26"/>
      <c r="L69" s="26"/>
      <c r="M69" s="26"/>
    </row>
    <row r="70" spans="1:13" s="23" customFormat="1" ht="12.75" customHeight="1">
      <c r="A70" s="24"/>
      <c r="B70" s="24"/>
      <c r="C70" s="24"/>
      <c r="D70" s="24"/>
      <c r="E70" s="24"/>
      <c r="F70" s="24"/>
      <c r="G70" s="24"/>
      <c r="H70" s="25"/>
      <c r="I70" s="25"/>
      <c r="J70" s="25"/>
      <c r="K70" s="26"/>
      <c r="L70" s="26"/>
      <c r="M70" s="26"/>
    </row>
  </sheetData>
  <sheetProtection/>
  <mergeCells count="15">
    <mergeCell ref="K67:M68"/>
    <mergeCell ref="A66:G66"/>
    <mergeCell ref="H66:J66"/>
    <mergeCell ref="K66:M66"/>
    <mergeCell ref="A67:G68"/>
    <mergeCell ref="H67:J68"/>
    <mergeCell ref="A1:M1"/>
    <mergeCell ref="K4:L4"/>
    <mergeCell ref="B3:D3"/>
    <mergeCell ref="E3:G3"/>
    <mergeCell ref="H3:J3"/>
    <mergeCell ref="K3:M3"/>
    <mergeCell ref="B4:C4"/>
    <mergeCell ref="E4:F4"/>
    <mergeCell ref="H4:I4"/>
  </mergeCells>
  <conditionalFormatting sqref="J41:J42 M56:M60 J47:J48 J63 D50:D54 G56:G60 G62:G63 G41:G42 G50:G53 D40:D42 G44:G48 D44:D48 D56:D60 J50:J52 M62:M63 M41:M42 M50:M53 M44:M48 J44:J45 J56:J57 J59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O9" sqref="O9"/>
    </sheetView>
  </sheetViews>
  <sheetFormatPr defaultColWidth="9.00390625" defaultRowHeight="0" customHeight="1" zeroHeight="1"/>
  <cols>
    <col min="1" max="1" width="10.625" style="1" customWidth="1"/>
    <col min="2" max="2" width="3.625" style="1" customWidth="1"/>
    <col min="3" max="3" width="11.625" style="1" customWidth="1"/>
    <col min="4" max="5" width="4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3.625" style="1" customWidth="1"/>
    <col min="15" max="15" width="11.625" style="1" customWidth="1"/>
    <col min="16" max="16" width="4.625" style="1" customWidth="1"/>
    <col min="17" max="16384" width="9.00390625" style="1" customWidth="1"/>
  </cols>
  <sheetData>
    <row r="1" spans="1:16" ht="18.75">
      <c r="A1" s="145" t="s">
        <v>78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2"/>
      <c r="O1" s="12"/>
      <c r="P1" s="11"/>
    </row>
    <row r="2" spans="2:13" s="100" customFormat="1" ht="14.25" customHeight="1" thickBot="1">
      <c r="B2" s="98"/>
      <c r="C2" s="97"/>
      <c r="D2" s="136" t="s">
        <v>57</v>
      </c>
      <c r="E2" s="98"/>
      <c r="F2" s="98"/>
      <c r="G2" s="137" t="s">
        <v>58</v>
      </c>
      <c r="H2" s="99"/>
      <c r="I2" s="99"/>
      <c r="J2" s="138" t="s">
        <v>59</v>
      </c>
      <c r="K2" s="99"/>
      <c r="L2" s="99"/>
      <c r="M2" s="138" t="s">
        <v>60</v>
      </c>
    </row>
    <row r="3" spans="1:13" s="2" customFormat="1" ht="48.75" customHeight="1">
      <c r="A3" s="101"/>
      <c r="B3" s="155" t="s">
        <v>70</v>
      </c>
      <c r="C3" s="156"/>
      <c r="D3" s="157"/>
      <c r="E3" s="151" t="s">
        <v>81</v>
      </c>
      <c r="F3" s="152"/>
      <c r="G3" s="153"/>
      <c r="H3" s="158" t="s">
        <v>71</v>
      </c>
      <c r="I3" s="148"/>
      <c r="J3" s="149"/>
      <c r="K3" s="158" t="s">
        <v>72</v>
      </c>
      <c r="L3" s="148"/>
      <c r="M3" s="150"/>
    </row>
    <row r="4" spans="1:13" s="2" customFormat="1" ht="13.5" customHeight="1">
      <c r="A4" s="102" t="s">
        <v>51</v>
      </c>
      <c r="B4" s="161" t="s">
        <v>54</v>
      </c>
      <c r="C4" s="162"/>
      <c r="D4" s="103" t="s">
        <v>52</v>
      </c>
      <c r="E4" s="161" t="s">
        <v>54</v>
      </c>
      <c r="F4" s="162"/>
      <c r="G4" s="103" t="s">
        <v>52</v>
      </c>
      <c r="H4" s="161" t="s">
        <v>54</v>
      </c>
      <c r="I4" s="162"/>
      <c r="J4" s="103" t="s">
        <v>52</v>
      </c>
      <c r="K4" s="161" t="s">
        <v>54</v>
      </c>
      <c r="L4" s="162"/>
      <c r="M4" s="104" t="s">
        <v>52</v>
      </c>
    </row>
    <row r="5" spans="1:13" ht="13.5" customHeight="1">
      <c r="A5" s="108"/>
      <c r="B5" s="7"/>
      <c r="C5" s="17"/>
      <c r="D5" s="14"/>
      <c r="E5" s="9"/>
      <c r="F5" s="10"/>
      <c r="G5" s="5"/>
      <c r="H5" s="9"/>
      <c r="I5" s="16"/>
      <c r="J5" s="14"/>
      <c r="K5" s="9"/>
      <c r="L5" s="18"/>
      <c r="M5" s="21"/>
    </row>
    <row r="6" spans="1:13" ht="13.5">
      <c r="A6" s="105" t="s">
        <v>3</v>
      </c>
      <c r="B6" s="30"/>
      <c r="C6" s="29">
        <v>233417</v>
      </c>
      <c r="D6" s="32"/>
      <c r="E6" s="114"/>
      <c r="F6" s="130">
        <v>23.3</v>
      </c>
      <c r="G6" s="32"/>
      <c r="H6" s="114"/>
      <c r="I6" s="29">
        <v>898234</v>
      </c>
      <c r="J6" s="32"/>
      <c r="K6" s="30"/>
      <c r="L6" s="29">
        <v>283353</v>
      </c>
      <c r="M6" s="35"/>
    </row>
    <row r="7" spans="1:13" ht="13.5" customHeight="1">
      <c r="A7" s="105"/>
      <c r="B7" s="30"/>
      <c r="C7" s="117"/>
      <c r="D7" s="32"/>
      <c r="E7" s="114"/>
      <c r="F7" s="130"/>
      <c r="G7" s="32"/>
      <c r="H7" s="114"/>
      <c r="I7" s="29"/>
      <c r="J7" s="32"/>
      <c r="K7" s="30"/>
      <c r="L7" s="123"/>
      <c r="M7" s="35"/>
    </row>
    <row r="8" spans="1:13" ht="13.5">
      <c r="A8" s="106" t="s">
        <v>4</v>
      </c>
      <c r="B8" s="36"/>
      <c r="C8" s="118">
        <v>13372</v>
      </c>
      <c r="D8" s="38">
        <v>2</v>
      </c>
      <c r="E8" s="115"/>
      <c r="F8" s="130">
        <v>37.4</v>
      </c>
      <c r="G8" s="38">
        <v>42</v>
      </c>
      <c r="H8" s="115"/>
      <c r="I8" s="29">
        <v>47740</v>
      </c>
      <c r="J8" s="38">
        <v>4</v>
      </c>
      <c r="K8" s="36"/>
      <c r="L8" s="124">
        <v>11858</v>
      </c>
      <c r="M8" s="40">
        <v>8</v>
      </c>
    </row>
    <row r="9" spans="1:13" ht="13.5">
      <c r="A9" s="106" t="s">
        <v>5</v>
      </c>
      <c r="B9" s="36"/>
      <c r="C9" s="118">
        <v>3941</v>
      </c>
      <c r="D9" s="38">
        <v>27</v>
      </c>
      <c r="E9" s="115"/>
      <c r="F9" s="130">
        <v>28.4</v>
      </c>
      <c r="G9" s="38">
        <v>24</v>
      </c>
      <c r="H9" s="115"/>
      <c r="I9" s="29">
        <v>12516</v>
      </c>
      <c r="J9" s="38">
        <v>29</v>
      </c>
      <c r="K9" s="36"/>
      <c r="L9" s="124">
        <v>2619</v>
      </c>
      <c r="M9" s="40">
        <v>30</v>
      </c>
    </row>
    <row r="10" spans="1:13" ht="13.5">
      <c r="A10" s="106" t="s">
        <v>6</v>
      </c>
      <c r="B10" s="36"/>
      <c r="C10" s="118">
        <v>4039</v>
      </c>
      <c r="D10" s="38">
        <v>24</v>
      </c>
      <c r="E10" s="115"/>
      <c r="F10" s="130">
        <v>30.6</v>
      </c>
      <c r="G10" s="38">
        <v>28</v>
      </c>
      <c r="H10" s="115"/>
      <c r="I10" s="29">
        <v>12733</v>
      </c>
      <c r="J10" s="38">
        <v>27</v>
      </c>
      <c r="K10" s="36"/>
      <c r="L10" s="124">
        <v>2557</v>
      </c>
      <c r="M10" s="40">
        <v>31</v>
      </c>
    </row>
    <row r="11" spans="1:13" ht="13.5">
      <c r="A11" s="106" t="s">
        <v>7</v>
      </c>
      <c r="B11" s="36"/>
      <c r="C11" s="118">
        <v>4751</v>
      </c>
      <c r="D11" s="38">
        <v>16</v>
      </c>
      <c r="E11" s="115"/>
      <c r="F11" s="130">
        <v>37</v>
      </c>
      <c r="G11" s="38">
        <v>40</v>
      </c>
      <c r="H11" s="115"/>
      <c r="I11" s="29">
        <v>18222</v>
      </c>
      <c r="J11" s="38">
        <v>14</v>
      </c>
      <c r="K11" s="36"/>
      <c r="L11" s="124">
        <v>4493</v>
      </c>
      <c r="M11" s="40">
        <v>15</v>
      </c>
    </row>
    <row r="12" spans="1:13" ht="13.5">
      <c r="A12" s="106" t="s">
        <v>8</v>
      </c>
      <c r="B12" s="36"/>
      <c r="C12" s="118">
        <v>3474</v>
      </c>
      <c r="D12" s="38">
        <v>35</v>
      </c>
      <c r="E12" s="115"/>
      <c r="F12" s="130">
        <v>31.9</v>
      </c>
      <c r="G12" s="38">
        <v>32</v>
      </c>
      <c r="H12" s="115"/>
      <c r="I12" s="29">
        <v>9333</v>
      </c>
      <c r="J12" s="38">
        <v>36</v>
      </c>
      <c r="K12" s="36"/>
      <c r="L12" s="124">
        <v>2300</v>
      </c>
      <c r="M12" s="40">
        <v>35</v>
      </c>
    </row>
    <row r="13" spans="1:17" ht="13.5">
      <c r="A13" s="106"/>
      <c r="B13" s="36"/>
      <c r="C13" s="119"/>
      <c r="D13" s="34"/>
      <c r="E13" s="115"/>
      <c r="F13" s="130"/>
      <c r="G13" s="38"/>
      <c r="H13" s="115"/>
      <c r="I13" s="29"/>
      <c r="J13" s="34"/>
      <c r="K13" s="36"/>
      <c r="L13" s="123"/>
      <c r="M13" s="42"/>
      <c r="Q13" s="1" t="s">
        <v>1</v>
      </c>
    </row>
    <row r="14" spans="1:13" ht="13.5">
      <c r="A14" s="106" t="s">
        <v>9</v>
      </c>
      <c r="B14" s="36"/>
      <c r="C14" s="118">
        <v>4181</v>
      </c>
      <c r="D14" s="38">
        <v>22</v>
      </c>
      <c r="E14" s="115"/>
      <c r="F14" s="130">
        <v>36</v>
      </c>
      <c r="G14" s="38">
        <v>39</v>
      </c>
      <c r="H14" s="115"/>
      <c r="I14" s="29">
        <v>10268</v>
      </c>
      <c r="J14" s="38">
        <v>32</v>
      </c>
      <c r="K14" s="36"/>
      <c r="L14" s="124">
        <v>2289</v>
      </c>
      <c r="M14" s="40">
        <v>37</v>
      </c>
    </row>
    <row r="15" spans="1:13" ht="13.5">
      <c r="A15" s="106" t="s">
        <v>10</v>
      </c>
      <c r="B15" s="36"/>
      <c r="C15" s="118">
        <v>5423</v>
      </c>
      <c r="D15" s="38">
        <v>12</v>
      </c>
      <c r="E15" s="115"/>
      <c r="F15" s="130">
        <v>27.2</v>
      </c>
      <c r="G15" s="38">
        <v>21</v>
      </c>
      <c r="H15" s="115"/>
      <c r="I15" s="29">
        <v>17473</v>
      </c>
      <c r="J15" s="38">
        <v>16</v>
      </c>
      <c r="K15" s="36"/>
      <c r="L15" s="124">
        <v>4101</v>
      </c>
      <c r="M15" s="40">
        <v>16</v>
      </c>
    </row>
    <row r="16" spans="1:13" ht="13.5">
      <c r="A16" s="106" t="s">
        <v>11</v>
      </c>
      <c r="B16" s="36"/>
      <c r="C16" s="118">
        <v>4872</v>
      </c>
      <c r="D16" s="38">
        <v>15</v>
      </c>
      <c r="E16" s="115"/>
      <c r="F16" s="130">
        <v>16.4</v>
      </c>
      <c r="G16" s="38">
        <v>6</v>
      </c>
      <c r="H16" s="115"/>
      <c r="I16" s="29">
        <v>22814</v>
      </c>
      <c r="J16" s="38">
        <v>11</v>
      </c>
      <c r="K16" s="36"/>
      <c r="L16" s="124">
        <v>5300</v>
      </c>
      <c r="M16" s="40">
        <v>13</v>
      </c>
    </row>
    <row r="17" spans="1:13" ht="13.5">
      <c r="A17" s="106" t="s">
        <v>12</v>
      </c>
      <c r="B17" s="36"/>
      <c r="C17" s="118">
        <v>4480</v>
      </c>
      <c r="D17" s="38">
        <v>19</v>
      </c>
      <c r="E17" s="115"/>
      <c r="F17" s="130">
        <v>22.5</v>
      </c>
      <c r="G17" s="38">
        <v>12</v>
      </c>
      <c r="H17" s="115"/>
      <c r="I17" s="29">
        <v>15476</v>
      </c>
      <c r="J17" s="38">
        <v>21</v>
      </c>
      <c r="K17" s="36"/>
      <c r="L17" s="124">
        <v>3731</v>
      </c>
      <c r="M17" s="40">
        <v>21</v>
      </c>
    </row>
    <row r="18" spans="1:13" ht="13.5">
      <c r="A18" s="106" t="s">
        <v>13</v>
      </c>
      <c r="B18" s="36"/>
      <c r="C18" s="118">
        <v>3965</v>
      </c>
      <c r="D18" s="38">
        <v>26</v>
      </c>
      <c r="E18" s="115"/>
      <c r="F18" s="130">
        <v>19.9</v>
      </c>
      <c r="G18" s="38">
        <v>9</v>
      </c>
      <c r="H18" s="115"/>
      <c r="I18" s="29">
        <v>15855</v>
      </c>
      <c r="J18" s="38">
        <v>19</v>
      </c>
      <c r="K18" s="36"/>
      <c r="L18" s="124">
        <v>3827</v>
      </c>
      <c r="M18" s="40">
        <v>20</v>
      </c>
    </row>
    <row r="19" spans="1:17" ht="13.5">
      <c r="A19" s="106"/>
      <c r="B19" s="36"/>
      <c r="C19" s="119"/>
      <c r="D19" s="34" t="s">
        <v>88</v>
      </c>
      <c r="E19" s="115"/>
      <c r="F19" s="130"/>
      <c r="G19" s="34"/>
      <c r="H19" s="115"/>
      <c r="I19" s="29"/>
      <c r="J19" s="34"/>
      <c r="K19" s="36"/>
      <c r="L19" s="123"/>
      <c r="M19" s="42"/>
      <c r="Q19" s="1" t="s">
        <v>1</v>
      </c>
    </row>
    <row r="20" spans="1:13" ht="13.5">
      <c r="A20" s="22" t="s">
        <v>14</v>
      </c>
      <c r="B20" s="19"/>
      <c r="C20" s="120">
        <v>6720</v>
      </c>
      <c r="D20" s="44">
        <v>7</v>
      </c>
      <c r="E20" s="116"/>
      <c r="F20" s="131">
        <v>11.3</v>
      </c>
      <c r="G20" s="44">
        <v>1</v>
      </c>
      <c r="H20" s="116"/>
      <c r="I20" s="125">
        <v>40841</v>
      </c>
      <c r="J20" s="44">
        <v>6</v>
      </c>
      <c r="K20" s="19"/>
      <c r="L20" s="126">
        <v>12398</v>
      </c>
      <c r="M20" s="46">
        <v>6</v>
      </c>
    </row>
    <row r="21" spans="1:13" ht="13.5">
      <c r="A21" s="106" t="s">
        <v>15</v>
      </c>
      <c r="B21" s="36"/>
      <c r="C21" s="118">
        <v>6670</v>
      </c>
      <c r="D21" s="47">
        <v>8</v>
      </c>
      <c r="E21" s="115"/>
      <c r="F21" s="130">
        <v>12.8</v>
      </c>
      <c r="G21" s="38">
        <v>2</v>
      </c>
      <c r="H21" s="115"/>
      <c r="I21" s="29">
        <v>39384</v>
      </c>
      <c r="J21" s="47">
        <v>7</v>
      </c>
      <c r="K21" s="36"/>
      <c r="L21" s="124">
        <v>12731</v>
      </c>
      <c r="M21" s="49">
        <v>5</v>
      </c>
    </row>
    <row r="22" spans="1:13" ht="13.5">
      <c r="A22" s="106" t="s">
        <v>16</v>
      </c>
      <c r="B22" s="36"/>
      <c r="C22" s="118">
        <v>18207</v>
      </c>
      <c r="D22" s="47">
        <v>1</v>
      </c>
      <c r="E22" s="115"/>
      <c r="F22" s="130">
        <v>14.3</v>
      </c>
      <c r="G22" s="38">
        <v>3</v>
      </c>
      <c r="H22" s="115"/>
      <c r="I22" s="29">
        <v>63503</v>
      </c>
      <c r="J22" s="47">
        <v>1</v>
      </c>
      <c r="K22" s="36"/>
      <c r="L22" s="124">
        <v>46709</v>
      </c>
      <c r="M22" s="49">
        <v>1</v>
      </c>
    </row>
    <row r="23" spans="1:13" ht="13.5">
      <c r="A23" s="106" t="s">
        <v>17</v>
      </c>
      <c r="B23" s="36"/>
      <c r="C23" s="118">
        <v>7245</v>
      </c>
      <c r="D23" s="47">
        <v>6</v>
      </c>
      <c r="E23" s="115"/>
      <c r="F23" s="130">
        <v>22.6</v>
      </c>
      <c r="G23" s="38">
        <v>13</v>
      </c>
      <c r="H23" s="115"/>
      <c r="I23" s="29">
        <v>48688</v>
      </c>
      <c r="J23" s="47">
        <v>3</v>
      </c>
      <c r="K23" s="36"/>
      <c r="L23" s="124">
        <v>16853</v>
      </c>
      <c r="M23" s="49">
        <v>3</v>
      </c>
    </row>
    <row r="24" spans="1:13" ht="13.5">
      <c r="A24" s="106" t="s">
        <v>18</v>
      </c>
      <c r="B24" s="36"/>
      <c r="C24" s="118">
        <v>5835</v>
      </c>
      <c r="D24" s="38">
        <v>10</v>
      </c>
      <c r="E24" s="115"/>
      <c r="F24" s="130">
        <v>37.3</v>
      </c>
      <c r="G24" s="38">
        <v>41</v>
      </c>
      <c r="H24" s="115"/>
      <c r="I24" s="29">
        <v>20092</v>
      </c>
      <c r="J24" s="38">
        <v>12</v>
      </c>
      <c r="K24" s="36"/>
      <c r="L24" s="124">
        <v>4638</v>
      </c>
      <c r="M24" s="40">
        <v>14</v>
      </c>
    </row>
    <row r="25" spans="1:13" ht="13.5">
      <c r="A25" s="106"/>
      <c r="B25" s="36"/>
      <c r="C25" s="118"/>
      <c r="D25" s="34"/>
      <c r="E25" s="115"/>
      <c r="F25" s="130"/>
      <c r="G25" s="38"/>
      <c r="H25" s="115"/>
      <c r="I25" s="29"/>
      <c r="J25" s="34" t="s">
        <v>88</v>
      </c>
      <c r="K25" s="36"/>
      <c r="L25" s="123"/>
      <c r="M25" s="42" t="s">
        <v>88</v>
      </c>
    </row>
    <row r="26" spans="1:17" ht="13.5">
      <c r="A26" s="106" t="s">
        <v>19</v>
      </c>
      <c r="B26" s="36"/>
      <c r="C26" s="118">
        <v>3364</v>
      </c>
      <c r="D26" s="38">
        <v>37</v>
      </c>
      <c r="E26" s="115"/>
      <c r="F26" s="130">
        <v>30.9</v>
      </c>
      <c r="G26" s="38">
        <v>29</v>
      </c>
      <c r="H26" s="115"/>
      <c r="I26" s="29">
        <v>8986</v>
      </c>
      <c r="J26" s="38">
        <v>39</v>
      </c>
      <c r="K26" s="36"/>
      <c r="L26" s="124">
        <v>2254</v>
      </c>
      <c r="M26" s="40">
        <v>39</v>
      </c>
      <c r="Q26" s="1" t="s">
        <v>1</v>
      </c>
    </row>
    <row r="27" spans="1:13" ht="13.5">
      <c r="A27" s="106" t="s">
        <v>20</v>
      </c>
      <c r="B27" s="36"/>
      <c r="C27" s="118">
        <v>3277</v>
      </c>
      <c r="D27" s="38">
        <v>39</v>
      </c>
      <c r="E27" s="115"/>
      <c r="F27" s="130">
        <v>28.3</v>
      </c>
      <c r="G27" s="38">
        <v>23</v>
      </c>
      <c r="H27" s="115"/>
      <c r="I27" s="29">
        <v>9277</v>
      </c>
      <c r="J27" s="38">
        <v>37</v>
      </c>
      <c r="K27" s="36"/>
      <c r="L27" s="124">
        <v>2289</v>
      </c>
      <c r="M27" s="40">
        <v>37</v>
      </c>
    </row>
    <row r="28" spans="1:13" ht="13.5">
      <c r="A28" s="106" t="s">
        <v>21</v>
      </c>
      <c r="B28" s="36"/>
      <c r="C28" s="118">
        <v>2805</v>
      </c>
      <c r="D28" s="38">
        <v>46</v>
      </c>
      <c r="E28" s="115"/>
      <c r="F28" s="130">
        <v>34.9</v>
      </c>
      <c r="G28" s="38">
        <v>35</v>
      </c>
      <c r="H28" s="115"/>
      <c r="I28" s="29">
        <v>7695</v>
      </c>
      <c r="J28" s="38">
        <v>45</v>
      </c>
      <c r="K28" s="36"/>
      <c r="L28" s="124">
        <v>2022</v>
      </c>
      <c r="M28" s="40">
        <v>41</v>
      </c>
    </row>
    <row r="29" spans="1:13" ht="13.5">
      <c r="A29" s="106" t="s">
        <v>22</v>
      </c>
      <c r="B29" s="36"/>
      <c r="C29" s="118">
        <v>3038</v>
      </c>
      <c r="D29" s="38">
        <v>44</v>
      </c>
      <c r="E29" s="115"/>
      <c r="F29" s="130">
        <v>35.5</v>
      </c>
      <c r="G29" s="38">
        <v>36</v>
      </c>
      <c r="H29" s="115"/>
      <c r="I29" s="29">
        <v>8201</v>
      </c>
      <c r="J29" s="38">
        <v>42</v>
      </c>
      <c r="K29" s="36"/>
      <c r="L29" s="124">
        <v>1932</v>
      </c>
      <c r="M29" s="40">
        <v>43</v>
      </c>
    </row>
    <row r="30" spans="1:13" ht="13.5">
      <c r="A30" s="106" t="s">
        <v>23</v>
      </c>
      <c r="B30" s="36"/>
      <c r="C30" s="118">
        <v>5187</v>
      </c>
      <c r="D30" s="38">
        <v>14</v>
      </c>
      <c r="E30" s="115"/>
      <c r="F30" s="130">
        <v>24.1</v>
      </c>
      <c r="G30" s="38">
        <v>14</v>
      </c>
      <c r="H30" s="115"/>
      <c r="I30" s="29">
        <v>17971</v>
      </c>
      <c r="J30" s="38">
        <v>15</v>
      </c>
      <c r="K30" s="36"/>
      <c r="L30" s="124">
        <v>3848</v>
      </c>
      <c r="M30" s="40">
        <v>19</v>
      </c>
    </row>
    <row r="31" spans="1:13" ht="13.5">
      <c r="A31" s="106"/>
      <c r="B31" s="36"/>
      <c r="C31" s="119"/>
      <c r="D31" s="34"/>
      <c r="E31" s="115"/>
      <c r="F31" s="130"/>
      <c r="G31" s="38"/>
      <c r="H31" s="115"/>
      <c r="I31" s="29"/>
      <c r="J31" s="34"/>
      <c r="K31" s="36"/>
      <c r="L31" s="123"/>
      <c r="M31" s="42"/>
    </row>
    <row r="32" spans="1:17" ht="13.5">
      <c r="A32" s="106" t="s">
        <v>24</v>
      </c>
      <c r="B32" s="36"/>
      <c r="C32" s="118">
        <v>4006</v>
      </c>
      <c r="D32" s="38">
        <v>25</v>
      </c>
      <c r="E32" s="115"/>
      <c r="F32" s="130">
        <v>19.3</v>
      </c>
      <c r="G32" s="38">
        <v>8</v>
      </c>
      <c r="H32" s="115"/>
      <c r="I32" s="29">
        <v>16240</v>
      </c>
      <c r="J32" s="38">
        <v>18</v>
      </c>
      <c r="K32" s="36"/>
      <c r="L32" s="124">
        <v>3862</v>
      </c>
      <c r="M32" s="40">
        <v>18</v>
      </c>
      <c r="Q32" s="1" t="s">
        <v>1</v>
      </c>
    </row>
    <row r="33" spans="1:13" ht="13.5">
      <c r="A33" s="106" t="s">
        <v>25</v>
      </c>
      <c r="B33" s="36"/>
      <c r="C33" s="118">
        <v>5662</v>
      </c>
      <c r="D33" s="38">
        <v>11</v>
      </c>
      <c r="E33" s="115"/>
      <c r="F33" s="130">
        <v>25.2</v>
      </c>
      <c r="G33" s="38">
        <v>16</v>
      </c>
      <c r="H33" s="115"/>
      <c r="I33" s="29">
        <v>24975</v>
      </c>
      <c r="J33" s="38">
        <v>10</v>
      </c>
      <c r="K33" s="36"/>
      <c r="L33" s="124">
        <v>6888</v>
      </c>
      <c r="M33" s="40">
        <v>11</v>
      </c>
    </row>
    <row r="34" spans="1:13" ht="13.5">
      <c r="A34" s="106" t="s">
        <v>26</v>
      </c>
      <c r="B34" s="36"/>
      <c r="C34" s="118">
        <v>8439</v>
      </c>
      <c r="D34" s="38">
        <v>3</v>
      </c>
      <c r="E34" s="115"/>
      <c r="F34" s="130">
        <v>16.6</v>
      </c>
      <c r="G34" s="38">
        <v>7</v>
      </c>
      <c r="H34" s="115"/>
      <c r="I34" s="29">
        <v>46783</v>
      </c>
      <c r="J34" s="38">
        <v>5</v>
      </c>
      <c r="K34" s="36"/>
      <c r="L34" s="124">
        <v>14249</v>
      </c>
      <c r="M34" s="40">
        <v>4</v>
      </c>
    </row>
    <row r="35" spans="1:13" ht="13.5">
      <c r="A35" s="106" t="s">
        <v>27</v>
      </c>
      <c r="B35" s="36"/>
      <c r="C35" s="118">
        <v>4528</v>
      </c>
      <c r="D35" s="38">
        <v>18</v>
      </c>
      <c r="E35" s="115"/>
      <c r="F35" s="130">
        <v>24.6</v>
      </c>
      <c r="G35" s="38">
        <v>15</v>
      </c>
      <c r="H35" s="115"/>
      <c r="I35" s="29">
        <v>14508</v>
      </c>
      <c r="J35" s="38">
        <v>23</v>
      </c>
      <c r="K35" s="36"/>
      <c r="L35" s="124">
        <v>3425</v>
      </c>
      <c r="M35" s="40">
        <v>25</v>
      </c>
    </row>
    <row r="36" spans="1:13" ht="13.5">
      <c r="A36" s="106" t="s">
        <v>28</v>
      </c>
      <c r="B36" s="36"/>
      <c r="C36" s="118">
        <v>3024</v>
      </c>
      <c r="D36" s="38">
        <v>45</v>
      </c>
      <c r="E36" s="115"/>
      <c r="F36" s="130">
        <v>21.6</v>
      </c>
      <c r="G36" s="38">
        <v>10</v>
      </c>
      <c r="H36" s="115"/>
      <c r="I36" s="29">
        <v>11664</v>
      </c>
      <c r="J36" s="38">
        <v>31</v>
      </c>
      <c r="K36" s="36"/>
      <c r="L36" s="124">
        <v>2521</v>
      </c>
      <c r="M36" s="40">
        <v>32</v>
      </c>
    </row>
    <row r="37" spans="1:13" ht="13.5">
      <c r="A37" s="106"/>
      <c r="B37" s="36"/>
      <c r="C37" s="118"/>
      <c r="D37" s="34"/>
      <c r="E37" s="115"/>
      <c r="F37" s="130"/>
      <c r="G37" s="38"/>
      <c r="H37" s="115"/>
      <c r="I37" s="29"/>
      <c r="J37" s="34"/>
      <c r="K37" s="36"/>
      <c r="L37" s="123"/>
      <c r="M37" s="42"/>
    </row>
    <row r="38" spans="1:17" ht="13.5">
      <c r="A38" s="106" t="s">
        <v>29</v>
      </c>
      <c r="B38" s="36"/>
      <c r="C38" s="121">
        <v>4143</v>
      </c>
      <c r="D38" s="38">
        <v>23</v>
      </c>
      <c r="E38" s="115"/>
      <c r="F38" s="130">
        <v>35.6</v>
      </c>
      <c r="G38" s="38">
        <v>37</v>
      </c>
      <c r="H38" s="115"/>
      <c r="I38" s="29">
        <v>17280</v>
      </c>
      <c r="J38" s="38">
        <v>17</v>
      </c>
      <c r="K38" s="36"/>
      <c r="L38" s="124">
        <v>7047</v>
      </c>
      <c r="M38" s="40">
        <v>10</v>
      </c>
      <c r="Q38" s="1" t="s">
        <v>1</v>
      </c>
    </row>
    <row r="39" spans="1:13" ht="13.5">
      <c r="A39" s="106" t="s">
        <v>30</v>
      </c>
      <c r="B39" s="36"/>
      <c r="C39" s="121">
        <v>7644</v>
      </c>
      <c r="D39" s="38">
        <v>5</v>
      </c>
      <c r="E39" s="115"/>
      <c r="F39" s="130">
        <v>14.4</v>
      </c>
      <c r="G39" s="38">
        <v>4</v>
      </c>
      <c r="H39" s="115"/>
      <c r="I39" s="29">
        <v>51744</v>
      </c>
      <c r="J39" s="38">
        <v>2</v>
      </c>
      <c r="K39" s="36"/>
      <c r="L39" s="124">
        <v>23172</v>
      </c>
      <c r="M39" s="40">
        <v>2</v>
      </c>
    </row>
    <row r="40" spans="1:13" ht="13.5">
      <c r="A40" s="106" t="s">
        <v>31</v>
      </c>
      <c r="B40" s="36"/>
      <c r="C40" s="121">
        <v>6642</v>
      </c>
      <c r="D40" s="38">
        <v>9</v>
      </c>
      <c r="E40" s="115"/>
      <c r="F40" s="130">
        <v>16.3</v>
      </c>
      <c r="G40" s="38">
        <v>5</v>
      </c>
      <c r="H40" s="115"/>
      <c r="I40" s="29">
        <v>36961</v>
      </c>
      <c r="J40" s="38">
        <v>8</v>
      </c>
      <c r="K40" s="36"/>
      <c r="L40" s="124">
        <v>12235</v>
      </c>
      <c r="M40" s="40">
        <v>7</v>
      </c>
    </row>
    <row r="41" spans="1:18" ht="13.5">
      <c r="A41" s="106" t="s">
        <v>32</v>
      </c>
      <c r="B41" s="36"/>
      <c r="C41" s="121">
        <v>3084</v>
      </c>
      <c r="D41" s="38">
        <v>41</v>
      </c>
      <c r="E41" s="115"/>
      <c r="F41" s="130">
        <v>22</v>
      </c>
      <c r="G41" s="38">
        <v>11</v>
      </c>
      <c r="H41" s="115"/>
      <c r="I41" s="29">
        <v>9648</v>
      </c>
      <c r="J41" s="38">
        <v>35</v>
      </c>
      <c r="K41" s="36"/>
      <c r="L41" s="124">
        <v>2750</v>
      </c>
      <c r="M41" s="40">
        <v>29</v>
      </c>
      <c r="Q41" s="6"/>
      <c r="R41" s="6"/>
    </row>
    <row r="42" spans="1:13" ht="13.5">
      <c r="A42" s="106" t="s">
        <v>33</v>
      </c>
      <c r="B42" s="36"/>
      <c r="C42" s="121">
        <v>3542</v>
      </c>
      <c r="D42" s="38">
        <v>34</v>
      </c>
      <c r="E42" s="115"/>
      <c r="F42" s="130">
        <v>34.7</v>
      </c>
      <c r="G42" s="38">
        <v>34</v>
      </c>
      <c r="H42" s="115"/>
      <c r="I42" s="29">
        <v>9176</v>
      </c>
      <c r="J42" s="38">
        <v>38</v>
      </c>
      <c r="K42" s="36"/>
      <c r="L42" s="124">
        <v>2467</v>
      </c>
      <c r="M42" s="40">
        <v>33</v>
      </c>
    </row>
    <row r="43" spans="1:13" ht="13.5">
      <c r="A43" s="106"/>
      <c r="B43" s="36"/>
      <c r="C43" s="121"/>
      <c r="D43" s="34"/>
      <c r="E43" s="115"/>
      <c r="F43" s="130"/>
      <c r="G43" s="38"/>
      <c r="H43" s="115"/>
      <c r="I43" s="29"/>
      <c r="J43" s="34"/>
      <c r="K43" s="36"/>
      <c r="L43" s="123"/>
      <c r="M43" s="42"/>
    </row>
    <row r="44" spans="1:17" ht="13.5">
      <c r="A44" s="106" t="s">
        <v>34</v>
      </c>
      <c r="B44" s="36"/>
      <c r="C44" s="122">
        <v>3046</v>
      </c>
      <c r="D44" s="38">
        <v>43</v>
      </c>
      <c r="E44" s="115"/>
      <c r="F44" s="130">
        <v>51.7</v>
      </c>
      <c r="G44" s="38">
        <v>47</v>
      </c>
      <c r="H44" s="115"/>
      <c r="I44" s="29">
        <v>5989</v>
      </c>
      <c r="J44" s="38">
        <v>47</v>
      </c>
      <c r="K44" s="36"/>
      <c r="L44" s="124">
        <v>1439</v>
      </c>
      <c r="M44" s="40">
        <v>47</v>
      </c>
      <c r="Q44" s="1" t="s">
        <v>1</v>
      </c>
    </row>
    <row r="45" spans="1:13" ht="13.5">
      <c r="A45" s="106" t="s">
        <v>35</v>
      </c>
      <c r="B45" s="36"/>
      <c r="C45" s="121">
        <v>3335</v>
      </c>
      <c r="D45" s="38">
        <v>38</v>
      </c>
      <c r="E45" s="115"/>
      <c r="F45" s="130">
        <v>46.7</v>
      </c>
      <c r="G45" s="38">
        <v>46</v>
      </c>
      <c r="H45" s="115"/>
      <c r="I45" s="29">
        <v>7787</v>
      </c>
      <c r="J45" s="38">
        <v>44</v>
      </c>
      <c r="K45" s="36"/>
      <c r="L45" s="124">
        <v>1790</v>
      </c>
      <c r="M45" s="40">
        <v>46</v>
      </c>
    </row>
    <row r="46" spans="1:13" ht="13.5">
      <c r="A46" s="106" t="s">
        <v>36</v>
      </c>
      <c r="B46" s="36"/>
      <c r="C46" s="121">
        <v>3903</v>
      </c>
      <c r="D46" s="38">
        <v>28</v>
      </c>
      <c r="E46" s="115"/>
      <c r="F46" s="130">
        <v>31.4</v>
      </c>
      <c r="G46" s="38">
        <v>31</v>
      </c>
      <c r="H46" s="115"/>
      <c r="I46" s="29">
        <v>15246</v>
      </c>
      <c r="J46" s="38">
        <v>22</v>
      </c>
      <c r="K46" s="36"/>
      <c r="L46" s="124">
        <v>3931</v>
      </c>
      <c r="M46" s="40">
        <v>17</v>
      </c>
    </row>
    <row r="47" spans="1:13" ht="13.5">
      <c r="A47" s="106" t="s">
        <v>37</v>
      </c>
      <c r="B47" s="36"/>
      <c r="C47" s="121">
        <v>4538</v>
      </c>
      <c r="D47" s="38">
        <v>17</v>
      </c>
      <c r="E47" s="115"/>
      <c r="F47" s="130">
        <v>26.9</v>
      </c>
      <c r="G47" s="38">
        <v>19</v>
      </c>
      <c r="H47" s="115"/>
      <c r="I47" s="29">
        <v>19272</v>
      </c>
      <c r="J47" s="38">
        <v>13</v>
      </c>
      <c r="K47" s="36"/>
      <c r="L47" s="124">
        <v>5658</v>
      </c>
      <c r="M47" s="40">
        <v>12</v>
      </c>
    </row>
    <row r="48" spans="1:13" ht="13.5">
      <c r="A48" s="106" t="s">
        <v>38</v>
      </c>
      <c r="B48" s="36"/>
      <c r="C48" s="121">
        <v>3798</v>
      </c>
      <c r="D48" s="38">
        <v>30</v>
      </c>
      <c r="E48" s="115"/>
      <c r="F48" s="130">
        <v>26.2</v>
      </c>
      <c r="G48" s="38">
        <v>17</v>
      </c>
      <c r="H48" s="115"/>
      <c r="I48" s="29">
        <v>12013</v>
      </c>
      <c r="J48" s="38">
        <v>30</v>
      </c>
      <c r="K48" s="36"/>
      <c r="L48" s="124">
        <v>3476</v>
      </c>
      <c r="M48" s="40">
        <v>23</v>
      </c>
    </row>
    <row r="49" spans="1:13" ht="13.5">
      <c r="A49" s="106"/>
      <c r="B49" s="36"/>
      <c r="C49" s="121"/>
      <c r="D49" s="34"/>
      <c r="E49" s="115"/>
      <c r="F49" s="130"/>
      <c r="G49" s="38"/>
      <c r="H49" s="115"/>
      <c r="I49" s="29"/>
      <c r="J49" s="34"/>
      <c r="K49" s="36"/>
      <c r="L49" s="123"/>
      <c r="M49" s="42" t="s">
        <v>88</v>
      </c>
    </row>
    <row r="50" spans="1:17" ht="13.5">
      <c r="A50" s="106" t="s">
        <v>39</v>
      </c>
      <c r="B50" s="36"/>
      <c r="C50" s="121">
        <v>3206</v>
      </c>
      <c r="D50" s="38">
        <v>40</v>
      </c>
      <c r="E50" s="115"/>
      <c r="F50" s="130">
        <v>40.7</v>
      </c>
      <c r="G50" s="38">
        <v>44</v>
      </c>
      <c r="H50" s="115"/>
      <c r="I50" s="29">
        <v>7535</v>
      </c>
      <c r="J50" s="38">
        <v>46</v>
      </c>
      <c r="K50" s="36"/>
      <c r="L50" s="124">
        <v>1818</v>
      </c>
      <c r="M50" s="40">
        <v>45</v>
      </c>
      <c r="Q50" s="1" t="s">
        <v>1</v>
      </c>
    </row>
    <row r="51" spans="1:13" ht="13.5">
      <c r="A51" s="106" t="s">
        <v>40</v>
      </c>
      <c r="B51" s="36"/>
      <c r="C51" s="121">
        <v>2764</v>
      </c>
      <c r="D51" s="38">
        <v>47</v>
      </c>
      <c r="E51" s="115"/>
      <c r="F51" s="130">
        <v>27.4</v>
      </c>
      <c r="G51" s="38">
        <v>22</v>
      </c>
      <c r="H51" s="115"/>
      <c r="I51" s="29">
        <v>8304</v>
      </c>
      <c r="J51" s="38">
        <v>40</v>
      </c>
      <c r="K51" s="36"/>
      <c r="L51" s="124">
        <v>2079</v>
      </c>
      <c r="M51" s="40">
        <v>40</v>
      </c>
    </row>
    <row r="52" spans="1:13" ht="13.5">
      <c r="A52" s="106" t="s">
        <v>41</v>
      </c>
      <c r="B52" s="36"/>
      <c r="C52" s="121">
        <v>3795</v>
      </c>
      <c r="D52" s="38">
        <v>31</v>
      </c>
      <c r="E52" s="115"/>
      <c r="F52" s="130">
        <v>26.3</v>
      </c>
      <c r="G52" s="38">
        <v>18</v>
      </c>
      <c r="H52" s="115"/>
      <c r="I52" s="29">
        <v>12532</v>
      </c>
      <c r="J52" s="38">
        <v>28</v>
      </c>
      <c r="K52" s="36"/>
      <c r="L52" s="124">
        <v>2797</v>
      </c>
      <c r="M52" s="40">
        <v>28</v>
      </c>
    </row>
    <row r="53" spans="1:13" ht="13.5">
      <c r="A53" s="106" t="s">
        <v>42</v>
      </c>
      <c r="B53" s="36"/>
      <c r="C53" s="121">
        <v>3458</v>
      </c>
      <c r="D53" s="38">
        <v>36</v>
      </c>
      <c r="E53" s="115"/>
      <c r="F53" s="130">
        <v>45.5</v>
      </c>
      <c r="G53" s="38">
        <v>45</v>
      </c>
      <c r="H53" s="115"/>
      <c r="I53" s="29">
        <v>7899</v>
      </c>
      <c r="J53" s="38">
        <v>43</v>
      </c>
      <c r="K53" s="36"/>
      <c r="L53" s="124">
        <v>1891</v>
      </c>
      <c r="M53" s="40">
        <v>44</v>
      </c>
    </row>
    <row r="54" spans="1:13" ht="13.5">
      <c r="A54" s="106" t="s">
        <v>43</v>
      </c>
      <c r="B54" s="36"/>
      <c r="C54" s="121">
        <v>7820</v>
      </c>
      <c r="D54" s="38">
        <v>4</v>
      </c>
      <c r="E54" s="115"/>
      <c r="F54" s="130">
        <v>29.4</v>
      </c>
      <c r="G54" s="38">
        <v>25</v>
      </c>
      <c r="H54" s="115"/>
      <c r="I54" s="29">
        <v>30945</v>
      </c>
      <c r="J54" s="38">
        <v>9</v>
      </c>
      <c r="K54" s="36"/>
      <c r="L54" s="124">
        <v>11339</v>
      </c>
      <c r="M54" s="40">
        <v>9</v>
      </c>
    </row>
    <row r="55" spans="1:13" ht="13.5">
      <c r="A55" s="106"/>
      <c r="B55" s="36"/>
      <c r="C55" s="122"/>
      <c r="D55" s="34"/>
      <c r="E55" s="115"/>
      <c r="F55" s="130"/>
      <c r="G55" s="38"/>
      <c r="H55" s="115"/>
      <c r="I55" s="29"/>
      <c r="J55" s="34"/>
      <c r="K55" s="36"/>
      <c r="L55" s="123"/>
      <c r="M55" s="42"/>
    </row>
    <row r="56" spans="1:17" ht="13.5">
      <c r="A56" s="106" t="s">
        <v>44</v>
      </c>
      <c r="B56" s="36"/>
      <c r="C56" s="121">
        <v>3055</v>
      </c>
      <c r="D56" s="38">
        <v>42</v>
      </c>
      <c r="E56" s="115"/>
      <c r="F56" s="130">
        <v>35.7</v>
      </c>
      <c r="G56" s="38">
        <v>38</v>
      </c>
      <c r="H56" s="115"/>
      <c r="I56" s="29">
        <v>8202</v>
      </c>
      <c r="J56" s="38">
        <v>41</v>
      </c>
      <c r="K56" s="36"/>
      <c r="L56" s="124">
        <v>1942</v>
      </c>
      <c r="M56" s="40">
        <v>42</v>
      </c>
      <c r="Q56" s="1" t="s">
        <v>2</v>
      </c>
    </row>
    <row r="57" spans="1:13" ht="13.5">
      <c r="A57" s="106" t="s">
        <v>45</v>
      </c>
      <c r="B57" s="36"/>
      <c r="C57" s="121">
        <v>4227</v>
      </c>
      <c r="D57" s="38">
        <v>21</v>
      </c>
      <c r="E57" s="115"/>
      <c r="F57" s="130">
        <v>29.5</v>
      </c>
      <c r="G57" s="38">
        <v>26</v>
      </c>
      <c r="H57" s="115"/>
      <c r="I57" s="29">
        <v>12763</v>
      </c>
      <c r="J57" s="38">
        <v>26</v>
      </c>
      <c r="K57" s="36"/>
      <c r="L57" s="124">
        <v>3480</v>
      </c>
      <c r="M57" s="40">
        <v>22</v>
      </c>
    </row>
    <row r="58" spans="1:13" ht="13.5">
      <c r="A58" s="106" t="s">
        <v>46</v>
      </c>
      <c r="B58" s="36"/>
      <c r="C58" s="121">
        <v>4354</v>
      </c>
      <c r="D58" s="38">
        <v>20</v>
      </c>
      <c r="E58" s="115"/>
      <c r="F58" s="130">
        <v>39.6</v>
      </c>
      <c r="G58" s="38">
        <v>43</v>
      </c>
      <c r="H58" s="115"/>
      <c r="I58" s="29">
        <v>14305</v>
      </c>
      <c r="J58" s="38">
        <v>24</v>
      </c>
      <c r="K58" s="36"/>
      <c r="L58" s="124">
        <v>3431</v>
      </c>
      <c r="M58" s="40">
        <v>24</v>
      </c>
    </row>
    <row r="59" spans="1:13" ht="13.5">
      <c r="A59" s="106" t="s">
        <v>47</v>
      </c>
      <c r="B59" s="36"/>
      <c r="C59" s="122">
        <v>3762</v>
      </c>
      <c r="D59" s="38">
        <v>32</v>
      </c>
      <c r="E59" s="115"/>
      <c r="F59" s="130">
        <v>31.4</v>
      </c>
      <c r="G59" s="38">
        <v>30</v>
      </c>
      <c r="H59" s="115"/>
      <c r="I59" s="29">
        <v>10203</v>
      </c>
      <c r="J59" s="38">
        <v>33</v>
      </c>
      <c r="K59" s="36"/>
      <c r="L59" s="124">
        <v>2354</v>
      </c>
      <c r="M59" s="40">
        <v>34</v>
      </c>
    </row>
    <row r="60" spans="1:13" ht="13.5">
      <c r="A60" s="106" t="s">
        <v>48</v>
      </c>
      <c r="B60" s="36"/>
      <c r="C60" s="121">
        <v>3728</v>
      </c>
      <c r="D60" s="38">
        <v>33</v>
      </c>
      <c r="E60" s="115"/>
      <c r="F60" s="130">
        <v>32.5</v>
      </c>
      <c r="G60" s="38">
        <v>33</v>
      </c>
      <c r="H60" s="115"/>
      <c r="I60" s="29">
        <v>9881</v>
      </c>
      <c r="J60" s="38">
        <v>34</v>
      </c>
      <c r="K60" s="36"/>
      <c r="L60" s="124">
        <v>2299</v>
      </c>
      <c r="M60" s="40">
        <v>36</v>
      </c>
    </row>
    <row r="61" spans="1:13" ht="13.5">
      <c r="A61" s="106"/>
      <c r="B61" s="36"/>
      <c r="C61" s="121"/>
      <c r="D61" s="34"/>
      <c r="E61" s="115"/>
      <c r="F61" s="130"/>
      <c r="G61" s="38"/>
      <c r="H61" s="115"/>
      <c r="I61" s="29"/>
      <c r="J61" s="34"/>
      <c r="K61" s="36"/>
      <c r="L61" s="123"/>
      <c r="M61" s="42"/>
    </row>
    <row r="62" spans="1:17" ht="13.5">
      <c r="A62" s="106" t="s">
        <v>49</v>
      </c>
      <c r="B62" s="36"/>
      <c r="C62" s="121">
        <v>5207</v>
      </c>
      <c r="D62" s="38">
        <v>13</v>
      </c>
      <c r="E62" s="115"/>
      <c r="F62" s="130">
        <v>30.5</v>
      </c>
      <c r="G62" s="38">
        <v>27</v>
      </c>
      <c r="H62" s="115"/>
      <c r="I62" s="29">
        <v>15854</v>
      </c>
      <c r="J62" s="38">
        <v>20</v>
      </c>
      <c r="K62" s="36"/>
      <c r="L62" s="124">
        <v>3386</v>
      </c>
      <c r="M62" s="40">
        <v>26</v>
      </c>
      <c r="Q62" s="1" t="s">
        <v>1</v>
      </c>
    </row>
    <row r="63" spans="1:13" ht="13.5">
      <c r="A63" s="106" t="s">
        <v>50</v>
      </c>
      <c r="B63" s="36"/>
      <c r="C63" s="121">
        <v>3861</v>
      </c>
      <c r="D63" s="38">
        <v>29</v>
      </c>
      <c r="E63" s="115"/>
      <c r="F63" s="130">
        <v>27.1</v>
      </c>
      <c r="G63" s="38">
        <v>20</v>
      </c>
      <c r="H63" s="115"/>
      <c r="I63" s="29">
        <v>13457</v>
      </c>
      <c r="J63" s="38">
        <v>25</v>
      </c>
      <c r="K63" s="36"/>
      <c r="L63" s="124">
        <v>2878</v>
      </c>
      <c r="M63" s="40">
        <v>27</v>
      </c>
    </row>
    <row r="64" spans="1:13" ht="14.25" thickBot="1">
      <c r="A64" s="107"/>
      <c r="B64" s="50"/>
      <c r="C64" s="82"/>
      <c r="D64" s="52"/>
      <c r="E64" s="50"/>
      <c r="F64" s="83"/>
      <c r="G64" s="52"/>
      <c r="H64" s="50"/>
      <c r="I64" s="51"/>
      <c r="J64" s="52"/>
      <c r="K64" s="50"/>
      <c r="L64" s="82"/>
      <c r="M64" s="54"/>
    </row>
    <row r="65" spans="1:13" ht="5.25" customHeight="1">
      <c r="A65" s="55"/>
      <c r="B65" s="55"/>
      <c r="C65" s="55"/>
      <c r="D65" s="55"/>
      <c r="E65" s="55"/>
      <c r="F65" s="55"/>
      <c r="G65" s="55"/>
      <c r="H65" s="55"/>
      <c r="I65" s="56"/>
      <c r="J65" s="55"/>
      <c r="K65" s="55"/>
      <c r="L65" s="55"/>
      <c r="M65" s="55"/>
    </row>
    <row r="66" spans="1:13" ht="13.5" customHeight="1">
      <c r="A66" s="142" t="s">
        <v>61</v>
      </c>
      <c r="B66" s="142"/>
      <c r="C66" s="142"/>
      <c r="D66" s="142"/>
      <c r="E66" s="142"/>
      <c r="F66" s="142"/>
      <c r="G66" s="142"/>
      <c r="H66" s="142" t="s">
        <v>62</v>
      </c>
      <c r="I66" s="142"/>
      <c r="J66" s="142"/>
      <c r="K66" s="143" t="s">
        <v>63</v>
      </c>
      <c r="L66" s="143"/>
      <c r="M66" s="143"/>
    </row>
    <row r="67" spans="1:13" s="23" customFormat="1" ht="12.75" customHeight="1">
      <c r="A67" s="144" t="s">
        <v>82</v>
      </c>
      <c r="B67" s="144"/>
      <c r="C67" s="144"/>
      <c r="D67" s="144"/>
      <c r="E67" s="144"/>
      <c r="F67" s="144"/>
      <c r="G67" s="144"/>
      <c r="H67" s="144" t="s">
        <v>84</v>
      </c>
      <c r="I67" s="144"/>
      <c r="J67" s="144"/>
      <c r="K67" s="144" t="s">
        <v>74</v>
      </c>
      <c r="L67" s="154"/>
      <c r="M67" s="154"/>
    </row>
    <row r="68" spans="1:13" s="23" customFormat="1" ht="12.7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54"/>
      <c r="L68" s="154"/>
      <c r="M68" s="154"/>
    </row>
    <row r="69" spans="1:13" s="23" customFormat="1" ht="12.75" customHeight="1">
      <c r="A69" s="24"/>
      <c r="B69" s="24"/>
      <c r="C69" s="24"/>
      <c r="D69" s="24"/>
      <c r="E69" s="24"/>
      <c r="F69" s="24"/>
      <c r="G69" s="24"/>
      <c r="H69" s="25"/>
      <c r="I69" s="25"/>
      <c r="J69" s="25"/>
      <c r="K69" s="26"/>
      <c r="L69" s="26"/>
      <c r="M69" s="26"/>
    </row>
    <row r="70" spans="1:13" s="23" customFormat="1" ht="12.75" customHeight="1">
      <c r="A70" s="24"/>
      <c r="B70" s="24"/>
      <c r="C70" s="24"/>
      <c r="D70" s="24"/>
      <c r="E70" s="24"/>
      <c r="F70" s="24"/>
      <c r="G70" s="24"/>
      <c r="H70" s="25"/>
      <c r="I70" s="25"/>
      <c r="J70" s="25"/>
      <c r="K70" s="26"/>
      <c r="L70" s="26"/>
      <c r="M70" s="26"/>
    </row>
  </sheetData>
  <sheetProtection/>
  <mergeCells count="15">
    <mergeCell ref="K3:M3"/>
    <mergeCell ref="A1:M1"/>
    <mergeCell ref="B3:D3"/>
    <mergeCell ref="E3:G3"/>
    <mergeCell ref="H3:J3"/>
    <mergeCell ref="A66:G66"/>
    <mergeCell ref="B4:C4"/>
    <mergeCell ref="E4:F4"/>
    <mergeCell ref="H4:I4"/>
    <mergeCell ref="K4:L4"/>
    <mergeCell ref="H66:J66"/>
    <mergeCell ref="K66:M66"/>
    <mergeCell ref="A67:G68"/>
    <mergeCell ref="H67:J68"/>
    <mergeCell ref="K67:M68"/>
  </mergeCells>
  <conditionalFormatting sqref="D62:D63 D41:D42 D50:D53 D44:D48 J62:J63 J41:J42 J50:J53 D56:D60 J44:J48 J56:J60 M62:M63 M41:M42 M50:M53 M44:M48 M56: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016978</cp:lastModifiedBy>
  <cp:lastPrinted>2013-11-26T02:38:55Z</cp:lastPrinted>
  <dcterms:created xsi:type="dcterms:W3CDTF">2001-12-04T02:30:23Z</dcterms:created>
  <dcterms:modified xsi:type="dcterms:W3CDTF">2014-03-24T04:31:26Z</dcterms:modified>
  <cp:category/>
  <cp:version/>
  <cp:contentType/>
  <cp:contentStatus/>
</cp:coreProperties>
</file>