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230\Box\【02_課所共有】02_06_統計課\R05年度\02統計資料担当\01 県\13_03_編集\13_03_030_統計年鑑【←H29年度に県勢要覧廃刊し統合】\0020 HPデータ\n23-15衛生・福祉・環境（中村）\"/>
    </mc:Choice>
  </mc:AlternateContent>
  <xr:revisionPtr revIDLastSave="0" documentId="13_ncr:1_{0CDE8338-C879-4FC8-826D-04AF1C0B5994}" xr6:coauthVersionLast="36" xr6:coauthVersionMax="36" xr10:uidLastSave="{00000000-0000-0000-0000-000000000000}"/>
  <bookViews>
    <workbookView xWindow="120" yWindow="15" windowWidth="14955" windowHeight="8895" xr2:uid="{00000000-000D-0000-FFFF-FFFF00000000}"/>
  </bookViews>
  <sheets>
    <sheet name="15-5" sheetId="1" r:id="rId1"/>
  </sheets>
  <definedNames>
    <definedName name="_xlnm.Print_Area" localSheetId="0">'15-5'!$C$3:$L$12</definedName>
  </definedNames>
  <calcPr calcId="191029" calcMode="autoNoTable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<sst xmlns="http://schemas.openxmlformats.org/spreadsheetml/2006/main" count="17" uniqueCount="17">
  <si>
    <t>職業別献血者数</t>
  </si>
  <si>
    <t>献血方法別献血者数</t>
  </si>
  <si>
    <t>公務員</t>
  </si>
  <si>
    <t>会社員</t>
  </si>
  <si>
    <t>学生</t>
  </si>
  <si>
    <t>その他</t>
  </si>
  <si>
    <t>単位：人</t>
    <rPh sb="0" eb="2">
      <t>タンイ</t>
    </rPh>
    <rPh sb="3" eb="4">
      <t>ニン</t>
    </rPh>
    <phoneticPr fontId="3"/>
  </si>
  <si>
    <t>15-5　献血状況</t>
    <phoneticPr fontId="3"/>
  </si>
  <si>
    <t>献血
申込者数</t>
    <rPh sb="0" eb="1">
      <t>ケン</t>
    </rPh>
    <rPh sb="1" eb="2">
      <t>チ</t>
    </rPh>
    <rPh sb="3" eb="4">
      <t>モウ</t>
    </rPh>
    <rPh sb="4" eb="5">
      <t>コ</t>
    </rPh>
    <rPh sb="5" eb="6">
      <t>シャ</t>
    </rPh>
    <rPh sb="6" eb="7">
      <t>スウ</t>
    </rPh>
    <phoneticPr fontId="3"/>
  </si>
  <si>
    <t>年度</t>
  </si>
  <si>
    <t>合計</t>
    <rPh sb="0" eb="1">
      <t>ゴウ</t>
    </rPh>
    <rPh sb="1" eb="2">
      <t>ケイ</t>
    </rPh>
    <phoneticPr fontId="3"/>
  </si>
  <si>
    <t>200mL</t>
    <phoneticPr fontId="3"/>
  </si>
  <si>
    <t>400mL</t>
    <phoneticPr fontId="3"/>
  </si>
  <si>
    <t>成分</t>
    <phoneticPr fontId="3"/>
  </si>
  <si>
    <t>資料：日本赤十字社 「血液事業年度報」</t>
    <rPh sb="3" eb="5">
      <t>ニホン</t>
    </rPh>
    <rPh sb="5" eb="8">
      <t>セキジュウジ</t>
    </rPh>
    <rPh sb="8" eb="9">
      <t>シャ</t>
    </rPh>
    <rPh sb="11" eb="13">
      <t>ケツエキ</t>
    </rPh>
    <rPh sb="13" eb="15">
      <t>ジギョウ</t>
    </rPh>
    <rPh sb="15" eb="17">
      <t>ネンド</t>
    </rPh>
    <rPh sb="17" eb="18">
      <t>ホウ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</si>
  <si>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</si>
  <si>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平成30年度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</si>
</sst>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#\ ##0"/>
    <numFmt numFmtId="177" formatCode="#\ ###\ ###\ ##0;[Red]\-#\ ##0"/>
  </numFmts>
  <fonts count="6"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77" fontId="1" fillId="0" borderId="0" applyBorder="0"/>
    <xf numFmtId="38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8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9" xfId="0" applyFill="1" applyBorder="1" applyAlignment="1">
      <alignment horizontal="distributed" vertical="center"/>
    </xf>
    <xf numFmtId="38" fontId="2" fillId="0" borderId="10" xfId="2" applyFont="1" applyFill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distributed" vertical="center"/>
    </xf>
    <xf numFmtId="38" fontId="4" fillId="0" borderId="8" xfId="2" applyFont="1" applyFill="1" applyBorder="1" applyAlignment="1">
      <alignment vertical="center"/>
    </xf>
    <xf numFmtId="38" fontId="4" fillId="0" borderId="11" xfId="2" applyFont="1" applyFill="1" applyBorder="1" applyAlignment="1">
      <alignment vertical="center"/>
    </xf>
    <xf numFmtId="0" fontId="4" fillId="0" borderId="0" xfId="0" applyFont="1" applyFill="1" applyBorder="1"/>
    <xf numFmtId="176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7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</cellXfs>
  <cellStyles count="3">
    <cellStyle name="スペース有" xfId="1" xr:uid="{00000000-0005-0000-0000-000000000000}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M12"/>
  <sheetViews>
    <sheetView showGridLines="0" tabSelected="1" zoomScaleNormal="100" workbookViewId="0"/>
  </sheetViews>
  <sheetFormatPr defaultRowHeight="13.5"/>
  <cols>
    <col min="1" max="2" width="4.625" style="1" customWidth="1"/>
    <col min="3" max="3" width="12.625" style="2" customWidth="1"/>
    <col min="4" max="12" width="11" style="2" customWidth="1"/>
    <col min="13" max="13" width="4.625" style="2" customWidth="1"/>
    <col min="14" max="16384" width="9" style="2"/>
  </cols>
  <sheetData>
    <row r="1" spans="1:13" s="21" customFormat="1">
      <c r="A1" s="20">
        <v>2023</v>
      </c>
      <c r="B1" s="20"/>
    </row>
    <row r="2" spans="1:13" s="21" customFormat="1">
      <c r="A2" s="20"/>
      <c r="B2" s="20"/>
    </row>
    <row r="3" spans="1:13" ht="21">
      <c r="C3" s="24" t="s">
        <v>7</v>
      </c>
      <c r="D3" s="24"/>
      <c r="E3" s="24"/>
      <c r="F3" s="24"/>
      <c r="G3" s="24"/>
      <c r="H3" s="24"/>
      <c r="I3" s="24"/>
      <c r="J3" s="24"/>
      <c r="K3" s="24"/>
      <c r="L3" s="24"/>
    </row>
    <row r="4" spans="1:13" s="1" customFormat="1" ht="15" customHeight="1" thickBot="1">
      <c r="L4" s="16" t="s">
        <v>6</v>
      </c>
    </row>
    <row r="5" spans="1:13" s="1" customFormat="1" ht="15" customHeight="1" thickTop="1">
      <c r="C5" s="25" t="s">
        <v>9</v>
      </c>
      <c r="D5" s="27" t="s">
        <v>8</v>
      </c>
      <c r="E5" s="17"/>
      <c r="F5" s="18"/>
      <c r="G5" s="18" t="s">
        <v>0</v>
      </c>
      <c r="H5" s="18"/>
      <c r="I5" s="19"/>
      <c r="J5" s="17"/>
      <c r="K5" s="18" t="s">
        <v>1</v>
      </c>
      <c r="L5" s="18"/>
    </row>
    <row r="6" spans="1:13" s="1" customFormat="1" ht="15" customHeight="1">
      <c r="C6" s="26"/>
      <c r="D6" s="28"/>
      <c r="E6" s="22" t="s">
        <v>10</v>
      </c>
      <c r="F6" s="22" t="s">
        <v>2</v>
      </c>
      <c r="G6" s="22" t="s">
        <v>3</v>
      </c>
      <c r="H6" s="22" t="s">
        <v>4</v>
      </c>
      <c r="I6" s="22" t="s">
        <v>5</v>
      </c>
      <c r="J6" s="3" t="s">
        <v>11</v>
      </c>
      <c r="K6" s="22" t="s">
        <v>12</v>
      </c>
      <c r="L6" s="3" t="s">
        <v>13</v>
      </c>
      <c r="M6" s="4"/>
    </row>
    <row r="7" spans="1:13" ht="15" customHeight="1">
      <c r="C7" s="23" t="s">
        <v>16</v>
      </c>
      <c r="D7" s="6">
        <v>259578</v>
      </c>
      <c r="E7" s="7">
        <v>224792</v>
      </c>
      <c r="F7" s="7">
        <v>27179</v>
      </c>
      <c r="G7" s="7">
        <v>129157</v>
      </c>
      <c r="H7" s="7">
        <v>20613</v>
      </c>
      <c r="I7" s="7">
        <v>47843</v>
      </c>
      <c r="J7" s="7">
        <v>13738</v>
      </c>
      <c r="K7" s="7">
        <v>154398</v>
      </c>
      <c r="L7" s="7">
        <v>56656</v>
      </c>
    </row>
    <row r="8" spans="1:13" ht="15" customHeight="1">
      <c r="C8" s="5" t="s">
        <v>15</v>
      </c>
      <c r="D8" s="6">
        <v>263333</v>
      </c>
      <c r="E8" s="7">
        <v>229804</v>
      </c>
      <c r="F8" s="7">
        <v>28841</v>
      </c>
      <c r="G8" s="7">
        <v>132536</v>
      </c>
      <c r="H8" s="7">
        <v>19347</v>
      </c>
      <c r="I8" s="7">
        <v>49080</v>
      </c>
      <c r="J8" s="7">
        <v>12934</v>
      </c>
      <c r="K8" s="7">
        <v>154061</v>
      </c>
      <c r="L8" s="7">
        <v>62809</v>
      </c>
    </row>
    <row r="9" spans="1:13" ht="15" customHeight="1">
      <c r="C9" s="5">
        <v>2</v>
      </c>
      <c r="D9" s="6">
        <v>274980</v>
      </c>
      <c r="E9" s="7">
        <v>240447</v>
      </c>
      <c r="F9" s="7">
        <v>31202</v>
      </c>
      <c r="G9" s="7">
        <v>140230</v>
      </c>
      <c r="H9" s="7">
        <v>16816</v>
      </c>
      <c r="I9" s="7">
        <v>52199</v>
      </c>
      <c r="J9" s="7">
        <v>12943</v>
      </c>
      <c r="K9" s="7">
        <v>157262</v>
      </c>
      <c r="L9" s="7">
        <v>70242</v>
      </c>
    </row>
    <row r="10" spans="1:13" s="9" customFormat="1" ht="15" customHeight="1">
      <c r="A10" s="1"/>
      <c r="B10" s="8"/>
      <c r="C10" s="5">
        <v>3</v>
      </c>
      <c r="D10" s="6">
        <v>273455</v>
      </c>
      <c r="E10" s="7">
        <v>240942</v>
      </c>
      <c r="F10" s="7">
        <v>31808</v>
      </c>
      <c r="G10" s="7">
        <v>140844</v>
      </c>
      <c r="H10" s="7">
        <v>17173</v>
      </c>
      <c r="I10" s="7">
        <v>51117</v>
      </c>
      <c r="J10" s="7">
        <v>11196</v>
      </c>
      <c r="K10" s="7">
        <v>160624</v>
      </c>
      <c r="L10" s="7">
        <v>69122</v>
      </c>
    </row>
    <row r="11" spans="1:13" s="14" customFormat="1" ht="15" customHeight="1">
      <c r="A11" s="1"/>
      <c r="B11" s="10"/>
      <c r="C11" s="11">
        <v>4</v>
      </c>
      <c r="D11" s="12">
        <v>267906</v>
      </c>
      <c r="E11" s="13">
        <f>SUM(F11:I11)</f>
        <v>239357</v>
      </c>
      <c r="F11" s="13">
        <v>31428</v>
      </c>
      <c r="G11" s="13">
        <v>141240</v>
      </c>
      <c r="H11" s="13">
        <v>17230</v>
      </c>
      <c r="I11" s="13">
        <v>49459</v>
      </c>
      <c r="J11" s="13">
        <v>11053</v>
      </c>
      <c r="K11" s="13">
        <v>162674</v>
      </c>
      <c r="L11" s="13">
        <v>65630</v>
      </c>
    </row>
    <row r="12" spans="1:13" ht="13.5" customHeight="1">
      <c r="C12" s="1" t="s">
        <v>14</v>
      </c>
      <c r="D12" s="4"/>
      <c r="E12" s="15"/>
      <c r="F12" s="15"/>
      <c r="G12" s="15"/>
      <c r="H12" s="15"/>
      <c r="I12" s="15"/>
      <c r="J12" s="15"/>
      <c r="K12" s="15"/>
      <c r="L12" s="15"/>
    </row>
  </sheetData>
  <mergeCells count="3">
    <mergeCell ref="C3:L3"/>
    <mergeCell ref="C5:C6"/>
    <mergeCell ref="D5:D6"/>
  </mergeCells>
  <phoneticPr fontId="3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&amp;L埼玉県統計年鑑&amp;C&amp;F&amp;R15 衛生・福祉・環境</oddHeader>
  </headerFooter>
  <ignoredErrors>
    <ignoredError sqref="E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15-5</vt:lpstr>
      <vt:lpstr>'15-5'!Print_Area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中村篤子</cp:lastModifiedBy>
  <cp:lastPrinted>2021-03-05T09:30:50Z</cp:lastPrinted>
  <dcterms:created xsi:type="dcterms:W3CDTF">2005-12-20T05:16:45Z</dcterms:created>
  <dcterms:modified xsi:type="dcterms:W3CDTF">2024-01-15T02:20:31Z</dcterms:modified>
</cp:coreProperties>
</file>