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963\Box\【02_課所共有】09_02_農業ビジネス支援課\R04年度\04 販売対策担当\39_販売対策\39_04_R4年度県産農産物販売促進特別対策事業\39_04_010_例規\02_交付要綱\HP掲載版\tyokubai\"/>
    </mc:Choice>
  </mc:AlternateContent>
  <xr:revisionPtr revIDLastSave="0" documentId="13_ncr:1_{C3A01042-6FAD-45D6-9FC5-C17AADA11775}" xr6:coauthVersionLast="36" xr6:coauthVersionMax="36" xr10:uidLastSave="{00000000-0000-0000-0000-000000000000}"/>
  <bookViews>
    <workbookView xWindow="930" yWindow="0" windowWidth="20490" windowHeight="7170" xr2:uid="{F4152A35-F28B-426E-AE8B-28BF4DAB420B}"/>
  </bookViews>
  <sheets>
    <sheet name="【入力用（黄色箇所を入力）第１号別紙１（直売所等申請） " sheetId="9" r:id="rId1"/>
  </sheets>
  <definedNames>
    <definedName name="_xlnm.Print_Area" localSheetId="0">'【入力用（黄色箇所を入力）第１号別紙１（直売所等申請） '!$A$1:$AI$107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6" i="9" l="1"/>
  <c r="L76" i="9"/>
  <c r="H76" i="9"/>
  <c r="Y63" i="9"/>
  <c r="Y61" i="9"/>
  <c r="Y59" i="9"/>
  <c r="Y57" i="9"/>
  <c r="Y55" i="9"/>
  <c r="Y53" i="9"/>
  <c r="R63" i="9"/>
  <c r="AF42" i="9"/>
  <c r="AA42" i="9"/>
  <c r="U42" i="9"/>
  <c r="P42" i="9"/>
  <c r="H70" i="9" l="1"/>
  <c r="H73" i="9"/>
  <c r="U40" i="9"/>
  <c r="U38" i="9"/>
  <c r="U36" i="9"/>
  <c r="U34" i="9"/>
  <c r="U32" i="9"/>
  <c r="U30" i="9"/>
  <c r="U28" i="9"/>
  <c r="U26" i="9"/>
</calcChain>
</file>

<file path=xl/sharedStrings.xml><?xml version="1.0" encoding="utf-8"?>
<sst xmlns="http://schemas.openxmlformats.org/spreadsheetml/2006/main" count="44" uniqueCount="40">
  <si>
    <t>事業実施主体担当者名及び連絡先</t>
  </si>
  <si>
    <t>所属（部署名等）</t>
  </si>
  <si>
    <t>所在地</t>
  </si>
  <si>
    <t>電話番号</t>
  </si>
  <si>
    <t>E-mail</t>
  </si>
  <si>
    <t>販売数量</t>
  </si>
  <si>
    <t>（ｋｇ）</t>
  </si>
  <si>
    <t>販売額</t>
  </si>
  <si>
    <t>増量数量</t>
  </si>
  <si>
    <t>増量額</t>
  </si>
  <si>
    <t>（円）</t>
  </si>
  <si>
    <t>内容</t>
  </si>
  <si>
    <t>数量</t>
  </si>
  <si>
    <t>金額</t>
  </si>
  <si>
    <t>　　別表２に記載のとおり</t>
  </si>
  <si>
    <t>合計</t>
    <rPh sb="0" eb="2">
      <t>ゴウケイ</t>
    </rPh>
    <phoneticPr fontId="2"/>
  </si>
  <si>
    <t>役職・氏名（ふりがな）</t>
    <rPh sb="0" eb="2">
      <t>ヤクショク</t>
    </rPh>
    <phoneticPr fontId="2"/>
  </si>
  <si>
    <t>２　ＰＲ経費の内容</t>
    <phoneticPr fontId="2"/>
  </si>
  <si>
    <t>単価</t>
    <rPh sb="0" eb="2">
      <t>タンカ</t>
    </rPh>
    <phoneticPr fontId="2"/>
  </si>
  <si>
    <t>（円/ｋｇ）</t>
    <rPh sb="1" eb="2">
      <t>エン</t>
    </rPh>
    <phoneticPr fontId="2"/>
  </si>
  <si>
    <t>品目</t>
    <rPh sb="0" eb="2">
      <t>ヒンモク</t>
    </rPh>
    <phoneticPr fontId="2"/>
  </si>
  <si>
    <t>県産農産物販売促進特別対策事業（直売所等での県産米増量キャンペーン）</t>
    <phoneticPr fontId="2"/>
  </si>
  <si>
    <t>様式第１号別紙１</t>
    <phoneticPr fontId="2"/>
  </si>
  <si>
    <t>１　キャンペーンの目的及び内容</t>
    <rPh sb="9" eb="11">
      <t>モクテキ</t>
    </rPh>
    <rPh sb="11" eb="12">
      <t>オヨ</t>
    </rPh>
    <rPh sb="13" eb="15">
      <t>ナイヨウ</t>
    </rPh>
    <phoneticPr fontId="2"/>
  </si>
  <si>
    <t>３　事業に要する経費及び負担</t>
    <phoneticPr fontId="2"/>
  </si>
  <si>
    <t>事業内容</t>
  </si>
  <si>
    <t>事業費</t>
  </si>
  <si>
    <t>負担区分</t>
  </si>
  <si>
    <t>事業実施者の負担理由</t>
    <rPh sb="0" eb="2">
      <t>ジギョウ</t>
    </rPh>
    <rPh sb="2" eb="4">
      <t>ジッシ</t>
    </rPh>
    <rPh sb="4" eb="5">
      <t>シャ</t>
    </rPh>
    <rPh sb="6" eb="8">
      <t>フタン</t>
    </rPh>
    <rPh sb="8" eb="10">
      <t>リユウ</t>
    </rPh>
    <phoneticPr fontId="2"/>
  </si>
  <si>
    <t>県補助金</t>
  </si>
  <si>
    <t>事業実施者</t>
  </si>
  <si>
    <t>計</t>
    <rPh sb="0" eb="1">
      <t>ケイ</t>
    </rPh>
    <phoneticPr fontId="2"/>
  </si>
  <si>
    <t>４　添付書類</t>
    <rPh sb="2" eb="4">
      <t>テンプ</t>
    </rPh>
    <phoneticPr fontId="2"/>
  </si>
  <si>
    <t>（２）　目的及び内容</t>
    <rPh sb="4" eb="6">
      <t>モクテキ</t>
    </rPh>
    <rPh sb="6" eb="7">
      <t>オヨ</t>
    </rPh>
    <rPh sb="8" eb="10">
      <t>ナイヨウ</t>
    </rPh>
    <phoneticPr fontId="2"/>
  </si>
  <si>
    <t>（１）　期間及び店舗数</t>
    <rPh sb="6" eb="7">
      <t>オヨ</t>
    </rPh>
    <rPh sb="8" eb="11">
      <t>テンポスウ</t>
    </rPh>
    <phoneticPr fontId="2"/>
  </si>
  <si>
    <t>（円/1点）</t>
    <phoneticPr fontId="2"/>
  </si>
  <si>
    <t>※</t>
    <phoneticPr fontId="2"/>
  </si>
  <si>
    <t xml:space="preserve">注　仕入れに係る消費税等相当額について、これを減額した場合には、「減額した金額○○○円」を、同税額がない場合には「該当なし」を、同税額が明らかでない場合には「含税額」をそれぞれ※欄に記入すること。 </t>
    <phoneticPr fontId="2"/>
  </si>
  <si>
    <t>報道長代表メールアドレス（
a2070@pref.saitama.lg.jp</t>
    <phoneticPr fontId="2"/>
  </si>
  <si>
    <t>(円）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</si>
</sst>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/>
  </cellStyleXfs>
  <cellXfs count="238">
    <xf numFmtId="0" fontId="0" fillId="0" borderId="0" xfId="0">
      <alignment vertical="center"/>
    </xf>
    <xf numFmtId="0" fontId="6" fillId="0" borderId="0" xfId="0" applyFont="1" applyBorder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>
      <alignment vertical="center"/>
    </xf>
    <xf numFmtId="0" fontId="6" fillId="0" borderId="11" xfId="0" applyFont="1" applyBorder="1" applyAlignment="1">
      <alignment horizontal="left" vertical="center"/>
    </xf>
    <xf numFmtId="0" fontId="7" fillId="0" borderId="12" xfId="0" applyFont="1" applyBorder="1">
      <alignment vertical="center"/>
    </xf>
    <xf numFmtId="0" fontId="7" fillId="0" borderId="13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7" fillId="0" borderId="14" xfId="0" applyFont="1" applyBorder="1">
      <alignment vertical="center"/>
    </xf>
    <xf numFmtId="0" fontId="6" fillId="0" borderId="15" xfId="0" applyFont="1" applyBorder="1" applyAlignment="1">
      <alignment horizontal="left" vertical="center"/>
    </xf>
    <xf numFmtId="0" fontId="7" fillId="0" borderId="16" xfId="0" applyFont="1" applyBorder="1">
      <alignment vertical="center"/>
    </xf>
    <xf numFmtId="0" fontId="7" fillId="0" borderId="0" xfId="0" applyFont="1" applyAlignment="1">
      <alignment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0" xfId="0" applyFont="1" applyAlignment="1">
      <alignment vertical="center" shrinkToFit="1"/>
    </xf>
    <xf numFmtId="0" fontId="6" fillId="0" borderId="6" xfId="0" applyFont="1" applyBorder="1" applyAlignment="1">
      <alignment horizontal="center" vertical="center" shrinkToFit="1"/>
    </xf>
    <xf numFmtId="38" fontId="6" fillId="0" borderId="7" xfId="1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3" fontId="9" fillId="0" borderId="0" xfId="0" applyNumberFormat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6" fillId="0" borderId="0" xfId="1" applyFont="1" applyBorder="1" applyAlignment="1">
      <alignment vertical="center" shrinkToFit="1"/>
    </xf>
    <xf numFmtId="38" fontId="6" fillId="0" borderId="5" xfId="1" applyFont="1" applyBorder="1" applyAlignment="1">
      <alignment vertical="center" shrinkToFit="1"/>
    </xf>
    <xf numFmtId="0" fontId="6" fillId="0" borderId="0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8" fontId="6" fillId="0" borderId="0" xfId="1" applyFont="1" applyBorder="1" applyAlignment="1">
      <alignment horizontal="center" vertical="center" shrinkToFit="1"/>
    </xf>
    <xf numFmtId="38" fontId="6" fillId="0" borderId="6" xfId="1" applyFont="1" applyBorder="1" applyAlignment="1">
      <alignment horizontal="center" vertical="center" shrinkToFit="1"/>
    </xf>
    <xf numFmtId="38" fontId="6" fillId="0" borderId="7" xfId="1" applyFont="1" applyBorder="1" applyAlignment="1">
      <alignment horizontal="center" vertical="center" shrinkToFit="1"/>
    </xf>
    <xf numFmtId="38" fontId="6" fillId="0" borderId="7" xfId="1" applyFont="1" applyFill="1" applyBorder="1" applyAlignment="1">
      <alignment vertical="center" shrinkToFit="1"/>
    </xf>
    <xf numFmtId="0" fontId="9" fillId="0" borderId="0" xfId="0" applyFont="1" applyBorder="1" applyAlignment="1">
      <alignment horizontal="center" vertical="center" shrinkToFit="1"/>
    </xf>
    <xf numFmtId="3" fontId="9" fillId="0" borderId="0" xfId="0" applyNumberFormat="1" applyFont="1" applyBorder="1" applyAlignment="1">
      <alignment horizontal="center" vertical="center" shrinkToFit="1"/>
    </xf>
    <xf numFmtId="0" fontId="9" fillId="0" borderId="0" xfId="0" applyFont="1" applyBorder="1" applyAlignment="1">
      <alignment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vertical="center" shrinkToFit="1"/>
    </xf>
    <xf numFmtId="0" fontId="6" fillId="0" borderId="7" xfId="0" applyFont="1" applyBorder="1" applyAlignment="1">
      <alignment vertical="center" shrinkToFit="1"/>
    </xf>
    <xf numFmtId="0" fontId="6" fillId="0" borderId="3" xfId="0" applyFont="1" applyBorder="1" applyAlignment="1">
      <alignment horizontal="left" vertical="center" shrinkToFit="1"/>
    </xf>
    <xf numFmtId="0" fontId="6" fillId="0" borderId="4" xfId="0" applyFont="1" applyBorder="1" applyAlignment="1">
      <alignment vertical="center" shrinkToFit="1"/>
    </xf>
    <xf numFmtId="0" fontId="6" fillId="0" borderId="3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38" fontId="6" fillId="0" borderId="33" xfId="1" applyFont="1" applyBorder="1" applyAlignment="1">
      <alignment vertical="center" shrinkToFit="1"/>
    </xf>
    <xf numFmtId="0" fontId="6" fillId="0" borderId="29" xfId="0" applyFont="1" applyBorder="1" applyAlignment="1">
      <alignment vertical="center"/>
    </xf>
    <xf numFmtId="0" fontId="6" fillId="0" borderId="30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38" fontId="6" fillId="0" borderId="16" xfId="1" applyFont="1" applyBorder="1" applyAlignment="1">
      <alignment vertical="center" shrinkToFit="1"/>
    </xf>
    <xf numFmtId="38" fontId="6" fillId="0" borderId="30" xfId="1" applyFont="1" applyBorder="1" applyAlignment="1">
      <alignment vertical="center" shrinkToFit="1"/>
    </xf>
    <xf numFmtId="38" fontId="6" fillId="0" borderId="17" xfId="1" applyFont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shrinkToFit="1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 applyAlignment="1">
      <alignment horizontal="left" vertical="center"/>
    </xf>
    <xf numFmtId="3" fontId="7" fillId="0" borderId="0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6" xfId="0" applyFont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vertical="center"/>
    </xf>
    <xf numFmtId="0" fontId="7" fillId="0" borderId="8" xfId="0" applyFont="1" applyBorder="1">
      <alignment vertical="center"/>
    </xf>
    <xf numFmtId="0" fontId="7" fillId="0" borderId="3" xfId="0" applyFont="1" applyBorder="1" applyAlignment="1">
      <alignment horizontal="left" vertical="center"/>
    </xf>
    <xf numFmtId="3" fontId="7" fillId="0" borderId="4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3" fontId="7" fillId="0" borderId="16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0" fontId="7" fillId="0" borderId="29" xfId="0" applyFont="1" applyBorder="1">
      <alignment vertical="center"/>
    </xf>
    <xf numFmtId="3" fontId="7" fillId="0" borderId="16" xfId="0" applyNumberFormat="1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3" xfId="0" applyFont="1" applyBorder="1" applyAlignment="1">
      <alignment vertical="center" shrinkToFit="1"/>
    </xf>
    <xf numFmtId="0" fontId="7" fillId="0" borderId="5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7" fillId="0" borderId="6" xfId="0" applyFont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38" fontId="7" fillId="0" borderId="6" xfId="1" applyFont="1" applyBorder="1" applyAlignment="1">
      <alignment vertical="center" shrinkToFit="1"/>
    </xf>
    <xf numFmtId="38" fontId="7" fillId="0" borderId="0" xfId="1" applyFont="1" applyBorder="1" applyAlignment="1">
      <alignment vertical="center" shrinkToFit="1"/>
    </xf>
    <xf numFmtId="38" fontId="7" fillId="0" borderId="7" xfId="1" applyFont="1" applyBorder="1" applyAlignment="1">
      <alignment vertical="center" shrinkToFit="1"/>
    </xf>
    <xf numFmtId="38" fontId="7" fillId="0" borderId="3" xfId="1" applyFont="1" applyBorder="1" applyAlignment="1">
      <alignment vertical="center" shrinkToFit="1"/>
    </xf>
    <xf numFmtId="38" fontId="7" fillId="0" borderId="4" xfId="1" applyFont="1" applyBorder="1" applyAlignment="1">
      <alignment vertical="center" shrinkToFit="1"/>
    </xf>
    <xf numFmtId="38" fontId="7" fillId="0" borderId="5" xfId="1" applyFont="1" applyBorder="1" applyAlignment="1">
      <alignment vertical="center" shrinkToFit="1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38" fontId="7" fillId="0" borderId="8" xfId="1" applyFont="1" applyBorder="1" applyAlignment="1">
      <alignment vertical="center" shrinkToFit="1"/>
    </xf>
    <xf numFmtId="38" fontId="7" fillId="0" borderId="9" xfId="1" applyFont="1" applyBorder="1" applyAlignment="1">
      <alignment vertical="center" shrinkToFit="1"/>
    </xf>
    <xf numFmtId="38" fontId="7" fillId="0" borderId="10" xfId="1" applyFont="1" applyBorder="1" applyAlignment="1">
      <alignment vertical="center" shrinkToFit="1"/>
    </xf>
    <xf numFmtId="38" fontId="7" fillId="0" borderId="0" xfId="1" applyFont="1" applyBorder="1" applyAlignment="1">
      <alignment vertical="center"/>
    </xf>
    <xf numFmtId="38" fontId="7" fillId="0" borderId="14" xfId="1" applyFont="1" applyBorder="1" applyAlignment="1">
      <alignment vertical="center"/>
    </xf>
    <xf numFmtId="0" fontId="7" fillId="0" borderId="29" xfId="0" applyFont="1" applyBorder="1" applyAlignment="1">
      <alignment vertical="center" shrinkToFit="1"/>
    </xf>
    <xf numFmtId="0" fontId="7" fillId="0" borderId="30" xfId="0" applyFont="1" applyBorder="1" applyAlignment="1">
      <alignment vertical="center" shrinkToFit="1"/>
    </xf>
    <xf numFmtId="38" fontId="7" fillId="0" borderId="16" xfId="1" applyFont="1" applyBorder="1" applyAlignment="1">
      <alignment vertical="center"/>
    </xf>
    <xf numFmtId="38" fontId="7" fillId="0" borderId="17" xfId="1" applyFont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38" fontId="7" fillId="0" borderId="0" xfId="1" applyFont="1" applyBorder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top"/>
    </xf>
    <xf numFmtId="0" fontId="7" fillId="2" borderId="14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 shrinkToFit="1"/>
    </xf>
    <xf numFmtId="0" fontId="7" fillId="2" borderId="4" xfId="0" applyFont="1" applyFill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0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  <xf numFmtId="38" fontId="6" fillId="0" borderId="0" xfId="1" applyFont="1" applyBorder="1" applyAlignment="1">
      <alignment horizontal="center" vertical="center" shrinkToFit="1"/>
    </xf>
    <xf numFmtId="3" fontId="9" fillId="0" borderId="0" xfId="0" applyNumberFormat="1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 shrinkToFit="1"/>
    </xf>
    <xf numFmtId="3" fontId="9" fillId="0" borderId="0" xfId="0" applyNumberFormat="1" applyFont="1" applyFill="1" applyBorder="1" applyAlignment="1">
      <alignment horizontal="center" vertical="center" shrinkToFit="1"/>
    </xf>
    <xf numFmtId="3" fontId="9" fillId="2" borderId="0" xfId="0" applyNumberFormat="1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left" vertical="center" shrinkToFit="1"/>
    </xf>
    <xf numFmtId="0" fontId="6" fillId="2" borderId="0" xfId="0" applyFont="1" applyFill="1" applyBorder="1" applyAlignment="1">
      <alignment horizontal="left" vertical="center" shrinkToFit="1"/>
    </xf>
    <xf numFmtId="0" fontId="6" fillId="2" borderId="7" xfId="0" applyFont="1" applyFill="1" applyBorder="1" applyAlignment="1">
      <alignment horizontal="left" vertical="center" shrinkToFit="1"/>
    </xf>
    <xf numFmtId="40" fontId="6" fillId="0" borderId="0" xfId="1" applyNumberFormat="1" applyFont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38" fontId="6" fillId="0" borderId="4" xfId="1" applyFont="1" applyBorder="1" applyAlignment="1">
      <alignment horizontal="center" vertical="center" shrinkToFit="1"/>
    </xf>
    <xf numFmtId="38" fontId="6" fillId="0" borderId="16" xfId="1" applyFont="1" applyBorder="1" applyAlignment="1">
      <alignment horizontal="center" vertical="center" shrinkToFit="1"/>
    </xf>
    <xf numFmtId="0" fontId="6" fillId="2" borderId="25" xfId="0" applyFont="1" applyFill="1" applyBorder="1" applyAlignment="1">
      <alignment horizontal="center" vertical="center" shrinkToFit="1"/>
    </xf>
    <xf numFmtId="0" fontId="6" fillId="2" borderId="9" xfId="0" applyFont="1" applyFill="1" applyBorder="1" applyAlignment="1">
      <alignment horizontal="center" vertical="center" shrinkToFit="1"/>
    </xf>
    <xf numFmtId="0" fontId="6" fillId="2" borderId="10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2" borderId="0" xfId="0" applyNumberFormat="1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" fontId="7" fillId="0" borderId="16" xfId="0" applyNumberFormat="1" applyFont="1" applyBorder="1" applyAlignment="1">
      <alignment horizontal="center" vertical="center"/>
    </xf>
    <xf numFmtId="38" fontId="7" fillId="2" borderId="9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6" fillId="0" borderId="41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shrinkToFit="1"/>
    </xf>
    <xf numFmtId="0" fontId="10" fillId="0" borderId="3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38" fontId="7" fillId="0" borderId="29" xfId="1" applyFont="1" applyBorder="1" applyAlignment="1">
      <alignment horizontal="center" vertical="center" shrinkToFit="1"/>
    </xf>
    <xf numFmtId="38" fontId="7" fillId="0" borderId="16" xfId="1" applyFont="1" applyBorder="1" applyAlignment="1">
      <alignment horizontal="center" vertical="center" shrinkToFit="1"/>
    </xf>
    <xf numFmtId="38" fontId="7" fillId="0" borderId="30" xfId="1" applyFont="1" applyBorder="1" applyAlignment="1">
      <alignment horizontal="center" vertical="center" shrinkToFit="1"/>
    </xf>
    <xf numFmtId="3" fontId="7" fillId="0" borderId="29" xfId="0" applyNumberFormat="1" applyFont="1" applyBorder="1" applyAlignment="1">
      <alignment horizontal="center" vertical="center" shrinkToFit="1"/>
    </xf>
    <xf numFmtId="3" fontId="7" fillId="0" borderId="30" xfId="0" applyNumberFormat="1" applyFont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 shrinkToFit="1"/>
    </xf>
    <xf numFmtId="38" fontId="7" fillId="2" borderId="6" xfId="1" applyFont="1" applyFill="1" applyBorder="1" applyAlignment="1">
      <alignment horizontal="center" vertical="center" shrinkToFit="1"/>
    </xf>
    <xf numFmtId="38" fontId="7" fillId="2" borderId="0" xfId="1" applyFont="1" applyFill="1" applyBorder="1" applyAlignment="1">
      <alignment horizontal="center" vertical="center" shrinkToFit="1"/>
    </xf>
    <xf numFmtId="38" fontId="7" fillId="2" borderId="7" xfId="1" applyFont="1" applyFill="1" applyBorder="1" applyAlignment="1">
      <alignment horizontal="center" vertical="center" shrinkToFit="1"/>
    </xf>
    <xf numFmtId="0" fontId="7" fillId="0" borderId="0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5">
    <cellStyle name="ハイパーリンク 2" xfId="3" xr:uid="{59ED8D29-9BA7-4061-A06C-4F69BA2CC4F8}"/>
    <cellStyle name="桁区切り" xfId="1" builtinId="6"/>
    <cellStyle name="標準" xfId="0" builtinId="0"/>
    <cellStyle name="標準 2" xfId="2" xr:uid="{58102674-4AD7-4DD2-9D17-FCBDECA47F12}"/>
    <cellStyle name="標準 3" xfId="4" xr:uid="{1941B315-513E-4553-BC05-A84849F727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19049</xdr:colOff>
      <xdr:row>3</xdr:row>
      <xdr:rowOff>161925</xdr:rowOff>
    </xdr:from>
    <xdr:to>
      <xdr:col>55</xdr:col>
      <xdr:colOff>85725</xdr:colOff>
      <xdr:row>4</xdr:row>
      <xdr:rowOff>342900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1B941A8-A46D-4EE3-84A9-5DE0B7815E85}"/>
            </a:ext>
          </a:extLst>
        </xdr:cNvPr>
        <xdr:cNvSpPr/>
      </xdr:nvSpPr>
      <xdr:spPr>
        <a:xfrm>
          <a:off x="7258049" y="704850"/>
          <a:ext cx="3305176" cy="3714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黄色に塗りつぶされた箇所を入力してください。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911B8-2896-411C-8855-B6B429E6F465}">
  <sheetPr>
    <tabColor rgb="FFFF0000"/>
    <pageSetUpPr fitToPage="1"/>
  </sheetPr>
  <dimension ref="A1:AY209"/>
  <sheetViews>
    <sheetView tabSelected="1" view="pageBreakPreview" zoomScaleNormal="100" zoomScaleSheetLayoutView="100" workbookViewId="0">
      <selection activeCell="AV61" sqref="AV61"/>
    </sheetView>
  </sheetViews>
  <sheetFormatPr defaultRowHeight="13.5" x14ac:dyDescent="0.15"/>
  <cols>
    <col min="1" max="157" width="2.5" style="2" customWidth="1"/>
    <col min="158" max="16384" width="9" style="2"/>
  </cols>
  <sheetData>
    <row r="1" spans="1:41" ht="14.25" x14ac:dyDescent="0.15">
      <c r="A1" s="1" t="s">
        <v>22</v>
      </c>
    </row>
    <row r="2" spans="1:41" ht="14.25" x14ac:dyDescent="0.15">
      <c r="A2" s="3" t="s">
        <v>21</v>
      </c>
    </row>
    <row r="3" spans="1:41" ht="14.25" x14ac:dyDescent="0.15">
      <c r="A3" s="3"/>
    </row>
    <row r="4" spans="1:41" ht="15" thickBot="1" x14ac:dyDescent="0.2">
      <c r="A4" s="3" t="s">
        <v>0</v>
      </c>
    </row>
    <row r="5" spans="1:41" ht="35.25" customHeight="1" x14ac:dyDescent="0.15">
      <c r="A5" s="137" t="s">
        <v>1</v>
      </c>
      <c r="B5" s="138"/>
      <c r="C5" s="138"/>
      <c r="D5" s="138"/>
      <c r="E5" s="138"/>
      <c r="F5" s="138"/>
      <c r="G5" s="138"/>
      <c r="H5" s="138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40"/>
    </row>
    <row r="6" spans="1:41" ht="51" customHeight="1" x14ac:dyDescent="0.15">
      <c r="A6" s="141" t="s">
        <v>16</v>
      </c>
      <c r="B6" s="142"/>
      <c r="C6" s="142"/>
      <c r="D6" s="142"/>
      <c r="E6" s="142"/>
      <c r="F6" s="142"/>
      <c r="G6" s="142"/>
      <c r="H6" s="142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O6" s="104" t="s">
        <v>38</v>
      </c>
    </row>
    <row r="7" spans="1:41" ht="43.5" customHeight="1" x14ac:dyDescent="0.15">
      <c r="A7" s="122" t="s">
        <v>2</v>
      </c>
      <c r="B7" s="123"/>
      <c r="C7" s="123"/>
      <c r="D7" s="123"/>
      <c r="E7" s="123"/>
      <c r="F7" s="123"/>
      <c r="G7" s="123"/>
      <c r="H7" s="123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6"/>
    </row>
    <row r="8" spans="1:41" ht="44.25" customHeight="1" x14ac:dyDescent="0.15">
      <c r="A8" s="122" t="s">
        <v>3</v>
      </c>
      <c r="B8" s="123"/>
      <c r="C8" s="123"/>
      <c r="D8" s="123"/>
      <c r="E8" s="123"/>
      <c r="F8" s="123"/>
      <c r="G8" s="123"/>
      <c r="H8" s="123"/>
      <c r="I8" s="124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6"/>
    </row>
    <row r="9" spans="1:41" ht="33.75" customHeight="1" thickBot="1" x14ac:dyDescent="0.2">
      <c r="A9" s="127" t="s">
        <v>4</v>
      </c>
      <c r="B9" s="128"/>
      <c r="C9" s="128"/>
      <c r="D9" s="128"/>
      <c r="E9" s="128"/>
      <c r="F9" s="128"/>
      <c r="G9" s="128"/>
      <c r="H9" s="128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30"/>
    </row>
    <row r="10" spans="1:41" ht="14.25" x14ac:dyDescent="0.15">
      <c r="A10" s="3"/>
    </row>
    <row r="11" spans="1:41" ht="15" thickBot="1" x14ac:dyDescent="0.2">
      <c r="A11" s="4" t="s">
        <v>23</v>
      </c>
      <c r="B11" s="5"/>
    </row>
    <row r="12" spans="1:41" ht="14.25" x14ac:dyDescent="0.15">
      <c r="A12" s="6" t="s">
        <v>34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8"/>
    </row>
    <row r="13" spans="1:41" ht="14.25" x14ac:dyDescent="0.15">
      <c r="A13" s="9"/>
      <c r="B13" s="5"/>
      <c r="C13" s="5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2"/>
    </row>
    <row r="14" spans="1:41" ht="14.25" x14ac:dyDescent="0.15">
      <c r="A14" s="9"/>
      <c r="B14" s="5"/>
      <c r="C14" s="5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2"/>
    </row>
    <row r="15" spans="1:41" ht="14.25" x14ac:dyDescent="0.15">
      <c r="A15" s="9" t="s">
        <v>33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10"/>
    </row>
    <row r="16" spans="1:41" ht="14.25" x14ac:dyDescent="0.15">
      <c r="A16" s="9"/>
      <c r="B16" s="5"/>
      <c r="C16" s="5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4"/>
    </row>
    <row r="17" spans="1:48" ht="14.25" x14ac:dyDescent="0.15">
      <c r="A17" s="9"/>
      <c r="B17" s="5"/>
      <c r="C17" s="5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4"/>
    </row>
    <row r="18" spans="1:48" ht="14.25" x14ac:dyDescent="0.15">
      <c r="A18" s="9"/>
      <c r="B18" s="5"/>
      <c r="C18" s="5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4"/>
    </row>
    <row r="19" spans="1:48" ht="14.25" x14ac:dyDescent="0.15">
      <c r="A19" s="9"/>
      <c r="B19" s="5"/>
      <c r="C19" s="5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4"/>
    </row>
    <row r="20" spans="1:48" ht="14.25" x14ac:dyDescent="0.15">
      <c r="A20" s="9"/>
      <c r="B20" s="5"/>
      <c r="C20" s="5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4"/>
    </row>
    <row r="21" spans="1:48" ht="15" thickBot="1" x14ac:dyDescent="0.2">
      <c r="A21" s="11"/>
      <c r="B21" s="12"/>
      <c r="C21" s="12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6"/>
    </row>
    <row r="22" spans="1:48" ht="15" thickBot="1" x14ac:dyDescent="0.2">
      <c r="A22" s="4"/>
      <c r="B22" s="5"/>
    </row>
    <row r="23" spans="1:48" ht="14.25" x14ac:dyDescent="0.15">
      <c r="A23" s="111" t="s">
        <v>20</v>
      </c>
      <c r="B23" s="106"/>
      <c r="C23" s="106"/>
      <c r="D23" s="106"/>
      <c r="E23" s="106"/>
      <c r="F23" s="106"/>
      <c r="G23" s="106"/>
      <c r="H23" s="106"/>
      <c r="I23" s="112"/>
      <c r="J23" s="105" t="s">
        <v>18</v>
      </c>
      <c r="K23" s="106"/>
      <c r="L23" s="106"/>
      <c r="M23" s="106"/>
      <c r="N23" s="112"/>
      <c r="O23" s="105" t="s">
        <v>5</v>
      </c>
      <c r="P23" s="106"/>
      <c r="Q23" s="106"/>
      <c r="R23" s="106"/>
      <c r="S23" s="112"/>
      <c r="T23" s="105" t="s">
        <v>7</v>
      </c>
      <c r="U23" s="106"/>
      <c r="V23" s="106"/>
      <c r="W23" s="106"/>
      <c r="X23" s="106"/>
      <c r="Y23" s="112"/>
      <c r="Z23" s="105" t="s">
        <v>8</v>
      </c>
      <c r="AA23" s="106"/>
      <c r="AB23" s="106"/>
      <c r="AC23" s="106"/>
      <c r="AD23" s="112"/>
      <c r="AE23" s="105" t="s">
        <v>9</v>
      </c>
      <c r="AF23" s="106"/>
      <c r="AG23" s="106"/>
      <c r="AH23" s="106"/>
      <c r="AI23" s="107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8" ht="14.25" x14ac:dyDescent="0.15">
      <c r="A24" s="113"/>
      <c r="B24" s="109"/>
      <c r="C24" s="109"/>
      <c r="D24" s="109"/>
      <c r="E24" s="109"/>
      <c r="F24" s="109"/>
      <c r="G24" s="109"/>
      <c r="H24" s="109"/>
      <c r="I24" s="114"/>
      <c r="J24" s="108" t="s">
        <v>19</v>
      </c>
      <c r="K24" s="109"/>
      <c r="L24" s="109"/>
      <c r="M24" s="109"/>
      <c r="N24" s="114"/>
      <c r="O24" s="108" t="s">
        <v>6</v>
      </c>
      <c r="P24" s="109"/>
      <c r="Q24" s="109"/>
      <c r="R24" s="109"/>
      <c r="S24" s="114"/>
      <c r="T24" s="108" t="s">
        <v>39</v>
      </c>
      <c r="U24" s="109"/>
      <c r="V24" s="109"/>
      <c r="W24" s="109"/>
      <c r="X24" s="109"/>
      <c r="Y24" s="114"/>
      <c r="Z24" s="108" t="s">
        <v>6</v>
      </c>
      <c r="AA24" s="109"/>
      <c r="AB24" s="109"/>
      <c r="AC24" s="109"/>
      <c r="AD24" s="114"/>
      <c r="AE24" s="108" t="s">
        <v>10</v>
      </c>
      <c r="AF24" s="109"/>
      <c r="AG24" s="109"/>
      <c r="AH24" s="109"/>
      <c r="AI24" s="110"/>
      <c r="AJ24" s="16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8" ht="13.5" customHeight="1" x14ac:dyDescent="0.15">
      <c r="A25" s="147"/>
      <c r="B25" s="148"/>
      <c r="C25" s="148"/>
      <c r="D25" s="148"/>
      <c r="E25" s="148"/>
      <c r="F25" s="148"/>
      <c r="G25" s="148"/>
      <c r="H25" s="148"/>
      <c r="I25" s="149"/>
      <c r="J25" s="17"/>
      <c r="K25" s="153"/>
      <c r="L25" s="153"/>
      <c r="M25" s="153"/>
      <c r="N25" s="18"/>
      <c r="O25" s="17"/>
      <c r="P25" s="153"/>
      <c r="Q25" s="153"/>
      <c r="R25" s="153"/>
      <c r="S25" s="18"/>
      <c r="T25" s="19"/>
      <c r="U25" s="154"/>
      <c r="V25" s="154"/>
      <c r="W25" s="154"/>
      <c r="X25" s="154"/>
      <c r="Y25" s="20"/>
      <c r="Z25" s="21"/>
      <c r="AA25" s="22"/>
      <c r="AB25" s="22"/>
      <c r="AC25" s="22"/>
      <c r="AD25" s="23"/>
      <c r="AE25" s="24"/>
      <c r="AF25" s="155"/>
      <c r="AG25" s="155"/>
      <c r="AH25" s="155"/>
      <c r="AI25" s="25"/>
      <c r="AJ25" s="24"/>
      <c r="AK25" s="26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</row>
    <row r="26" spans="1:48" ht="13.5" customHeight="1" x14ac:dyDescent="0.15">
      <c r="A26" s="150"/>
      <c r="B26" s="151"/>
      <c r="C26" s="151"/>
      <c r="D26" s="151"/>
      <c r="E26" s="151"/>
      <c r="F26" s="151"/>
      <c r="G26" s="151"/>
      <c r="H26" s="151"/>
      <c r="I26" s="152"/>
      <c r="J26" s="17"/>
      <c r="K26" s="156"/>
      <c r="L26" s="156"/>
      <c r="M26" s="156"/>
      <c r="N26" s="27"/>
      <c r="O26" s="17"/>
      <c r="P26" s="157"/>
      <c r="Q26" s="157"/>
      <c r="R26" s="157"/>
      <c r="S26" s="18"/>
      <c r="T26" s="28"/>
      <c r="U26" s="158">
        <f>K26*P26</f>
        <v>0</v>
      </c>
      <c r="V26" s="158"/>
      <c r="W26" s="158"/>
      <c r="X26" s="158"/>
      <c r="Y26" s="20"/>
      <c r="Z26" s="29"/>
      <c r="AA26" s="159"/>
      <c r="AB26" s="159"/>
      <c r="AC26" s="28"/>
      <c r="AD26" s="30"/>
      <c r="AE26" s="24"/>
      <c r="AF26" s="159"/>
      <c r="AG26" s="159"/>
      <c r="AH26" s="159"/>
      <c r="AI26" s="25"/>
      <c r="AJ26" s="24"/>
      <c r="AK26" s="26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</row>
    <row r="27" spans="1:48" ht="13.5" customHeight="1" x14ac:dyDescent="0.15">
      <c r="A27" s="150"/>
      <c r="B27" s="151"/>
      <c r="C27" s="151"/>
      <c r="D27" s="151"/>
      <c r="E27" s="151"/>
      <c r="F27" s="151"/>
      <c r="G27" s="151"/>
      <c r="H27" s="151"/>
      <c r="I27" s="152"/>
      <c r="J27" s="17"/>
      <c r="K27" s="163"/>
      <c r="L27" s="163"/>
      <c r="M27" s="163"/>
      <c r="N27" s="31"/>
      <c r="O27" s="17"/>
      <c r="P27" s="153"/>
      <c r="Q27" s="153"/>
      <c r="R27" s="153"/>
      <c r="S27" s="18"/>
      <c r="T27" s="28"/>
      <c r="U27" s="154"/>
      <c r="V27" s="154"/>
      <c r="W27" s="154"/>
      <c r="X27" s="154"/>
      <c r="Y27" s="20"/>
      <c r="Z27" s="29"/>
      <c r="AA27" s="19"/>
      <c r="AB27" s="19"/>
      <c r="AC27" s="28"/>
      <c r="AD27" s="30"/>
      <c r="AE27" s="24"/>
      <c r="AF27" s="19"/>
      <c r="AG27" s="24"/>
      <c r="AH27" s="24"/>
      <c r="AI27" s="25"/>
      <c r="AJ27" s="24"/>
      <c r="AK27" s="26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</row>
    <row r="28" spans="1:48" ht="13.5" customHeight="1" x14ac:dyDescent="0.15">
      <c r="A28" s="150"/>
      <c r="B28" s="151"/>
      <c r="C28" s="151"/>
      <c r="D28" s="151"/>
      <c r="E28" s="151"/>
      <c r="F28" s="151"/>
      <c r="G28" s="151"/>
      <c r="H28" s="151"/>
      <c r="I28" s="152"/>
      <c r="J28" s="17"/>
      <c r="K28" s="156"/>
      <c r="L28" s="156"/>
      <c r="M28" s="156"/>
      <c r="N28" s="27"/>
      <c r="O28" s="17"/>
      <c r="P28" s="157"/>
      <c r="Q28" s="157"/>
      <c r="R28" s="157"/>
      <c r="S28" s="18"/>
      <c r="T28" s="28"/>
      <c r="U28" s="158">
        <f t="shared" ref="U28" si="0">K28*P28</f>
        <v>0</v>
      </c>
      <c r="V28" s="158"/>
      <c r="W28" s="158"/>
      <c r="X28" s="158"/>
      <c r="Y28" s="20"/>
      <c r="Z28" s="29"/>
      <c r="AA28" s="159"/>
      <c r="AB28" s="159"/>
      <c r="AC28" s="28"/>
      <c r="AD28" s="30"/>
      <c r="AE28" s="24"/>
      <c r="AF28" s="159"/>
      <c r="AG28" s="159"/>
      <c r="AH28" s="159"/>
      <c r="AI28" s="25"/>
      <c r="AJ28" s="24"/>
      <c r="AK28" s="26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</row>
    <row r="29" spans="1:48" ht="13.5" customHeight="1" x14ac:dyDescent="0.15">
      <c r="A29" s="160"/>
      <c r="B29" s="161"/>
      <c r="C29" s="161"/>
      <c r="D29" s="161"/>
      <c r="E29" s="161"/>
      <c r="F29" s="161"/>
      <c r="G29" s="161"/>
      <c r="H29" s="161"/>
      <c r="I29" s="162"/>
      <c r="J29" s="17"/>
      <c r="K29" s="163"/>
      <c r="L29" s="163"/>
      <c r="M29" s="163"/>
      <c r="N29" s="18"/>
      <c r="O29" s="17"/>
      <c r="P29" s="153"/>
      <c r="Q29" s="153"/>
      <c r="R29" s="153"/>
      <c r="S29" s="18"/>
      <c r="T29" s="28"/>
      <c r="U29" s="154"/>
      <c r="V29" s="154"/>
      <c r="W29" s="154"/>
      <c r="X29" s="154"/>
      <c r="Y29" s="20"/>
      <c r="Z29" s="29"/>
      <c r="AA29" s="32"/>
      <c r="AB29" s="32"/>
      <c r="AC29" s="28"/>
      <c r="AD29" s="30"/>
      <c r="AE29" s="24"/>
      <c r="AF29" s="33"/>
      <c r="AG29" s="33"/>
      <c r="AH29" s="33"/>
      <c r="AI29" s="25"/>
      <c r="AJ29" s="24"/>
      <c r="AK29" s="26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</row>
    <row r="30" spans="1:48" ht="13.5" customHeight="1" x14ac:dyDescent="0.15">
      <c r="A30" s="160"/>
      <c r="B30" s="161"/>
      <c r="C30" s="161"/>
      <c r="D30" s="161"/>
      <c r="E30" s="161"/>
      <c r="F30" s="161"/>
      <c r="G30" s="161"/>
      <c r="H30" s="161"/>
      <c r="I30" s="162"/>
      <c r="J30" s="17"/>
      <c r="K30" s="156"/>
      <c r="L30" s="156"/>
      <c r="M30" s="156"/>
      <c r="N30" s="18"/>
      <c r="O30" s="17"/>
      <c r="P30" s="156"/>
      <c r="Q30" s="156"/>
      <c r="R30" s="156"/>
      <c r="S30" s="18"/>
      <c r="T30" s="28"/>
      <c r="U30" s="158">
        <f t="shared" ref="U30" si="1">K30*P30</f>
        <v>0</v>
      </c>
      <c r="V30" s="158"/>
      <c r="W30" s="158"/>
      <c r="X30" s="158"/>
      <c r="Y30" s="20"/>
      <c r="Z30" s="29"/>
      <c r="AA30" s="159"/>
      <c r="AB30" s="159"/>
      <c r="AC30" s="28"/>
      <c r="AD30" s="30"/>
      <c r="AE30" s="24"/>
      <c r="AF30" s="159"/>
      <c r="AG30" s="159"/>
      <c r="AH30" s="159"/>
      <c r="AI30" s="25"/>
      <c r="AJ30" s="24"/>
      <c r="AK30" s="26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</row>
    <row r="31" spans="1:48" ht="13.5" customHeight="1" x14ac:dyDescent="0.15">
      <c r="A31" s="160"/>
      <c r="B31" s="161"/>
      <c r="C31" s="161"/>
      <c r="D31" s="161"/>
      <c r="E31" s="161"/>
      <c r="F31" s="161"/>
      <c r="G31" s="161"/>
      <c r="H31" s="161"/>
      <c r="I31" s="162"/>
      <c r="J31" s="17"/>
      <c r="K31" s="163"/>
      <c r="L31" s="163"/>
      <c r="M31" s="163"/>
      <c r="N31" s="18"/>
      <c r="O31" s="17"/>
      <c r="P31" s="153"/>
      <c r="Q31" s="153"/>
      <c r="R31" s="153"/>
      <c r="S31" s="18"/>
      <c r="T31" s="28"/>
      <c r="U31" s="154"/>
      <c r="V31" s="154"/>
      <c r="W31" s="154"/>
      <c r="X31" s="154"/>
      <c r="Y31" s="20"/>
      <c r="Z31" s="29"/>
      <c r="AA31" s="34"/>
      <c r="AB31" s="34"/>
      <c r="AC31" s="28"/>
      <c r="AD31" s="30"/>
      <c r="AE31" s="24"/>
      <c r="AF31" s="20"/>
      <c r="AG31" s="20"/>
      <c r="AH31" s="20"/>
      <c r="AI31" s="25"/>
      <c r="AJ31" s="24"/>
      <c r="AK31" s="26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</row>
    <row r="32" spans="1:48" ht="13.5" customHeight="1" x14ac:dyDescent="0.15">
      <c r="A32" s="160"/>
      <c r="B32" s="161"/>
      <c r="C32" s="161"/>
      <c r="D32" s="161"/>
      <c r="E32" s="161"/>
      <c r="F32" s="161"/>
      <c r="G32" s="161"/>
      <c r="H32" s="161"/>
      <c r="I32" s="162"/>
      <c r="J32" s="17"/>
      <c r="K32" s="156"/>
      <c r="L32" s="156"/>
      <c r="M32" s="156"/>
      <c r="N32" s="18"/>
      <c r="O32" s="17"/>
      <c r="P32" s="156"/>
      <c r="Q32" s="156"/>
      <c r="R32" s="156"/>
      <c r="S32" s="18"/>
      <c r="T32" s="28"/>
      <c r="U32" s="158">
        <f t="shared" ref="U32" si="2">K32*P32</f>
        <v>0</v>
      </c>
      <c r="V32" s="158"/>
      <c r="W32" s="158"/>
      <c r="X32" s="158"/>
      <c r="Y32" s="20"/>
      <c r="Z32" s="29"/>
      <c r="AA32" s="159"/>
      <c r="AB32" s="159"/>
      <c r="AC32" s="28"/>
      <c r="AD32" s="30"/>
      <c r="AE32" s="24"/>
      <c r="AF32" s="159"/>
      <c r="AG32" s="159"/>
      <c r="AH32" s="159"/>
      <c r="AI32" s="25"/>
      <c r="AJ32" s="24"/>
      <c r="AK32" s="26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</row>
    <row r="33" spans="1:48" ht="13.5" customHeight="1" x14ac:dyDescent="0.15">
      <c r="A33" s="160"/>
      <c r="B33" s="161"/>
      <c r="C33" s="161"/>
      <c r="D33" s="161"/>
      <c r="E33" s="161"/>
      <c r="F33" s="161"/>
      <c r="G33" s="161"/>
      <c r="H33" s="161"/>
      <c r="I33" s="162"/>
      <c r="J33" s="17"/>
      <c r="K33" s="163"/>
      <c r="L33" s="163"/>
      <c r="M33" s="163"/>
      <c r="N33" s="18"/>
      <c r="O33" s="17"/>
      <c r="P33" s="153"/>
      <c r="Q33" s="153"/>
      <c r="R33" s="153"/>
      <c r="S33" s="18"/>
      <c r="T33" s="28"/>
      <c r="U33" s="154"/>
      <c r="V33" s="154"/>
      <c r="W33" s="154"/>
      <c r="X33" s="154"/>
      <c r="Y33" s="20"/>
      <c r="Z33" s="29"/>
      <c r="AA33" s="19"/>
      <c r="AB33" s="19"/>
      <c r="AC33" s="28"/>
      <c r="AD33" s="30"/>
      <c r="AE33" s="24"/>
      <c r="AF33" s="19"/>
      <c r="AG33" s="24"/>
      <c r="AH33" s="24"/>
      <c r="AI33" s="25"/>
      <c r="AJ33" s="24"/>
      <c r="AK33" s="26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</row>
    <row r="34" spans="1:48" ht="13.5" customHeight="1" x14ac:dyDescent="0.15">
      <c r="A34" s="160"/>
      <c r="B34" s="161"/>
      <c r="C34" s="161"/>
      <c r="D34" s="161"/>
      <c r="E34" s="161"/>
      <c r="F34" s="161"/>
      <c r="G34" s="161"/>
      <c r="H34" s="161"/>
      <c r="I34" s="162"/>
      <c r="J34" s="17"/>
      <c r="K34" s="156"/>
      <c r="L34" s="156"/>
      <c r="M34" s="156"/>
      <c r="N34" s="18"/>
      <c r="O34" s="17"/>
      <c r="P34" s="156"/>
      <c r="Q34" s="156"/>
      <c r="R34" s="156"/>
      <c r="S34" s="18"/>
      <c r="T34" s="28"/>
      <c r="U34" s="158">
        <f t="shared" ref="U34" si="3">K34*P34</f>
        <v>0</v>
      </c>
      <c r="V34" s="158"/>
      <c r="W34" s="158"/>
      <c r="X34" s="158"/>
      <c r="Y34" s="20"/>
      <c r="Z34" s="29"/>
      <c r="AA34" s="159"/>
      <c r="AB34" s="159"/>
      <c r="AC34" s="28"/>
      <c r="AD34" s="30"/>
      <c r="AE34" s="24"/>
      <c r="AF34" s="159"/>
      <c r="AG34" s="159"/>
      <c r="AH34" s="159"/>
      <c r="AI34" s="25"/>
      <c r="AJ34" s="24"/>
      <c r="AK34" s="26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</row>
    <row r="35" spans="1:48" ht="13.5" customHeight="1" x14ac:dyDescent="0.15">
      <c r="A35" s="160"/>
      <c r="B35" s="161"/>
      <c r="C35" s="161"/>
      <c r="D35" s="161"/>
      <c r="E35" s="161"/>
      <c r="F35" s="161"/>
      <c r="G35" s="161"/>
      <c r="H35" s="161"/>
      <c r="I35" s="162"/>
      <c r="J35" s="17"/>
      <c r="K35" s="163"/>
      <c r="L35" s="163"/>
      <c r="M35" s="163"/>
      <c r="N35" s="18"/>
      <c r="O35" s="17"/>
      <c r="P35" s="153"/>
      <c r="Q35" s="153"/>
      <c r="R35" s="153"/>
      <c r="S35" s="18"/>
      <c r="T35" s="28"/>
      <c r="U35" s="154"/>
      <c r="V35" s="154"/>
      <c r="W35" s="154"/>
      <c r="X35" s="154"/>
      <c r="Y35" s="20"/>
      <c r="Z35" s="29"/>
      <c r="AA35" s="19"/>
      <c r="AB35" s="19"/>
      <c r="AC35" s="28"/>
      <c r="AD35" s="30"/>
      <c r="AE35" s="24"/>
      <c r="AF35" s="19"/>
      <c r="AG35" s="24"/>
      <c r="AH35" s="24"/>
      <c r="AI35" s="25"/>
      <c r="AJ35" s="24"/>
      <c r="AK35" s="26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</row>
    <row r="36" spans="1:48" ht="13.5" customHeight="1" x14ac:dyDescent="0.15">
      <c r="A36" s="160"/>
      <c r="B36" s="161"/>
      <c r="C36" s="161"/>
      <c r="D36" s="161"/>
      <c r="E36" s="161"/>
      <c r="F36" s="161"/>
      <c r="G36" s="161"/>
      <c r="H36" s="161"/>
      <c r="I36" s="162"/>
      <c r="J36" s="17"/>
      <c r="K36" s="156"/>
      <c r="L36" s="156"/>
      <c r="M36" s="156"/>
      <c r="N36" s="18"/>
      <c r="O36" s="17"/>
      <c r="P36" s="156"/>
      <c r="Q36" s="156"/>
      <c r="R36" s="156"/>
      <c r="S36" s="18"/>
      <c r="T36" s="28"/>
      <c r="U36" s="158">
        <f t="shared" ref="U36" si="4">K36*P36</f>
        <v>0</v>
      </c>
      <c r="V36" s="158"/>
      <c r="W36" s="158"/>
      <c r="X36" s="158"/>
      <c r="Y36" s="20"/>
      <c r="Z36" s="29"/>
      <c r="AA36" s="159"/>
      <c r="AB36" s="159"/>
      <c r="AC36" s="28"/>
      <c r="AD36" s="30"/>
      <c r="AE36" s="24"/>
      <c r="AF36" s="159"/>
      <c r="AG36" s="159"/>
      <c r="AH36" s="159"/>
      <c r="AI36" s="25"/>
      <c r="AJ36" s="24"/>
      <c r="AK36" s="26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</row>
    <row r="37" spans="1:48" ht="13.5" customHeight="1" x14ac:dyDescent="0.15">
      <c r="A37" s="164"/>
      <c r="B37" s="165"/>
      <c r="C37" s="165"/>
      <c r="D37" s="165"/>
      <c r="E37" s="165"/>
      <c r="F37" s="165"/>
      <c r="G37" s="165"/>
      <c r="H37" s="165"/>
      <c r="I37" s="166"/>
      <c r="J37" s="35"/>
      <c r="K37" s="163"/>
      <c r="L37" s="163"/>
      <c r="M37" s="163"/>
      <c r="N37" s="18"/>
      <c r="O37" s="35"/>
      <c r="P37" s="153"/>
      <c r="Q37" s="153"/>
      <c r="R37" s="153"/>
      <c r="S37" s="18"/>
      <c r="T37" s="24"/>
      <c r="U37" s="154"/>
      <c r="V37" s="154"/>
      <c r="W37" s="154"/>
      <c r="X37" s="154"/>
      <c r="Y37" s="24"/>
      <c r="Z37" s="36"/>
      <c r="AA37" s="24"/>
      <c r="AB37" s="24"/>
      <c r="AC37" s="24"/>
      <c r="AD37" s="37"/>
      <c r="AE37" s="24"/>
      <c r="AF37" s="24"/>
      <c r="AG37" s="24"/>
      <c r="AH37" s="24"/>
      <c r="AI37" s="25"/>
      <c r="AJ37" s="24"/>
      <c r="AK37" s="26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</row>
    <row r="38" spans="1:48" ht="13.5" customHeight="1" x14ac:dyDescent="0.15">
      <c r="A38" s="164"/>
      <c r="B38" s="165"/>
      <c r="C38" s="165"/>
      <c r="D38" s="165"/>
      <c r="E38" s="165"/>
      <c r="F38" s="165"/>
      <c r="G38" s="165"/>
      <c r="H38" s="165"/>
      <c r="I38" s="166"/>
      <c r="J38" s="35"/>
      <c r="K38" s="156"/>
      <c r="L38" s="156"/>
      <c r="M38" s="156"/>
      <c r="N38" s="18"/>
      <c r="O38" s="35"/>
      <c r="P38" s="156"/>
      <c r="Q38" s="156"/>
      <c r="R38" s="156"/>
      <c r="S38" s="18"/>
      <c r="T38" s="24"/>
      <c r="U38" s="158">
        <f t="shared" ref="U38" si="5">K38*P38</f>
        <v>0</v>
      </c>
      <c r="V38" s="158"/>
      <c r="W38" s="158"/>
      <c r="X38" s="158"/>
      <c r="Y38" s="24"/>
      <c r="Z38" s="36"/>
      <c r="AA38" s="159"/>
      <c r="AB38" s="159"/>
      <c r="AC38" s="24"/>
      <c r="AD38" s="37"/>
      <c r="AE38" s="24"/>
      <c r="AF38" s="159"/>
      <c r="AG38" s="159"/>
      <c r="AH38" s="159"/>
      <c r="AI38" s="25"/>
      <c r="AJ38" s="24"/>
      <c r="AK38" s="26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</row>
    <row r="39" spans="1:48" ht="13.5" customHeight="1" x14ac:dyDescent="0.15">
      <c r="A39" s="164"/>
      <c r="B39" s="165"/>
      <c r="C39" s="165"/>
      <c r="D39" s="165"/>
      <c r="E39" s="165"/>
      <c r="F39" s="165"/>
      <c r="G39" s="165"/>
      <c r="H39" s="165"/>
      <c r="I39" s="166"/>
      <c r="J39" s="35"/>
      <c r="K39" s="163"/>
      <c r="L39" s="163"/>
      <c r="M39" s="163"/>
      <c r="N39" s="18"/>
      <c r="O39" s="35"/>
      <c r="P39" s="153"/>
      <c r="Q39" s="153"/>
      <c r="R39" s="153"/>
      <c r="S39" s="18"/>
      <c r="T39" s="24"/>
      <c r="U39" s="154"/>
      <c r="V39" s="154"/>
      <c r="W39" s="154"/>
      <c r="X39" s="154"/>
      <c r="Y39" s="24"/>
      <c r="Z39" s="36"/>
      <c r="AA39" s="24"/>
      <c r="AB39" s="24"/>
      <c r="AC39" s="24"/>
      <c r="AD39" s="37"/>
      <c r="AE39" s="24"/>
      <c r="AF39" s="24"/>
      <c r="AG39" s="24"/>
      <c r="AH39" s="24"/>
      <c r="AI39" s="25"/>
      <c r="AJ39" s="24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</row>
    <row r="40" spans="1:48" ht="13.5" customHeight="1" x14ac:dyDescent="0.15">
      <c r="A40" s="175"/>
      <c r="B40" s="176"/>
      <c r="C40" s="176"/>
      <c r="D40" s="176"/>
      <c r="E40" s="176"/>
      <c r="F40" s="176"/>
      <c r="G40" s="176"/>
      <c r="H40" s="176"/>
      <c r="I40" s="177"/>
      <c r="J40" s="35"/>
      <c r="K40" s="156"/>
      <c r="L40" s="156"/>
      <c r="M40" s="156"/>
      <c r="N40" s="18"/>
      <c r="O40" s="35"/>
      <c r="P40" s="156"/>
      <c r="Q40" s="156"/>
      <c r="R40" s="156"/>
      <c r="S40" s="18"/>
      <c r="T40" s="24"/>
      <c r="U40" s="158">
        <f t="shared" ref="U40" si="6">K40*P40</f>
        <v>0</v>
      </c>
      <c r="V40" s="158"/>
      <c r="W40" s="158"/>
      <c r="X40" s="158"/>
      <c r="Y40" s="24"/>
      <c r="Z40" s="36"/>
      <c r="AA40" s="159"/>
      <c r="AB40" s="159"/>
      <c r="AC40" s="24"/>
      <c r="AD40" s="37"/>
      <c r="AE40" s="24"/>
      <c r="AF40" s="159"/>
      <c r="AG40" s="159"/>
      <c r="AH40" s="159"/>
      <c r="AI40" s="25"/>
      <c r="AJ40" s="24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</row>
    <row r="41" spans="1:48" ht="13.5" customHeight="1" x14ac:dyDescent="0.15">
      <c r="A41" s="167" t="s">
        <v>15</v>
      </c>
      <c r="B41" s="168"/>
      <c r="C41" s="168"/>
      <c r="D41" s="168"/>
      <c r="E41" s="168"/>
      <c r="F41" s="168"/>
      <c r="G41" s="168"/>
      <c r="H41" s="168"/>
      <c r="I41" s="169"/>
      <c r="J41" s="38"/>
      <c r="K41" s="173"/>
      <c r="L41" s="173"/>
      <c r="M41" s="173"/>
      <c r="N41" s="23"/>
      <c r="O41" s="38"/>
      <c r="P41" s="173"/>
      <c r="Q41" s="173"/>
      <c r="R41" s="173"/>
      <c r="S41" s="23"/>
      <c r="T41" s="39"/>
      <c r="U41" s="173"/>
      <c r="V41" s="173"/>
      <c r="W41" s="173"/>
      <c r="X41" s="173"/>
      <c r="Y41" s="39"/>
      <c r="Z41" s="40"/>
      <c r="AA41" s="39"/>
      <c r="AB41" s="39"/>
      <c r="AC41" s="39"/>
      <c r="AD41" s="41"/>
      <c r="AE41" s="39"/>
      <c r="AF41" s="173"/>
      <c r="AG41" s="173"/>
      <c r="AH41" s="173"/>
      <c r="AI41" s="42"/>
      <c r="AJ41" s="24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</row>
    <row r="42" spans="1:48" ht="13.5" customHeight="1" thickBot="1" x14ac:dyDescent="0.2">
      <c r="A42" s="170"/>
      <c r="B42" s="171"/>
      <c r="C42" s="171"/>
      <c r="D42" s="171"/>
      <c r="E42" s="171"/>
      <c r="F42" s="171"/>
      <c r="G42" s="171"/>
      <c r="H42" s="171"/>
      <c r="I42" s="172"/>
      <c r="J42" s="43"/>
      <c r="K42" s="174"/>
      <c r="L42" s="174"/>
      <c r="M42" s="174"/>
      <c r="N42" s="44"/>
      <c r="O42" s="43"/>
      <c r="P42" s="174">
        <f>P26+P28+P30+P32+P34+P36+P38+P40</f>
        <v>0</v>
      </c>
      <c r="Q42" s="174"/>
      <c r="R42" s="174"/>
      <c r="S42" s="44"/>
      <c r="T42" s="45"/>
      <c r="U42" s="174">
        <f>U26+U28+U30+U32+U34+U36+U38+U40</f>
        <v>0</v>
      </c>
      <c r="V42" s="174"/>
      <c r="W42" s="174"/>
      <c r="X42" s="174"/>
      <c r="Y42" s="45"/>
      <c r="Z42" s="43"/>
      <c r="AA42" s="174">
        <f>AA26+AA28+AA30+AA32+AA34+AA36+AA38+AA40</f>
        <v>0</v>
      </c>
      <c r="AB42" s="174"/>
      <c r="AC42" s="46"/>
      <c r="AD42" s="47"/>
      <c r="AE42" s="45"/>
      <c r="AF42" s="174">
        <f>AF26+AF28+AF30+AF32+AF34+AF36+AF38+AF40</f>
        <v>0</v>
      </c>
      <c r="AG42" s="174"/>
      <c r="AH42" s="174"/>
      <c r="AI42" s="48"/>
      <c r="AJ42" s="24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</row>
    <row r="43" spans="1:48" ht="14.25" customHeight="1" x14ac:dyDescent="0.15">
      <c r="A43" s="26"/>
      <c r="B43" s="5"/>
      <c r="C43" s="5"/>
      <c r="D43" s="5"/>
      <c r="E43" s="26"/>
      <c r="F43" s="49"/>
      <c r="G43" s="49"/>
      <c r="H43" s="49"/>
      <c r="I43" s="5"/>
      <c r="J43" s="5"/>
      <c r="K43" s="5"/>
      <c r="L43" s="49"/>
      <c r="M43" s="49"/>
      <c r="N43" s="49"/>
      <c r="O43" s="26"/>
      <c r="P43" s="5"/>
      <c r="Q43" s="5"/>
      <c r="R43" s="5"/>
      <c r="S43" s="26"/>
      <c r="T43" s="5"/>
      <c r="U43" s="5"/>
      <c r="V43" s="5"/>
      <c r="W43" s="4"/>
      <c r="X43" s="5"/>
      <c r="Y43" s="5"/>
      <c r="Z43" s="4"/>
      <c r="AA43" s="5"/>
      <c r="AB43" s="19"/>
      <c r="AC43" s="19"/>
      <c r="AD43" s="50"/>
      <c r="AE43" s="19"/>
      <c r="AF43" s="16"/>
      <c r="AG43" s="16"/>
      <c r="AH43" s="16"/>
      <c r="AI43" s="16"/>
      <c r="AJ43" s="16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</row>
    <row r="44" spans="1:48" ht="14.25" customHeight="1" x14ac:dyDescent="0.15">
      <c r="A44" s="26"/>
      <c r="B44" s="5"/>
      <c r="C44" s="5"/>
      <c r="D44" s="5"/>
      <c r="E44" s="26"/>
      <c r="F44" s="49"/>
      <c r="G44" s="49"/>
      <c r="H44" s="49"/>
      <c r="I44" s="5"/>
      <c r="J44" s="5"/>
      <c r="K44" s="5"/>
      <c r="L44" s="49"/>
      <c r="M44" s="49"/>
      <c r="N44" s="49"/>
      <c r="O44" s="26"/>
      <c r="P44" s="5"/>
      <c r="Q44" s="5"/>
      <c r="R44" s="5"/>
      <c r="S44" s="26"/>
      <c r="T44" s="5"/>
      <c r="U44" s="5"/>
      <c r="V44" s="5"/>
      <c r="W44" s="4"/>
      <c r="X44" s="5"/>
      <c r="Y44" s="5"/>
      <c r="Z44" s="4"/>
      <c r="AA44" s="5"/>
      <c r="AB44" s="19"/>
      <c r="AC44" s="19"/>
      <c r="AD44" s="50"/>
      <c r="AE44" s="19"/>
      <c r="AF44" s="16"/>
      <c r="AG44" s="16"/>
      <c r="AH44" s="16"/>
      <c r="AI44" s="16"/>
      <c r="AJ44" s="16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</row>
    <row r="45" spans="1:48" ht="14.25" customHeight="1" x14ac:dyDescent="0.15">
      <c r="A45" s="26"/>
      <c r="B45" s="5"/>
      <c r="C45" s="5"/>
      <c r="D45" s="5"/>
      <c r="E45" s="26"/>
      <c r="F45" s="49"/>
      <c r="G45" s="49"/>
      <c r="H45" s="49"/>
      <c r="I45" s="5"/>
      <c r="J45" s="5"/>
      <c r="K45" s="5"/>
      <c r="L45" s="49"/>
      <c r="M45" s="49"/>
      <c r="N45" s="49"/>
      <c r="O45" s="26"/>
      <c r="P45" s="5"/>
      <c r="Q45" s="5"/>
      <c r="R45" s="5"/>
      <c r="S45" s="26"/>
      <c r="T45" s="5"/>
      <c r="U45" s="5"/>
      <c r="V45" s="5"/>
      <c r="W45" s="4"/>
      <c r="X45" s="5"/>
      <c r="Y45" s="5"/>
      <c r="Z45" s="4"/>
      <c r="AA45" s="5"/>
      <c r="AB45" s="19"/>
      <c r="AC45" s="19"/>
      <c r="AD45" s="50"/>
      <c r="AE45" s="19"/>
      <c r="AF45" s="16"/>
      <c r="AG45" s="16"/>
      <c r="AH45" s="16"/>
      <c r="AI45" s="16"/>
      <c r="AJ45" s="16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</row>
    <row r="46" spans="1:48" ht="14.25" customHeight="1" x14ac:dyDescent="0.15">
      <c r="A46" s="26"/>
      <c r="B46" s="5"/>
      <c r="C46" s="5"/>
      <c r="D46" s="5"/>
      <c r="E46" s="26"/>
      <c r="F46" s="49"/>
      <c r="G46" s="49"/>
      <c r="H46" s="49"/>
      <c r="I46" s="5"/>
      <c r="J46" s="5"/>
      <c r="K46" s="5"/>
      <c r="L46" s="49"/>
      <c r="M46" s="49"/>
      <c r="N46" s="49"/>
      <c r="O46" s="26"/>
      <c r="P46" s="5"/>
      <c r="Q46" s="5"/>
      <c r="R46" s="5"/>
      <c r="S46" s="26"/>
      <c r="T46" s="5"/>
      <c r="U46" s="5"/>
      <c r="V46" s="5"/>
      <c r="W46" s="4"/>
      <c r="X46" s="5"/>
      <c r="Y46" s="5"/>
      <c r="Z46" s="4"/>
      <c r="AA46" s="5"/>
      <c r="AB46" s="19"/>
      <c r="AC46" s="19"/>
      <c r="AD46" s="50"/>
      <c r="AE46" s="19"/>
      <c r="AF46" s="16"/>
      <c r="AG46" s="16"/>
      <c r="AH46" s="16"/>
      <c r="AI46" s="16"/>
      <c r="AJ46" s="16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</row>
    <row r="47" spans="1:48" ht="14.25" customHeight="1" x14ac:dyDescent="0.15">
      <c r="A47" s="26"/>
      <c r="B47" s="5"/>
      <c r="C47" s="5"/>
      <c r="D47" s="5"/>
      <c r="E47" s="26"/>
      <c r="F47" s="49"/>
      <c r="G47" s="49"/>
      <c r="H47" s="49"/>
      <c r="I47" s="5"/>
      <c r="J47" s="5"/>
      <c r="K47" s="5"/>
      <c r="L47" s="49"/>
      <c r="M47" s="49"/>
      <c r="N47" s="49"/>
      <c r="O47" s="26"/>
      <c r="P47" s="5"/>
      <c r="Q47" s="5"/>
      <c r="R47" s="5"/>
      <c r="S47" s="26"/>
      <c r="T47" s="5"/>
      <c r="U47" s="5"/>
      <c r="V47" s="5"/>
      <c r="W47" s="4"/>
      <c r="X47" s="5"/>
      <c r="Y47" s="5"/>
      <c r="Z47" s="4"/>
      <c r="AA47" s="5"/>
      <c r="AB47" s="19"/>
      <c r="AC47" s="19"/>
      <c r="AD47" s="50"/>
      <c r="AE47" s="19"/>
      <c r="AF47" s="16"/>
      <c r="AG47" s="16"/>
      <c r="AH47" s="16"/>
      <c r="AI47" s="16"/>
      <c r="AJ47" s="16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</row>
    <row r="48" spans="1:48" ht="14.25" customHeight="1" x14ac:dyDescent="0.15">
      <c r="A48" s="26"/>
      <c r="B48" s="5"/>
      <c r="C48" s="5"/>
      <c r="D48" s="5"/>
      <c r="E48" s="26"/>
      <c r="F48" s="49"/>
      <c r="G48" s="49"/>
      <c r="H48" s="49"/>
      <c r="I48" s="5"/>
      <c r="J48" s="5"/>
      <c r="K48" s="5"/>
      <c r="L48" s="49"/>
      <c r="M48" s="49"/>
      <c r="N48" s="49"/>
      <c r="O48" s="26"/>
      <c r="P48" s="5"/>
      <c r="Q48" s="5"/>
      <c r="R48" s="5"/>
      <c r="S48" s="26"/>
      <c r="T48" s="5"/>
      <c r="U48" s="5"/>
      <c r="V48" s="5"/>
      <c r="W48" s="4"/>
      <c r="X48" s="5"/>
      <c r="Y48" s="5"/>
      <c r="Z48" s="4"/>
      <c r="AA48" s="5"/>
      <c r="AB48" s="19"/>
      <c r="AC48" s="19"/>
      <c r="AD48" s="50"/>
      <c r="AE48" s="19"/>
      <c r="AF48" s="16"/>
      <c r="AG48" s="16"/>
      <c r="AH48" s="16"/>
      <c r="AI48" s="16"/>
      <c r="AJ48" s="16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</row>
    <row r="49" spans="1:49" ht="15" thickBot="1" x14ac:dyDescent="0.2">
      <c r="A49" s="3" t="s">
        <v>17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</row>
    <row r="50" spans="1:49" ht="14.25" x14ac:dyDescent="0.15">
      <c r="A50" s="111" t="s">
        <v>11</v>
      </c>
      <c r="B50" s="106"/>
      <c r="C50" s="106"/>
      <c r="D50" s="106"/>
      <c r="E50" s="106"/>
      <c r="F50" s="106"/>
      <c r="G50" s="106"/>
      <c r="H50" s="106"/>
      <c r="I50" s="112"/>
      <c r="J50" s="105" t="s">
        <v>18</v>
      </c>
      <c r="K50" s="106"/>
      <c r="L50" s="106"/>
      <c r="M50" s="106"/>
      <c r="N50" s="106"/>
      <c r="O50" s="106"/>
      <c r="P50" s="112"/>
      <c r="Q50" s="105" t="s">
        <v>12</v>
      </c>
      <c r="R50" s="106"/>
      <c r="S50" s="106"/>
      <c r="T50" s="106"/>
      <c r="U50" s="106"/>
      <c r="V50" s="106"/>
      <c r="W50" s="112"/>
      <c r="X50" s="105" t="s">
        <v>13</v>
      </c>
      <c r="Y50" s="106"/>
      <c r="Z50" s="106"/>
      <c r="AA50" s="106"/>
      <c r="AB50" s="106"/>
      <c r="AC50" s="106"/>
      <c r="AD50" s="107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</row>
    <row r="51" spans="1:49" ht="14.25" x14ac:dyDescent="0.15">
      <c r="A51" s="113"/>
      <c r="B51" s="109"/>
      <c r="C51" s="109"/>
      <c r="D51" s="109"/>
      <c r="E51" s="109"/>
      <c r="F51" s="109"/>
      <c r="G51" s="109"/>
      <c r="H51" s="109"/>
      <c r="I51" s="114"/>
      <c r="J51" s="115" t="s">
        <v>35</v>
      </c>
      <c r="K51" s="116"/>
      <c r="L51" s="116"/>
      <c r="M51" s="116"/>
      <c r="N51" s="116"/>
      <c r="O51" s="116"/>
      <c r="P51" s="117"/>
      <c r="Q51" s="108"/>
      <c r="R51" s="109"/>
      <c r="S51" s="109"/>
      <c r="T51" s="109"/>
      <c r="U51" s="109"/>
      <c r="V51" s="109"/>
      <c r="W51" s="114"/>
      <c r="X51" s="108" t="s">
        <v>10</v>
      </c>
      <c r="Y51" s="109"/>
      <c r="Z51" s="109"/>
      <c r="AA51" s="109"/>
      <c r="AB51" s="109"/>
      <c r="AC51" s="109"/>
      <c r="AD51" s="110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</row>
    <row r="52" spans="1:49" ht="13.5" customHeight="1" x14ac:dyDescent="0.15">
      <c r="A52" s="178"/>
      <c r="B52" s="179"/>
      <c r="C52" s="179"/>
      <c r="D52" s="179"/>
      <c r="E52" s="179"/>
      <c r="F52" s="179"/>
      <c r="G52" s="179"/>
      <c r="H52" s="179"/>
      <c r="I52" s="180"/>
      <c r="J52" s="51"/>
      <c r="K52" s="184"/>
      <c r="L52" s="184"/>
      <c r="M52" s="184"/>
      <c r="N52" s="184"/>
      <c r="O52" s="52"/>
      <c r="P52" s="53"/>
      <c r="Q52" s="54"/>
      <c r="R52" s="182"/>
      <c r="S52" s="182"/>
      <c r="T52" s="182"/>
      <c r="U52" s="182"/>
      <c r="V52" s="55"/>
      <c r="W52" s="56"/>
      <c r="X52" s="54"/>
      <c r="Y52" s="182"/>
      <c r="Z52" s="182"/>
      <c r="AA52" s="182"/>
      <c r="AB52" s="182"/>
      <c r="AC52" s="55"/>
      <c r="AD52" s="57"/>
      <c r="AE52" s="13"/>
      <c r="AF52" s="13"/>
      <c r="AG52" s="13"/>
    </row>
    <row r="53" spans="1:49" ht="13.5" customHeight="1" x14ac:dyDescent="0.15">
      <c r="A53" s="178"/>
      <c r="B53" s="179"/>
      <c r="C53" s="179"/>
      <c r="D53" s="179"/>
      <c r="E53" s="179"/>
      <c r="F53" s="179"/>
      <c r="G53" s="179"/>
      <c r="H53" s="179"/>
      <c r="I53" s="180"/>
      <c r="J53" s="58"/>
      <c r="K53" s="183"/>
      <c r="L53" s="183"/>
      <c r="M53" s="183"/>
      <c r="N53" s="183"/>
      <c r="O53" s="5"/>
      <c r="P53" s="59"/>
      <c r="Q53" s="60"/>
      <c r="R53" s="185"/>
      <c r="S53" s="185"/>
      <c r="T53" s="185"/>
      <c r="U53" s="185"/>
      <c r="V53" s="61"/>
      <c r="W53" s="56"/>
      <c r="X53" s="60"/>
      <c r="Y53" s="182">
        <f>K53*R53</f>
        <v>0</v>
      </c>
      <c r="Z53" s="182"/>
      <c r="AA53" s="182"/>
      <c r="AB53" s="182"/>
      <c r="AC53" s="62"/>
      <c r="AD53" s="63"/>
      <c r="AE53" s="13"/>
      <c r="AF53" s="13"/>
      <c r="AG53" s="13"/>
    </row>
    <row r="54" spans="1:49" ht="13.5" customHeight="1" x14ac:dyDescent="0.15">
      <c r="A54" s="178"/>
      <c r="B54" s="179"/>
      <c r="C54" s="179"/>
      <c r="D54" s="179"/>
      <c r="E54" s="179"/>
      <c r="F54" s="179"/>
      <c r="G54" s="179"/>
      <c r="H54" s="179"/>
      <c r="I54" s="180"/>
      <c r="J54" s="58"/>
      <c r="O54" s="5"/>
      <c r="P54" s="59"/>
      <c r="Q54" s="54"/>
      <c r="R54" s="181"/>
      <c r="S54" s="181"/>
      <c r="T54" s="181"/>
      <c r="U54" s="181"/>
      <c r="V54" s="55"/>
      <c r="W54" s="56"/>
      <c r="X54" s="54"/>
      <c r="Y54" s="182"/>
      <c r="Z54" s="182"/>
      <c r="AA54" s="182"/>
      <c r="AB54" s="182"/>
      <c r="AC54" s="55"/>
      <c r="AD54" s="63"/>
      <c r="AE54" s="13"/>
      <c r="AF54" s="13"/>
      <c r="AG54" s="13"/>
    </row>
    <row r="55" spans="1:49" ht="13.5" customHeight="1" x14ac:dyDescent="0.15">
      <c r="A55" s="178"/>
      <c r="B55" s="179"/>
      <c r="C55" s="179"/>
      <c r="D55" s="179"/>
      <c r="E55" s="179"/>
      <c r="F55" s="179"/>
      <c r="G55" s="179"/>
      <c r="H55" s="179"/>
      <c r="I55" s="180"/>
      <c r="J55" s="58"/>
      <c r="K55" s="183"/>
      <c r="L55" s="183"/>
      <c r="M55" s="183"/>
      <c r="N55" s="183"/>
      <c r="O55" s="5"/>
      <c r="P55" s="59"/>
      <c r="Q55" s="60"/>
      <c r="R55" s="183"/>
      <c r="S55" s="183"/>
      <c r="T55" s="183"/>
      <c r="U55" s="183"/>
      <c r="V55" s="61"/>
      <c r="W55" s="56"/>
      <c r="X55" s="60"/>
      <c r="Y55" s="182">
        <f>K55*R55</f>
        <v>0</v>
      </c>
      <c r="Z55" s="182"/>
      <c r="AA55" s="182"/>
      <c r="AB55" s="182"/>
      <c r="AC55" s="55"/>
      <c r="AD55" s="63"/>
      <c r="AE55" s="13"/>
      <c r="AF55" s="13"/>
      <c r="AG55" s="13"/>
    </row>
    <row r="56" spans="1:49" ht="13.5" customHeight="1" x14ac:dyDescent="0.15">
      <c r="A56" s="178"/>
      <c r="B56" s="179"/>
      <c r="C56" s="179"/>
      <c r="D56" s="179"/>
      <c r="E56" s="179"/>
      <c r="F56" s="179"/>
      <c r="G56" s="179"/>
      <c r="H56" s="179"/>
      <c r="I56" s="180"/>
      <c r="J56" s="58"/>
      <c r="O56" s="5"/>
      <c r="P56" s="59"/>
      <c r="Q56" s="54"/>
      <c r="R56" s="181"/>
      <c r="S56" s="181"/>
      <c r="T56" s="181"/>
      <c r="U56" s="181"/>
      <c r="V56" s="55"/>
      <c r="W56" s="56"/>
      <c r="X56" s="54"/>
      <c r="Y56" s="182"/>
      <c r="Z56" s="182"/>
      <c r="AA56" s="182"/>
      <c r="AB56" s="182"/>
      <c r="AC56" s="55"/>
      <c r="AD56" s="63"/>
      <c r="AE56" s="13"/>
      <c r="AF56" s="13"/>
      <c r="AG56" s="13"/>
    </row>
    <row r="57" spans="1:49" ht="13.5" customHeight="1" x14ac:dyDescent="0.15">
      <c r="A57" s="178"/>
      <c r="B57" s="179"/>
      <c r="C57" s="179"/>
      <c r="D57" s="179"/>
      <c r="E57" s="179"/>
      <c r="F57" s="179"/>
      <c r="G57" s="179"/>
      <c r="H57" s="179"/>
      <c r="I57" s="180"/>
      <c r="J57" s="58"/>
      <c r="K57" s="183"/>
      <c r="L57" s="183"/>
      <c r="M57" s="183"/>
      <c r="N57" s="183"/>
      <c r="O57" s="5"/>
      <c r="P57" s="59"/>
      <c r="Q57" s="60"/>
      <c r="R57" s="183"/>
      <c r="S57" s="183"/>
      <c r="T57" s="183"/>
      <c r="U57" s="183"/>
      <c r="V57" s="61"/>
      <c r="W57" s="56"/>
      <c r="X57" s="60"/>
      <c r="Y57" s="182">
        <f>K57*R57</f>
        <v>0</v>
      </c>
      <c r="Z57" s="182"/>
      <c r="AA57" s="182"/>
      <c r="AB57" s="182"/>
      <c r="AC57" s="55"/>
      <c r="AD57" s="63"/>
      <c r="AE57" s="13"/>
      <c r="AF57" s="13"/>
      <c r="AG57" s="13"/>
    </row>
    <row r="58" spans="1:49" ht="13.5" customHeight="1" x14ac:dyDescent="0.15">
      <c r="A58" s="178"/>
      <c r="B58" s="179"/>
      <c r="C58" s="179"/>
      <c r="D58" s="179"/>
      <c r="E58" s="179"/>
      <c r="F58" s="179"/>
      <c r="G58" s="179"/>
      <c r="H58" s="179"/>
      <c r="I58" s="180"/>
      <c r="J58" s="58"/>
      <c r="K58" s="182"/>
      <c r="L58" s="182"/>
      <c r="M58" s="182"/>
      <c r="N58" s="182"/>
      <c r="O58" s="5"/>
      <c r="P58" s="59"/>
      <c r="Q58" s="54"/>
      <c r="R58" s="181"/>
      <c r="S58" s="181"/>
      <c r="T58" s="181"/>
      <c r="U58" s="181"/>
      <c r="V58" s="55"/>
      <c r="W58" s="56"/>
      <c r="X58" s="54"/>
      <c r="Y58" s="182"/>
      <c r="Z58" s="182"/>
      <c r="AA58" s="182"/>
      <c r="AB58" s="182"/>
      <c r="AC58" s="55"/>
      <c r="AD58" s="63"/>
      <c r="AE58" s="13"/>
      <c r="AF58" s="13"/>
      <c r="AG58" s="13"/>
    </row>
    <row r="59" spans="1:49" ht="13.5" customHeight="1" x14ac:dyDescent="0.15">
      <c r="A59" s="178"/>
      <c r="B59" s="179"/>
      <c r="C59" s="179"/>
      <c r="D59" s="179"/>
      <c r="E59" s="179"/>
      <c r="F59" s="179"/>
      <c r="G59" s="179"/>
      <c r="H59" s="179"/>
      <c r="I59" s="180"/>
      <c r="J59" s="58"/>
      <c r="K59" s="183"/>
      <c r="L59" s="183"/>
      <c r="M59" s="183"/>
      <c r="N59" s="183"/>
      <c r="O59" s="5"/>
      <c r="P59" s="59"/>
      <c r="Q59" s="60"/>
      <c r="R59" s="183"/>
      <c r="S59" s="183"/>
      <c r="T59" s="183"/>
      <c r="U59" s="183"/>
      <c r="V59" s="61"/>
      <c r="W59" s="56"/>
      <c r="X59" s="60"/>
      <c r="Y59" s="182">
        <f>K59*R59</f>
        <v>0</v>
      </c>
      <c r="Z59" s="182"/>
      <c r="AA59" s="182"/>
      <c r="AB59" s="182"/>
      <c r="AC59" s="55"/>
      <c r="AD59" s="63"/>
      <c r="AE59" s="13"/>
      <c r="AF59" s="13"/>
      <c r="AG59" s="13"/>
    </row>
    <row r="60" spans="1:49" ht="13.5" customHeight="1" x14ac:dyDescent="0.15">
      <c r="A60" s="178"/>
      <c r="B60" s="179"/>
      <c r="C60" s="179"/>
      <c r="D60" s="179"/>
      <c r="E60" s="179"/>
      <c r="F60" s="179"/>
      <c r="G60" s="179"/>
      <c r="H60" s="179"/>
      <c r="I60" s="180"/>
      <c r="J60" s="58"/>
      <c r="K60" s="182"/>
      <c r="L60" s="182"/>
      <c r="M60" s="182"/>
      <c r="N60" s="182"/>
      <c r="O60" s="5"/>
      <c r="P60" s="59"/>
      <c r="Q60" s="54"/>
      <c r="R60" s="181"/>
      <c r="S60" s="181"/>
      <c r="T60" s="181"/>
      <c r="U60" s="181"/>
      <c r="V60" s="55"/>
      <c r="W60" s="56"/>
      <c r="X60" s="54"/>
      <c r="Y60" s="182"/>
      <c r="Z60" s="182"/>
      <c r="AA60" s="182"/>
      <c r="AB60" s="182"/>
      <c r="AC60" s="55"/>
      <c r="AD60" s="63"/>
      <c r="AE60" s="13"/>
      <c r="AF60" s="13"/>
      <c r="AG60" s="13"/>
    </row>
    <row r="61" spans="1:49" ht="13.5" customHeight="1" x14ac:dyDescent="0.15">
      <c r="A61" s="178"/>
      <c r="B61" s="179"/>
      <c r="C61" s="179"/>
      <c r="D61" s="179"/>
      <c r="E61" s="179"/>
      <c r="F61" s="179"/>
      <c r="G61" s="179"/>
      <c r="H61" s="179"/>
      <c r="I61" s="180"/>
      <c r="J61" s="64"/>
      <c r="K61" s="193"/>
      <c r="L61" s="193"/>
      <c r="M61" s="193"/>
      <c r="N61" s="193"/>
      <c r="O61" s="14"/>
      <c r="P61" s="15"/>
      <c r="Q61" s="60"/>
      <c r="R61" s="183"/>
      <c r="S61" s="183"/>
      <c r="T61" s="183"/>
      <c r="U61" s="183"/>
      <c r="V61" s="61"/>
      <c r="W61" s="56"/>
      <c r="X61" s="60"/>
      <c r="Y61" s="182">
        <f>K61*R61</f>
        <v>0</v>
      </c>
      <c r="Z61" s="182"/>
      <c r="AA61" s="182"/>
      <c r="AB61" s="182"/>
      <c r="AC61" s="55"/>
      <c r="AD61" s="63"/>
      <c r="AE61" s="13"/>
      <c r="AF61" s="13"/>
      <c r="AG61" s="13"/>
    </row>
    <row r="62" spans="1:49" ht="13.5" customHeight="1" x14ac:dyDescent="0.15">
      <c r="A62" s="186" t="s">
        <v>15</v>
      </c>
      <c r="B62" s="187"/>
      <c r="C62" s="187"/>
      <c r="D62" s="187"/>
      <c r="E62" s="187"/>
      <c r="F62" s="187"/>
      <c r="G62" s="187"/>
      <c r="H62" s="187"/>
      <c r="I62" s="188"/>
      <c r="J62" s="5"/>
      <c r="K62" s="182"/>
      <c r="L62" s="182"/>
      <c r="M62" s="182"/>
      <c r="N62" s="182"/>
      <c r="O62" s="5"/>
      <c r="P62" s="5"/>
      <c r="Q62" s="65"/>
      <c r="R62" s="184"/>
      <c r="S62" s="184"/>
      <c r="T62" s="184"/>
      <c r="U62" s="184"/>
      <c r="V62" s="66"/>
      <c r="W62" s="67"/>
      <c r="X62" s="65"/>
      <c r="Y62" s="184"/>
      <c r="Z62" s="184"/>
      <c r="AA62" s="184"/>
      <c r="AB62" s="184"/>
      <c r="AC62" s="66"/>
      <c r="AD62" s="68"/>
      <c r="AE62" s="13"/>
      <c r="AF62" s="13"/>
      <c r="AG62" s="13"/>
    </row>
    <row r="63" spans="1:49" ht="13.5" customHeight="1" thickBot="1" x14ac:dyDescent="0.2">
      <c r="A63" s="189"/>
      <c r="B63" s="190"/>
      <c r="C63" s="190"/>
      <c r="D63" s="190"/>
      <c r="E63" s="190"/>
      <c r="F63" s="190"/>
      <c r="G63" s="190"/>
      <c r="H63" s="190"/>
      <c r="I63" s="191"/>
      <c r="J63" s="12"/>
      <c r="K63" s="192"/>
      <c r="L63" s="192"/>
      <c r="M63" s="192"/>
      <c r="N63" s="192"/>
      <c r="O63" s="12"/>
      <c r="P63" s="12"/>
      <c r="Q63" s="69"/>
      <c r="R63" s="192">
        <f>R53+R55+R57+R59+R61</f>
        <v>0</v>
      </c>
      <c r="S63" s="192"/>
      <c r="T63" s="192"/>
      <c r="U63" s="192"/>
      <c r="V63" s="70"/>
      <c r="W63" s="71"/>
      <c r="X63" s="72"/>
      <c r="Y63" s="192">
        <f>Y53+Y55+Y57+Y59+Y61</f>
        <v>0</v>
      </c>
      <c r="Z63" s="192"/>
      <c r="AA63" s="192"/>
      <c r="AB63" s="192"/>
      <c r="AC63" s="73"/>
      <c r="AD63" s="74"/>
      <c r="AE63" s="13"/>
      <c r="AF63" s="13"/>
      <c r="AG63" s="13"/>
    </row>
    <row r="64" spans="1:49" ht="13.5" customHeight="1" x14ac:dyDescent="0.15">
      <c r="A64" s="26"/>
      <c r="B64" s="26"/>
      <c r="C64" s="26"/>
      <c r="D64" s="26"/>
      <c r="E64" s="26"/>
      <c r="F64" s="49"/>
      <c r="G64" s="62"/>
      <c r="H64" s="62"/>
      <c r="I64" s="62"/>
      <c r="J64" s="62"/>
      <c r="K64" s="55"/>
      <c r="L64" s="5"/>
      <c r="M64" s="62"/>
      <c r="N64" s="62"/>
      <c r="O64" s="62"/>
      <c r="P64" s="62"/>
      <c r="Q64" s="5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</row>
    <row r="65" spans="1:46" ht="14.25" x14ac:dyDescent="0.15">
      <c r="A65" s="76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</row>
    <row r="66" spans="1:46" ht="13.5" customHeight="1" thickBot="1" x14ac:dyDescent="0.2">
      <c r="A66" s="3" t="s">
        <v>24</v>
      </c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</row>
    <row r="67" spans="1:46" ht="13.5" customHeight="1" x14ac:dyDescent="0.15">
      <c r="A67" s="111" t="s">
        <v>25</v>
      </c>
      <c r="B67" s="106"/>
      <c r="C67" s="106"/>
      <c r="D67" s="106"/>
      <c r="E67" s="106"/>
      <c r="F67" s="112"/>
      <c r="G67" s="105" t="s">
        <v>26</v>
      </c>
      <c r="H67" s="106"/>
      <c r="I67" s="106"/>
      <c r="J67" s="106"/>
      <c r="K67" s="112"/>
      <c r="L67" s="196" t="s">
        <v>27</v>
      </c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8"/>
      <c r="X67" s="118" t="s">
        <v>28</v>
      </c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20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</row>
    <row r="68" spans="1:46" ht="13.5" customHeight="1" x14ac:dyDescent="0.15">
      <c r="A68" s="113"/>
      <c r="B68" s="109"/>
      <c r="C68" s="109"/>
      <c r="D68" s="109"/>
      <c r="E68" s="109"/>
      <c r="F68" s="114"/>
      <c r="G68" s="108"/>
      <c r="H68" s="109"/>
      <c r="I68" s="109"/>
      <c r="J68" s="109"/>
      <c r="K68" s="114"/>
      <c r="L68" s="199" t="s">
        <v>29</v>
      </c>
      <c r="M68" s="200"/>
      <c r="N68" s="200"/>
      <c r="O68" s="200"/>
      <c r="P68" s="200"/>
      <c r="Q68" s="201"/>
      <c r="R68" s="199" t="s">
        <v>30</v>
      </c>
      <c r="S68" s="200"/>
      <c r="T68" s="200"/>
      <c r="U68" s="200"/>
      <c r="V68" s="200"/>
      <c r="W68" s="201"/>
      <c r="X68" s="115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21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</row>
    <row r="69" spans="1:46" ht="13.5" customHeight="1" x14ac:dyDescent="0.15">
      <c r="A69" s="202"/>
      <c r="B69" s="203"/>
      <c r="C69" s="203"/>
      <c r="D69" s="203"/>
      <c r="E69" s="203"/>
      <c r="F69" s="204"/>
      <c r="G69" s="77"/>
      <c r="H69" s="208"/>
      <c r="I69" s="208"/>
      <c r="J69" s="208"/>
      <c r="K69" s="78"/>
      <c r="L69" s="77"/>
      <c r="M69" s="79"/>
      <c r="N69" s="79"/>
      <c r="O69" s="79"/>
      <c r="P69" s="79"/>
      <c r="Q69" s="78"/>
      <c r="R69" s="77"/>
      <c r="S69" s="79"/>
      <c r="T69" s="208"/>
      <c r="U69" s="208"/>
      <c r="V69" s="208"/>
      <c r="W69" s="78"/>
      <c r="X69" s="222"/>
      <c r="Y69" s="223"/>
      <c r="Z69" s="223"/>
      <c r="AA69" s="223"/>
      <c r="AB69" s="223"/>
      <c r="AC69" s="223"/>
      <c r="AD69" s="223"/>
      <c r="AE69" s="223"/>
      <c r="AF69" s="223"/>
      <c r="AG69" s="223"/>
      <c r="AH69" s="223"/>
      <c r="AI69" s="22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</row>
    <row r="70" spans="1:46" ht="13.5" customHeight="1" x14ac:dyDescent="0.15">
      <c r="A70" s="205"/>
      <c r="B70" s="206"/>
      <c r="C70" s="206"/>
      <c r="D70" s="206"/>
      <c r="E70" s="206"/>
      <c r="F70" s="207"/>
      <c r="G70" s="80"/>
      <c r="H70" s="231">
        <f>AF42</f>
        <v>0</v>
      </c>
      <c r="I70" s="231"/>
      <c r="J70" s="231"/>
      <c r="K70" s="81"/>
      <c r="L70" s="232"/>
      <c r="M70" s="233"/>
      <c r="N70" s="233"/>
      <c r="O70" s="233"/>
      <c r="P70" s="233"/>
      <c r="Q70" s="234"/>
      <c r="R70" s="232"/>
      <c r="S70" s="233"/>
      <c r="T70" s="233"/>
      <c r="U70" s="233"/>
      <c r="V70" s="233"/>
      <c r="W70" s="234"/>
      <c r="X70" s="225"/>
      <c r="Y70" s="226"/>
      <c r="Z70" s="226"/>
      <c r="AA70" s="226"/>
      <c r="AB70" s="226"/>
      <c r="AC70" s="226"/>
      <c r="AD70" s="226"/>
      <c r="AE70" s="226"/>
      <c r="AF70" s="226"/>
      <c r="AG70" s="226"/>
      <c r="AH70" s="226"/>
      <c r="AI70" s="227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</row>
    <row r="71" spans="1:46" ht="13.5" customHeight="1" x14ac:dyDescent="0.15">
      <c r="A71" s="205"/>
      <c r="B71" s="206"/>
      <c r="C71" s="206"/>
      <c r="D71" s="206"/>
      <c r="E71" s="206"/>
      <c r="F71" s="207"/>
      <c r="G71" s="80"/>
      <c r="H71" s="19"/>
      <c r="I71" s="19"/>
      <c r="J71" s="19"/>
      <c r="K71" s="81"/>
      <c r="L71" s="82"/>
      <c r="M71" s="83"/>
      <c r="N71" s="83"/>
      <c r="O71" s="83"/>
      <c r="P71" s="83"/>
      <c r="Q71" s="84"/>
      <c r="R71" s="82"/>
      <c r="S71" s="83"/>
      <c r="T71" s="83"/>
      <c r="U71" s="83"/>
      <c r="V71" s="83"/>
      <c r="W71" s="81"/>
      <c r="X71" s="228"/>
      <c r="Y71" s="229"/>
      <c r="Z71" s="229"/>
      <c r="AA71" s="229"/>
      <c r="AB71" s="229"/>
      <c r="AC71" s="229"/>
      <c r="AD71" s="229"/>
      <c r="AE71" s="229"/>
      <c r="AF71" s="229"/>
      <c r="AG71" s="229"/>
      <c r="AH71" s="229"/>
      <c r="AI71" s="230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</row>
    <row r="72" spans="1:46" ht="13.5" customHeight="1" x14ac:dyDescent="0.15">
      <c r="A72" s="202"/>
      <c r="B72" s="203"/>
      <c r="C72" s="203"/>
      <c r="D72" s="203"/>
      <c r="E72" s="203"/>
      <c r="F72" s="204"/>
      <c r="G72" s="77"/>
      <c r="H72" s="79"/>
      <c r="I72" s="79"/>
      <c r="J72" s="79"/>
      <c r="K72" s="78"/>
      <c r="L72" s="85"/>
      <c r="M72" s="86"/>
      <c r="N72" s="86"/>
      <c r="O72" s="86"/>
      <c r="P72" s="86"/>
      <c r="Q72" s="87"/>
      <c r="R72" s="85"/>
      <c r="S72" s="86"/>
      <c r="T72" s="86"/>
      <c r="U72" s="86"/>
      <c r="V72" s="86"/>
      <c r="W72" s="78"/>
      <c r="X72" s="222"/>
      <c r="Y72" s="223"/>
      <c r="Z72" s="223"/>
      <c r="AA72" s="223"/>
      <c r="AB72" s="223"/>
      <c r="AC72" s="223"/>
      <c r="AD72" s="223"/>
      <c r="AE72" s="223"/>
      <c r="AF72" s="223"/>
      <c r="AG72" s="223"/>
      <c r="AH72" s="223"/>
      <c r="AI72" s="22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</row>
    <row r="73" spans="1:46" ht="13.5" customHeight="1" x14ac:dyDescent="0.15">
      <c r="A73" s="205"/>
      <c r="B73" s="206"/>
      <c r="C73" s="206"/>
      <c r="D73" s="206"/>
      <c r="E73" s="206"/>
      <c r="F73" s="207"/>
      <c r="G73" s="80"/>
      <c r="H73" s="231">
        <f>Y63</f>
        <v>0</v>
      </c>
      <c r="I73" s="235"/>
      <c r="J73" s="235"/>
      <c r="K73" s="81"/>
      <c r="L73" s="232"/>
      <c r="M73" s="233"/>
      <c r="N73" s="233"/>
      <c r="O73" s="233"/>
      <c r="P73" s="233"/>
      <c r="Q73" s="234"/>
      <c r="R73" s="232"/>
      <c r="S73" s="233"/>
      <c r="T73" s="233"/>
      <c r="U73" s="233"/>
      <c r="V73" s="233"/>
      <c r="W73" s="234"/>
      <c r="X73" s="225"/>
      <c r="Y73" s="226"/>
      <c r="Z73" s="226"/>
      <c r="AA73" s="226"/>
      <c r="AB73" s="226"/>
      <c r="AC73" s="226"/>
      <c r="AD73" s="226"/>
      <c r="AE73" s="226"/>
      <c r="AF73" s="226"/>
      <c r="AG73" s="226"/>
      <c r="AH73" s="226"/>
      <c r="AI73" s="227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</row>
    <row r="74" spans="1:46" ht="13.5" customHeight="1" x14ac:dyDescent="0.15">
      <c r="A74" s="205"/>
      <c r="B74" s="206"/>
      <c r="C74" s="206"/>
      <c r="D74" s="206"/>
      <c r="E74" s="206"/>
      <c r="F74" s="207"/>
      <c r="G74" s="88"/>
      <c r="H74" s="89"/>
      <c r="I74" s="89"/>
      <c r="J74" s="89"/>
      <c r="K74" s="90"/>
      <c r="L74" s="91"/>
      <c r="M74" s="92"/>
      <c r="N74" s="92"/>
      <c r="O74" s="92"/>
      <c r="P74" s="92"/>
      <c r="Q74" s="93"/>
      <c r="R74" s="91"/>
      <c r="S74" s="92"/>
      <c r="T74" s="92"/>
      <c r="U74" s="92"/>
      <c r="V74" s="92"/>
      <c r="W74" s="90"/>
      <c r="X74" s="228"/>
      <c r="Y74" s="229"/>
      <c r="Z74" s="229"/>
      <c r="AA74" s="229"/>
      <c r="AB74" s="229"/>
      <c r="AC74" s="229"/>
      <c r="AD74" s="229"/>
      <c r="AE74" s="229"/>
      <c r="AF74" s="229"/>
      <c r="AG74" s="229"/>
      <c r="AH74" s="229"/>
      <c r="AI74" s="230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</row>
    <row r="75" spans="1:46" ht="13.5" customHeight="1" x14ac:dyDescent="0.15">
      <c r="A75" s="209" t="s">
        <v>31</v>
      </c>
      <c r="B75" s="210"/>
      <c r="C75" s="210"/>
      <c r="D75" s="210"/>
      <c r="E75" s="210"/>
      <c r="F75" s="211"/>
      <c r="G75" s="80"/>
      <c r="H75" s="19"/>
      <c r="I75" s="19"/>
      <c r="J75" s="19"/>
      <c r="K75" s="81"/>
      <c r="L75" s="80"/>
      <c r="M75" s="19"/>
      <c r="N75" s="19"/>
      <c r="O75" s="19"/>
      <c r="P75" s="19"/>
      <c r="Q75" s="81"/>
      <c r="R75" s="80"/>
      <c r="S75" s="19"/>
      <c r="T75" s="19"/>
      <c r="U75" s="19"/>
      <c r="V75" s="19"/>
      <c r="W75" s="81"/>
      <c r="X75" s="5" t="s">
        <v>36</v>
      </c>
      <c r="Y75" s="5"/>
      <c r="Z75" s="5"/>
      <c r="AA75" s="5"/>
      <c r="AB75" s="5"/>
      <c r="AC75" s="5"/>
      <c r="AD75" s="5"/>
      <c r="AE75" s="5"/>
      <c r="AF75" s="5"/>
      <c r="AG75" s="94"/>
      <c r="AH75" s="94"/>
      <c r="AI75" s="95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</row>
    <row r="76" spans="1:46" ht="13.5" customHeight="1" thickBot="1" x14ac:dyDescent="0.2">
      <c r="A76" s="212"/>
      <c r="B76" s="213"/>
      <c r="C76" s="213"/>
      <c r="D76" s="213"/>
      <c r="E76" s="213"/>
      <c r="F76" s="214"/>
      <c r="G76" s="96"/>
      <c r="H76" s="215">
        <f>H70+H73</f>
        <v>0</v>
      </c>
      <c r="I76" s="216"/>
      <c r="J76" s="216"/>
      <c r="K76" s="97"/>
      <c r="L76" s="217">
        <f>L70+L73</f>
        <v>0</v>
      </c>
      <c r="M76" s="218"/>
      <c r="N76" s="218"/>
      <c r="O76" s="218"/>
      <c r="P76" s="218"/>
      <c r="Q76" s="219"/>
      <c r="R76" s="220">
        <f>R70+R73</f>
        <v>0</v>
      </c>
      <c r="S76" s="215"/>
      <c r="T76" s="215"/>
      <c r="U76" s="215"/>
      <c r="V76" s="215"/>
      <c r="W76" s="221"/>
      <c r="X76" s="12"/>
      <c r="Y76" s="12"/>
      <c r="Z76" s="12"/>
      <c r="AA76" s="12"/>
      <c r="AB76" s="12"/>
      <c r="AC76" s="12"/>
      <c r="AD76" s="12"/>
      <c r="AE76" s="12"/>
      <c r="AF76" s="12"/>
      <c r="AG76" s="98"/>
      <c r="AH76" s="98"/>
      <c r="AI76" s="99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</row>
    <row r="77" spans="1:46" ht="13.5" customHeight="1" x14ac:dyDescent="0.15">
      <c r="A77" s="100"/>
      <c r="B77" s="236" t="s">
        <v>37</v>
      </c>
      <c r="C77" s="236"/>
      <c r="D77" s="236"/>
      <c r="E77" s="236"/>
      <c r="F77" s="236"/>
      <c r="G77" s="236"/>
      <c r="H77" s="236"/>
      <c r="I77" s="236"/>
      <c r="J77" s="236"/>
      <c r="K77" s="236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</row>
    <row r="78" spans="1:46" ht="13.5" customHeight="1" x14ac:dyDescent="0.15">
      <c r="A78" s="100"/>
      <c r="B78" s="237"/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</row>
    <row r="79" spans="1:46" ht="13.5" customHeight="1" x14ac:dyDescent="0.15">
      <c r="A79" s="100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</row>
    <row r="80" spans="1:46" ht="13.5" customHeight="1" x14ac:dyDescent="0.15">
      <c r="A80" s="100"/>
      <c r="B80" s="100"/>
      <c r="C80" s="100"/>
      <c r="D80" s="100"/>
      <c r="E80" s="100"/>
      <c r="F80" s="100"/>
      <c r="G80" s="19"/>
      <c r="H80" s="101"/>
      <c r="I80" s="102"/>
      <c r="J80" s="102"/>
      <c r="K80" s="19"/>
      <c r="L80" s="103"/>
      <c r="M80" s="103"/>
      <c r="N80" s="103"/>
      <c r="O80" s="103"/>
      <c r="P80" s="103"/>
      <c r="Q80" s="103"/>
      <c r="R80" s="101"/>
      <c r="S80" s="101"/>
      <c r="T80" s="101"/>
      <c r="U80" s="101"/>
      <c r="V80" s="101"/>
      <c r="W80" s="101"/>
      <c r="X80" s="5"/>
      <c r="Y80" s="5"/>
      <c r="Z80" s="5"/>
      <c r="AA80" s="5"/>
      <c r="AB80" s="5"/>
      <c r="AC80" s="5"/>
      <c r="AD80" s="5"/>
      <c r="AE80" s="5"/>
      <c r="AF80" s="5"/>
      <c r="AG80" s="94"/>
      <c r="AH80" s="94"/>
      <c r="AI80" s="9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</row>
    <row r="81" spans="1:46" ht="13.5" customHeight="1" x14ac:dyDescent="0.15">
      <c r="A81" s="3" t="s">
        <v>32</v>
      </c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</row>
    <row r="82" spans="1:46" ht="13.5" customHeight="1" x14ac:dyDescent="0.15">
      <c r="A82" s="3" t="s">
        <v>14</v>
      </c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</row>
    <row r="83" spans="1:46" ht="13.5" customHeight="1" x14ac:dyDescent="0.1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</row>
    <row r="84" spans="1:46" ht="13.5" customHeight="1" x14ac:dyDescent="0.1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</row>
    <row r="85" spans="1:46" ht="13.5" customHeight="1" x14ac:dyDescent="0.1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</row>
    <row r="86" spans="1:46" ht="13.5" customHeight="1" x14ac:dyDescent="0.1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</row>
    <row r="87" spans="1:46" ht="13.5" customHeight="1" x14ac:dyDescent="0.1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</row>
    <row r="88" spans="1:46" ht="13.5" customHeight="1" x14ac:dyDescent="0.1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</row>
    <row r="89" spans="1:46" ht="13.5" customHeight="1" x14ac:dyDescent="0.1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</row>
    <row r="90" spans="1:46" ht="13.5" customHeight="1" x14ac:dyDescent="0.1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</row>
    <row r="91" spans="1:46" ht="13.5" customHeight="1" x14ac:dyDescent="0.1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</row>
    <row r="92" spans="1:46" ht="13.5" customHeight="1" x14ac:dyDescent="0.1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</row>
    <row r="93" spans="1:46" ht="13.5" customHeight="1" x14ac:dyDescent="0.1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</row>
    <row r="94" spans="1:46" ht="13.5" customHeight="1" x14ac:dyDescent="0.1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</row>
    <row r="95" spans="1:46" ht="13.5" customHeight="1" x14ac:dyDescent="0.1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</row>
    <row r="96" spans="1:46" ht="13.5" customHeight="1" x14ac:dyDescent="0.1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</row>
    <row r="97" spans="1:51" ht="13.5" customHeight="1" x14ac:dyDescent="0.1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</row>
    <row r="98" spans="1:51" ht="13.5" customHeight="1" x14ac:dyDescent="0.1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</row>
    <row r="99" spans="1:51" ht="13.5" customHeight="1" x14ac:dyDescent="0.1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</row>
    <row r="100" spans="1:51" x14ac:dyDescent="0.1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</row>
    <row r="101" spans="1:51" x14ac:dyDescent="0.1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</row>
    <row r="102" spans="1:51" ht="17.25" customHeight="1" x14ac:dyDescent="0.1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</row>
    <row r="103" spans="1:51" x14ac:dyDescent="0.1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</row>
    <row r="104" spans="1:51" ht="13.5" customHeight="1" x14ac:dyDescent="0.1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6"/>
      <c r="AK104" s="13"/>
      <c r="AL104" s="194"/>
      <c r="AM104" s="195"/>
      <c r="AN104" s="195"/>
      <c r="AO104" s="195"/>
      <c r="AP104" s="195"/>
      <c r="AQ104" s="195"/>
      <c r="AR104" s="195"/>
      <c r="AS104" s="195"/>
      <c r="AT104" s="195"/>
      <c r="AU104" s="195"/>
      <c r="AV104" s="195"/>
      <c r="AW104" s="195"/>
      <c r="AX104" s="195"/>
      <c r="AY104" s="195"/>
    </row>
    <row r="105" spans="1:51" ht="13.5" customHeight="1" x14ac:dyDescent="0.1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6"/>
      <c r="AK105" s="13"/>
      <c r="AL105" s="195"/>
      <c r="AM105" s="195"/>
      <c r="AN105" s="195"/>
      <c r="AO105" s="195"/>
      <c r="AP105" s="195"/>
      <c r="AQ105" s="195"/>
      <c r="AR105" s="195"/>
      <c r="AS105" s="195"/>
      <c r="AT105" s="195"/>
      <c r="AU105" s="195"/>
      <c r="AV105" s="195"/>
      <c r="AW105" s="195"/>
      <c r="AX105" s="195"/>
      <c r="AY105" s="195"/>
    </row>
    <row r="106" spans="1:51" ht="13.5" customHeight="1" x14ac:dyDescent="0.1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6"/>
      <c r="AK106" s="13"/>
      <c r="AL106" s="195"/>
      <c r="AM106" s="195"/>
      <c r="AN106" s="195"/>
      <c r="AO106" s="195"/>
      <c r="AP106" s="195"/>
      <c r="AQ106" s="195"/>
      <c r="AR106" s="195"/>
      <c r="AS106" s="195"/>
      <c r="AT106" s="195"/>
      <c r="AU106" s="195"/>
      <c r="AV106" s="195"/>
      <c r="AW106" s="195"/>
      <c r="AX106" s="195"/>
      <c r="AY106" s="195"/>
    </row>
    <row r="107" spans="1:51" ht="13.5" customHeight="1" x14ac:dyDescent="0.1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6"/>
      <c r="AK107" s="13"/>
      <c r="AL107" s="195"/>
      <c r="AM107" s="195"/>
      <c r="AN107" s="195"/>
      <c r="AO107" s="195"/>
      <c r="AP107" s="195"/>
      <c r="AQ107" s="195"/>
      <c r="AR107" s="195"/>
      <c r="AS107" s="195"/>
      <c r="AT107" s="195"/>
      <c r="AU107" s="195"/>
      <c r="AV107" s="195"/>
      <c r="AW107" s="195"/>
      <c r="AX107" s="195"/>
      <c r="AY107" s="195"/>
    </row>
    <row r="108" spans="1:51" ht="13.5" customHeight="1" x14ac:dyDescent="0.1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6"/>
      <c r="AK108" s="13"/>
      <c r="AL108" s="195"/>
      <c r="AM108" s="195"/>
      <c r="AN108" s="195"/>
      <c r="AO108" s="195"/>
      <c r="AP108" s="195"/>
      <c r="AQ108" s="195"/>
      <c r="AR108" s="195"/>
      <c r="AS108" s="195"/>
      <c r="AT108" s="195"/>
      <c r="AU108" s="195"/>
      <c r="AV108" s="195"/>
      <c r="AW108" s="195"/>
      <c r="AX108" s="195"/>
      <c r="AY108" s="195"/>
    </row>
    <row r="109" spans="1:51" ht="13.5" customHeight="1" x14ac:dyDescent="0.1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6"/>
      <c r="AK109" s="13"/>
      <c r="AL109" s="195"/>
      <c r="AM109" s="195"/>
      <c r="AN109" s="195"/>
      <c r="AO109" s="195"/>
      <c r="AP109" s="195"/>
      <c r="AQ109" s="195"/>
      <c r="AR109" s="195"/>
      <c r="AS109" s="195"/>
      <c r="AT109" s="195"/>
      <c r="AU109" s="195"/>
      <c r="AV109" s="195"/>
      <c r="AW109" s="195"/>
      <c r="AX109" s="195"/>
      <c r="AY109" s="195"/>
    </row>
    <row r="110" spans="1:51" ht="13.5" customHeight="1" x14ac:dyDescent="0.1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6"/>
      <c r="AK110" s="13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</row>
    <row r="111" spans="1:51" ht="13.5" customHeight="1" x14ac:dyDescent="0.1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6"/>
      <c r="AK111" s="13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</row>
    <row r="112" spans="1:51" ht="13.5" customHeight="1" x14ac:dyDescent="0.1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6"/>
      <c r="AK112" s="13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</row>
    <row r="113" spans="1:51" ht="13.5" customHeight="1" x14ac:dyDescent="0.1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6"/>
      <c r="AK113" s="13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</row>
    <row r="114" spans="1:51" ht="13.5" customHeight="1" x14ac:dyDescent="0.1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6"/>
      <c r="AK114" s="13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</row>
    <row r="115" spans="1:51" ht="13.5" customHeight="1" x14ac:dyDescent="0.1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6"/>
      <c r="AK115" s="13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</row>
    <row r="116" spans="1:51" ht="13.5" customHeight="1" x14ac:dyDescent="0.1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6"/>
      <c r="AK116" s="13"/>
      <c r="AL116" s="195"/>
      <c r="AM116" s="195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</row>
    <row r="117" spans="1:51" ht="13.5" customHeight="1" x14ac:dyDescent="0.1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6"/>
      <c r="AK117" s="13"/>
      <c r="AL117" s="195"/>
      <c r="AM117" s="195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</row>
    <row r="118" spans="1:51" ht="13.5" customHeight="1" x14ac:dyDescent="0.1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6"/>
      <c r="AK118" s="13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</row>
    <row r="119" spans="1:51" ht="13.5" customHeight="1" x14ac:dyDescent="0.1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6"/>
      <c r="AK119" s="13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</row>
    <row r="120" spans="1:51" ht="13.5" customHeight="1" x14ac:dyDescent="0.1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</row>
    <row r="121" spans="1:51" ht="13.5" customHeight="1" x14ac:dyDescent="0.1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</row>
    <row r="122" spans="1:51" ht="13.5" customHeight="1" x14ac:dyDescent="0.1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</row>
    <row r="123" spans="1:51" ht="13.5" customHeight="1" x14ac:dyDescent="0.1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</row>
    <row r="124" spans="1:51" ht="13.5" customHeight="1" x14ac:dyDescent="0.1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</row>
    <row r="125" spans="1:51" ht="13.5" customHeight="1" x14ac:dyDescent="0.1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</row>
    <row r="126" spans="1:51" x14ac:dyDescent="0.1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</row>
    <row r="127" spans="1:51" x14ac:dyDescent="0.1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</row>
    <row r="128" spans="1:51" x14ac:dyDescent="0.1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</row>
    <row r="129" spans="1:46" ht="14.25" customHeight="1" x14ac:dyDescent="0.1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</row>
    <row r="130" spans="1:46" ht="14.25" customHeight="1" x14ac:dyDescent="0.1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</row>
    <row r="131" spans="1:46" x14ac:dyDescent="0.1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</row>
    <row r="132" spans="1:46" x14ac:dyDescent="0.1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</row>
    <row r="133" spans="1:46" x14ac:dyDescent="0.15"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</row>
    <row r="134" spans="1:46" x14ac:dyDescent="0.15"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</row>
    <row r="135" spans="1:46" x14ac:dyDescent="0.15"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</row>
    <row r="136" spans="1:46" x14ac:dyDescent="0.15"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</row>
    <row r="137" spans="1:46" x14ac:dyDescent="0.15"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</row>
    <row r="138" spans="1:46" x14ac:dyDescent="0.15"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</row>
    <row r="139" spans="1:46" x14ac:dyDescent="0.15"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</row>
    <row r="140" spans="1:46" x14ac:dyDescent="0.15"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</row>
    <row r="141" spans="1:46" x14ac:dyDescent="0.15"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</row>
    <row r="142" spans="1:46" x14ac:dyDescent="0.15"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</row>
    <row r="143" spans="1:46" x14ac:dyDescent="0.15"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</row>
    <row r="144" spans="1:46" x14ac:dyDescent="0.15"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</row>
    <row r="145" spans="36:46" x14ac:dyDescent="0.15"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</row>
    <row r="146" spans="36:46" x14ac:dyDescent="0.15"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</row>
    <row r="147" spans="36:46" x14ac:dyDescent="0.15"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</row>
    <row r="148" spans="36:46" x14ac:dyDescent="0.15"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</row>
    <row r="149" spans="36:46" x14ac:dyDescent="0.15">
      <c r="AJ149" s="49"/>
      <c r="AK149" s="49"/>
      <c r="AL149" s="13"/>
      <c r="AM149" s="13"/>
      <c r="AN149" s="13"/>
      <c r="AO149" s="13"/>
      <c r="AP149" s="13"/>
      <c r="AQ149" s="13"/>
      <c r="AR149" s="13"/>
      <c r="AS149" s="13"/>
      <c r="AT149" s="13"/>
    </row>
    <row r="150" spans="36:46" x14ac:dyDescent="0.15">
      <c r="AJ150" s="49"/>
      <c r="AK150" s="49"/>
      <c r="AL150" s="13"/>
      <c r="AM150" s="13"/>
      <c r="AN150" s="13"/>
      <c r="AO150" s="13"/>
      <c r="AP150" s="13"/>
      <c r="AQ150" s="13"/>
      <c r="AR150" s="13"/>
      <c r="AS150" s="13"/>
      <c r="AT150" s="13"/>
    </row>
    <row r="151" spans="36:46" x14ac:dyDescent="0.15">
      <c r="AJ151" s="49"/>
      <c r="AK151" s="49"/>
      <c r="AL151" s="13"/>
      <c r="AM151" s="13"/>
      <c r="AN151" s="13"/>
      <c r="AO151" s="13"/>
      <c r="AP151" s="13"/>
      <c r="AQ151" s="13"/>
      <c r="AR151" s="13"/>
      <c r="AS151" s="13"/>
      <c r="AT151" s="13"/>
    </row>
    <row r="152" spans="36:46" x14ac:dyDescent="0.15">
      <c r="AJ152" s="49"/>
      <c r="AK152" s="49"/>
      <c r="AL152" s="13"/>
      <c r="AM152" s="13"/>
      <c r="AN152" s="13"/>
      <c r="AO152" s="13"/>
      <c r="AP152" s="13"/>
      <c r="AQ152" s="13"/>
      <c r="AR152" s="13"/>
      <c r="AS152" s="13"/>
      <c r="AT152" s="13"/>
    </row>
    <row r="153" spans="36:46" x14ac:dyDescent="0.15">
      <c r="AJ153" s="49"/>
      <c r="AK153" s="49"/>
      <c r="AL153" s="13"/>
      <c r="AM153" s="13"/>
      <c r="AN153" s="13"/>
      <c r="AO153" s="13"/>
      <c r="AP153" s="13"/>
      <c r="AQ153" s="13"/>
      <c r="AR153" s="13"/>
      <c r="AS153" s="13"/>
      <c r="AT153" s="13"/>
    </row>
    <row r="154" spans="36:46" x14ac:dyDescent="0.15">
      <c r="AJ154" s="49"/>
      <c r="AK154" s="49"/>
      <c r="AL154" s="13"/>
      <c r="AM154" s="13"/>
      <c r="AN154" s="13"/>
      <c r="AO154" s="13"/>
      <c r="AP154" s="13"/>
      <c r="AQ154" s="13"/>
      <c r="AR154" s="13"/>
      <c r="AS154" s="13"/>
      <c r="AT154" s="13"/>
    </row>
    <row r="155" spans="36:46" x14ac:dyDescent="0.15">
      <c r="AJ155" s="49"/>
      <c r="AK155" s="49"/>
      <c r="AL155" s="13"/>
      <c r="AM155" s="13"/>
      <c r="AN155" s="13"/>
      <c r="AO155" s="13"/>
      <c r="AP155" s="13"/>
      <c r="AQ155" s="13"/>
      <c r="AR155" s="13"/>
      <c r="AS155" s="13"/>
      <c r="AT155" s="13"/>
    </row>
    <row r="156" spans="36:46" x14ac:dyDescent="0.15">
      <c r="AJ156" s="49"/>
      <c r="AK156" s="49"/>
      <c r="AL156" s="13"/>
      <c r="AM156" s="13"/>
      <c r="AN156" s="13"/>
      <c r="AO156" s="13"/>
      <c r="AP156" s="13"/>
      <c r="AQ156" s="13"/>
      <c r="AR156" s="13"/>
      <c r="AS156" s="13"/>
      <c r="AT156" s="13"/>
    </row>
    <row r="157" spans="36:46" x14ac:dyDescent="0.15">
      <c r="AJ157" s="49"/>
      <c r="AK157" s="49"/>
      <c r="AL157" s="13"/>
      <c r="AM157" s="13"/>
      <c r="AN157" s="13"/>
      <c r="AO157" s="13"/>
      <c r="AP157" s="13"/>
      <c r="AQ157" s="13"/>
      <c r="AR157" s="13"/>
      <c r="AS157" s="13"/>
      <c r="AT157" s="13"/>
    </row>
    <row r="158" spans="36:46" x14ac:dyDescent="0.15">
      <c r="AJ158" s="49"/>
      <c r="AK158" s="49"/>
      <c r="AL158" s="13"/>
      <c r="AM158" s="13"/>
      <c r="AN158" s="13"/>
      <c r="AO158" s="13"/>
      <c r="AP158" s="13"/>
      <c r="AQ158" s="13"/>
      <c r="AR158" s="13"/>
      <c r="AS158" s="13"/>
      <c r="AT158" s="13"/>
    </row>
    <row r="159" spans="36:46" x14ac:dyDescent="0.15">
      <c r="AJ159" s="49"/>
      <c r="AK159" s="49"/>
      <c r="AL159" s="13"/>
      <c r="AM159" s="13"/>
      <c r="AN159" s="13"/>
      <c r="AO159" s="13"/>
      <c r="AP159" s="13"/>
      <c r="AQ159" s="13"/>
      <c r="AR159" s="13"/>
      <c r="AS159" s="13"/>
      <c r="AT159" s="13"/>
    </row>
    <row r="160" spans="36:46" x14ac:dyDescent="0.15"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</row>
    <row r="161" spans="36:46" x14ac:dyDescent="0.15"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</row>
    <row r="162" spans="36:46" x14ac:dyDescent="0.15"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</row>
    <row r="163" spans="36:46" x14ac:dyDescent="0.15"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</row>
    <row r="164" spans="36:46" x14ac:dyDescent="0.15"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</row>
    <row r="165" spans="36:46" x14ac:dyDescent="0.15"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</row>
    <row r="166" spans="36:46" x14ac:dyDescent="0.15"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</row>
    <row r="167" spans="36:46" x14ac:dyDescent="0.15"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</row>
    <row r="168" spans="36:46" x14ac:dyDescent="0.15"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</row>
    <row r="169" spans="36:46" x14ac:dyDescent="0.15"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</row>
    <row r="170" spans="36:46" x14ac:dyDescent="0.15"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</row>
    <row r="171" spans="36:46" x14ac:dyDescent="0.15"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</row>
    <row r="172" spans="36:46" x14ac:dyDescent="0.15"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</row>
    <row r="173" spans="36:46" x14ac:dyDescent="0.15"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</row>
    <row r="174" spans="36:46" x14ac:dyDescent="0.15"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</row>
    <row r="175" spans="36:46" x14ac:dyDescent="0.15"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</row>
    <row r="176" spans="36:46" x14ac:dyDescent="0.15"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</row>
    <row r="177" spans="36:46" x14ac:dyDescent="0.15"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</row>
    <row r="178" spans="36:46" x14ac:dyDescent="0.15"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</row>
    <row r="179" spans="36:46" x14ac:dyDescent="0.15"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</row>
    <row r="180" spans="36:46" x14ac:dyDescent="0.15"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</row>
    <row r="181" spans="36:46" x14ac:dyDescent="0.15"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</row>
    <row r="182" spans="36:46" x14ac:dyDescent="0.15"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</row>
    <row r="183" spans="36:46" x14ac:dyDescent="0.15"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</row>
    <row r="184" spans="36:46" x14ac:dyDescent="0.15"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</row>
    <row r="185" spans="36:46" x14ac:dyDescent="0.15"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</row>
    <row r="186" spans="36:46" x14ac:dyDescent="0.15"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</row>
    <row r="187" spans="36:46" x14ac:dyDescent="0.15"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</row>
    <row r="188" spans="36:46" x14ac:dyDescent="0.15"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</row>
    <row r="189" spans="36:46" x14ac:dyDescent="0.15"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</row>
    <row r="190" spans="36:46" x14ac:dyDescent="0.15"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</row>
    <row r="191" spans="36:46" x14ac:dyDescent="0.15"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</row>
    <row r="192" spans="36:46" x14ac:dyDescent="0.15"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</row>
    <row r="193" spans="36:46" x14ac:dyDescent="0.15"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</row>
    <row r="194" spans="36:46" x14ac:dyDescent="0.15"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</row>
    <row r="195" spans="36:46" x14ac:dyDescent="0.15"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</row>
    <row r="196" spans="36:46" x14ac:dyDescent="0.15"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</row>
    <row r="197" spans="36:46" x14ac:dyDescent="0.15"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</row>
    <row r="198" spans="36:46" x14ac:dyDescent="0.15"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</row>
    <row r="199" spans="36:46" x14ac:dyDescent="0.15"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</row>
    <row r="200" spans="36:46" x14ac:dyDescent="0.15"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</row>
    <row r="201" spans="36:46" x14ac:dyDescent="0.15"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</row>
    <row r="202" spans="36:46" x14ac:dyDescent="0.15"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</row>
    <row r="203" spans="36:46" x14ac:dyDescent="0.15"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</row>
    <row r="204" spans="36:46" x14ac:dyDescent="0.15"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</row>
    <row r="205" spans="36:46" x14ac:dyDescent="0.15"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</row>
    <row r="206" spans="36:46" x14ac:dyDescent="0.15"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</row>
    <row r="207" spans="36:46" x14ac:dyDescent="0.15"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</row>
    <row r="208" spans="36:46" x14ac:dyDescent="0.15"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</row>
    <row r="209" spans="36:46" x14ac:dyDescent="0.15"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</row>
  </sheetData>
  <mergeCells count="176">
    <mergeCell ref="AL104:AY119"/>
    <mergeCell ref="A67:F68"/>
    <mergeCell ref="G67:K68"/>
    <mergeCell ref="L67:W67"/>
    <mergeCell ref="L68:Q68"/>
    <mergeCell ref="R68:W68"/>
    <mergeCell ref="A69:F71"/>
    <mergeCell ref="H69:J69"/>
    <mergeCell ref="T69:V69"/>
    <mergeCell ref="A75:F76"/>
    <mergeCell ref="H76:J76"/>
    <mergeCell ref="L76:Q76"/>
    <mergeCell ref="R76:W76"/>
    <mergeCell ref="X69:AI71"/>
    <mergeCell ref="H70:J70"/>
    <mergeCell ref="L70:Q70"/>
    <mergeCell ref="R70:W70"/>
    <mergeCell ref="A72:F74"/>
    <mergeCell ref="X72:AI74"/>
    <mergeCell ref="H73:J73"/>
    <mergeCell ref="L73:Q73"/>
    <mergeCell ref="R73:W73"/>
    <mergeCell ref="B77:AI79"/>
    <mergeCell ref="A62:I63"/>
    <mergeCell ref="K62:N62"/>
    <mergeCell ref="R62:U62"/>
    <mergeCell ref="Y62:AB62"/>
    <mergeCell ref="K63:N63"/>
    <mergeCell ref="R63:U63"/>
    <mergeCell ref="Y63:AB63"/>
    <mergeCell ref="A60:I61"/>
    <mergeCell ref="K60:N60"/>
    <mergeCell ref="R60:U60"/>
    <mergeCell ref="Y60:AB60"/>
    <mergeCell ref="K61:N61"/>
    <mergeCell ref="R61:U61"/>
    <mergeCell ref="Y61:AB61"/>
    <mergeCell ref="A58:I59"/>
    <mergeCell ref="K58:N58"/>
    <mergeCell ref="R58:U58"/>
    <mergeCell ref="Y58:AB58"/>
    <mergeCell ref="K59:N59"/>
    <mergeCell ref="R59:U59"/>
    <mergeCell ref="Y59:AB59"/>
    <mergeCell ref="A56:I57"/>
    <mergeCell ref="R56:U56"/>
    <mergeCell ref="Y56:AB56"/>
    <mergeCell ref="K57:N57"/>
    <mergeCell ref="R57:U57"/>
    <mergeCell ref="Y57:AB57"/>
    <mergeCell ref="A54:I55"/>
    <mergeCell ref="R54:U54"/>
    <mergeCell ref="Y54:AB54"/>
    <mergeCell ref="K55:N55"/>
    <mergeCell ref="R55:U55"/>
    <mergeCell ref="Y55:AB55"/>
    <mergeCell ref="AA42:AB42"/>
    <mergeCell ref="AF42:AH42"/>
    <mergeCell ref="A52:I53"/>
    <mergeCell ref="K52:N52"/>
    <mergeCell ref="R52:U52"/>
    <mergeCell ref="Y52:AB52"/>
    <mergeCell ref="K53:N53"/>
    <mergeCell ref="R53:U53"/>
    <mergeCell ref="Y53:AB53"/>
    <mergeCell ref="AA40:AB40"/>
    <mergeCell ref="AF40:AH40"/>
    <mergeCell ref="A41:I42"/>
    <mergeCell ref="K41:M41"/>
    <mergeCell ref="P41:R41"/>
    <mergeCell ref="U41:X41"/>
    <mergeCell ref="AF41:AH41"/>
    <mergeCell ref="K42:M42"/>
    <mergeCell ref="P42:R42"/>
    <mergeCell ref="U42:X42"/>
    <mergeCell ref="A39:I40"/>
    <mergeCell ref="K39:M39"/>
    <mergeCell ref="P39:R39"/>
    <mergeCell ref="U39:X39"/>
    <mergeCell ref="K40:M40"/>
    <mergeCell ref="P40:R40"/>
    <mergeCell ref="U40:X40"/>
    <mergeCell ref="A37:I38"/>
    <mergeCell ref="K37:M37"/>
    <mergeCell ref="P37:R37"/>
    <mergeCell ref="U37:X37"/>
    <mergeCell ref="K38:M38"/>
    <mergeCell ref="P38:R38"/>
    <mergeCell ref="U38:X38"/>
    <mergeCell ref="AA38:AB38"/>
    <mergeCell ref="AF38:AH38"/>
    <mergeCell ref="AA34:AB34"/>
    <mergeCell ref="AF34:AH34"/>
    <mergeCell ref="A35:I36"/>
    <mergeCell ref="K35:M35"/>
    <mergeCell ref="P35:R35"/>
    <mergeCell ref="U35:X35"/>
    <mergeCell ref="K36:M36"/>
    <mergeCell ref="P36:R36"/>
    <mergeCell ref="U36:X36"/>
    <mergeCell ref="AA36:AB36"/>
    <mergeCell ref="A33:I34"/>
    <mergeCell ref="K33:M33"/>
    <mergeCell ref="P33:R33"/>
    <mergeCell ref="U33:X33"/>
    <mergeCell ref="K34:M34"/>
    <mergeCell ref="P34:R34"/>
    <mergeCell ref="U34:X34"/>
    <mergeCell ref="AF36:AH36"/>
    <mergeCell ref="A31:I32"/>
    <mergeCell ref="K31:M31"/>
    <mergeCell ref="P31:R31"/>
    <mergeCell ref="U31:X31"/>
    <mergeCell ref="K32:M32"/>
    <mergeCell ref="P32:R32"/>
    <mergeCell ref="U32:X32"/>
    <mergeCell ref="AA32:AB32"/>
    <mergeCell ref="AF32:AH32"/>
    <mergeCell ref="P26:R26"/>
    <mergeCell ref="U26:X26"/>
    <mergeCell ref="AA26:AB26"/>
    <mergeCell ref="AF26:AH26"/>
    <mergeCell ref="AA28:AB28"/>
    <mergeCell ref="AF28:AH28"/>
    <mergeCell ref="A29:I30"/>
    <mergeCell ref="K29:M29"/>
    <mergeCell ref="P29:R29"/>
    <mergeCell ref="U29:X29"/>
    <mergeCell ref="K30:M30"/>
    <mergeCell ref="P30:R30"/>
    <mergeCell ref="U30:X30"/>
    <mergeCell ref="AA30:AB30"/>
    <mergeCell ref="A27:I28"/>
    <mergeCell ref="K27:M27"/>
    <mergeCell ref="P27:R27"/>
    <mergeCell ref="U27:X27"/>
    <mergeCell ref="K28:M28"/>
    <mergeCell ref="P28:R28"/>
    <mergeCell ref="U28:X28"/>
    <mergeCell ref="AF30:AH30"/>
    <mergeCell ref="A8:H8"/>
    <mergeCell ref="I8:AI8"/>
    <mergeCell ref="A9:H9"/>
    <mergeCell ref="I9:AI9"/>
    <mergeCell ref="D13:AI14"/>
    <mergeCell ref="D16:AI21"/>
    <mergeCell ref="A5:H5"/>
    <mergeCell ref="I5:AI5"/>
    <mergeCell ref="A6:H6"/>
    <mergeCell ref="I6:AI6"/>
    <mergeCell ref="A7:H7"/>
    <mergeCell ref="I7:AI7"/>
    <mergeCell ref="AE23:AI23"/>
    <mergeCell ref="AE24:AI24"/>
    <mergeCell ref="A50:I51"/>
    <mergeCell ref="J50:P50"/>
    <mergeCell ref="J51:P51"/>
    <mergeCell ref="Q50:W51"/>
    <mergeCell ref="X50:AD50"/>
    <mergeCell ref="X51:AD51"/>
    <mergeCell ref="X67:AI68"/>
    <mergeCell ref="A23:I24"/>
    <mergeCell ref="J23:N23"/>
    <mergeCell ref="J24:N24"/>
    <mergeCell ref="O23:S23"/>
    <mergeCell ref="O24:S24"/>
    <mergeCell ref="T23:Y23"/>
    <mergeCell ref="T24:Y24"/>
    <mergeCell ref="Z23:AD23"/>
    <mergeCell ref="Z24:AD24"/>
    <mergeCell ref="A25:I26"/>
    <mergeCell ref="K25:M25"/>
    <mergeCell ref="P25:R25"/>
    <mergeCell ref="U25:X25"/>
    <mergeCell ref="AF25:AH25"/>
    <mergeCell ref="K26:M26"/>
  </mergeCells>
  <phoneticPr fontId="2"/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【入力用（黄色箇所を入力）第１号別紙１（直売所等申請） </vt:lpstr>
      <vt:lpstr>'【入力用（黄色箇所を入力）第１号別紙１（直売所等申請） 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2022-12-21T06:16:32Z</cp:lastPrinted>
  <dcterms:created xsi:type="dcterms:W3CDTF">2022-11-30T00:49:54Z</dcterms:created>
  <dcterms:modified xsi:type="dcterms:W3CDTF">2023-01-04T04:30:52Z</dcterms:modified>
</cp:coreProperties>
</file>