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 ContentType="image/tiff"/>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K05406\Box\【02_課所共有】05_01_環境政策課\R07年度\04企画調整・環境影響評価担当\27_環境アドバイザー\27_02_登録・更新関係\27_02_050_活動紹介個票\★地域別一覧\"/>
    </mc:Choice>
  </mc:AlternateContent>
  <xr:revisionPtr revIDLastSave="0" documentId="13_ncr:1_{601BAF92-F1D4-4678-B21E-1F2B497299A7}" xr6:coauthVersionLast="47" xr6:coauthVersionMax="47" xr10:uidLastSave="{00000000-0000-0000-0000-000000000000}"/>
  <bookViews>
    <workbookView xWindow="41805" yWindow="705" windowWidth="21870" windowHeight="14250" tabRatio="1000" xr2:uid="{00000000-000D-0000-FFFF-FFFF00000000}"/>
  </bookViews>
  <sheets>
    <sheet name="検索用一覧" sheetId="2" r:id="rId1"/>
    <sheet name="2秋元智子" sheetId="155" r:id="rId2"/>
    <sheet name="4浅羽理恵" sheetId="153" r:id="rId3"/>
    <sheet name="6雨宮昌夫" sheetId="163" r:id="rId4"/>
    <sheet name="9池上公子" sheetId="164" r:id="rId5"/>
    <sheet name="15井上春江" sheetId="142" r:id="rId6"/>
    <sheet name="16井原康哲" sheetId="165" r:id="rId7"/>
    <sheet name="18岩田京子" sheetId="139" r:id="rId8"/>
    <sheet name="21江原仁" sheetId="166" r:id="rId9"/>
    <sheet name="25大森幸子" sheetId="130" r:id="rId10"/>
    <sheet name="26荻原洋志" sheetId="167" r:id="rId11"/>
    <sheet name="27奥田真司" sheetId="190" r:id="rId12"/>
    <sheet name="30角江紘一" sheetId="168" r:id="rId13"/>
    <sheet name="31金子恒雄" sheetId="191" r:id="rId14"/>
    <sheet name="32金成眞明" sheetId="121" r:id="rId15"/>
    <sheet name="35上領園子" sheetId="169" r:id="rId16"/>
    <sheet name="37川田紀右" sheetId="170" r:id="rId17"/>
    <sheet name="40國井範彰" sheetId="171" r:id="rId18"/>
    <sheet name="41黒川正美" sheetId="192" r:id="rId19"/>
    <sheet name="42黒須利光" sheetId="173" r:id="rId20"/>
    <sheet name="48櫻博子" sheetId="174" r:id="rId21"/>
    <sheet name="61進藤浩" sheetId="175" r:id="rId22"/>
    <sheet name="64関川忠彦" sheetId="193" r:id="rId23"/>
    <sheet name="72 田島洋輔" sheetId="195" r:id="rId24"/>
    <sheet name="68高村裕美" sheetId="194" r:id="rId25"/>
    <sheet name="74田畠麻帆" sheetId="178" r:id="rId26"/>
    <sheet name="81中村博行" sheetId="73" r:id="rId27"/>
    <sheet name="86苗崎禎顕" sheetId="179" r:id="rId28"/>
    <sheet name="90長谷川三雄" sheetId="180" r:id="rId29"/>
    <sheet name="91長谷川祐一" sheetId="189" r:id="rId30"/>
    <sheet name="93福田慎太郎" sheetId="196" r:id="rId31"/>
    <sheet name="94福田聖次" sheetId="182" r:id="rId32"/>
    <sheet name="96藤田勝夫" sheetId="188" r:id="rId33"/>
    <sheet name="100星野弘志" sheetId="197" r:id="rId34"/>
    <sheet name="101堀川裕巳" sheetId="184" r:id="rId35"/>
    <sheet name="103前田則義" sheetId="185" r:id="rId36"/>
    <sheet name="105松岡正裕" sheetId="52" r:id="rId37"/>
    <sheet name="108松本徹" sheetId="49" r:id="rId38"/>
    <sheet name="117安田信一" sheetId="198" r:id="rId39"/>
    <sheet name="127吉田征人" sheetId="187" r:id="rId40"/>
    <sheet name="135松島昇" sheetId="199" r:id="rId41"/>
  </sheets>
  <definedNames>
    <definedName name="_xlnm._FilterDatabase" localSheetId="0" hidden="1">検索用一覧!$A$5:$V$40</definedName>
    <definedName name="_xlnm.Print_Area" localSheetId="33">'100星野弘志'!$A$1:$H$48</definedName>
    <definedName name="_xlnm.Print_Area" localSheetId="34">'101堀川裕巳'!$A$1:$H$48</definedName>
    <definedName name="_xlnm.Print_Area" localSheetId="35">'103前田則義'!$A$1:$H$48</definedName>
    <definedName name="_xlnm.Print_Area" localSheetId="36">'105松岡正裕'!$A$1:$H$48</definedName>
    <definedName name="_xlnm.Print_Area" localSheetId="37">'108松本徹'!$A$1:$H$48</definedName>
    <definedName name="_xlnm.Print_Area" localSheetId="38">'117安田信一'!$A$1:$H$50</definedName>
    <definedName name="_xlnm.Print_Area" localSheetId="39">'127吉田征人'!$A$1:$H$49</definedName>
    <definedName name="_xlnm.Print_Area" localSheetId="40">'135松島昇'!$A$1:$H$50</definedName>
    <definedName name="_xlnm.Print_Area" localSheetId="5">'15井上春江'!$A$1:$H$48</definedName>
    <definedName name="_xlnm.Print_Area" localSheetId="6">'16井原康哲'!$A$1:$H$48</definedName>
    <definedName name="_xlnm.Print_Area" localSheetId="7">'18岩田京子'!$A$1:$H$49</definedName>
    <definedName name="_xlnm.Print_Area" localSheetId="8">'21江原仁'!$A$1:$H$48</definedName>
    <definedName name="_xlnm.Print_Area" localSheetId="9">'25大森幸子'!$A$1:$H$48</definedName>
    <definedName name="_xlnm.Print_Area" localSheetId="10">'26荻原洋志'!$A$1:$H$51</definedName>
    <definedName name="_xlnm.Print_Area" localSheetId="11">'27奥田真司'!$A$1:$H$50</definedName>
    <definedName name="_xlnm.Print_Area" localSheetId="1">'2秋元智子'!$A$1:$H$47</definedName>
    <definedName name="_xlnm.Print_Area" localSheetId="12">'30角江紘一'!$A$1:$H$48</definedName>
    <definedName name="_xlnm.Print_Area" localSheetId="13">'31金子恒雄'!$A$1:$H$49</definedName>
    <definedName name="_xlnm.Print_Area" localSheetId="14">'32金成眞明'!$A$1:$H$48</definedName>
    <definedName name="_xlnm.Print_Area" localSheetId="15">'35上領園子'!$A$1:$H$52</definedName>
    <definedName name="_xlnm.Print_Area" localSheetId="16">'37川田紀右'!$A$1:$H$48</definedName>
    <definedName name="_xlnm.Print_Area" localSheetId="17">'40國井範彰'!$A$1:$H$50</definedName>
    <definedName name="_xlnm.Print_Area" localSheetId="18">'41黒川正美'!$A$1:$H$48</definedName>
    <definedName name="_xlnm.Print_Area" localSheetId="19">'42黒須利光'!$A$1:$H$47</definedName>
    <definedName name="_xlnm.Print_Area" localSheetId="20">'48櫻博子'!$A$1:$H$48</definedName>
    <definedName name="_xlnm.Print_Area" localSheetId="2">'4浅羽理恵'!$A$1:$H$48</definedName>
    <definedName name="_xlnm.Print_Area" localSheetId="21">'61進藤浩'!$A$1:$H$50</definedName>
    <definedName name="_xlnm.Print_Area" localSheetId="22">'64関川忠彦'!$A$1:$H$57</definedName>
    <definedName name="_xlnm.Print_Area" localSheetId="24">'68高村裕美'!$A$1:$H$48</definedName>
    <definedName name="_xlnm.Print_Area" localSheetId="3">'6雨宮昌夫'!$A$1:$H$48</definedName>
    <definedName name="_xlnm.Print_Area" localSheetId="23">'72 田島洋輔'!$A$1:$H$50</definedName>
    <definedName name="_xlnm.Print_Area" localSheetId="25">'74田畠麻帆'!$A$1:$H$50</definedName>
    <definedName name="_xlnm.Print_Area" localSheetId="26">'81中村博行'!$A$1:$H$48</definedName>
    <definedName name="_xlnm.Print_Area" localSheetId="27">'86苗崎禎顕'!$A$1:$H$49</definedName>
    <definedName name="_xlnm.Print_Area" localSheetId="28">'90長谷川三雄'!$A$1:$H$50</definedName>
    <definedName name="_xlnm.Print_Area" localSheetId="29">'91長谷川祐一'!$A$1:$H$52</definedName>
    <definedName name="_xlnm.Print_Area" localSheetId="30">'93福田慎太郎'!$A$1:$H$48</definedName>
    <definedName name="_xlnm.Print_Area" localSheetId="31">'94福田聖次'!$A$1:$H$50</definedName>
    <definedName name="_xlnm.Print_Area" localSheetId="32">'96藤田勝夫'!$A$1:$H$50</definedName>
    <definedName name="_xlnm.Print_Area" localSheetId="4">'9池上公子'!$A$1:$H$49</definedName>
    <definedName name="_xlnm.Print_Area" localSheetId="0">検索用一覧!$A$1:$V$45</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194" l="1"/>
  <c r="H34" i="193"/>
</calcChain>
</file>

<file path=xl/sharedStrings.xml><?xml version="1.0" encoding="utf-8"?>
<sst xmlns="http://schemas.openxmlformats.org/spreadsheetml/2006/main" count="6577" uniqueCount="1639">
  <si>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</si>
  <si>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</si>
  <si>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</si>
  <si>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</si>
  <si>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</si>
  <si>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</si>
  <si>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</si>
  <si>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</si>
  <si>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</si>
  <si>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</si>
  <si>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</si>
  <si>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</si>
  <si>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</si>
  <si>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</si>
  <si>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</si>
  <si>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</si>
  <si>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</si>
  <si>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</si>
  <si>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</si>
  <si>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</si>
  <si>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</si>
  <si>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</si>
  <si>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</si>
  <si>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</si>
  <si>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あきもと　ともこ</t>
  </si>
  <si>
    <t>60代</t>
  </si>
  <si>
    <t>さいたま市</t>
  </si>
  <si>
    <t>地球温暖化</t>
  </si>
  <si>
    <t>３Ｒ</t>
  </si>
  <si>
    <t>環境カウンセラー（市民部門）</t>
  </si>
  <si>
    <t>特定非営利活動法人環境ネットワーク埼玉事務局長、（一社）地球温暖化防止全国ネット専務理事、（公財）日本環境協会理事、さいたま市地球温暖化対策地域協議会副会長、さいたま市環境会議会長、他</t>
  </si>
  <si>
    <t>特定非営利活動法人環境ネットワーク埼玉</t>
  </si>
  <si>
    <t xml:space="preserve">http://www.kannet-sai.org/ </t>
  </si>
  <si>
    <t>全市町村</t>
  </si>
  <si>
    <t/>
  </si>
  <si>
    <t>○</t>
  </si>
  <si>
    <t>50代</t>
  </si>
  <si>
    <t>生態系・生物多様性</t>
  </si>
  <si>
    <t>浅羽　理恵</t>
  </si>
  <si>
    <t>あさば　りえ</t>
  </si>
  <si>
    <t>川口市</t>
  </si>
  <si>
    <t>消費生活・衣食住</t>
  </si>
  <si>
    <t>環境省環境カウンセラー、地球温暖化防止コミュニケーター</t>
  </si>
  <si>
    <t>認定ＮＰＯ法人川口市民環境会議（川口市地球温暖化防止活動推進センター）←※体験活動を含む授業はこちらで実施</t>
  </si>
  <si>
    <t>http://www.ecolife-kawaguchi.org/co2/　　http://www.ne.jp/asahi/eco/ecolife/</t>
  </si>
  <si>
    <t>70代</t>
  </si>
  <si>
    <t>80代</t>
  </si>
  <si>
    <t>鴻巣市</t>
  </si>
  <si>
    <t>資源・エネルギー</t>
  </si>
  <si>
    <t>地球温暖化防止推進委員・環境教育アシスタント・川のアドバイザー・地球温暖化防止コミュニケーター</t>
  </si>
  <si>
    <t>彩の国環境大学修了生の会・鴻巣の環境を考える会・ふきあげ環境フォーラム</t>
  </si>
  <si>
    <t>彩の国環境大学修了生の会</t>
  </si>
  <si>
    <t>地域限定</t>
  </si>
  <si>
    <t>鴻巣市・吉見町・北本市</t>
  </si>
  <si>
    <t>熊谷市</t>
  </si>
  <si>
    <t>公害・化学物質</t>
  </si>
  <si>
    <t>水質</t>
  </si>
  <si>
    <t>池上　公子</t>
  </si>
  <si>
    <t>いけがみ　きみこ</t>
  </si>
  <si>
    <t>入間市</t>
  </si>
  <si>
    <t>消費生活アドバイザー　環境カウンセラー　eco検定合格　栄養士　保育士他</t>
  </si>
  <si>
    <t>地域の環境学習</t>
  </si>
  <si>
    <t>埼玉県地球温暖化防止活動推進員</t>
  </si>
  <si>
    <t>産業</t>
  </si>
  <si>
    <t>井上　春江</t>
  </si>
  <si>
    <t>いのうえ　はるえ</t>
  </si>
  <si>
    <t>桶川市</t>
  </si>
  <si>
    <t>川の再生活動</t>
  </si>
  <si>
    <t>エコドライブ指導員</t>
  </si>
  <si>
    <t>地球温暖化防止活動推進員・元川口市環境審議会委員・地域の河川清掃活動10年以上</t>
  </si>
  <si>
    <t>こどもエコクラブ</t>
  </si>
  <si>
    <t>岩田　京子</t>
  </si>
  <si>
    <t>40代</t>
  </si>
  <si>
    <t>吉川市</t>
  </si>
  <si>
    <t>SDGs</t>
  </si>
  <si>
    <t>環境カウンセラー、生態系保護協会マスター　準カーボンカウンセラー</t>
  </si>
  <si>
    <t>江原　仁</t>
  </si>
  <si>
    <t>えはら　ひとし</t>
  </si>
  <si>
    <t>自然への愛着</t>
  </si>
  <si>
    <t>環境教育</t>
  </si>
  <si>
    <t>上智大学大学院地球環境学専攻</t>
  </si>
  <si>
    <t>JICA</t>
  </si>
  <si>
    <t>途上国では、サモア・マーシャル・ヨルダン・カンボジアで環境教育を実施。日本では久喜市の小学校で実施した。</t>
  </si>
  <si>
    <t>新座市</t>
  </si>
  <si>
    <t>上尾市</t>
  </si>
  <si>
    <t>金成　眞明</t>
  </si>
  <si>
    <t>かねなり　まさあき</t>
  </si>
  <si>
    <t>地球温暖化防止活動推進員、ISO品質・環境・内部審査員</t>
  </si>
  <si>
    <t>彩の国環境大学実施課程修了</t>
  </si>
  <si>
    <t>環境ネットワーク桶川</t>
  </si>
  <si>
    <t>上領　園子</t>
  </si>
  <si>
    <t>かみりょう　そのこ</t>
  </si>
  <si>
    <t>毛呂山町</t>
  </si>
  <si>
    <t>環境カウンセラー、環境教育（プロジェクトワイルド）指導者、　　家庭の省エネルギーエキスパート、フードマイレジーデレクター</t>
  </si>
  <si>
    <t>元埼玉環境カウンセラー協会会長、埼玉県地球温暖化防止活動推進員、３R推進員、（公財）日本環境協会こども環境相談室相談員,川越市廃棄物減量等推進審議会委員、毛呂山町ごみ減量化等検討委員会委員</t>
  </si>
  <si>
    <t>特定NPO法人環境ネットワーク埼玉</t>
  </si>
  <si>
    <t>www.kannet-sai.org/</t>
  </si>
  <si>
    <t>小川町</t>
  </si>
  <si>
    <t>危険物取扱主任者（甲種）</t>
  </si>
  <si>
    <t>國井　範彰</t>
  </si>
  <si>
    <t>くにい　のりあき</t>
  </si>
  <si>
    <t>行田市</t>
  </si>
  <si>
    <t>・NPO法人太陽光発電所ネットワーク
・NPO法人環境ネットワーク埼玉
・行田環境市民フォーラム</t>
  </si>
  <si>
    <t>http://www.greenenergy.jp/network/community
http://www.kannet-sai.org/ohisama/index.html
https://www.city.gyoda.lg.jp/13/02/12/gyodakankyousiminforamu.html</t>
  </si>
  <si>
    <t>黒須　利光</t>
  </si>
  <si>
    <t>くろす　としみつ</t>
  </si>
  <si>
    <t>蓮田市</t>
  </si>
  <si>
    <t>埼玉県環境科学国際センター　身近な環境観察局ネットワーク、10年以上活動（酸性雨、河川水調査）</t>
  </si>
  <si>
    <t>(公財）さいたま緑のトラスト協会　　　　　　　　　　　　　　（公財）埼玉県生態系保護協会　　　　　　　　　　　　　（公財）日本自然保護協会</t>
  </si>
  <si>
    <t>さいたま市、蓮田市</t>
  </si>
  <si>
    <t>櫻　博子　</t>
  </si>
  <si>
    <t>さくら　ひろこ</t>
  </si>
  <si>
    <t>ネイチャーゲームリーダー</t>
  </si>
  <si>
    <t>地球温暖化防止活動推進員　新座市環境審議会委員　川のまもり人
元うちエコ診断員　環境省登録団体役員　彩の国環境大学実践課程修了生</t>
  </si>
  <si>
    <t>環境まちづくり地域協議会inにいざ
新座市環境保全協力員の会
環境教育支援ネットワークきづき</t>
  </si>
  <si>
    <t>環境省HP
新座市HP</t>
  </si>
  <si>
    <t>時間的余裕があればどこでも可</t>
  </si>
  <si>
    <t>大気</t>
  </si>
  <si>
    <t>彩の国環境大学の基礎と実勢コース修業、　環境教育ｱｼｽﾀﾝﾄ、地球温暖化防止推進委員</t>
  </si>
  <si>
    <t>元行田市環境審議会委員、現役時代に非鉄大手の環境事業、産廃事業、金属リサイクル事業</t>
  </si>
  <si>
    <t>行田環境市民フォーラム</t>
  </si>
  <si>
    <t>行田市市民公益活動登録団体、　小学校への環境出前学習、環境公開学習会、エコライフDAY募集、　環境関係展示</t>
  </si>
  <si>
    <t>行田市とその近隣</t>
  </si>
  <si>
    <t>教室、会議室、ＰＣ・プロジェクター、スクリーン</t>
  </si>
  <si>
    <t>ふじみ野市</t>
  </si>
  <si>
    <t>地質</t>
  </si>
  <si>
    <t>彩の国環境大学の基礎と実践コース修了生、　環境教育ｱｼｽﾀﾝﾄ、地球温暖化防止推進</t>
  </si>
  <si>
    <t>行田環境市民フォーラム代表、元行田市環境審議会委員、元ＮＰＯ法人土と風の舎理事</t>
  </si>
  <si>
    <t>https://www.city.gyoda.lg.jp/13/02/12/gyodakankyousiminforamu.html</t>
  </si>
  <si>
    <t>北本市</t>
  </si>
  <si>
    <t>苗崎　禎顕</t>
  </si>
  <si>
    <t>のざき　よしあき</t>
  </si>
  <si>
    <t>技術士（機械部門）、環境カウンセラー（市民部門）、公害防止管理者（大気、水質、振動）</t>
  </si>
  <si>
    <t>元川の国アドバイザー、地球温暖化防止活動推進員、元環境教育アシスタント、省エネルギー普及指導員</t>
  </si>
  <si>
    <t>埼玉県地球温暖化防止活動推進センター</t>
  </si>
  <si>
    <t>平成28年関東ブロック推進員合同研究会で、埼玉県の代表として、「エネルギー家計簿による活動」を講演発表。</t>
  </si>
  <si>
    <t>長谷川　三雄</t>
  </si>
  <si>
    <t>はせがわ　みつお</t>
  </si>
  <si>
    <t>福田　聖次</t>
  </si>
  <si>
    <t>技術士（建設環境、都市及び地方計画）</t>
  </si>
  <si>
    <t>建設コンサルタント（環境アセスメント、街づくり）　40年</t>
  </si>
  <si>
    <t>東京大学大学院工学系研究科</t>
  </si>
  <si>
    <t>地球温暖化対策研究（博士論文研究）</t>
  </si>
  <si>
    <t>堀川　裕巳</t>
  </si>
  <si>
    <t>ほりかわ　ひろみ</t>
  </si>
  <si>
    <t>EMS（環境マネジメントシステム）審査活動20年実施</t>
  </si>
  <si>
    <t>NPO法人彩の国環境活動推進会</t>
  </si>
  <si>
    <t>https://towntip.jp/tsurugashima/sns/cr.php?bbs_id=686</t>
  </si>
  <si>
    <t>三郷市</t>
  </si>
  <si>
    <t>上尾市・伊奈町・さいたま市</t>
  </si>
  <si>
    <t>鴻巣の環境を考える会、ふきあげ環境フォーラム</t>
  </si>
  <si>
    <t>元荒川の清掃活動、小学生に川の環境学習、夏休み講座（地元図書館にて）</t>
  </si>
  <si>
    <t>白岡市</t>
  </si>
  <si>
    <t>―</t>
    <phoneticPr fontId="2"/>
  </si>
  <si>
    <t>いわた　きょうこ</t>
    <phoneticPr fontId="2"/>
  </si>
  <si>
    <t>秋元　智子</t>
    <phoneticPr fontId="2"/>
  </si>
  <si>
    <t>雨宮　昌夫</t>
    <phoneticPr fontId="2"/>
  </si>
  <si>
    <t>大森　幸子</t>
    <phoneticPr fontId="2"/>
  </si>
  <si>
    <t>中村　博行</t>
    <phoneticPr fontId="2"/>
  </si>
  <si>
    <t>吉田　征人</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</si>
  <si>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</si>
  <si>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荻原　洋志</t>
  </si>
  <si>
    <t>おぎわら　ひろし</t>
  </si>
  <si>
    <t>彩の国環境大学修了生、エコドライブ普及員、環境アドバイザー、県家庭教育アドバイザー、動物取扱主任者、ＰＨＰ指導者、外来生物保護ボランティア</t>
  </si>
  <si>
    <t>環境教育支援ネットワーク　きづき</t>
  </si>
  <si>
    <t>○（4～5歳）</t>
  </si>
  <si>
    <t>高村　裕美</t>
  </si>
  <si>
    <t>たかむら　ゆみ</t>
  </si>
  <si>
    <t>田畠　麻帆</t>
  </si>
  <si>
    <t>たばた　まほ</t>
  </si>
  <si>
    <t>松本　徹</t>
  </si>
  <si>
    <t>まつもと　とおる</t>
  </si>
  <si>
    <t>放射線取扱主任者、
知的財産管理技能士</t>
  </si>
  <si>
    <t>三郷市における小中学校・保育所・幼稚園・公園などの放射線測定、
環境・エネルギー関連特許などの出願管理</t>
  </si>
  <si>
    <t>さいたま調停協会、
埼玉家庭少年友の会</t>
  </si>
  <si>
    <t>埼玉県環境アドバイザー検索用一覧</t>
    <rPh sb="0" eb="3">
      <t>サイタマケン</t>
    </rPh>
    <rPh sb="3" eb="5">
      <t>カンキョウ</t>
    </rPh>
    <rPh sb="11" eb="13">
      <t>ケンサク</t>
    </rPh>
    <rPh sb="13" eb="14">
      <t>ヨウ</t>
    </rPh>
    <rPh sb="14" eb="16">
      <t>イチラン</t>
    </rPh>
    <phoneticPr fontId="2"/>
  </si>
  <si>
    <t>元荒川地域（熊谷・行田・鴻巣）</t>
    <phoneticPr fontId="2"/>
  </si>
  <si>
    <t>いはら　やすのり</t>
  </si>
  <si>
    <t>関川　忠彦</t>
    <phoneticPr fontId="2"/>
  </si>
  <si>
    <t>井原　康哲</t>
    <phoneticPr fontId="2"/>
  </si>
  <si>
    <t>あめみや　まさお</t>
    <phoneticPr fontId="2"/>
  </si>
  <si>
    <t>おおもり　さちこ</t>
    <phoneticPr fontId="2"/>
  </si>
  <si>
    <t>せきがわ　ただひこ</t>
    <phoneticPr fontId="2"/>
  </si>
  <si>
    <t>なかむら　ひろゆき</t>
    <phoneticPr fontId="2"/>
  </si>
  <si>
    <t>よしだ　ゆくひと</t>
    <phoneticPr fontId="2"/>
  </si>
  <si>
    <t>東京都八王子市</t>
  </si>
  <si>
    <t>技術士・環境管理士・知的財産管理士</t>
  </si>
  <si>
    <t>熊本大学大学院で非常勤講師（社会人講座ー環境部門）を5年、自民本部他各種団体に講演等8年</t>
  </si>
  <si>
    <t>暑さ対策研究会　顧問</t>
  </si>
  <si>
    <t>ロータリークラブ卓話及び　BUNI　MUGENNチャプターにて暑さ対策プレゼン等</t>
  </si>
  <si>
    <t>環境社会検定（eco検定）、低炭素社会検定・リーダーゴールド、３R検定・リーダー、CSR検定2級</t>
  </si>
  <si>
    <t>エコドライブ研究所
彩の国環境大学修了生の会</t>
  </si>
  <si>
    <t>https://www.i-ecodrive.jp/
http://sai-syuryosei.eco.coocan.jp/index.html</t>
  </si>
  <si>
    <t>松岡　正裕</t>
    <phoneticPr fontId="2"/>
  </si>
  <si>
    <t>まつおか　まさひろ</t>
    <phoneticPr fontId="2"/>
  </si>
  <si>
    <t>環境カウンセラー（事業者部門）、技術士（環境、建設部門）、エコアクション21審査員、エネルギー管理士</t>
  </si>
  <si>
    <t>地球温暖化防止活動推進員、埼玉県省エネナビゲーター、元熊谷市環境審議会委員等として10年以上、環境保全活動や省エネ活動等を実施してきた。</t>
  </si>
  <si>
    <t>富士電機能力開発センター環境問題講師、元環境マネジメントシステム主任審査員</t>
  </si>
  <si>
    <t>小川町生涯学習講師登録</t>
  </si>
  <si>
    <t>彩の国環境大学基礎講座,実践課程修了、さいたま緑のトラスト運動指導員、生態系保護指導員、ＮＡＣＳーＪ自然観察指導員</t>
  </si>
  <si>
    <t>http://saitama₋greenerytrust.com                                                                                                                                                              http://.eco₋saitama.or.jp                                                 http://www.nacsj.or.jp</t>
  </si>
  <si>
    <t>深作遊水地、赤坂沼、　　　     　さいたま緑のトラスト協会7号地等</t>
  </si>
  <si>
    <t>川田　紀右</t>
    <phoneticPr fontId="2"/>
  </si>
  <si>
    <t>かわた　のりあき</t>
    <phoneticPr fontId="2"/>
  </si>
  <si>
    <t>比企郡鳩山町</t>
  </si>
  <si>
    <t>全市町村対応可</t>
  </si>
  <si>
    <t>前田　則義</t>
    <phoneticPr fontId="2"/>
  </si>
  <si>
    <t>安田　信一</t>
  </si>
  <si>
    <t>やすだ　しんいち</t>
  </si>
  <si>
    <t>さいたま緑のトラスト保全13号地</t>
  </si>
  <si>
    <t>福田　慎太郎</t>
    <phoneticPr fontId="2"/>
  </si>
  <si>
    <t>神奈川県小田原市</t>
    <rPh sb="0" eb="4">
      <t>カナガワケン</t>
    </rPh>
    <rPh sb="4" eb="8">
      <t>オダワラシ</t>
    </rPh>
    <phoneticPr fontId="2"/>
  </si>
  <si>
    <t>70代</t>
    <rPh sb="2" eb="3">
      <t>ダイ</t>
    </rPh>
    <phoneticPr fontId="2"/>
  </si>
  <si>
    <t>全市町村</t>
    <rPh sb="0" eb="1">
      <t>ゼン</t>
    </rPh>
    <rPh sb="1" eb="4">
      <t>シチョウソン</t>
    </rPh>
    <phoneticPr fontId="2"/>
  </si>
  <si>
    <t>NPO法人　熊谷の環境を考える連絡協議会</t>
  </si>
  <si>
    <t>http://kumakanren09.net/</t>
  </si>
  <si>
    <t>-</t>
  </si>
  <si>
    <t>まえだ　のりよし</t>
    <phoneticPr fontId="2"/>
  </si>
  <si>
    <t>自然観察指導員・うちエコ診断士・自然体験活動指導員</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</si>
  <si>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</si>
  <si>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</si>
  <si>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</si>
  <si>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</si>
  <si>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</si>
  <si>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</si>
  <si>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</si>
  <si>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</si>
  <si>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</si>
  <si>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</si>
  <si>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</si>
  <si>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</si>
  <si>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</si>
  <si>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</si>
  <si>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</si>
  <si>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</si>
  <si>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</si>
  <si>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</si>
  <si>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</si>
  <si>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</si>
  <si>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</si>
  <si>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</si>
  <si>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</si>
  <si>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</si>
  <si>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</si>
  <si>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</si>
  <si>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</si>
  <si>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</si>
  <si>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</si>
  <si>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</si>
  <si>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</si>
  <si>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</si>
  <si>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</si>
  <si>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</si>
  <si>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</si>
  <si>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</si>
  <si>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</si>
  <si>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</si>
  <si>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</si>
  <si>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</si>
  <si>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</si>
  <si>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</si>
  <si>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</si>
  <si>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</si>
  <si>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</si>
  <si>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</si>
  <si>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</si>
  <si>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</si>
  <si>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</si>
  <si>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</si>
  <si>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</si>
  <si>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</si>
  <si>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</si>
  <si>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</si>
  <si>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</si>
  <si>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</si>
  <si>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</si>
  <si>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</si>
  <si>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</si>
  <si>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</si>
  <si>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</si>
  <si>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入間市</t>
    <rPh sb="0" eb="3">
      <t>イルマシ</t>
    </rPh>
    <phoneticPr fontId="2"/>
  </si>
  <si>
    <t>10人</t>
    <rPh sb="2" eb="3">
      <t>ニン</t>
    </rPh>
    <phoneticPr fontId="2"/>
  </si>
  <si>
    <t>30人</t>
    <rPh sb="2" eb="3">
      <t>ニン</t>
    </rPh>
    <phoneticPr fontId="2"/>
  </si>
  <si>
    <t>自然の観察会をとおして、生物多様性の大切さなどを体験や解説</t>
    <rPh sb="24" eb="26">
      <t>タイケン</t>
    </rPh>
    <phoneticPr fontId="22"/>
  </si>
  <si>
    <t>地球温暖化の現状と将来予測及び対策について解説</t>
  </si>
  <si>
    <t>自然観察指導員・うちエコ診断士・自然体験活動指導員</t>
    <rPh sb="16" eb="18">
      <t>シゼン</t>
    </rPh>
    <rPh sb="18" eb="20">
      <t>タイケン</t>
    </rPh>
    <rPh sb="20" eb="22">
      <t>カツドウ</t>
    </rPh>
    <rPh sb="22" eb="25">
      <t>シドウイン</t>
    </rPh>
    <phoneticPr fontId="22"/>
  </si>
  <si>
    <t>小学生</t>
  </si>
  <si>
    <t>s-yasuda@outlook.jp</t>
  </si>
  <si>
    <t>環境学習指導等の活動実績　</t>
  </si>
  <si>
    <t>全体</t>
  </si>
  <si>
    <t>回数</t>
  </si>
  <si>
    <t>環境学習への延べ参加人数</t>
  </si>
  <si>
    <t>活動回数</t>
  </si>
  <si>
    <t>主な活動実績の紹介</t>
  </si>
  <si>
    <t>　※１枚に収まる範囲で記載願います</t>
  </si>
  <si>
    <t>年　月</t>
  </si>
  <si>
    <t>活動内容（環境学習のテーマ）</t>
  </si>
  <si>
    <t>依頼団体</t>
  </si>
  <si>
    <t>主な対象</t>
  </si>
  <si>
    <t>参加人数</t>
  </si>
  <si>
    <t>親子</t>
    <rPh sb="0" eb="2">
      <t>オヤコ</t>
    </rPh>
    <phoneticPr fontId="22"/>
  </si>
  <si>
    <t>親子他</t>
    <rPh sb="0" eb="2">
      <t>オヤコ</t>
    </rPh>
    <rPh sb="2" eb="3">
      <t>ホカ</t>
    </rPh>
    <phoneticPr fontId="22"/>
  </si>
  <si>
    <t>大人</t>
  </si>
  <si>
    <t>前田 則義</t>
    <rPh sb="0" eb="2">
      <t>マエダ</t>
    </rPh>
    <rPh sb="3" eb="5">
      <t>ノリヨシ</t>
    </rPh>
    <phoneticPr fontId="2"/>
  </si>
  <si>
    <t>まえだ のりよし</t>
    <phoneticPr fontId="2"/>
  </si>
  <si>
    <t>比企郡鳩山町</t>
    <rPh sb="0" eb="6">
      <t>ヒキグンハトヤママチ</t>
    </rPh>
    <phoneticPr fontId="2"/>
  </si>
  <si>
    <t>地球温暖化</t>
    <rPh sb="0" eb="5">
      <t>チキュウオンダンカ</t>
    </rPh>
    <phoneticPr fontId="2"/>
  </si>
  <si>
    <t>消費生活・衣食住</t>
    <rPh sb="0" eb="2">
      <t>ショウヒ</t>
    </rPh>
    <rPh sb="2" eb="4">
      <t>セイカツ</t>
    </rPh>
    <rPh sb="5" eb="8">
      <t>イショクジュウ</t>
    </rPh>
    <phoneticPr fontId="2"/>
  </si>
  <si>
    <t>特定非営利活動法人 埼玉環境カウンセラー協会、つるがしま緑のカーテン市民実行委員会（愛称：みどりかぜ）</t>
    <rPh sb="10" eb="12">
      <t>サイタマ</t>
    </rPh>
    <rPh sb="12" eb="14">
      <t>カンキョウ</t>
    </rPh>
    <rPh sb="20" eb="22">
      <t>キョウカイ</t>
    </rPh>
    <rPh sb="28" eb="29">
      <t>ミドリ</t>
    </rPh>
    <rPh sb="34" eb="36">
      <t>シミン</t>
    </rPh>
    <rPh sb="36" eb="38">
      <t>ジッコウ</t>
    </rPh>
    <rPh sb="38" eb="41">
      <t>イインカイ</t>
    </rPh>
    <rPh sb="42" eb="44">
      <t>アイショウ</t>
    </rPh>
    <phoneticPr fontId="2"/>
  </si>
  <si>
    <t>全市町村対応可</t>
    <rPh sb="0" eb="1">
      <t>ゼン</t>
    </rPh>
    <phoneticPr fontId="2"/>
  </si>
  <si>
    <t>no-maeda@jcom.zaq.ne.jp</t>
    <phoneticPr fontId="2"/>
  </si>
  <si>
    <t>13 回</t>
    <rPh sb="3" eb="4">
      <t>カイ</t>
    </rPh>
    <phoneticPr fontId="2"/>
  </si>
  <si>
    <t>18人</t>
    <rPh sb="2" eb="3">
      <t>ニン</t>
    </rPh>
    <phoneticPr fontId="2"/>
  </si>
  <si>
    <t>6人</t>
    <rPh sb="1" eb="2">
      <t>ニン</t>
    </rPh>
    <phoneticPr fontId="2"/>
  </si>
  <si>
    <t>小学5年生</t>
    <rPh sb="0" eb="2">
      <t>ショウガク</t>
    </rPh>
    <rPh sb="3" eb="5">
      <t>ネンセイ</t>
    </rPh>
    <phoneticPr fontId="2"/>
  </si>
  <si>
    <t>長谷川　三雄</t>
    <rPh sb="0" eb="3">
      <t>ハセガワ</t>
    </rPh>
    <rPh sb="4" eb="6">
      <t>ミツオ</t>
    </rPh>
    <phoneticPr fontId="2"/>
  </si>
  <si>
    <t>はせがわ　みつお</t>
    <phoneticPr fontId="2"/>
  </si>
  <si>
    <t>ふじみ野市</t>
    <rPh sb="3" eb="5">
      <t>ノシ</t>
    </rPh>
    <phoneticPr fontId="2"/>
  </si>
  <si>
    <t>ha-se@jcom.zaq.ne.jp</t>
    <phoneticPr fontId="2"/>
  </si>
  <si>
    <t>熊谷市</t>
    <rPh sb="0" eb="3">
      <t>クマガヤシ</t>
    </rPh>
    <phoneticPr fontId="2"/>
  </si>
  <si>
    <t>國井　範彰</t>
    <rPh sb="0" eb="2">
      <t>クニイ</t>
    </rPh>
    <rPh sb="3" eb="4">
      <t>ハン</t>
    </rPh>
    <rPh sb="4" eb="5">
      <t>ショウ</t>
    </rPh>
    <phoneticPr fontId="2"/>
  </si>
  <si>
    <t>くにい　のりあき</t>
    <phoneticPr fontId="2"/>
  </si>
  <si>
    <t>行田市</t>
    <rPh sb="0" eb="3">
      <t>ギョウダシ</t>
    </rPh>
    <phoneticPr fontId="2"/>
  </si>
  <si>
    <t>太陽光発電を主に、自然エネルギー中心</t>
    <rPh sb="0" eb="3">
      <t>タイヨウコウ</t>
    </rPh>
    <rPh sb="3" eb="5">
      <t>ハツデン</t>
    </rPh>
    <rPh sb="6" eb="7">
      <t>シュ</t>
    </rPh>
    <rPh sb="9" eb="11">
      <t>シゼン</t>
    </rPh>
    <rPh sb="16" eb="18">
      <t>チュウシン</t>
    </rPh>
    <phoneticPr fontId="2"/>
  </si>
  <si>
    <t>・NPO法人太陽光発電所ネットワーク
・NPO法人環境ネットワーク埼玉
・行田環境市民フォーラム</t>
    <phoneticPr fontId="2"/>
  </si>
  <si>
    <t>http://www.greenenergy.jp/network/community
http://www.kannet-sai.org/ohisama/index.html
https://www.city.gyoda.lg.jp/13/02/12/gyodakankyousiminforamu.html</t>
    <phoneticPr fontId="2"/>
  </si>
  <si>
    <t>tkunii@gk9.so-net.ne.jp</t>
    <phoneticPr fontId="2"/>
  </si>
  <si>
    <t>行田市立西小学校</t>
    <rPh sb="0" eb="2">
      <t>ギョウダ</t>
    </rPh>
    <rPh sb="2" eb="4">
      <t>シリツ</t>
    </rPh>
    <rPh sb="4" eb="5">
      <t>ニシ</t>
    </rPh>
    <rPh sb="5" eb="8">
      <t>ショウガッコウ</t>
    </rPh>
    <phoneticPr fontId="2"/>
  </si>
  <si>
    <t>親子</t>
    <rPh sb="0" eb="2">
      <t>オヤコ</t>
    </rPh>
    <phoneticPr fontId="2"/>
  </si>
  <si>
    <t>　</t>
    <phoneticPr fontId="2"/>
  </si>
  <si>
    <t>江原　仁</t>
    <rPh sb="0" eb="2">
      <t>エハラ</t>
    </rPh>
    <rPh sb="3" eb="4">
      <t>ヒトシ</t>
    </rPh>
    <phoneticPr fontId="2"/>
  </si>
  <si>
    <t>えはら　ひとし</t>
    <phoneticPr fontId="2"/>
  </si>
  <si>
    <t>環境を汚染する化学物質についての解説、化学物質のリスクの説明等</t>
    <rPh sb="0" eb="2">
      <t>カンキョウ</t>
    </rPh>
    <rPh sb="3" eb="5">
      <t>オセン</t>
    </rPh>
    <rPh sb="7" eb="9">
      <t>カガク</t>
    </rPh>
    <rPh sb="9" eb="11">
      <t>ブッシツ</t>
    </rPh>
    <rPh sb="16" eb="18">
      <t>カイセツ</t>
    </rPh>
    <rPh sb="19" eb="23">
      <t>カガクブッシツ</t>
    </rPh>
    <rPh sb="28" eb="30">
      <t>セツメイ</t>
    </rPh>
    <rPh sb="30" eb="31">
      <t>トウ</t>
    </rPh>
    <phoneticPr fontId="2"/>
  </si>
  <si>
    <t>地球温暖化の現状、今後の対策等に関する解説</t>
    <rPh sb="0" eb="5">
      <t>チキュウオンダンカ</t>
    </rPh>
    <rPh sb="6" eb="8">
      <t>ゲンジョウ</t>
    </rPh>
    <rPh sb="9" eb="11">
      <t>コンゴ</t>
    </rPh>
    <rPh sb="12" eb="14">
      <t>タイサク</t>
    </rPh>
    <rPh sb="14" eb="15">
      <t>トウ</t>
    </rPh>
    <rPh sb="16" eb="17">
      <t>カン</t>
    </rPh>
    <rPh sb="19" eb="21">
      <t>カイセツ</t>
    </rPh>
    <phoneticPr fontId="2"/>
  </si>
  <si>
    <t>環境カウンセラー（事業者部門）、技術士（環境、建設部門）、エコアクション21審査員、エネルギー管理士</t>
    <rPh sb="0" eb="2">
      <t>カンキョウ</t>
    </rPh>
    <rPh sb="9" eb="14">
      <t>ジギョウシャブモン</t>
    </rPh>
    <rPh sb="16" eb="19">
      <t>ギジュツシ</t>
    </rPh>
    <rPh sb="20" eb="22">
      <t>カンキョウ</t>
    </rPh>
    <rPh sb="23" eb="25">
      <t>ケンセツ</t>
    </rPh>
    <rPh sb="25" eb="27">
      <t>ブモン</t>
    </rPh>
    <rPh sb="38" eb="41">
      <t>シンサイン</t>
    </rPh>
    <rPh sb="47" eb="50">
      <t>カンリシ</t>
    </rPh>
    <phoneticPr fontId="2"/>
  </si>
  <si>
    <t>地球温暖化防止活動推進員、埼玉県省エネナビゲーター、元熊谷市環境審議会委員等として10年以上、環境保全活動や省エネ活動等を実施してきた。</t>
    <rPh sb="13" eb="16">
      <t>サイタマケン</t>
    </rPh>
    <rPh sb="16" eb="17">
      <t>ショウ</t>
    </rPh>
    <rPh sb="27" eb="30">
      <t>クマガヤシ</t>
    </rPh>
    <rPh sb="37" eb="38">
      <t>トウ</t>
    </rPh>
    <rPh sb="43" eb="46">
      <t>ネンイジョウ</t>
    </rPh>
    <rPh sb="47" eb="53">
      <t>カンキョウホゼンカツドウ</t>
    </rPh>
    <rPh sb="54" eb="55">
      <t>ショウ</t>
    </rPh>
    <rPh sb="57" eb="59">
      <t>カツドウ</t>
    </rPh>
    <rPh sb="59" eb="60">
      <t>トウ</t>
    </rPh>
    <rPh sb="61" eb="63">
      <t>ジッシ</t>
    </rPh>
    <phoneticPr fontId="2"/>
  </si>
  <si>
    <t>NPO法人　熊谷の環境を考える連絡協議会</t>
    <phoneticPr fontId="2"/>
  </si>
  <si>
    <t>http://kumakanren09.net/</t>
    <phoneticPr fontId="2"/>
  </si>
  <si>
    <t>ehara@skyblue.ocn.ne.jp</t>
    <phoneticPr fontId="2"/>
  </si>
  <si>
    <t>令和３年７月</t>
    <rPh sb="0" eb="2">
      <t>レイワ</t>
    </rPh>
    <rPh sb="3" eb="4">
      <t>ネン</t>
    </rPh>
    <rPh sb="5" eb="6">
      <t>ツキ</t>
    </rPh>
    <phoneticPr fontId="2"/>
  </si>
  <si>
    <t>最近の地球温暖化について</t>
    <rPh sb="0" eb="2">
      <t>サイキン</t>
    </rPh>
    <rPh sb="3" eb="8">
      <t>チキュウオンダンカ</t>
    </rPh>
    <phoneticPr fontId="2"/>
  </si>
  <si>
    <t>熊谷市環境政策課</t>
    <rPh sb="0" eb="3">
      <t>クマガヤシ</t>
    </rPh>
    <rPh sb="3" eb="8">
      <t>カンキョウセイサクカ</t>
    </rPh>
    <phoneticPr fontId="2"/>
  </si>
  <si>
    <t>市温暖化防止活動推進員他</t>
    <rPh sb="0" eb="1">
      <t>シ</t>
    </rPh>
    <rPh sb="1" eb="3">
      <t>オンダン</t>
    </rPh>
    <rPh sb="3" eb="4">
      <t>カ</t>
    </rPh>
    <rPh sb="4" eb="6">
      <t>ボウシ</t>
    </rPh>
    <rPh sb="6" eb="8">
      <t>カツドウ</t>
    </rPh>
    <rPh sb="8" eb="11">
      <t>スイシンイン</t>
    </rPh>
    <rPh sb="11" eb="12">
      <t>ホカ</t>
    </rPh>
    <phoneticPr fontId="2"/>
  </si>
  <si>
    <t>地球温暖化について</t>
    <phoneticPr fontId="2"/>
  </si>
  <si>
    <t>熊谷市奈良公民館</t>
    <rPh sb="0" eb="3">
      <t>クマガヤシ</t>
    </rPh>
    <rPh sb="3" eb="8">
      <t>ナラコウミンカン</t>
    </rPh>
    <phoneticPr fontId="2"/>
  </si>
  <si>
    <t>一般市民</t>
    <rPh sb="0" eb="4">
      <t>イッパンシミン</t>
    </rPh>
    <phoneticPr fontId="2"/>
  </si>
  <si>
    <t>令和３年8月</t>
    <rPh sb="0" eb="2">
      <t>レイワ</t>
    </rPh>
    <rPh sb="3" eb="4">
      <t>ネン</t>
    </rPh>
    <rPh sb="5" eb="6">
      <t>ツキ</t>
    </rPh>
    <phoneticPr fontId="2"/>
  </si>
  <si>
    <t>熊谷市内河川のマイクロプラスチック調査結果</t>
    <rPh sb="0" eb="6">
      <t>クマガヤシナイカセン</t>
    </rPh>
    <rPh sb="17" eb="21">
      <t>チョウサケッカ</t>
    </rPh>
    <phoneticPr fontId="2"/>
  </si>
  <si>
    <t>NPO法人　熊谷の環境を考える連絡協議会</t>
    <rPh sb="3" eb="5">
      <t>ホウジン</t>
    </rPh>
    <rPh sb="6" eb="8">
      <t>クマガヤ</t>
    </rPh>
    <rPh sb="9" eb="11">
      <t>カンキョウ</t>
    </rPh>
    <rPh sb="12" eb="13">
      <t>カンガ</t>
    </rPh>
    <rPh sb="15" eb="17">
      <t>レンラク</t>
    </rPh>
    <rPh sb="17" eb="20">
      <t>キョウギカイ</t>
    </rPh>
    <phoneticPr fontId="2"/>
  </si>
  <si>
    <t>令和３年10月</t>
    <rPh sb="0" eb="2">
      <t>レイワ</t>
    </rPh>
    <rPh sb="3" eb="4">
      <t>ネン</t>
    </rPh>
    <rPh sb="6" eb="7">
      <t>ツキ</t>
    </rPh>
    <phoneticPr fontId="2"/>
  </si>
  <si>
    <t>省エネ・節電相談会</t>
    <rPh sb="0" eb="1">
      <t>ショウ</t>
    </rPh>
    <rPh sb="4" eb="9">
      <t>セツデンソウダンカイ</t>
    </rPh>
    <phoneticPr fontId="2"/>
  </si>
  <si>
    <t>熊谷市温暖化防止活動推進センター</t>
    <rPh sb="0" eb="3">
      <t>クマガヤシ</t>
    </rPh>
    <rPh sb="3" eb="12">
      <t>オンダンカボウシカツドウスイシン</t>
    </rPh>
    <phoneticPr fontId="2"/>
  </si>
  <si>
    <t>令和３年12月</t>
    <rPh sb="0" eb="2">
      <t>レイワ</t>
    </rPh>
    <rPh sb="3" eb="4">
      <t>ネン</t>
    </rPh>
    <rPh sb="6" eb="7">
      <t>ツキ</t>
    </rPh>
    <phoneticPr fontId="2"/>
  </si>
  <si>
    <t>熊谷市星宮公民館</t>
    <rPh sb="0" eb="3">
      <t>クマガヤシ</t>
    </rPh>
    <rPh sb="3" eb="5">
      <t>ホシミヤ</t>
    </rPh>
    <rPh sb="5" eb="8">
      <t>コウミンカン</t>
    </rPh>
    <phoneticPr fontId="2"/>
  </si>
  <si>
    <t>適正な化学物質管理について</t>
    <rPh sb="0" eb="2">
      <t>テキセイ</t>
    </rPh>
    <rPh sb="3" eb="7">
      <t>カガクブッシツ</t>
    </rPh>
    <rPh sb="7" eb="9">
      <t>カンリ</t>
    </rPh>
    <phoneticPr fontId="2"/>
  </si>
  <si>
    <t>静岡県くらし・環境部</t>
    <rPh sb="0" eb="3">
      <t>シズオカケン</t>
    </rPh>
    <rPh sb="7" eb="10">
      <t>カンキョウブ</t>
    </rPh>
    <phoneticPr fontId="2"/>
  </si>
  <si>
    <t>会員</t>
    <rPh sb="0" eb="2">
      <t>カイイン</t>
    </rPh>
    <phoneticPr fontId="2"/>
  </si>
  <si>
    <t>令和元年
6月</t>
    <rPh sb="0" eb="1">
      <t>レイ</t>
    </rPh>
    <rPh sb="1" eb="2">
      <t>ワ</t>
    </rPh>
    <rPh sb="2" eb="4">
      <t>ガンネン</t>
    </rPh>
    <rPh sb="6" eb="7">
      <t>ガツ</t>
    </rPh>
    <phoneticPr fontId="2"/>
  </si>
  <si>
    <t>彩の国環境大学修了生の会</t>
    <phoneticPr fontId="2"/>
  </si>
  <si>
    <t>10月</t>
    <rPh sb="2" eb="3">
      <t>ガツ</t>
    </rPh>
    <phoneticPr fontId="2"/>
  </si>
  <si>
    <t>9月</t>
    <rPh sb="1" eb="2">
      <t>ガツ</t>
    </rPh>
    <phoneticPr fontId="2"/>
  </si>
  <si>
    <t>令和2年
2月</t>
    <rPh sb="0" eb="2">
      <t>レイワ</t>
    </rPh>
    <rPh sb="3" eb="4">
      <t>ネン</t>
    </rPh>
    <rPh sb="6" eb="7">
      <t>ガツ</t>
    </rPh>
    <phoneticPr fontId="2"/>
  </si>
  <si>
    <t>吉田征人</t>
    <rPh sb="0" eb="2">
      <t>ヨシダ</t>
    </rPh>
    <rPh sb="2" eb="4">
      <t>ユクヒト</t>
    </rPh>
    <phoneticPr fontId="2"/>
  </si>
  <si>
    <t>よしだゆくひと</t>
    <phoneticPr fontId="2"/>
  </si>
  <si>
    <t>鴻巣市</t>
    <rPh sb="0" eb="3">
      <t>コウノスシ</t>
    </rPh>
    <phoneticPr fontId="2"/>
  </si>
  <si>
    <t>　地球温暖化防止コミニュケーターとして講演活動。</t>
    <rPh sb="1" eb="3">
      <t>チキュウ</t>
    </rPh>
    <rPh sb="3" eb="8">
      <t>オンダンカボウシ</t>
    </rPh>
    <rPh sb="19" eb="21">
      <t>コウエン</t>
    </rPh>
    <rPh sb="21" eb="23">
      <t>カツドウ</t>
    </rPh>
    <phoneticPr fontId="2"/>
  </si>
  <si>
    <t>　小学生対象に川の環境学習（透視度・PH・COD・生き物観察など）の活動</t>
    <rPh sb="1" eb="4">
      <t>ショウガクセイ</t>
    </rPh>
    <rPh sb="4" eb="6">
      <t>タイショウ</t>
    </rPh>
    <rPh sb="7" eb="8">
      <t>カワ</t>
    </rPh>
    <rPh sb="9" eb="11">
      <t>カンキョウ</t>
    </rPh>
    <rPh sb="11" eb="13">
      <t>ガクシュウ</t>
    </rPh>
    <rPh sb="14" eb="16">
      <t>トウシ</t>
    </rPh>
    <rPh sb="16" eb="17">
      <t>ド</t>
    </rPh>
    <rPh sb="25" eb="26">
      <t>イ</t>
    </rPh>
    <rPh sb="27" eb="28">
      <t>モノ</t>
    </rPh>
    <rPh sb="28" eb="30">
      <t>カンサツ</t>
    </rPh>
    <rPh sb="34" eb="36">
      <t>カツドウ</t>
    </rPh>
    <phoneticPr fontId="2"/>
  </si>
  <si>
    <t>鴻巣の環境を考える会、ふきあげ環境フォーラム</t>
    <rPh sb="0" eb="2">
      <t>コウノス</t>
    </rPh>
    <rPh sb="3" eb="5">
      <t>カンキョウ</t>
    </rPh>
    <rPh sb="6" eb="7">
      <t>カンガ</t>
    </rPh>
    <rPh sb="9" eb="10">
      <t>カイ</t>
    </rPh>
    <rPh sb="15" eb="17">
      <t>カンキョウ</t>
    </rPh>
    <phoneticPr fontId="2"/>
  </si>
  <si>
    <t>元荒川の清掃活動、小学生に川の環境学習、夏休み講座（地元図書館にて）</t>
    <rPh sb="0" eb="1">
      <t>モト</t>
    </rPh>
    <rPh sb="1" eb="3">
      <t>アラカワ</t>
    </rPh>
    <rPh sb="4" eb="6">
      <t>セイソウ</t>
    </rPh>
    <rPh sb="6" eb="8">
      <t>カツドウ</t>
    </rPh>
    <rPh sb="9" eb="12">
      <t>ショウガクセイ</t>
    </rPh>
    <rPh sb="13" eb="14">
      <t>カワ</t>
    </rPh>
    <rPh sb="15" eb="17">
      <t>カンキョウ</t>
    </rPh>
    <rPh sb="17" eb="19">
      <t>ガクシュウ</t>
    </rPh>
    <rPh sb="20" eb="22">
      <t>ナツヤス</t>
    </rPh>
    <rPh sb="23" eb="25">
      <t>コウザ</t>
    </rPh>
    <rPh sb="26" eb="28">
      <t>ジモト</t>
    </rPh>
    <rPh sb="28" eb="31">
      <t>トショカン</t>
    </rPh>
    <phoneticPr fontId="2"/>
  </si>
  <si>
    <t>　元荒川地域（熊谷・行田・鴻巣）</t>
    <rPh sb="1" eb="2">
      <t>モト</t>
    </rPh>
    <rPh sb="2" eb="4">
      <t>アラカワ</t>
    </rPh>
    <rPh sb="4" eb="6">
      <t>チイキ</t>
    </rPh>
    <rPh sb="7" eb="9">
      <t>クマガヤ</t>
    </rPh>
    <rPh sb="10" eb="12">
      <t>ギョウダ</t>
    </rPh>
    <rPh sb="13" eb="15">
      <t>コウノス</t>
    </rPh>
    <phoneticPr fontId="2"/>
  </si>
  <si>
    <t>yoshiyuku6060@outlook.jp</t>
    <phoneticPr fontId="2"/>
  </si>
  <si>
    <t>令和元年10月</t>
    <rPh sb="0" eb="3">
      <t>レイワモト</t>
    </rPh>
    <rPh sb="3" eb="4">
      <t>ネン</t>
    </rPh>
    <rPh sb="6" eb="7">
      <t>ツキ</t>
    </rPh>
    <phoneticPr fontId="2"/>
  </si>
  <si>
    <t>川の環境学習（水質調査や生き物観察など）</t>
    <rPh sb="0" eb="1">
      <t>カワ</t>
    </rPh>
    <rPh sb="2" eb="4">
      <t>カンキョウ</t>
    </rPh>
    <rPh sb="4" eb="6">
      <t>ガクシュウ</t>
    </rPh>
    <rPh sb="7" eb="9">
      <t>スイシツ</t>
    </rPh>
    <rPh sb="9" eb="11">
      <t>チョウサ</t>
    </rPh>
    <rPh sb="12" eb="13">
      <t>イ</t>
    </rPh>
    <rPh sb="14" eb="15">
      <t>モノ</t>
    </rPh>
    <rPh sb="15" eb="17">
      <t>カンサツ</t>
    </rPh>
    <phoneticPr fontId="2"/>
  </si>
  <si>
    <t>鴻巣市立吹上小学校</t>
    <rPh sb="0" eb="2">
      <t>コウノス</t>
    </rPh>
    <rPh sb="2" eb="3">
      <t>シ</t>
    </rPh>
    <rPh sb="3" eb="4">
      <t>リツ</t>
    </rPh>
    <rPh sb="4" eb="6">
      <t>フキアゲ</t>
    </rPh>
    <rPh sb="6" eb="9">
      <t>ショウガッコウ</t>
    </rPh>
    <phoneticPr fontId="2"/>
  </si>
  <si>
    <t>小学4年生</t>
    <rPh sb="0" eb="2">
      <t>ショウガク</t>
    </rPh>
    <rPh sb="3" eb="5">
      <t>ネンセイ</t>
    </rPh>
    <phoneticPr fontId="2"/>
  </si>
  <si>
    <t>令和元年８月</t>
    <rPh sb="0" eb="3">
      <t>レイワモト</t>
    </rPh>
    <rPh sb="3" eb="4">
      <t>ネン</t>
    </rPh>
    <rPh sb="5" eb="6">
      <t>ツキ</t>
    </rPh>
    <phoneticPr fontId="2"/>
  </si>
  <si>
    <t>優しい地球温暖化・二十四節気のクイズなど</t>
    <rPh sb="0" eb="1">
      <t>ヤサ</t>
    </rPh>
    <rPh sb="3" eb="5">
      <t>チキュウ</t>
    </rPh>
    <rPh sb="5" eb="7">
      <t>オンダン</t>
    </rPh>
    <rPh sb="7" eb="8">
      <t>カ</t>
    </rPh>
    <rPh sb="9" eb="14">
      <t>２４セッキ</t>
    </rPh>
    <phoneticPr fontId="2"/>
  </si>
  <si>
    <t>小谷学童</t>
    <rPh sb="0" eb="2">
      <t>コヤ</t>
    </rPh>
    <rPh sb="2" eb="4">
      <t>ガクドウ</t>
    </rPh>
    <phoneticPr fontId="2"/>
  </si>
  <si>
    <t>小学生</t>
    <rPh sb="0" eb="2">
      <t>ショウガク</t>
    </rPh>
    <phoneticPr fontId="2"/>
  </si>
  <si>
    <t>鴻巣市吹上児童クラブ</t>
    <rPh sb="0" eb="3">
      <t>コウノスシ</t>
    </rPh>
    <rPh sb="3" eb="5">
      <t>フキアゲ</t>
    </rPh>
    <rPh sb="5" eb="7">
      <t>ジドウ</t>
    </rPh>
    <phoneticPr fontId="2"/>
  </si>
  <si>
    <t>鴻巣市下忍児童クラブ</t>
    <rPh sb="0" eb="3">
      <t>コウノスシ</t>
    </rPh>
    <rPh sb="3" eb="5">
      <t>シモオシ</t>
    </rPh>
    <rPh sb="5" eb="7">
      <t>ジドウ</t>
    </rPh>
    <phoneticPr fontId="2"/>
  </si>
  <si>
    <t>令和元年７月</t>
    <rPh sb="0" eb="3">
      <t>レイワモト</t>
    </rPh>
    <rPh sb="3" eb="4">
      <t>ネン</t>
    </rPh>
    <rPh sb="5" eb="6">
      <t>ツキ</t>
    </rPh>
    <phoneticPr fontId="2"/>
  </si>
  <si>
    <t>夏休み環境学習（優しい地球温暖化）</t>
    <rPh sb="0" eb="2">
      <t>ナツヤス</t>
    </rPh>
    <rPh sb="3" eb="5">
      <t>カンキョウ</t>
    </rPh>
    <rPh sb="5" eb="7">
      <t>ガクシュウ</t>
    </rPh>
    <rPh sb="8" eb="9">
      <t>ヤサ</t>
    </rPh>
    <rPh sb="11" eb="13">
      <t>チキュウ</t>
    </rPh>
    <rPh sb="13" eb="16">
      <t>オンダンカ</t>
    </rPh>
    <phoneticPr fontId="2"/>
  </si>
  <si>
    <t>吹上図書館</t>
    <rPh sb="0" eb="2">
      <t>フキアゲ</t>
    </rPh>
    <rPh sb="2" eb="5">
      <t>トショカン</t>
    </rPh>
    <phoneticPr fontId="2"/>
  </si>
  <si>
    <t>小学生３年生～成人まで</t>
    <rPh sb="0" eb="3">
      <t>ショウガクセイ</t>
    </rPh>
    <rPh sb="4" eb="6">
      <t>ネンセイ</t>
    </rPh>
    <rPh sb="7" eb="9">
      <t>セイジン</t>
    </rPh>
    <phoneticPr fontId="2"/>
  </si>
  <si>
    <t>令和元年６月</t>
    <rPh sb="0" eb="3">
      <t>レイワモト</t>
    </rPh>
    <rPh sb="3" eb="4">
      <t>ネン</t>
    </rPh>
    <rPh sb="5" eb="6">
      <t>ツキ</t>
    </rPh>
    <phoneticPr fontId="2"/>
  </si>
  <si>
    <t>鴻巣市立下忍小学校</t>
    <rPh sb="0" eb="2">
      <t>コウノス</t>
    </rPh>
    <rPh sb="2" eb="3">
      <t>シ</t>
    </rPh>
    <rPh sb="3" eb="4">
      <t>リツ</t>
    </rPh>
    <rPh sb="4" eb="6">
      <t>シモオシ</t>
    </rPh>
    <rPh sb="6" eb="9">
      <t>ショウガッコウ</t>
    </rPh>
    <phoneticPr fontId="2"/>
  </si>
  <si>
    <t>鴻巣市立常光小学校</t>
    <rPh sb="0" eb="4">
      <t>コウノスシリツ</t>
    </rPh>
    <rPh sb="4" eb="6">
      <t>ジョウコウ</t>
    </rPh>
    <rPh sb="6" eb="9">
      <t>ショウガッコウ</t>
    </rPh>
    <phoneticPr fontId="2"/>
  </si>
  <si>
    <t>小学４年生</t>
    <rPh sb="0" eb="2">
      <t>ショウガク</t>
    </rPh>
    <rPh sb="3" eb="5">
      <t>ネンセイ</t>
    </rPh>
    <phoneticPr fontId="2"/>
  </si>
  <si>
    <t>令和元年５月</t>
    <rPh sb="0" eb="3">
      <t>レイワモト</t>
    </rPh>
    <rPh sb="3" eb="4">
      <t>ネン</t>
    </rPh>
    <phoneticPr fontId="2"/>
  </si>
  <si>
    <t>鴻巣市立中央小学校</t>
    <rPh sb="0" eb="4">
      <t>コウノスシリツ</t>
    </rPh>
    <rPh sb="4" eb="6">
      <t>チュウオウ</t>
    </rPh>
    <rPh sb="6" eb="9">
      <t>ショウガッコウ</t>
    </rPh>
    <phoneticPr fontId="2"/>
  </si>
  <si>
    <t>平成３１年１月</t>
    <rPh sb="0" eb="2">
      <t>ヘイセイ</t>
    </rPh>
    <rPh sb="4" eb="5">
      <t>ネン</t>
    </rPh>
    <rPh sb="6" eb="7">
      <t>ガツ</t>
    </rPh>
    <phoneticPr fontId="2"/>
  </si>
  <si>
    <t>地球温暖化と私たちのくらし、クールチョイスなど</t>
    <rPh sb="0" eb="2">
      <t>チキュウ</t>
    </rPh>
    <rPh sb="2" eb="5">
      <t>オンダンカ</t>
    </rPh>
    <rPh sb="6" eb="7">
      <t>ワタシ</t>
    </rPh>
    <phoneticPr fontId="2"/>
  </si>
  <si>
    <t>鴻巣市馬室放課後児童クラブ</t>
    <rPh sb="0" eb="3">
      <t>コウノスシ</t>
    </rPh>
    <rPh sb="3" eb="4">
      <t>ウマ</t>
    </rPh>
    <rPh sb="4" eb="5">
      <t>シツ</t>
    </rPh>
    <rPh sb="5" eb="8">
      <t>ホウカゴ</t>
    </rPh>
    <rPh sb="8" eb="10">
      <t>ジドウ</t>
    </rPh>
    <phoneticPr fontId="2"/>
  </si>
  <si>
    <t>子供</t>
    <rPh sb="0" eb="2">
      <t>コドモ</t>
    </rPh>
    <phoneticPr fontId="2"/>
  </si>
  <si>
    <t>こどもエコクラブ</t>
    <phoneticPr fontId="2"/>
  </si>
  <si>
    <t>児童</t>
    <rPh sb="0" eb="2">
      <t>ジドウ</t>
    </rPh>
    <phoneticPr fontId="2"/>
  </si>
  <si>
    <t>6月</t>
    <rPh sb="1" eb="2">
      <t>ガツ</t>
    </rPh>
    <phoneticPr fontId="2"/>
  </si>
  <si>
    <t>8月</t>
    <rPh sb="1" eb="2">
      <t>ガツ</t>
    </rPh>
    <phoneticPr fontId="2"/>
  </si>
  <si>
    <t>さいたま市</t>
    <rPh sb="4" eb="5">
      <t>シ</t>
    </rPh>
    <phoneticPr fontId="2"/>
  </si>
  <si>
    <t>令和２年
２月</t>
    <rPh sb="0" eb="2">
      <t>レイワ</t>
    </rPh>
    <rPh sb="3" eb="4">
      <t>ネン</t>
    </rPh>
    <rPh sb="6" eb="7">
      <t>ガツ</t>
    </rPh>
    <phoneticPr fontId="2"/>
  </si>
  <si>
    <t>市民</t>
    <rPh sb="0" eb="2">
      <t>シミン</t>
    </rPh>
    <phoneticPr fontId="2"/>
  </si>
  <si>
    <t>社員</t>
    <rPh sb="0" eb="2">
      <t>シャイン</t>
    </rPh>
    <phoneticPr fontId="2"/>
  </si>
  <si>
    <t>17名</t>
    <rPh sb="2" eb="3">
      <t>メイ</t>
    </rPh>
    <phoneticPr fontId="2"/>
  </si>
  <si>
    <t>６名</t>
    <rPh sb="1" eb="2">
      <t>メイ</t>
    </rPh>
    <phoneticPr fontId="2"/>
  </si>
  <si>
    <t>13人</t>
    <rPh sb="2" eb="3">
      <t>ニン</t>
    </rPh>
    <phoneticPr fontId="2"/>
  </si>
  <si>
    <t>令和元年
7月</t>
    <rPh sb="0" eb="4">
      <t>レイワガンネン</t>
    </rPh>
    <rPh sb="6" eb="7">
      <t>ガツ</t>
    </rPh>
    <phoneticPr fontId="2"/>
  </si>
  <si>
    <t>ー</t>
    <phoneticPr fontId="2"/>
  </si>
  <si>
    <t>松本　徹</t>
    <rPh sb="0" eb="2">
      <t>マツモト</t>
    </rPh>
    <rPh sb="3" eb="4">
      <t>トオル</t>
    </rPh>
    <phoneticPr fontId="2"/>
  </si>
  <si>
    <t>まつもと　とおる</t>
    <phoneticPr fontId="2"/>
  </si>
  <si>
    <t>地球温暖化のメカニズムとフロン・CO2など寄与物資などについて解説</t>
    <rPh sb="0" eb="2">
      <t>チキュウ</t>
    </rPh>
    <rPh sb="2" eb="5">
      <t>オンダンカ</t>
    </rPh>
    <rPh sb="21" eb="23">
      <t>キヨ</t>
    </rPh>
    <rPh sb="23" eb="25">
      <t>ブッシ</t>
    </rPh>
    <rPh sb="31" eb="33">
      <t>カイセツ</t>
    </rPh>
    <phoneticPr fontId="2"/>
  </si>
  <si>
    <t>エネルギーの創造・消費・再生・回収などについての啓発と解説</t>
    <rPh sb="6" eb="8">
      <t>ソウゾウ</t>
    </rPh>
    <rPh sb="9" eb="11">
      <t>ショウヒ</t>
    </rPh>
    <rPh sb="12" eb="14">
      <t>サイセイ</t>
    </rPh>
    <rPh sb="15" eb="17">
      <t>カイシュウ</t>
    </rPh>
    <rPh sb="24" eb="26">
      <t>ケイハツ</t>
    </rPh>
    <rPh sb="27" eb="29">
      <t>カイセツ</t>
    </rPh>
    <phoneticPr fontId="2"/>
  </si>
  <si>
    <t>放射線取扱主任者、
知的財産管理技能士</t>
    <rPh sb="0" eb="3">
      <t>ホウシャセン</t>
    </rPh>
    <rPh sb="3" eb="5">
      <t>トリアツカイ</t>
    </rPh>
    <rPh sb="5" eb="8">
      <t>シュニンシャ</t>
    </rPh>
    <phoneticPr fontId="2"/>
  </si>
  <si>
    <t>三郷市における小中学校・保育所・幼稚園・公園などの放射線測定、
環境・エネルギー関連特許などの出願管理</t>
    <rPh sb="0" eb="3">
      <t>ミサトシ</t>
    </rPh>
    <rPh sb="7" eb="11">
      <t>ショウチュウガッコウ</t>
    </rPh>
    <rPh sb="12" eb="14">
      <t>ホイク</t>
    </rPh>
    <rPh sb="14" eb="15">
      <t>ショ</t>
    </rPh>
    <rPh sb="16" eb="19">
      <t>ヨウチエン</t>
    </rPh>
    <rPh sb="20" eb="22">
      <t>コウエン</t>
    </rPh>
    <rPh sb="25" eb="28">
      <t>ホウシャセン</t>
    </rPh>
    <rPh sb="28" eb="30">
      <t>ソクテイ</t>
    </rPh>
    <rPh sb="32" eb="34">
      <t>カンキョウ</t>
    </rPh>
    <rPh sb="40" eb="42">
      <t>カンレン</t>
    </rPh>
    <rPh sb="42" eb="44">
      <t>トッキョ</t>
    </rPh>
    <rPh sb="47" eb="49">
      <t>シュツガン</t>
    </rPh>
    <rPh sb="49" eb="51">
      <t>カンリ</t>
    </rPh>
    <phoneticPr fontId="2"/>
  </si>
  <si>
    <t>さいたま調停協会、
埼玉家庭少年友の会</t>
    <rPh sb="4" eb="6">
      <t>チョウテイ</t>
    </rPh>
    <rPh sb="6" eb="8">
      <t>キョウカイ</t>
    </rPh>
    <rPh sb="10" eb="12">
      <t>サイタマ</t>
    </rPh>
    <rPh sb="12" eb="14">
      <t>カテイ</t>
    </rPh>
    <rPh sb="14" eb="16">
      <t>ショウネン</t>
    </rPh>
    <rPh sb="16" eb="17">
      <t>トモ</t>
    </rPh>
    <rPh sb="18" eb="19">
      <t>カイ</t>
    </rPh>
    <phoneticPr fontId="2"/>
  </si>
  <si>
    <t>ketchup@rmail.plala.or.jp</t>
    <phoneticPr fontId="2"/>
  </si>
  <si>
    <t>平成２１年
８月</t>
    <rPh sb="0" eb="2">
      <t>ヘイセイ</t>
    </rPh>
    <rPh sb="4" eb="5">
      <t>ネン</t>
    </rPh>
    <rPh sb="7" eb="8">
      <t>ガツ</t>
    </rPh>
    <phoneticPr fontId="2"/>
  </si>
  <si>
    <t>‐エネルギー創造と利用のトレンド‐
原エネルギーの分類～近未来エネルギーの課題</t>
    <rPh sb="6" eb="8">
      <t>ソウゾウ</t>
    </rPh>
    <rPh sb="9" eb="11">
      <t>リヨウ</t>
    </rPh>
    <rPh sb="18" eb="19">
      <t>ゲン</t>
    </rPh>
    <rPh sb="25" eb="27">
      <t>ブンルイ</t>
    </rPh>
    <rPh sb="28" eb="31">
      <t>キンミライ</t>
    </rPh>
    <rPh sb="37" eb="39">
      <t>カダイ</t>
    </rPh>
    <phoneticPr fontId="2"/>
  </si>
  <si>
    <t>民間企業</t>
    <rPh sb="0" eb="2">
      <t>ミンカン</t>
    </rPh>
    <rPh sb="2" eb="4">
      <t>キギョウ</t>
    </rPh>
    <phoneticPr fontId="2"/>
  </si>
  <si>
    <t>平成１１年
１２月</t>
    <rPh sb="0" eb="2">
      <t>ヘイセイ</t>
    </rPh>
    <rPh sb="4" eb="5">
      <t>ネン</t>
    </rPh>
    <rPh sb="8" eb="9">
      <t>ガツ</t>
    </rPh>
    <phoneticPr fontId="2"/>
  </si>
  <si>
    <t>‐環境共生の動向と対応‐
エネルギーを上手に使う、きれいに創る、回収して再び使う</t>
    <rPh sb="1" eb="3">
      <t>カンキョウ</t>
    </rPh>
    <rPh sb="3" eb="5">
      <t>キョウセイ</t>
    </rPh>
    <rPh sb="6" eb="8">
      <t>ドウコウ</t>
    </rPh>
    <rPh sb="9" eb="11">
      <t>タイオウ</t>
    </rPh>
    <rPh sb="19" eb="21">
      <t>ジョウズ</t>
    </rPh>
    <rPh sb="22" eb="23">
      <t>ツカ</t>
    </rPh>
    <rPh sb="29" eb="30">
      <t>ツク</t>
    </rPh>
    <rPh sb="32" eb="34">
      <t>カイシュウ</t>
    </rPh>
    <rPh sb="36" eb="37">
      <t>フタタ</t>
    </rPh>
    <rPh sb="38" eb="39">
      <t>ツカ</t>
    </rPh>
    <phoneticPr fontId="2"/>
  </si>
  <si>
    <t>役員・管理職</t>
    <rPh sb="0" eb="2">
      <t>ヤクイン</t>
    </rPh>
    <rPh sb="3" eb="5">
      <t>カンリ</t>
    </rPh>
    <rPh sb="5" eb="6">
      <t>ショク</t>
    </rPh>
    <phoneticPr fontId="2"/>
  </si>
  <si>
    <t>－</t>
    <phoneticPr fontId="2"/>
  </si>
  <si>
    <t>平成５年
１０月</t>
    <rPh sb="0" eb="2">
      <t>ヘイセイ</t>
    </rPh>
    <rPh sb="3" eb="4">
      <t>ネン</t>
    </rPh>
    <rPh sb="7" eb="8">
      <t>ガツ</t>
    </rPh>
    <phoneticPr fontId="2"/>
  </si>
  <si>
    <t>‐地球環境とエネルギー‐
９つの課題、オゾン層破壊とフロン、温室効果と地球温暖化、地球環境とエネルギー</t>
    <rPh sb="1" eb="3">
      <t>チキュウ</t>
    </rPh>
    <rPh sb="3" eb="5">
      <t>カンキョウ</t>
    </rPh>
    <rPh sb="16" eb="18">
      <t>カダイ</t>
    </rPh>
    <rPh sb="22" eb="23">
      <t>ソウ</t>
    </rPh>
    <rPh sb="23" eb="25">
      <t>ハカイ</t>
    </rPh>
    <rPh sb="30" eb="32">
      <t>オンシツ</t>
    </rPh>
    <rPh sb="32" eb="34">
      <t>コウカ</t>
    </rPh>
    <rPh sb="35" eb="37">
      <t>チキュウ</t>
    </rPh>
    <rPh sb="37" eb="40">
      <t>オンダンカ</t>
    </rPh>
    <rPh sb="41" eb="43">
      <t>チキュウ</t>
    </rPh>
    <rPh sb="43" eb="45">
      <t>カンキョウ</t>
    </rPh>
    <phoneticPr fontId="2"/>
  </si>
  <si>
    <t>松岡正裕</t>
    <rPh sb="0" eb="2">
      <t>マツオカ</t>
    </rPh>
    <rPh sb="2" eb="4">
      <t>マサヒロ</t>
    </rPh>
    <phoneticPr fontId="2"/>
  </si>
  <si>
    <t>まつおかまさひろ</t>
    <phoneticPr fontId="2"/>
  </si>
  <si>
    <t>東京都八王子市</t>
    <rPh sb="0" eb="3">
      <t>トウキョウト</t>
    </rPh>
    <rPh sb="3" eb="7">
      <t>ハチオウジシ</t>
    </rPh>
    <phoneticPr fontId="2"/>
  </si>
  <si>
    <t>地球温暖化</t>
    <rPh sb="0" eb="2">
      <t>チキュウ</t>
    </rPh>
    <rPh sb="2" eb="5">
      <t>オンダンカ</t>
    </rPh>
    <phoneticPr fontId="2"/>
  </si>
  <si>
    <t>暑さ対策として、地上工作物が太陽熱を蓄えない方法を解説</t>
    <rPh sb="0" eb="1">
      <t>アツ</t>
    </rPh>
    <rPh sb="2" eb="4">
      <t>タイサク</t>
    </rPh>
    <rPh sb="8" eb="10">
      <t>チジョウ</t>
    </rPh>
    <rPh sb="10" eb="13">
      <t>コウサクブツ</t>
    </rPh>
    <rPh sb="14" eb="17">
      <t>タイヨウネツ</t>
    </rPh>
    <rPh sb="18" eb="19">
      <t>タクワ</t>
    </rPh>
    <rPh sb="22" eb="24">
      <t>ホウホウ</t>
    </rPh>
    <rPh sb="25" eb="27">
      <t>カイセツ</t>
    </rPh>
    <phoneticPr fontId="2"/>
  </si>
  <si>
    <t>古来の生活様式を、現代社会に取り入れ最新の科学との融合を解説</t>
    <rPh sb="0" eb="2">
      <t>コライ</t>
    </rPh>
    <rPh sb="3" eb="5">
      <t>セイカツ</t>
    </rPh>
    <rPh sb="5" eb="7">
      <t>ヨウシキ</t>
    </rPh>
    <rPh sb="9" eb="11">
      <t>ゲンダイ</t>
    </rPh>
    <rPh sb="11" eb="13">
      <t>シャカイ</t>
    </rPh>
    <rPh sb="14" eb="15">
      <t>ト</t>
    </rPh>
    <rPh sb="16" eb="17">
      <t>イ</t>
    </rPh>
    <rPh sb="18" eb="20">
      <t>サイシン</t>
    </rPh>
    <rPh sb="21" eb="23">
      <t>カガク</t>
    </rPh>
    <rPh sb="25" eb="27">
      <t>ユウゴウ</t>
    </rPh>
    <rPh sb="28" eb="30">
      <t>カイセツ</t>
    </rPh>
    <phoneticPr fontId="2"/>
  </si>
  <si>
    <t>技術士・環境管理士・知的財産管理士</t>
    <rPh sb="0" eb="2">
      <t>ギジュツ</t>
    </rPh>
    <rPh sb="2" eb="3">
      <t>シ</t>
    </rPh>
    <rPh sb="4" eb="6">
      <t>カンキョウ</t>
    </rPh>
    <rPh sb="6" eb="8">
      <t>カンリ</t>
    </rPh>
    <rPh sb="8" eb="9">
      <t>シ</t>
    </rPh>
    <rPh sb="10" eb="12">
      <t>チテキ</t>
    </rPh>
    <rPh sb="12" eb="14">
      <t>ザイサン</t>
    </rPh>
    <rPh sb="14" eb="16">
      <t>カンリ</t>
    </rPh>
    <rPh sb="16" eb="17">
      <t>シ</t>
    </rPh>
    <phoneticPr fontId="2"/>
  </si>
  <si>
    <t>熊本大学大学院で非常勤講師（社会人講座ー環境部門）を5年、自民本部他各種団体に講演等8年</t>
    <rPh sb="0" eb="2">
      <t>クマモト</t>
    </rPh>
    <rPh sb="2" eb="4">
      <t>ダイガク</t>
    </rPh>
    <rPh sb="4" eb="6">
      <t>ダイガク</t>
    </rPh>
    <rPh sb="6" eb="7">
      <t>イン</t>
    </rPh>
    <rPh sb="8" eb="11">
      <t>ヒジョウキン</t>
    </rPh>
    <rPh sb="11" eb="13">
      <t>コウシ</t>
    </rPh>
    <rPh sb="14" eb="16">
      <t>シャカイ</t>
    </rPh>
    <rPh sb="16" eb="17">
      <t>ジン</t>
    </rPh>
    <rPh sb="17" eb="19">
      <t>コウザ</t>
    </rPh>
    <rPh sb="20" eb="22">
      <t>カンキョウ</t>
    </rPh>
    <rPh sb="22" eb="24">
      <t>ブモン</t>
    </rPh>
    <rPh sb="27" eb="28">
      <t>ネン</t>
    </rPh>
    <rPh sb="29" eb="31">
      <t>ジミン</t>
    </rPh>
    <rPh sb="31" eb="33">
      <t>ホンブ</t>
    </rPh>
    <rPh sb="33" eb="34">
      <t>ホカ</t>
    </rPh>
    <rPh sb="34" eb="36">
      <t>カクシュ</t>
    </rPh>
    <rPh sb="36" eb="38">
      <t>ダンタイ</t>
    </rPh>
    <rPh sb="39" eb="41">
      <t>コウエン</t>
    </rPh>
    <rPh sb="41" eb="42">
      <t>ナド</t>
    </rPh>
    <rPh sb="43" eb="44">
      <t>ネン</t>
    </rPh>
    <phoneticPr fontId="2"/>
  </si>
  <si>
    <t>暑さ対策研究会　顧問</t>
    <rPh sb="0" eb="1">
      <t>アツ</t>
    </rPh>
    <rPh sb="2" eb="4">
      <t>タイサク</t>
    </rPh>
    <rPh sb="4" eb="7">
      <t>ケンキュウカイ</t>
    </rPh>
    <rPh sb="8" eb="10">
      <t>コモン</t>
    </rPh>
    <phoneticPr fontId="2"/>
  </si>
  <si>
    <t>ロータリークラブ卓話及び　BUNI　MUGENNチャプターにて暑さ対策プレゼン等</t>
    <rPh sb="8" eb="10">
      <t>タクワ</t>
    </rPh>
    <rPh sb="10" eb="11">
      <t>オヨ</t>
    </rPh>
    <rPh sb="31" eb="32">
      <t>アツ</t>
    </rPh>
    <rPh sb="33" eb="35">
      <t>タイサク</t>
    </rPh>
    <rPh sb="39" eb="40">
      <t>ナド</t>
    </rPh>
    <phoneticPr fontId="2"/>
  </si>
  <si>
    <t>matsuoka-eml@nifty.com</t>
    <phoneticPr fontId="2"/>
  </si>
  <si>
    <t>2008/2</t>
    <phoneticPr fontId="2"/>
  </si>
  <si>
    <t>熊本大学大学院非常勤講師（社会人講座環境）を5年</t>
    <rPh sb="0" eb="2">
      <t>クマモト</t>
    </rPh>
    <rPh sb="2" eb="4">
      <t>ダイガク</t>
    </rPh>
    <rPh sb="4" eb="7">
      <t>ダイガクイン</t>
    </rPh>
    <rPh sb="7" eb="10">
      <t>ヒジョウキン</t>
    </rPh>
    <rPh sb="10" eb="12">
      <t>コウシ</t>
    </rPh>
    <rPh sb="13" eb="15">
      <t>シャカイ</t>
    </rPh>
    <rPh sb="15" eb="16">
      <t>ジン</t>
    </rPh>
    <rPh sb="16" eb="18">
      <t>コウザ</t>
    </rPh>
    <rPh sb="18" eb="20">
      <t>カンキョウ</t>
    </rPh>
    <rPh sb="23" eb="24">
      <t>ネン</t>
    </rPh>
    <phoneticPr fontId="2"/>
  </si>
  <si>
    <t>熊本大学学長</t>
    <rPh sb="0" eb="2">
      <t>クマモト</t>
    </rPh>
    <rPh sb="2" eb="4">
      <t>ダイガク</t>
    </rPh>
    <rPh sb="4" eb="6">
      <t>ガクチョウ</t>
    </rPh>
    <phoneticPr fontId="2"/>
  </si>
  <si>
    <t>　　大学院生</t>
    <rPh sb="2" eb="4">
      <t>ダイガク</t>
    </rPh>
    <rPh sb="4" eb="6">
      <t>インセイ</t>
    </rPh>
    <phoneticPr fontId="2"/>
  </si>
  <si>
    <t>2010/2</t>
    <phoneticPr fontId="2"/>
  </si>
  <si>
    <t>自民党本部ビルの省エネプレゼン及び会議室の省エネ実施</t>
    <rPh sb="0" eb="3">
      <t>ジミントウ</t>
    </rPh>
    <rPh sb="3" eb="5">
      <t>ホンブ</t>
    </rPh>
    <rPh sb="8" eb="9">
      <t>ショウ</t>
    </rPh>
    <rPh sb="15" eb="16">
      <t>オヨ</t>
    </rPh>
    <rPh sb="17" eb="20">
      <t>カイギシツ</t>
    </rPh>
    <rPh sb="21" eb="22">
      <t>ショウ</t>
    </rPh>
    <rPh sb="24" eb="26">
      <t>ジッシ</t>
    </rPh>
    <phoneticPr fontId="2"/>
  </si>
  <si>
    <t>自民党本部</t>
    <rPh sb="0" eb="3">
      <t>ジミントウ</t>
    </rPh>
    <rPh sb="3" eb="5">
      <t>ホンブ</t>
    </rPh>
    <phoneticPr fontId="2"/>
  </si>
  <si>
    <t>国会議員及び経産省・国交省官僚</t>
    <rPh sb="0" eb="2">
      <t>コッカイ</t>
    </rPh>
    <rPh sb="2" eb="4">
      <t>ギイン</t>
    </rPh>
    <rPh sb="4" eb="5">
      <t>オヨ</t>
    </rPh>
    <rPh sb="6" eb="9">
      <t>ケイサンショウ</t>
    </rPh>
    <rPh sb="10" eb="11">
      <t>コク</t>
    </rPh>
    <rPh sb="13" eb="15">
      <t>カンリョウ</t>
    </rPh>
    <phoneticPr fontId="2"/>
  </si>
  <si>
    <t>2010/3</t>
    <phoneticPr fontId="2"/>
  </si>
  <si>
    <t>板橋区及び千葉市暑さ対策として遮熱塗装の計画及び実施</t>
    <rPh sb="0" eb="3">
      <t>イタバシク</t>
    </rPh>
    <rPh sb="3" eb="4">
      <t>オヨ</t>
    </rPh>
    <rPh sb="5" eb="8">
      <t>チバシ</t>
    </rPh>
    <rPh sb="8" eb="9">
      <t>アツ</t>
    </rPh>
    <rPh sb="10" eb="12">
      <t>タイサク</t>
    </rPh>
    <rPh sb="15" eb="17">
      <t>シャネツ</t>
    </rPh>
    <rPh sb="17" eb="19">
      <t>トソウ</t>
    </rPh>
    <rPh sb="20" eb="22">
      <t>ケイカク</t>
    </rPh>
    <rPh sb="22" eb="23">
      <t>オヨ</t>
    </rPh>
    <rPh sb="24" eb="26">
      <t>ジッシ</t>
    </rPh>
    <phoneticPr fontId="2"/>
  </si>
  <si>
    <t>環境担当部署</t>
    <rPh sb="0" eb="2">
      <t>カンキョウ</t>
    </rPh>
    <rPh sb="2" eb="4">
      <t>タントウ</t>
    </rPh>
    <rPh sb="4" eb="6">
      <t>ブショ</t>
    </rPh>
    <phoneticPr fontId="2"/>
  </si>
  <si>
    <t>官民及び業者</t>
    <rPh sb="0" eb="2">
      <t>カンミン</t>
    </rPh>
    <rPh sb="2" eb="3">
      <t>オヨ</t>
    </rPh>
    <rPh sb="4" eb="6">
      <t>ギョウシャ</t>
    </rPh>
    <phoneticPr fontId="2"/>
  </si>
  <si>
    <t>2015/4</t>
    <phoneticPr fontId="2"/>
  </si>
  <si>
    <t>温暖化と省エネについて</t>
    <rPh sb="0" eb="3">
      <t>オンダンカ</t>
    </rPh>
    <rPh sb="4" eb="5">
      <t>ショウ</t>
    </rPh>
    <phoneticPr fontId="2"/>
  </si>
  <si>
    <t>ロータリークラブ等卓話</t>
    <rPh sb="8" eb="9">
      <t>ナド</t>
    </rPh>
    <rPh sb="9" eb="11">
      <t>タクワ</t>
    </rPh>
    <phoneticPr fontId="2"/>
  </si>
  <si>
    <t>2018/5</t>
    <phoneticPr fontId="2"/>
  </si>
  <si>
    <t>BNI MUGENN　CHPTER</t>
    <phoneticPr fontId="2"/>
  </si>
  <si>
    <t>2019/9</t>
    <phoneticPr fontId="2"/>
  </si>
  <si>
    <t>県内中小企業の省エネについての調査</t>
    <rPh sb="0" eb="2">
      <t>ケンナイ</t>
    </rPh>
    <rPh sb="2" eb="4">
      <t>チュウショウ</t>
    </rPh>
    <rPh sb="4" eb="6">
      <t>キギョウ</t>
    </rPh>
    <rPh sb="7" eb="8">
      <t>ショウ</t>
    </rPh>
    <rPh sb="15" eb="17">
      <t>チョウサ</t>
    </rPh>
    <phoneticPr fontId="2"/>
  </si>
  <si>
    <t>環境ネットワーク埼玉</t>
    <rPh sb="0" eb="2">
      <t>カンキョウ</t>
    </rPh>
    <rPh sb="8" eb="10">
      <t>サイタマ</t>
    </rPh>
    <phoneticPr fontId="2"/>
  </si>
  <si>
    <t>企業</t>
    <rPh sb="0" eb="2">
      <t>キギョウ</t>
    </rPh>
    <phoneticPr fontId="2"/>
  </si>
  <si>
    <t>2021/1</t>
    <phoneticPr fontId="2"/>
  </si>
  <si>
    <t>暑さ対策パンフレット作製</t>
    <rPh sb="0" eb="1">
      <t>アツ</t>
    </rPh>
    <rPh sb="2" eb="4">
      <t>タイサク</t>
    </rPh>
    <rPh sb="10" eb="12">
      <t>サクセイ</t>
    </rPh>
    <phoneticPr fontId="2"/>
  </si>
  <si>
    <t>暑さ対策研究会</t>
    <rPh sb="0" eb="1">
      <t>アツ</t>
    </rPh>
    <rPh sb="2" eb="4">
      <t>タイサク</t>
    </rPh>
    <rPh sb="4" eb="7">
      <t>ケンキュウカイ</t>
    </rPh>
    <phoneticPr fontId="2"/>
  </si>
  <si>
    <t>中小企業</t>
    <rPh sb="0" eb="2">
      <t>チュウショウ</t>
    </rPh>
    <rPh sb="2" eb="4">
      <t>キギョウ</t>
    </rPh>
    <phoneticPr fontId="2"/>
  </si>
  <si>
    <t>40人</t>
    <rPh sb="2" eb="3">
      <t>ニン</t>
    </rPh>
    <phoneticPr fontId="2"/>
  </si>
  <si>
    <t>堀川　裕巳</t>
    <rPh sb="0" eb="2">
      <t>ホリカワ</t>
    </rPh>
    <rPh sb="3" eb="4">
      <t>ヒロ</t>
    </rPh>
    <rPh sb="4" eb="5">
      <t>ミ</t>
    </rPh>
    <phoneticPr fontId="2"/>
  </si>
  <si>
    <t>ほりかわ　ひろみ</t>
    <phoneticPr fontId="2"/>
  </si>
  <si>
    <t>マネジメントシステム推進による省エネ活動</t>
    <rPh sb="10" eb="12">
      <t>スイシン</t>
    </rPh>
    <rPh sb="15" eb="16">
      <t>ショウ</t>
    </rPh>
    <rPh sb="18" eb="20">
      <t>カツドウ</t>
    </rPh>
    <phoneticPr fontId="2"/>
  </si>
  <si>
    <t>水資源、エネルギー節減手法</t>
    <rPh sb="0" eb="1">
      <t>ミズ</t>
    </rPh>
    <rPh sb="1" eb="3">
      <t>シゲン</t>
    </rPh>
    <rPh sb="9" eb="11">
      <t>セツゲン</t>
    </rPh>
    <rPh sb="11" eb="13">
      <t>シュホウ</t>
    </rPh>
    <phoneticPr fontId="2"/>
  </si>
  <si>
    <t>EMS（環境マネジメントシステム）審査活動20年実施</t>
    <rPh sb="4" eb="6">
      <t>カンキョウ</t>
    </rPh>
    <rPh sb="17" eb="19">
      <t>シンサ</t>
    </rPh>
    <rPh sb="19" eb="21">
      <t>カツドウ</t>
    </rPh>
    <rPh sb="23" eb="24">
      <t>ネン</t>
    </rPh>
    <rPh sb="24" eb="26">
      <t>ジッシ</t>
    </rPh>
    <phoneticPr fontId="2"/>
  </si>
  <si>
    <t>NPO法人彩の国環境活動推進会</t>
    <rPh sb="3" eb="5">
      <t>ホウジン</t>
    </rPh>
    <rPh sb="5" eb="6">
      <t>サイ</t>
    </rPh>
    <rPh sb="7" eb="8">
      <t>クニ</t>
    </rPh>
    <rPh sb="8" eb="10">
      <t>カンキョウ</t>
    </rPh>
    <rPh sb="10" eb="12">
      <t>カツドウ</t>
    </rPh>
    <rPh sb="12" eb="14">
      <t>スイシン</t>
    </rPh>
    <rPh sb="14" eb="15">
      <t>カイ</t>
    </rPh>
    <phoneticPr fontId="2"/>
  </si>
  <si>
    <t>hihorikawa@jcom.home.ne.jp</t>
    <phoneticPr fontId="2"/>
  </si>
  <si>
    <t>H20.3</t>
    <phoneticPr fontId="2"/>
  </si>
  <si>
    <t>省エネセミナー</t>
    <rPh sb="0" eb="1">
      <t>ショウ</t>
    </rPh>
    <phoneticPr fontId="2"/>
  </si>
  <si>
    <t>戸田市商工会</t>
    <rPh sb="0" eb="3">
      <t>トダシ</t>
    </rPh>
    <rPh sb="3" eb="6">
      <t>ショウコウカイ</t>
    </rPh>
    <phoneticPr fontId="2"/>
  </si>
  <si>
    <t>50名</t>
    <rPh sb="2" eb="3">
      <t>メイ</t>
    </rPh>
    <phoneticPr fontId="2"/>
  </si>
  <si>
    <t>20名</t>
    <rPh sb="2" eb="3">
      <t>メイ</t>
    </rPh>
    <phoneticPr fontId="2"/>
  </si>
  <si>
    <t>40名</t>
    <rPh sb="2" eb="3">
      <t>メイ</t>
    </rPh>
    <phoneticPr fontId="2"/>
  </si>
  <si>
    <t>福田　聖次</t>
    <rPh sb="0" eb="2">
      <t>フクダ</t>
    </rPh>
    <rPh sb="3" eb="4">
      <t>セイ</t>
    </rPh>
    <rPh sb="4" eb="5">
      <t>ジ</t>
    </rPh>
    <phoneticPr fontId="2"/>
  </si>
  <si>
    <t>ふくだ　せいじ</t>
    <phoneticPr fontId="2"/>
  </si>
  <si>
    <t>蓮田市</t>
    <rPh sb="0" eb="3">
      <t>ハスダシ</t>
    </rPh>
    <phoneticPr fontId="2"/>
  </si>
  <si>
    <t>地球温暖化</t>
    <phoneticPr fontId="2"/>
  </si>
  <si>
    <t>低炭素自立都市研究</t>
    <rPh sb="0" eb="3">
      <t>テイタンソ</t>
    </rPh>
    <rPh sb="3" eb="5">
      <t>ジリツ</t>
    </rPh>
    <rPh sb="5" eb="7">
      <t>トシ</t>
    </rPh>
    <rPh sb="7" eb="9">
      <t>ケンキュウ</t>
    </rPh>
    <phoneticPr fontId="2"/>
  </si>
  <si>
    <t>環境と街づくり</t>
    <rPh sb="0" eb="2">
      <t>カンキョウ</t>
    </rPh>
    <rPh sb="3" eb="4">
      <t>マチ</t>
    </rPh>
    <phoneticPr fontId="2"/>
  </si>
  <si>
    <t>技術士（建設環境、都市及び地方計画）</t>
    <rPh sb="0" eb="2">
      <t>ギジュツ</t>
    </rPh>
    <rPh sb="2" eb="3">
      <t>シ</t>
    </rPh>
    <rPh sb="4" eb="6">
      <t>ケンセツ</t>
    </rPh>
    <rPh sb="6" eb="8">
      <t>カンキョウ</t>
    </rPh>
    <rPh sb="9" eb="11">
      <t>トシ</t>
    </rPh>
    <rPh sb="11" eb="12">
      <t>オヨ</t>
    </rPh>
    <rPh sb="13" eb="15">
      <t>チホウ</t>
    </rPh>
    <rPh sb="15" eb="17">
      <t>ケイカク</t>
    </rPh>
    <phoneticPr fontId="2"/>
  </si>
  <si>
    <t>建設コンサルタント（環境アセスメント、街づくり）　40年</t>
    <rPh sb="0" eb="2">
      <t>ケンセツ</t>
    </rPh>
    <rPh sb="10" eb="12">
      <t>カンキョウ</t>
    </rPh>
    <rPh sb="19" eb="20">
      <t>マチ</t>
    </rPh>
    <rPh sb="27" eb="28">
      <t>ネン</t>
    </rPh>
    <phoneticPr fontId="2"/>
  </si>
  <si>
    <t>東京大学大学院工学系研究科</t>
    <rPh sb="0" eb="2">
      <t>トウキョウ</t>
    </rPh>
    <rPh sb="2" eb="4">
      <t>ダイガク</t>
    </rPh>
    <rPh sb="4" eb="6">
      <t>ダイガク</t>
    </rPh>
    <rPh sb="6" eb="7">
      <t>イン</t>
    </rPh>
    <rPh sb="7" eb="10">
      <t>コウガクケイ</t>
    </rPh>
    <rPh sb="10" eb="12">
      <t>ケンキュウ</t>
    </rPh>
    <rPh sb="12" eb="13">
      <t>カ</t>
    </rPh>
    <phoneticPr fontId="2"/>
  </si>
  <si>
    <t>地球温暖化対策研究（博士論文研究）</t>
    <rPh sb="0" eb="2">
      <t>チキュウ</t>
    </rPh>
    <rPh sb="2" eb="5">
      <t>オンダンカ</t>
    </rPh>
    <rPh sb="5" eb="7">
      <t>タイサク</t>
    </rPh>
    <rPh sb="7" eb="9">
      <t>ケンキュウ</t>
    </rPh>
    <rPh sb="10" eb="12">
      <t>ハカセ</t>
    </rPh>
    <rPh sb="12" eb="14">
      <t>ロンブン</t>
    </rPh>
    <rPh sb="14" eb="16">
      <t>ケンキュウ</t>
    </rPh>
    <phoneticPr fontId="2"/>
  </si>
  <si>
    <t>s-fukuda@10.alumni.u-tokyo.ac.jp</t>
    <phoneticPr fontId="2"/>
  </si>
  <si>
    <t>この10年近くは復興事業と地球温暖化対策の博士論文研究のため実績なし</t>
    <rPh sb="4" eb="5">
      <t>ネン</t>
    </rPh>
    <rPh sb="5" eb="6">
      <t>チカ</t>
    </rPh>
    <rPh sb="8" eb="10">
      <t>フッコウ</t>
    </rPh>
    <rPh sb="10" eb="12">
      <t>ジギョウ</t>
    </rPh>
    <rPh sb="13" eb="15">
      <t>チキュウ</t>
    </rPh>
    <rPh sb="15" eb="18">
      <t>オンダンカ</t>
    </rPh>
    <rPh sb="18" eb="20">
      <t>タイサク</t>
    </rPh>
    <rPh sb="21" eb="23">
      <t>ハカセ</t>
    </rPh>
    <rPh sb="23" eb="25">
      <t>ロンブン</t>
    </rPh>
    <rPh sb="25" eb="27">
      <t>ケンキュウ</t>
    </rPh>
    <rPh sb="30" eb="32">
      <t>ジッセキ</t>
    </rPh>
    <phoneticPr fontId="2"/>
  </si>
  <si>
    <t>約10年前</t>
    <rPh sb="0" eb="1">
      <t>ヤク</t>
    </rPh>
    <rPh sb="3" eb="4">
      <t>ネン</t>
    </rPh>
    <rPh sb="4" eb="5">
      <t>マエ</t>
    </rPh>
    <phoneticPr fontId="2"/>
  </si>
  <si>
    <t>県の派遣制度</t>
    <rPh sb="0" eb="1">
      <t>ケン</t>
    </rPh>
    <rPh sb="2" eb="4">
      <t>ハケン</t>
    </rPh>
    <rPh sb="4" eb="6">
      <t>セイド</t>
    </rPh>
    <phoneticPr fontId="2"/>
  </si>
  <si>
    <t>埼玉県</t>
    <rPh sb="0" eb="3">
      <t>サイタマケン</t>
    </rPh>
    <phoneticPr fontId="2"/>
  </si>
  <si>
    <t>2012年
11月</t>
    <rPh sb="4" eb="5">
      <t>ネン</t>
    </rPh>
    <rPh sb="8" eb="9">
      <t>ガツ</t>
    </rPh>
    <phoneticPr fontId="2"/>
  </si>
  <si>
    <t>蓮田市にて「環境と街づくり」と題し、環境省前事務次官とコラボにて講演</t>
    <rPh sb="0" eb="3">
      <t>ハスダシ</t>
    </rPh>
    <rPh sb="6" eb="8">
      <t>カンキョウ</t>
    </rPh>
    <rPh sb="9" eb="10">
      <t>マチ</t>
    </rPh>
    <rPh sb="15" eb="16">
      <t>ダイ</t>
    </rPh>
    <rPh sb="18" eb="20">
      <t>カンキョウ</t>
    </rPh>
    <rPh sb="20" eb="21">
      <t>ショウ</t>
    </rPh>
    <rPh sb="21" eb="22">
      <t>ゼン</t>
    </rPh>
    <rPh sb="22" eb="24">
      <t>ジム</t>
    </rPh>
    <rPh sb="24" eb="26">
      <t>ジカン</t>
    </rPh>
    <rPh sb="32" eb="34">
      <t>コウエン</t>
    </rPh>
    <phoneticPr fontId="2"/>
  </si>
  <si>
    <t>150人</t>
    <rPh sb="3" eb="4">
      <t>ニン</t>
    </rPh>
    <phoneticPr fontId="2"/>
  </si>
  <si>
    <t>2010年
10月</t>
    <rPh sb="4" eb="5">
      <t>ネン</t>
    </rPh>
    <rPh sb="8" eb="9">
      <t>ガツ</t>
    </rPh>
    <phoneticPr fontId="2"/>
  </si>
  <si>
    <t>東京大学GCOEの一員として瀋陽工科大学にて低炭素地域づくりについて研究発表</t>
    <rPh sb="0" eb="2">
      <t>トウキョウ</t>
    </rPh>
    <rPh sb="2" eb="4">
      <t>ダイガク</t>
    </rPh>
    <rPh sb="9" eb="11">
      <t>イチイン</t>
    </rPh>
    <rPh sb="14" eb="16">
      <t>シンヨウ</t>
    </rPh>
    <rPh sb="16" eb="18">
      <t>コウカ</t>
    </rPh>
    <rPh sb="18" eb="20">
      <t>ダイガク</t>
    </rPh>
    <rPh sb="22" eb="25">
      <t>テイタンソ</t>
    </rPh>
    <rPh sb="25" eb="27">
      <t>チイキ</t>
    </rPh>
    <rPh sb="34" eb="36">
      <t>ケンキュウ</t>
    </rPh>
    <rPh sb="36" eb="38">
      <t>ハッピョウ</t>
    </rPh>
    <phoneticPr fontId="2"/>
  </si>
  <si>
    <t>東京大学</t>
    <rPh sb="0" eb="2">
      <t>トウキョウ</t>
    </rPh>
    <rPh sb="2" eb="4">
      <t>ダイガク</t>
    </rPh>
    <phoneticPr fontId="2"/>
  </si>
  <si>
    <t>大学生
中国政府</t>
    <rPh sb="0" eb="3">
      <t>ダイガクセイ</t>
    </rPh>
    <rPh sb="4" eb="6">
      <t>チュウゴク</t>
    </rPh>
    <rPh sb="6" eb="8">
      <t>セイフ</t>
    </rPh>
    <phoneticPr fontId="2"/>
  </si>
  <si>
    <t>50人</t>
    <rPh sb="2" eb="3">
      <t>ニン</t>
    </rPh>
    <phoneticPr fontId="2"/>
  </si>
  <si>
    <t>福田慎太郎</t>
    <rPh sb="0" eb="2">
      <t>フクダ</t>
    </rPh>
    <rPh sb="2" eb="5">
      <t>シンタロウ</t>
    </rPh>
    <phoneticPr fontId="2"/>
  </si>
  <si>
    <t>ふくだしんたろう</t>
    <phoneticPr fontId="2"/>
  </si>
  <si>
    <t>白岡市</t>
    <rPh sb="0" eb="2">
      <t>シラオカ</t>
    </rPh>
    <rPh sb="2" eb="3">
      <t>シ</t>
    </rPh>
    <phoneticPr fontId="2"/>
  </si>
  <si>
    <t>地球温暖化の仕組み、影響、緩和策、適応策、気候危機</t>
    <rPh sb="0" eb="2">
      <t>チキュウ</t>
    </rPh>
    <rPh sb="2" eb="5">
      <t>オンダンカ</t>
    </rPh>
    <rPh sb="6" eb="8">
      <t>シク</t>
    </rPh>
    <rPh sb="10" eb="12">
      <t>エイキョウ</t>
    </rPh>
    <rPh sb="13" eb="16">
      <t>カンワサク</t>
    </rPh>
    <rPh sb="17" eb="19">
      <t>テキオウ</t>
    </rPh>
    <rPh sb="19" eb="20">
      <t>サク</t>
    </rPh>
    <rPh sb="21" eb="23">
      <t>キコウ</t>
    </rPh>
    <rPh sb="23" eb="25">
      <t>キキ</t>
    </rPh>
    <phoneticPr fontId="2"/>
  </si>
  <si>
    <t>エコドライブ（燃料消費を減らす自動車の効率的な利用方法）</t>
    <rPh sb="7" eb="9">
      <t>ネンリョウ</t>
    </rPh>
    <rPh sb="9" eb="11">
      <t>ショウヒ</t>
    </rPh>
    <rPh sb="12" eb="13">
      <t>ヘ</t>
    </rPh>
    <rPh sb="15" eb="17">
      <t>ジドウ</t>
    </rPh>
    <rPh sb="17" eb="18">
      <t>シャ</t>
    </rPh>
    <rPh sb="19" eb="22">
      <t>コウリツテキ</t>
    </rPh>
    <rPh sb="23" eb="25">
      <t>リヨウ</t>
    </rPh>
    <rPh sb="25" eb="27">
      <t>ホウホウ</t>
    </rPh>
    <phoneticPr fontId="2"/>
  </si>
  <si>
    <t>環境社会検定（eco検定）、低炭素社会検定・リーダーゴールド、３R検定・リーダー、CSR検定2級</t>
    <phoneticPr fontId="2"/>
  </si>
  <si>
    <t>エコドライブ研究所
彩の国環境大学修了生の会</t>
    <rPh sb="6" eb="9">
      <t>ケンキュウジョ</t>
    </rPh>
    <rPh sb="10" eb="11">
      <t>サイ</t>
    </rPh>
    <rPh sb="12" eb="13">
      <t>クニ</t>
    </rPh>
    <rPh sb="13" eb="15">
      <t>カンキョウ</t>
    </rPh>
    <rPh sb="15" eb="17">
      <t>ダイガク</t>
    </rPh>
    <rPh sb="17" eb="20">
      <t>シュウリョウセイ</t>
    </rPh>
    <rPh sb="21" eb="22">
      <t>カイ</t>
    </rPh>
    <phoneticPr fontId="2"/>
  </si>
  <si>
    <t>https://www.i-ecodrive.jp/
http://sai-syuryosei.eco.coocan.jp/index.html</t>
    <phoneticPr fontId="2"/>
  </si>
  <si>
    <t>adviser@i-ecodrive.jp</t>
    <phoneticPr fontId="2"/>
  </si>
  <si>
    <t>55人</t>
    <rPh sb="2" eb="3">
      <t>ニン</t>
    </rPh>
    <phoneticPr fontId="2"/>
  </si>
  <si>
    <t>平成31年
4月</t>
    <rPh sb="0" eb="2">
      <t>ヘイセイ</t>
    </rPh>
    <rPh sb="4" eb="5">
      <t>ネン</t>
    </rPh>
    <rPh sb="7" eb="8">
      <t>ガツ</t>
    </rPh>
    <phoneticPr fontId="2"/>
  </si>
  <si>
    <t>12人</t>
    <rPh sb="2" eb="3">
      <t>ニン</t>
    </rPh>
    <phoneticPr fontId="2"/>
  </si>
  <si>
    <t>地球温暖化の現状と将来予測</t>
    <phoneticPr fontId="2"/>
  </si>
  <si>
    <t>ファインモータースクール</t>
    <phoneticPr fontId="2"/>
  </si>
  <si>
    <t>106人</t>
    <rPh sb="3" eb="4">
      <t>ニン</t>
    </rPh>
    <phoneticPr fontId="2"/>
  </si>
  <si>
    <t>令和1年
6月</t>
    <rPh sb="0" eb="2">
      <t>レイワ</t>
    </rPh>
    <rPh sb="3" eb="4">
      <t>ネン</t>
    </rPh>
    <rPh sb="6" eb="7">
      <t>ガツ</t>
    </rPh>
    <phoneticPr fontId="2"/>
  </si>
  <si>
    <t>こんな方法があったのか！安全運転管理に役立つ、あなたの知らないエコドライブ3.0</t>
    <phoneticPr fontId="2"/>
  </si>
  <si>
    <t>上尾地区安全運転管理者協会</t>
    <rPh sb="0" eb="2">
      <t>アゲオ</t>
    </rPh>
    <rPh sb="2" eb="4">
      <t>チク</t>
    </rPh>
    <rPh sb="4" eb="6">
      <t>アンゼン</t>
    </rPh>
    <rPh sb="6" eb="8">
      <t>ウンテン</t>
    </rPh>
    <rPh sb="8" eb="11">
      <t>カンリシャ</t>
    </rPh>
    <rPh sb="11" eb="13">
      <t>キョウカイ</t>
    </rPh>
    <phoneticPr fontId="2"/>
  </si>
  <si>
    <t>43人</t>
    <rPh sb="2" eb="3">
      <t>ニン</t>
    </rPh>
    <phoneticPr fontId="2"/>
  </si>
  <si>
    <t>令和1年
11月</t>
    <rPh sb="0" eb="2">
      <t>レイワ</t>
    </rPh>
    <rPh sb="3" eb="4">
      <t>ネン</t>
    </rPh>
    <rPh sb="7" eb="8">
      <t>ガツ</t>
    </rPh>
    <phoneticPr fontId="2"/>
  </si>
  <si>
    <t>全国農業協同組合連合会（ＪＡ全農）畜産生産部</t>
    <phoneticPr fontId="2"/>
  </si>
  <si>
    <t>平成31年
11月</t>
    <rPh sb="0" eb="2">
      <t>ヘイセイ</t>
    </rPh>
    <rPh sb="4" eb="5">
      <t>ネン</t>
    </rPh>
    <rPh sb="8" eb="9">
      <t>ガツ</t>
    </rPh>
    <phoneticPr fontId="2"/>
  </si>
  <si>
    <t>もはやビジネスに必須！今さら聞けない「COOLCHOICE」とは</t>
    <phoneticPr fontId="2"/>
  </si>
  <si>
    <t>さいたま市（埼玉ニュービジネス協議会）</t>
    <rPh sb="4" eb="5">
      <t>シ</t>
    </rPh>
    <rPh sb="6" eb="8">
      <t>サイタマ</t>
    </rPh>
    <rPh sb="15" eb="18">
      <t>キョウギカイ</t>
    </rPh>
    <phoneticPr fontId="2"/>
  </si>
  <si>
    <t>42人</t>
    <rPh sb="2" eb="3">
      <t>ニン</t>
    </rPh>
    <phoneticPr fontId="2"/>
  </si>
  <si>
    <t>気候変動、CSR、SDGsに貢献するエコドライブのすすめ</t>
    <phoneticPr fontId="2"/>
  </si>
  <si>
    <t>環境研鑽集団　土９</t>
    <rPh sb="0" eb="2">
      <t>カンキョウ</t>
    </rPh>
    <rPh sb="2" eb="4">
      <t>ケンサン</t>
    </rPh>
    <rPh sb="4" eb="6">
      <t>シュウダン</t>
    </rPh>
    <rPh sb="7" eb="8">
      <t>ド</t>
    </rPh>
    <phoneticPr fontId="2"/>
  </si>
  <si>
    <t>財布に優しいエコドライブ</t>
    <phoneticPr fontId="2"/>
  </si>
  <si>
    <t>行田環境市民フォーラム</t>
    <rPh sb="0" eb="2">
      <t>ギョウダ</t>
    </rPh>
    <rPh sb="2" eb="4">
      <t>カンキョウ</t>
    </rPh>
    <rPh sb="4" eb="6">
      <t>シミン</t>
    </rPh>
    <phoneticPr fontId="2"/>
  </si>
  <si>
    <t>令和1年
12月</t>
    <rPh sb="0" eb="2">
      <t>レイワ</t>
    </rPh>
    <rPh sb="3" eb="4">
      <t>ネン</t>
    </rPh>
    <rPh sb="7" eb="8">
      <t>ガツ</t>
    </rPh>
    <phoneticPr fontId="2"/>
  </si>
  <si>
    <t>温暖化対策は節電だけ？忘れてはいけないエコドライブのすすめ</t>
    <phoneticPr fontId="2"/>
  </si>
  <si>
    <t>21人</t>
    <rPh sb="2" eb="3">
      <t>ニン</t>
    </rPh>
    <phoneticPr fontId="2"/>
  </si>
  <si>
    <t>地球温暖化の最新の情報</t>
    <phoneticPr fontId="2"/>
  </si>
  <si>
    <t>白岡市環境課</t>
    <rPh sb="0" eb="2">
      <t>シラオカ</t>
    </rPh>
    <rPh sb="2" eb="3">
      <t>シ</t>
    </rPh>
    <rPh sb="3" eb="5">
      <t>カンキョウ</t>
    </rPh>
    <rPh sb="5" eb="6">
      <t>カ</t>
    </rPh>
    <phoneticPr fontId="2"/>
  </si>
  <si>
    <t>環境審議会委員</t>
    <rPh sb="0" eb="2">
      <t>カンキョウ</t>
    </rPh>
    <rPh sb="2" eb="5">
      <t>シンギカイ</t>
    </rPh>
    <rPh sb="5" eb="7">
      <t>イイン</t>
    </rPh>
    <phoneticPr fontId="2"/>
  </si>
  <si>
    <t>令和元年
8月</t>
    <rPh sb="0" eb="1">
      <t>レイ</t>
    </rPh>
    <rPh sb="1" eb="2">
      <t>ワ</t>
    </rPh>
    <rPh sb="2" eb="4">
      <t>ガンネン</t>
    </rPh>
    <rPh sb="6" eb="7">
      <t>ガツ</t>
    </rPh>
    <phoneticPr fontId="2"/>
  </si>
  <si>
    <t>桶川市</t>
    <rPh sb="0" eb="3">
      <t>オケガワシ</t>
    </rPh>
    <phoneticPr fontId="2"/>
  </si>
  <si>
    <t>苗崎　禎顕</t>
    <rPh sb="0" eb="1">
      <t>ナエ</t>
    </rPh>
    <rPh sb="1" eb="2">
      <t>サキ</t>
    </rPh>
    <rPh sb="3" eb="4">
      <t>テイ</t>
    </rPh>
    <rPh sb="4" eb="5">
      <t>アキラ</t>
    </rPh>
    <phoneticPr fontId="2"/>
  </si>
  <si>
    <t>のざき　よしあき</t>
    <phoneticPr fontId="2"/>
  </si>
  <si>
    <t>家庭でのCO2排出量の把握。電気を熱源に使う勿体なさを解説。</t>
    <rPh sb="0" eb="2">
      <t>カテイ</t>
    </rPh>
    <rPh sb="7" eb="9">
      <t>ハイシュツ</t>
    </rPh>
    <rPh sb="9" eb="10">
      <t>リョウ</t>
    </rPh>
    <rPh sb="11" eb="13">
      <t>ハアク</t>
    </rPh>
    <rPh sb="14" eb="16">
      <t>デンキ</t>
    </rPh>
    <rPh sb="17" eb="19">
      <t>ネツゲン</t>
    </rPh>
    <rPh sb="20" eb="21">
      <t>ツカ</t>
    </rPh>
    <rPh sb="22" eb="24">
      <t>モッタイ</t>
    </rPh>
    <rPh sb="27" eb="29">
      <t>カイセツ</t>
    </rPh>
    <phoneticPr fontId="2"/>
  </si>
  <si>
    <t>エネルギーと有効エネルギー（エクセルギー）の違い解説。</t>
    <rPh sb="6" eb="8">
      <t>ユウコウ</t>
    </rPh>
    <rPh sb="22" eb="23">
      <t>チガ</t>
    </rPh>
    <rPh sb="24" eb="26">
      <t>カイセツ</t>
    </rPh>
    <phoneticPr fontId="2"/>
  </si>
  <si>
    <t>技術士（機械部門）、環境カウンセラー（市民部門）、公害防止管理者（大気、水質、振動）</t>
    <rPh sb="0" eb="2">
      <t>ギジュツ</t>
    </rPh>
    <rPh sb="2" eb="3">
      <t>シ</t>
    </rPh>
    <rPh sb="4" eb="6">
      <t>キカイ</t>
    </rPh>
    <rPh sb="6" eb="8">
      <t>ブモン</t>
    </rPh>
    <rPh sb="10" eb="12">
      <t>カンキョウ</t>
    </rPh>
    <rPh sb="19" eb="21">
      <t>シミン</t>
    </rPh>
    <rPh sb="21" eb="23">
      <t>ブモン</t>
    </rPh>
    <rPh sb="25" eb="27">
      <t>コウガイ</t>
    </rPh>
    <rPh sb="27" eb="29">
      <t>ボウシ</t>
    </rPh>
    <rPh sb="29" eb="32">
      <t>カンリシャ</t>
    </rPh>
    <rPh sb="33" eb="35">
      <t>タイキ</t>
    </rPh>
    <rPh sb="36" eb="38">
      <t>スイシツ</t>
    </rPh>
    <rPh sb="39" eb="41">
      <t>シンドウ</t>
    </rPh>
    <phoneticPr fontId="2"/>
  </si>
  <si>
    <t>元川の国アドバイザー、地球温暖化防止活動推進員、元環境教育アシスタント、省エネルギー普及指導員</t>
    <rPh sb="0" eb="1">
      <t>モト</t>
    </rPh>
    <rPh sb="1" eb="2">
      <t>カワ</t>
    </rPh>
    <rPh sb="3" eb="4">
      <t>クニ</t>
    </rPh>
    <rPh sb="11" eb="23">
      <t>チキュウオンダンカボウシカツドウスイシンイン</t>
    </rPh>
    <rPh sb="24" eb="25">
      <t>モト</t>
    </rPh>
    <rPh sb="25" eb="29">
      <t>カンキョウキョウイク</t>
    </rPh>
    <rPh sb="36" eb="37">
      <t>ショウ</t>
    </rPh>
    <rPh sb="42" eb="47">
      <t>フキュウシドウイン</t>
    </rPh>
    <phoneticPr fontId="2"/>
  </si>
  <si>
    <t>埼玉県地球温暖化防止活動推進センター</t>
    <rPh sb="0" eb="3">
      <t>サイタマケン</t>
    </rPh>
    <rPh sb="3" eb="5">
      <t>チキュウ</t>
    </rPh>
    <rPh sb="5" eb="8">
      <t>オンダンカ</t>
    </rPh>
    <rPh sb="8" eb="10">
      <t>ボウシ</t>
    </rPh>
    <rPh sb="10" eb="12">
      <t>カツドウ</t>
    </rPh>
    <rPh sb="12" eb="14">
      <t>スイシン</t>
    </rPh>
    <phoneticPr fontId="2"/>
  </si>
  <si>
    <t>平成28年関東ブロック推進員合同研究会で、埼玉県の代表として、「エネルギー家計簿による活動」を講演発表。</t>
    <rPh sb="0" eb="2">
      <t>ヘイセイ</t>
    </rPh>
    <rPh sb="4" eb="5">
      <t>ネン</t>
    </rPh>
    <rPh sb="5" eb="7">
      <t>カントウ</t>
    </rPh>
    <rPh sb="11" eb="14">
      <t>スイシンイン</t>
    </rPh>
    <rPh sb="14" eb="16">
      <t>ゴウドウ</t>
    </rPh>
    <rPh sb="16" eb="19">
      <t>ケンキュウカイ</t>
    </rPh>
    <rPh sb="21" eb="24">
      <t>サイタマケン</t>
    </rPh>
    <rPh sb="25" eb="27">
      <t>ダイヒョウ</t>
    </rPh>
    <rPh sb="37" eb="40">
      <t>カケイボ</t>
    </rPh>
    <rPh sb="43" eb="45">
      <t>カツドウ</t>
    </rPh>
    <rPh sb="47" eb="49">
      <t>コウエン</t>
    </rPh>
    <rPh sb="49" eb="51">
      <t>ハッピョウ</t>
    </rPh>
    <phoneticPr fontId="2"/>
  </si>
  <si>
    <t>ynozaki@jcom.zaq.ne.jp</t>
    <phoneticPr fontId="2"/>
  </si>
  <si>
    <t>令和元年
8/10</t>
    <rPh sb="0" eb="1">
      <t>レイ</t>
    </rPh>
    <rPh sb="1" eb="2">
      <t>ワ</t>
    </rPh>
    <rPh sb="2" eb="4">
      <t>ガンネン</t>
    </rPh>
    <phoneticPr fontId="2"/>
  </si>
  <si>
    <t>市民へ普及（家庭での省エネ対策）</t>
    <rPh sb="0" eb="2">
      <t>シミン</t>
    </rPh>
    <rPh sb="3" eb="5">
      <t>フキュウ</t>
    </rPh>
    <rPh sb="6" eb="8">
      <t>カテイ</t>
    </rPh>
    <rPh sb="10" eb="11">
      <t>ショウ</t>
    </rPh>
    <rPh sb="13" eb="15">
      <t>タイサク</t>
    </rPh>
    <phoneticPr fontId="2"/>
  </si>
  <si>
    <t>実践倫理宏正会大宮支部</t>
    <rPh sb="0" eb="2">
      <t>ジッセン</t>
    </rPh>
    <rPh sb="2" eb="4">
      <t>リンリ</t>
    </rPh>
    <rPh sb="4" eb="5">
      <t>ヒロ</t>
    </rPh>
    <rPh sb="5" eb="6">
      <t>マサ</t>
    </rPh>
    <rPh sb="6" eb="7">
      <t>カイ</t>
    </rPh>
    <rPh sb="7" eb="9">
      <t>オオミヤ</t>
    </rPh>
    <rPh sb="9" eb="11">
      <t>シブ</t>
    </rPh>
    <phoneticPr fontId="2"/>
  </si>
  <si>
    <t>平成31年
1/25</t>
    <rPh sb="0" eb="2">
      <t>ヘイセイ</t>
    </rPh>
    <rPh sb="4" eb="5">
      <t>ネン</t>
    </rPh>
    <phoneticPr fontId="2"/>
  </si>
  <si>
    <t>ふれあいサロン（地球温暖化説明）</t>
    <rPh sb="8" eb="10">
      <t>チキュウ</t>
    </rPh>
    <rPh sb="10" eb="13">
      <t>オンダンカ</t>
    </rPh>
    <rPh sb="13" eb="15">
      <t>セツメイ</t>
    </rPh>
    <phoneticPr fontId="2"/>
  </si>
  <si>
    <t>さいたま市社会福祉協議会</t>
    <rPh sb="4" eb="5">
      <t>シ</t>
    </rPh>
    <rPh sb="5" eb="12">
      <t>シャカイフクシキョウギカイ</t>
    </rPh>
    <phoneticPr fontId="2"/>
  </si>
  <si>
    <t>平成30年
12/17</t>
    <rPh sb="0" eb="2">
      <t>ヘイセイ</t>
    </rPh>
    <rPh sb="4" eb="5">
      <t>ネン</t>
    </rPh>
    <phoneticPr fontId="2"/>
  </si>
  <si>
    <t>市民へ普及（家庭のCO2排出量アンケート依頼）</t>
    <rPh sb="0" eb="2">
      <t>シミン</t>
    </rPh>
    <rPh sb="3" eb="5">
      <t>フキュウ</t>
    </rPh>
    <rPh sb="6" eb="8">
      <t>カテイ</t>
    </rPh>
    <rPh sb="12" eb="14">
      <t>ハイシュツ</t>
    </rPh>
    <rPh sb="14" eb="15">
      <t>リョウ</t>
    </rPh>
    <rPh sb="20" eb="22">
      <t>イライ</t>
    </rPh>
    <phoneticPr fontId="2"/>
  </si>
  <si>
    <t>平成28年
2/7</t>
    <rPh sb="0" eb="2">
      <t>ヘイセイ</t>
    </rPh>
    <rPh sb="4" eb="5">
      <t>ネン</t>
    </rPh>
    <phoneticPr fontId="2"/>
  </si>
  <si>
    <t>鴻巣市民大学講座（家庭での省エネ）</t>
    <rPh sb="0" eb="2">
      <t>コウノス</t>
    </rPh>
    <rPh sb="2" eb="4">
      <t>シミン</t>
    </rPh>
    <rPh sb="4" eb="6">
      <t>ダイガク</t>
    </rPh>
    <rPh sb="6" eb="8">
      <t>コウザ</t>
    </rPh>
    <rPh sb="9" eb="11">
      <t>カテイ</t>
    </rPh>
    <rPh sb="13" eb="14">
      <t>ショウ</t>
    </rPh>
    <phoneticPr fontId="2"/>
  </si>
  <si>
    <t>鴻巣市生涯学習推進実行委員会</t>
    <rPh sb="0" eb="3">
      <t>コウノスシ</t>
    </rPh>
    <rPh sb="3" eb="5">
      <t>ショウガイ</t>
    </rPh>
    <rPh sb="5" eb="7">
      <t>ガクシュウ</t>
    </rPh>
    <rPh sb="7" eb="9">
      <t>スイシン</t>
    </rPh>
    <rPh sb="9" eb="11">
      <t>ジッコウ</t>
    </rPh>
    <rPh sb="11" eb="14">
      <t>イインカイ</t>
    </rPh>
    <phoneticPr fontId="2"/>
  </si>
  <si>
    <t>121名</t>
    <rPh sb="3" eb="4">
      <t>メイ</t>
    </rPh>
    <phoneticPr fontId="2"/>
  </si>
  <si>
    <t>平成27年
11/29</t>
    <rPh sb="0" eb="2">
      <t>ヘイセイ</t>
    </rPh>
    <rPh sb="4" eb="5">
      <t>ネン</t>
    </rPh>
    <phoneticPr fontId="2"/>
  </si>
  <si>
    <t>鴻巣市生涯学習フェスティバル
（家庭のCO2排出削減）</t>
    <rPh sb="0" eb="3">
      <t>コウノスシ</t>
    </rPh>
    <rPh sb="3" eb="5">
      <t>ショウガイ</t>
    </rPh>
    <rPh sb="5" eb="7">
      <t>ガクシュウ</t>
    </rPh>
    <rPh sb="16" eb="18">
      <t>カテイ</t>
    </rPh>
    <rPh sb="22" eb="24">
      <t>ハイシュツ</t>
    </rPh>
    <rPh sb="24" eb="26">
      <t>サクゲン</t>
    </rPh>
    <phoneticPr fontId="2"/>
  </si>
  <si>
    <t>鴻巣市教育委員会</t>
    <rPh sb="0" eb="3">
      <t>コウノスシ</t>
    </rPh>
    <rPh sb="3" eb="5">
      <t>キョウイク</t>
    </rPh>
    <rPh sb="5" eb="8">
      <t>イインカイ</t>
    </rPh>
    <phoneticPr fontId="2"/>
  </si>
  <si>
    <t>53名</t>
    <rPh sb="2" eb="3">
      <t>メイ</t>
    </rPh>
    <phoneticPr fontId="2"/>
  </si>
  <si>
    <t>平成27年
7/26</t>
    <rPh sb="0" eb="2">
      <t>ヘイセイ</t>
    </rPh>
    <rPh sb="4" eb="5">
      <t>ネン</t>
    </rPh>
    <phoneticPr fontId="2"/>
  </si>
  <si>
    <t>鴻巣市田間宮センター（身近な環境教育）</t>
    <rPh sb="0" eb="3">
      <t>コウノスシ</t>
    </rPh>
    <rPh sb="3" eb="4">
      <t>タ</t>
    </rPh>
    <rPh sb="4" eb="5">
      <t>マ</t>
    </rPh>
    <rPh sb="5" eb="6">
      <t>ミヤ</t>
    </rPh>
    <rPh sb="11" eb="13">
      <t>ミヂカ</t>
    </rPh>
    <rPh sb="14" eb="16">
      <t>カンキョウ</t>
    </rPh>
    <rPh sb="16" eb="18">
      <t>キョウイク</t>
    </rPh>
    <phoneticPr fontId="2"/>
  </si>
  <si>
    <t>鴻巣市田間宮センター</t>
    <rPh sb="0" eb="3">
      <t>コウノスシ</t>
    </rPh>
    <rPh sb="3" eb="4">
      <t>タ</t>
    </rPh>
    <rPh sb="4" eb="5">
      <t>マ</t>
    </rPh>
    <rPh sb="5" eb="6">
      <t>ミヤ</t>
    </rPh>
    <phoneticPr fontId="2"/>
  </si>
  <si>
    <t>平成27年
6/24</t>
    <rPh sb="0" eb="2">
      <t>ヘイセイ</t>
    </rPh>
    <rPh sb="4" eb="5">
      <t>ネン</t>
    </rPh>
    <phoneticPr fontId="2"/>
  </si>
  <si>
    <t>鴻巣市北小学校（環境教育）</t>
    <rPh sb="0" eb="3">
      <t>コウノスシ</t>
    </rPh>
    <rPh sb="3" eb="4">
      <t>キタ</t>
    </rPh>
    <rPh sb="4" eb="7">
      <t>ショウガッコウ</t>
    </rPh>
    <rPh sb="8" eb="10">
      <t>カンキョウ</t>
    </rPh>
    <rPh sb="10" eb="12">
      <t>キョウイク</t>
    </rPh>
    <phoneticPr fontId="2"/>
  </si>
  <si>
    <t>鴻巣市北小学校</t>
    <rPh sb="0" eb="3">
      <t>コウノスシ</t>
    </rPh>
    <rPh sb="3" eb="4">
      <t>キタ</t>
    </rPh>
    <rPh sb="4" eb="7">
      <t>ショウガッコウ</t>
    </rPh>
    <phoneticPr fontId="2"/>
  </si>
  <si>
    <t>4年生</t>
    <rPh sb="1" eb="2">
      <t>ネン</t>
    </rPh>
    <rPh sb="2" eb="3">
      <t>セイ</t>
    </rPh>
    <phoneticPr fontId="2"/>
  </si>
  <si>
    <t>64名</t>
    <rPh sb="2" eb="3">
      <t>メイ</t>
    </rPh>
    <phoneticPr fontId="2"/>
  </si>
  <si>
    <t>平成26年
10/15</t>
    <rPh sb="0" eb="2">
      <t>ヘイセイ</t>
    </rPh>
    <rPh sb="4" eb="5">
      <t>ネン</t>
    </rPh>
    <phoneticPr fontId="2"/>
  </si>
  <si>
    <t>鴻巣市笠原小学校（環境教育）</t>
    <rPh sb="0" eb="3">
      <t>コウノスシ</t>
    </rPh>
    <rPh sb="3" eb="5">
      <t>カサハラ</t>
    </rPh>
    <rPh sb="5" eb="8">
      <t>ショウガッコウ</t>
    </rPh>
    <rPh sb="9" eb="11">
      <t>カンキョウ</t>
    </rPh>
    <rPh sb="11" eb="13">
      <t>キョウイク</t>
    </rPh>
    <phoneticPr fontId="2"/>
  </si>
  <si>
    <t>鴻巣市笠原小学校</t>
    <rPh sb="0" eb="3">
      <t>コウノスシ</t>
    </rPh>
    <rPh sb="3" eb="5">
      <t>カサハラ</t>
    </rPh>
    <rPh sb="5" eb="8">
      <t>ショウガッコウ</t>
    </rPh>
    <phoneticPr fontId="2"/>
  </si>
  <si>
    <t>24名</t>
    <rPh sb="2" eb="3">
      <t>メイ</t>
    </rPh>
    <phoneticPr fontId="2"/>
  </si>
  <si>
    <t>平成26年
7/19</t>
    <rPh sb="0" eb="2">
      <t>ヘイセイ</t>
    </rPh>
    <rPh sb="4" eb="5">
      <t>ネン</t>
    </rPh>
    <phoneticPr fontId="2"/>
  </si>
  <si>
    <t>鴻巣市市民活動センター
（夏休み子供環境学習会）</t>
    <rPh sb="0" eb="3">
      <t>コウノスシ</t>
    </rPh>
    <rPh sb="3" eb="5">
      <t>シミン</t>
    </rPh>
    <rPh sb="5" eb="7">
      <t>カツドウ</t>
    </rPh>
    <rPh sb="13" eb="15">
      <t>ナツヤス</t>
    </rPh>
    <rPh sb="16" eb="18">
      <t>コドモ</t>
    </rPh>
    <rPh sb="18" eb="20">
      <t>カンキョウ</t>
    </rPh>
    <rPh sb="20" eb="22">
      <t>ガクシュウ</t>
    </rPh>
    <rPh sb="22" eb="23">
      <t>カイ</t>
    </rPh>
    <phoneticPr fontId="2"/>
  </si>
  <si>
    <t>鴻巣市市民活動センター</t>
    <rPh sb="0" eb="3">
      <t>コウノスシ</t>
    </rPh>
    <rPh sb="3" eb="5">
      <t>シミン</t>
    </rPh>
    <rPh sb="5" eb="7">
      <t>カツドウ</t>
    </rPh>
    <phoneticPr fontId="2"/>
  </si>
  <si>
    <t>12名</t>
    <rPh sb="2" eb="3">
      <t>メイ</t>
    </rPh>
    <phoneticPr fontId="2"/>
  </si>
  <si>
    <t>平成26年
7/3</t>
    <rPh sb="0" eb="2">
      <t>ヘイセイ</t>
    </rPh>
    <rPh sb="4" eb="5">
      <t>ネン</t>
    </rPh>
    <phoneticPr fontId="2"/>
  </si>
  <si>
    <t>鴻巣市赤見台第一小学校（環境教育）</t>
    <rPh sb="0" eb="3">
      <t>コウノスシ</t>
    </rPh>
    <rPh sb="3" eb="5">
      <t>アカミ</t>
    </rPh>
    <rPh sb="5" eb="6">
      <t>ダイ</t>
    </rPh>
    <rPh sb="6" eb="8">
      <t>ダイイチ</t>
    </rPh>
    <rPh sb="8" eb="11">
      <t>ショウガッコウ</t>
    </rPh>
    <rPh sb="12" eb="14">
      <t>カンキョウ</t>
    </rPh>
    <rPh sb="14" eb="16">
      <t>キョウイク</t>
    </rPh>
    <phoneticPr fontId="2"/>
  </si>
  <si>
    <t>鴻巣市赤見台第一小学校</t>
    <rPh sb="0" eb="3">
      <t>コウノスシ</t>
    </rPh>
    <rPh sb="3" eb="5">
      <t>アカミ</t>
    </rPh>
    <rPh sb="5" eb="6">
      <t>ダイ</t>
    </rPh>
    <rPh sb="6" eb="8">
      <t>ダイイチ</t>
    </rPh>
    <rPh sb="8" eb="11">
      <t>ショウガッコウ</t>
    </rPh>
    <phoneticPr fontId="2"/>
  </si>
  <si>
    <t>60名</t>
    <rPh sb="2" eb="3">
      <t>メイ</t>
    </rPh>
    <phoneticPr fontId="2"/>
  </si>
  <si>
    <t>平成26年
6/18</t>
    <rPh sb="0" eb="2">
      <t>ヘイセイ</t>
    </rPh>
    <rPh sb="4" eb="5">
      <t>ネン</t>
    </rPh>
    <phoneticPr fontId="2"/>
  </si>
  <si>
    <t>鴻巣市常光小学校（環境教育）</t>
    <rPh sb="0" eb="3">
      <t>コウノスシ</t>
    </rPh>
    <rPh sb="3" eb="4">
      <t>ジョウ</t>
    </rPh>
    <rPh sb="4" eb="5">
      <t>ヒカリ</t>
    </rPh>
    <rPh sb="5" eb="8">
      <t>ショウガッコウ</t>
    </rPh>
    <rPh sb="9" eb="11">
      <t>カンキョウ</t>
    </rPh>
    <rPh sb="11" eb="13">
      <t>キョウイク</t>
    </rPh>
    <phoneticPr fontId="2"/>
  </si>
  <si>
    <t>鴻巣市常光小学校</t>
    <rPh sb="0" eb="3">
      <t>コウノスシ</t>
    </rPh>
    <rPh sb="3" eb="4">
      <t>ジョウ</t>
    </rPh>
    <rPh sb="4" eb="5">
      <t>ヒカリ</t>
    </rPh>
    <rPh sb="5" eb="8">
      <t>ショウガッコウ</t>
    </rPh>
    <phoneticPr fontId="2"/>
  </si>
  <si>
    <t>平成23年
6/14</t>
    <rPh sb="0" eb="2">
      <t>ヘイセイ</t>
    </rPh>
    <rPh sb="4" eb="5">
      <t>ネン</t>
    </rPh>
    <phoneticPr fontId="2"/>
  </si>
  <si>
    <t>さいたま市上小小学校（省エネ出前講座）</t>
    <rPh sb="4" eb="5">
      <t>シ</t>
    </rPh>
    <rPh sb="5" eb="6">
      <t>ウエ</t>
    </rPh>
    <rPh sb="6" eb="7">
      <t>ショウ</t>
    </rPh>
    <rPh sb="7" eb="10">
      <t>ショウガッコウ</t>
    </rPh>
    <rPh sb="11" eb="12">
      <t>ショウ</t>
    </rPh>
    <rPh sb="14" eb="16">
      <t>デマエ</t>
    </rPh>
    <rPh sb="16" eb="18">
      <t>コウザ</t>
    </rPh>
    <phoneticPr fontId="2"/>
  </si>
  <si>
    <t>省エネルギーセンター（省エネ家電コンシェルジュ派遣）</t>
    <rPh sb="0" eb="1">
      <t>ショウ</t>
    </rPh>
    <rPh sb="11" eb="12">
      <t>ショウ</t>
    </rPh>
    <rPh sb="14" eb="16">
      <t>カデン</t>
    </rPh>
    <rPh sb="23" eb="25">
      <t>ハケン</t>
    </rPh>
    <phoneticPr fontId="2"/>
  </si>
  <si>
    <t>6年生</t>
    <rPh sb="1" eb="2">
      <t>ネン</t>
    </rPh>
    <rPh sb="2" eb="3">
      <t>セイ</t>
    </rPh>
    <phoneticPr fontId="2"/>
  </si>
  <si>
    <t>63名</t>
    <rPh sb="2" eb="3">
      <t>メイ</t>
    </rPh>
    <phoneticPr fontId="2"/>
  </si>
  <si>
    <t>平成20年
11/1</t>
    <rPh sb="0" eb="2">
      <t>ヘイセイ</t>
    </rPh>
    <rPh sb="4" eb="5">
      <t>ネン</t>
    </rPh>
    <phoneticPr fontId="2"/>
  </si>
  <si>
    <t>加須市三俣小学校</t>
    <rPh sb="0" eb="3">
      <t>カゾシ</t>
    </rPh>
    <rPh sb="3" eb="5">
      <t>ミツマタ</t>
    </rPh>
    <rPh sb="5" eb="8">
      <t>ショウガッコウ</t>
    </rPh>
    <phoneticPr fontId="2"/>
  </si>
  <si>
    <t>埼玉県環境政策課
（環境教育アシスタント派遣）</t>
    <rPh sb="0" eb="3">
      <t>サイタマケン</t>
    </rPh>
    <rPh sb="3" eb="5">
      <t>カンキョウ</t>
    </rPh>
    <rPh sb="5" eb="8">
      <t>セイサクカ</t>
    </rPh>
    <rPh sb="10" eb="12">
      <t>カンキョウ</t>
    </rPh>
    <rPh sb="12" eb="14">
      <t>キョウイク</t>
    </rPh>
    <rPh sb="20" eb="22">
      <t>ハケン</t>
    </rPh>
    <phoneticPr fontId="2"/>
  </si>
  <si>
    <t>77名</t>
    <rPh sb="2" eb="3">
      <t>メイ</t>
    </rPh>
    <phoneticPr fontId="2"/>
  </si>
  <si>
    <t>北本市</t>
    <rPh sb="0" eb="3">
      <t>キタモトシ</t>
    </rPh>
    <phoneticPr fontId="2"/>
  </si>
  <si>
    <t>多数</t>
    <rPh sb="0" eb="2">
      <t>タスウ</t>
    </rPh>
    <phoneticPr fontId="2"/>
  </si>
  <si>
    <t>中村博行</t>
    <phoneticPr fontId="2"/>
  </si>
  <si>
    <t>なかむらひろゆき</t>
    <phoneticPr fontId="2"/>
  </si>
  <si>
    <t>温暖化の要因の化石ｴﾈﾙｷﾞｰを解説し、装置で省エネ体験を提供</t>
    <rPh sb="0" eb="3">
      <t>オンダンカ</t>
    </rPh>
    <rPh sb="4" eb="6">
      <t>ヨウイン</t>
    </rPh>
    <rPh sb="7" eb="9">
      <t>カセキ</t>
    </rPh>
    <rPh sb="16" eb="18">
      <t>カイセツ</t>
    </rPh>
    <rPh sb="20" eb="22">
      <t>ソウチ</t>
    </rPh>
    <rPh sb="23" eb="24">
      <t>ショウ</t>
    </rPh>
    <rPh sb="26" eb="28">
      <t>タイケン</t>
    </rPh>
    <rPh sb="29" eb="31">
      <t>テイキョウ</t>
    </rPh>
    <phoneticPr fontId="2"/>
  </si>
  <si>
    <t>自然観察や植物を通して、生物多様や「五感」の大切さを解説</t>
    <rPh sb="0" eb="2">
      <t>シゼン</t>
    </rPh>
    <rPh sb="2" eb="4">
      <t>カンサツ</t>
    </rPh>
    <rPh sb="5" eb="7">
      <t>ショクブツ</t>
    </rPh>
    <rPh sb="8" eb="9">
      <t>トオ</t>
    </rPh>
    <rPh sb="12" eb="16">
      <t>セイブツタヨウ</t>
    </rPh>
    <rPh sb="18" eb="20">
      <t>ゴカン</t>
    </rPh>
    <rPh sb="22" eb="24">
      <t>タイセツ</t>
    </rPh>
    <rPh sb="26" eb="28">
      <t>カイセツ</t>
    </rPh>
    <phoneticPr fontId="2"/>
  </si>
  <si>
    <t>彩の国環境大学の基礎と実践コース修了生、　環境教育ｱｼｽﾀﾝﾄ、地球温暖化防止推進</t>
    <rPh sb="0" eb="1">
      <t>サイ</t>
    </rPh>
    <rPh sb="2" eb="3">
      <t>クニ</t>
    </rPh>
    <rPh sb="3" eb="5">
      <t>カンキョウ</t>
    </rPh>
    <rPh sb="5" eb="7">
      <t>ダイガク</t>
    </rPh>
    <rPh sb="8" eb="10">
      <t>キソ</t>
    </rPh>
    <rPh sb="11" eb="13">
      <t>ジッセン</t>
    </rPh>
    <rPh sb="16" eb="19">
      <t>シュウリョウセイ</t>
    </rPh>
    <rPh sb="21" eb="23">
      <t>カンキョウ</t>
    </rPh>
    <rPh sb="23" eb="25">
      <t>キョウイク</t>
    </rPh>
    <rPh sb="32" eb="34">
      <t>チキュウ</t>
    </rPh>
    <rPh sb="34" eb="37">
      <t>オンダンカ</t>
    </rPh>
    <rPh sb="37" eb="39">
      <t>ボウシ</t>
    </rPh>
    <rPh sb="39" eb="41">
      <t>スイシン</t>
    </rPh>
    <phoneticPr fontId="2"/>
  </si>
  <si>
    <t>行田環境市民フォーラム代表、元行田市環境審議会委員、元ＮＰＯ法人土と風の舎理事</t>
    <rPh sb="14" eb="15">
      <t>モト</t>
    </rPh>
    <rPh sb="15" eb="18">
      <t>ギョウダシ</t>
    </rPh>
    <rPh sb="18" eb="20">
      <t>カンキョウ</t>
    </rPh>
    <rPh sb="20" eb="23">
      <t>シンギカイ</t>
    </rPh>
    <rPh sb="23" eb="25">
      <t>イイン</t>
    </rPh>
    <rPh sb="26" eb="27">
      <t>モト</t>
    </rPh>
    <rPh sb="30" eb="32">
      <t>ホウジン</t>
    </rPh>
    <rPh sb="32" eb="33">
      <t>ツチ</t>
    </rPh>
    <rPh sb="34" eb="35">
      <t>カゼ</t>
    </rPh>
    <rPh sb="36" eb="37">
      <t>シャ</t>
    </rPh>
    <rPh sb="37" eb="39">
      <t>リジ</t>
    </rPh>
    <phoneticPr fontId="2"/>
  </si>
  <si>
    <t>https://www.city.gyoda.lg.jp/13/02/12/gyodakankyousiminforamu.html</t>
    <phoneticPr fontId="2"/>
  </si>
  <si>
    <t>行田市とその近隣</t>
    <rPh sb="0" eb="3">
      <t>ギョウダシ</t>
    </rPh>
    <rPh sb="6" eb="8">
      <t>キンリン</t>
    </rPh>
    <phoneticPr fontId="2"/>
  </si>
  <si>
    <t>教室、会議室、ＰＣ・プロジェクター、スクリーン</t>
    <rPh sb="0" eb="2">
      <t>キョウシツ</t>
    </rPh>
    <rPh sb="3" eb="6">
      <t>カイギシツ</t>
    </rPh>
    <phoneticPr fontId="2"/>
  </si>
  <si>
    <t>green.hiro39@gmail.com</t>
    <phoneticPr fontId="2"/>
  </si>
  <si>
    <t>令和２年　　６月</t>
  </si>
  <si>
    <t>校長会にて「環境出前学習の紹介」</t>
  </si>
  <si>
    <t>行田市居郁委員会</t>
  </si>
  <si>
    <t>令和２年　　８月</t>
  </si>
  <si>
    <t>「エコライフDAY２０２０夏」　　　　　　　　　　　　　　　アンケート　募集・準備・集計・報告</t>
  </si>
  <si>
    <t>全世代</t>
  </si>
  <si>
    <t>令和２年　　９月</t>
  </si>
  <si>
    <t>第３３回公開学習会　　　　　　　　　　　　　　　　　「海洋プラスチックゴミ問題とマイクロプラスチック」</t>
  </si>
  <si>
    <t>大人・一般</t>
  </si>
  <si>
    <t>令和２年　　１０月</t>
  </si>
  <si>
    <t>小学校への環境出前学習、準備、サポート</t>
  </si>
  <si>
    <t>行田市立西小学校</t>
  </si>
  <si>
    <t>５年生</t>
  </si>
  <si>
    <t>８０人</t>
  </si>
  <si>
    <t>行田市立中央小学校</t>
  </si>
  <si>
    <t>６６人</t>
  </si>
  <si>
    <t>令和２年　　１１月</t>
  </si>
  <si>
    <t>行田市立泉小学校</t>
  </si>
  <si>
    <t>７９人</t>
  </si>
  <si>
    <t>田畠　麻帆</t>
    <rPh sb="0" eb="2">
      <t>タバタ</t>
    </rPh>
    <rPh sb="3" eb="5">
      <t>マホ</t>
    </rPh>
    <phoneticPr fontId="2"/>
  </si>
  <si>
    <t>たばた　まほ</t>
    <phoneticPr fontId="2"/>
  </si>
  <si>
    <t>みんなで守ろう！育てよう！よしみ里山プロジェクト</t>
    <rPh sb="4" eb="5">
      <t>マモ</t>
    </rPh>
    <rPh sb="8" eb="9">
      <t>ソダ</t>
    </rPh>
    <rPh sb="16" eb="18">
      <t>サトヤマ</t>
    </rPh>
    <phoneticPr fontId="2"/>
  </si>
  <si>
    <t>NPO法人ナチュラルリングトラスト</t>
    <rPh sb="3" eb="5">
      <t>ホウジン</t>
    </rPh>
    <phoneticPr fontId="2"/>
  </si>
  <si>
    <t>小学生とその家族</t>
    <rPh sb="0" eb="3">
      <t>ショウガクセイ</t>
    </rPh>
    <rPh sb="6" eb="8">
      <t>カゾク</t>
    </rPh>
    <phoneticPr fontId="2"/>
  </si>
  <si>
    <t>新座市</t>
    <rPh sb="0" eb="3">
      <t>ニイザシ</t>
    </rPh>
    <phoneticPr fontId="2"/>
  </si>
  <si>
    <t>ネイチャーゲーム</t>
    <phoneticPr fontId="2"/>
  </si>
  <si>
    <t>関川忠彦</t>
    <rPh sb="0" eb="2">
      <t>セキガワ</t>
    </rPh>
    <rPh sb="2" eb="4">
      <t>タダヒコ</t>
    </rPh>
    <phoneticPr fontId="2"/>
  </si>
  <si>
    <t>せきがわただひこ</t>
    <phoneticPr fontId="2"/>
  </si>
  <si>
    <t>彩の国環境大学の基礎と実践 コース修業、　環境教育ｱｼｽﾀﾝﾄ、地球温暖化防止推進委員</t>
    <rPh sb="0" eb="1">
      <t>サイ</t>
    </rPh>
    <rPh sb="2" eb="3">
      <t>クニ</t>
    </rPh>
    <rPh sb="3" eb="5">
      <t>カンキョウ</t>
    </rPh>
    <rPh sb="5" eb="7">
      <t>ダイガク</t>
    </rPh>
    <rPh sb="8" eb="10">
      <t>キソ</t>
    </rPh>
    <rPh sb="11" eb="13">
      <t>ジッセン</t>
    </rPh>
    <rPh sb="17" eb="19">
      <t>シュウギョウ</t>
    </rPh>
    <rPh sb="21" eb="23">
      <t>カンキョウ</t>
    </rPh>
    <rPh sb="23" eb="25">
      <t>キョウイク</t>
    </rPh>
    <rPh sb="32" eb="34">
      <t>チキュウ</t>
    </rPh>
    <rPh sb="34" eb="37">
      <t>オンダンカ</t>
    </rPh>
    <rPh sb="37" eb="39">
      <t>ボウシ</t>
    </rPh>
    <rPh sb="39" eb="41">
      <t>スイシン</t>
    </rPh>
    <rPh sb="41" eb="43">
      <t>イイン</t>
    </rPh>
    <phoneticPr fontId="2"/>
  </si>
  <si>
    <t>元行田市環境審議会委員、現役時代に非鉄大手の環境事業、産廃事業、金属リサイクル事業</t>
    <rPh sb="0" eb="1">
      <t>モト</t>
    </rPh>
    <rPh sb="1" eb="4">
      <t>ギョウダシ</t>
    </rPh>
    <rPh sb="4" eb="6">
      <t>カンキョウ</t>
    </rPh>
    <rPh sb="6" eb="9">
      <t>シンギカイ</t>
    </rPh>
    <rPh sb="9" eb="11">
      <t>イイン</t>
    </rPh>
    <rPh sb="12" eb="13">
      <t>ゲン</t>
    </rPh>
    <rPh sb="13" eb="14">
      <t>エキ</t>
    </rPh>
    <rPh sb="14" eb="16">
      <t>ジダイ</t>
    </rPh>
    <rPh sb="17" eb="19">
      <t>ヒテツ</t>
    </rPh>
    <rPh sb="19" eb="21">
      <t>オオテ</t>
    </rPh>
    <rPh sb="22" eb="24">
      <t>カンキョウ</t>
    </rPh>
    <rPh sb="24" eb="26">
      <t>ジギョウ</t>
    </rPh>
    <rPh sb="27" eb="29">
      <t>サンパイ</t>
    </rPh>
    <rPh sb="29" eb="31">
      <t>ジギョウ</t>
    </rPh>
    <rPh sb="32" eb="34">
      <t>キンゾク</t>
    </rPh>
    <rPh sb="39" eb="41">
      <t>ジギョウ</t>
    </rPh>
    <phoneticPr fontId="2"/>
  </si>
  <si>
    <t>sekigawa1945＠yahoo.co.jp</t>
    <phoneticPr fontId="2"/>
  </si>
  <si>
    <t>行田市立泉小学校</t>
    <rPh sb="0" eb="4">
      <t>ギョウダシリツ</t>
    </rPh>
    <rPh sb="4" eb="5">
      <t>イズミ</t>
    </rPh>
    <rPh sb="5" eb="8">
      <t>ショウガッコウ</t>
    </rPh>
    <phoneticPr fontId="2"/>
  </si>
  <si>
    <t>行田市立西小学校</t>
    <rPh sb="0" eb="4">
      <t>ギョウダシリツ</t>
    </rPh>
    <rPh sb="4" eb="5">
      <t>ニシ</t>
    </rPh>
    <rPh sb="5" eb="8">
      <t>ショウガッコウ</t>
    </rPh>
    <phoneticPr fontId="2"/>
  </si>
  <si>
    <t>行田市立北小学校</t>
    <rPh sb="0" eb="4">
      <t>ギョウダシリツ</t>
    </rPh>
    <rPh sb="4" eb="5">
      <t>キタ</t>
    </rPh>
    <rPh sb="5" eb="8">
      <t>ショウガッコウ</t>
    </rPh>
    <phoneticPr fontId="2"/>
  </si>
  <si>
    <t>4年生</t>
    <rPh sb="1" eb="3">
      <t>ネンセイ</t>
    </rPh>
    <phoneticPr fontId="2"/>
  </si>
  <si>
    <t>櫻　博子　</t>
    <rPh sb="0" eb="1">
      <t>サクラ</t>
    </rPh>
    <rPh sb="2" eb="4">
      <t>ヒロコ</t>
    </rPh>
    <phoneticPr fontId="2"/>
  </si>
  <si>
    <t>さくら　ひろこ</t>
    <phoneticPr fontId="2"/>
  </si>
  <si>
    <t>身近な自然を通して、生物多様性を学ぶ（ネイチャーゲーム含む）</t>
    <rPh sb="0" eb="2">
      <t>ミヂカ</t>
    </rPh>
    <rPh sb="3" eb="5">
      <t>シゼン</t>
    </rPh>
    <rPh sb="6" eb="7">
      <t>トオ</t>
    </rPh>
    <rPh sb="10" eb="12">
      <t>セイブツ</t>
    </rPh>
    <rPh sb="12" eb="15">
      <t>タヨウセイ</t>
    </rPh>
    <rPh sb="16" eb="17">
      <t>マナ</t>
    </rPh>
    <rPh sb="27" eb="28">
      <t>フク</t>
    </rPh>
    <phoneticPr fontId="2"/>
  </si>
  <si>
    <t>世界中で何が起きているのか？私たちに出来ることは何かを解く</t>
    <rPh sb="0" eb="2">
      <t>セカイ</t>
    </rPh>
    <rPh sb="2" eb="3">
      <t>ジュウ</t>
    </rPh>
    <rPh sb="4" eb="5">
      <t>ナニ</t>
    </rPh>
    <rPh sb="6" eb="7">
      <t>オ</t>
    </rPh>
    <rPh sb="14" eb="15">
      <t>ワタシ</t>
    </rPh>
    <rPh sb="18" eb="20">
      <t>デキ</t>
    </rPh>
    <rPh sb="24" eb="25">
      <t>ナニ</t>
    </rPh>
    <rPh sb="27" eb="28">
      <t>ト</t>
    </rPh>
    <phoneticPr fontId="2"/>
  </si>
  <si>
    <t>ネイチャーゲームリーダー</t>
    <phoneticPr fontId="2"/>
  </si>
  <si>
    <t>地球温暖化防止活動推進員　新座市環境審議会委員　川のまもり人
元うちエコ診断員　環境省登録団体役員　彩の国環境大学実践課程修了生</t>
    <rPh sb="0" eb="12">
      <t>チキュウオンダンカボウシカツドウスイシンイン</t>
    </rPh>
    <rPh sb="13" eb="16">
      <t>ニイザシ</t>
    </rPh>
    <rPh sb="16" eb="18">
      <t>カンキョウ</t>
    </rPh>
    <rPh sb="18" eb="21">
      <t>シンギカイ</t>
    </rPh>
    <rPh sb="21" eb="23">
      <t>イイン</t>
    </rPh>
    <rPh sb="24" eb="25">
      <t>カワ</t>
    </rPh>
    <rPh sb="29" eb="30">
      <t>ヒト</t>
    </rPh>
    <rPh sb="31" eb="32">
      <t>モト</t>
    </rPh>
    <rPh sb="36" eb="38">
      <t>シンダン</t>
    </rPh>
    <rPh sb="38" eb="39">
      <t>イン</t>
    </rPh>
    <rPh sb="40" eb="43">
      <t>カンキョウショウ</t>
    </rPh>
    <rPh sb="43" eb="45">
      <t>トウロク</t>
    </rPh>
    <rPh sb="45" eb="47">
      <t>ダンタイ</t>
    </rPh>
    <rPh sb="47" eb="49">
      <t>ヤクイン</t>
    </rPh>
    <rPh sb="50" eb="51">
      <t>サイ</t>
    </rPh>
    <rPh sb="52" eb="53">
      <t>クニ</t>
    </rPh>
    <rPh sb="53" eb="55">
      <t>カンキョウ</t>
    </rPh>
    <rPh sb="55" eb="57">
      <t>ダイガク</t>
    </rPh>
    <rPh sb="57" eb="59">
      <t>ジッセン</t>
    </rPh>
    <rPh sb="59" eb="61">
      <t>カテイ</t>
    </rPh>
    <rPh sb="61" eb="63">
      <t>シュウリョウ</t>
    </rPh>
    <rPh sb="63" eb="64">
      <t>セイ</t>
    </rPh>
    <phoneticPr fontId="2"/>
  </si>
  <si>
    <t>環境まちづくり地域協議会inにいざ
新座市環境保全協力員の会
環境教育支援ネットワークきづき</t>
    <rPh sb="0" eb="2">
      <t>カンキョウ</t>
    </rPh>
    <rPh sb="7" eb="9">
      <t>チイキ</t>
    </rPh>
    <rPh sb="9" eb="12">
      <t>キョウギカイ</t>
    </rPh>
    <rPh sb="18" eb="21">
      <t>ニイザシ</t>
    </rPh>
    <rPh sb="21" eb="23">
      <t>カンキョウ</t>
    </rPh>
    <rPh sb="23" eb="25">
      <t>ホゼン</t>
    </rPh>
    <rPh sb="25" eb="28">
      <t>キョウリョクイン</t>
    </rPh>
    <rPh sb="29" eb="30">
      <t>カイ</t>
    </rPh>
    <rPh sb="31" eb="33">
      <t>カンキョウ</t>
    </rPh>
    <rPh sb="33" eb="35">
      <t>キョウイク</t>
    </rPh>
    <rPh sb="35" eb="37">
      <t>シエン</t>
    </rPh>
    <phoneticPr fontId="2"/>
  </si>
  <si>
    <t>環境省HP
新座市HP</t>
    <rPh sb="0" eb="3">
      <t>カンキョウショウ</t>
    </rPh>
    <rPh sb="6" eb="9">
      <t>ニイザシ</t>
    </rPh>
    <phoneticPr fontId="2"/>
  </si>
  <si>
    <t>時間的余裕があればどこでも可</t>
    <rPh sb="0" eb="3">
      <t>ジカンテキ</t>
    </rPh>
    <rPh sb="3" eb="5">
      <t>ヨユウ</t>
    </rPh>
    <rPh sb="13" eb="14">
      <t>カ</t>
    </rPh>
    <phoneticPr fontId="2"/>
  </si>
  <si>
    <t>roco@mx6.nisiq.net</t>
    <phoneticPr fontId="2"/>
  </si>
  <si>
    <t>緑のカーテン環境講座</t>
    <rPh sb="0" eb="1">
      <t>ミドリ</t>
    </rPh>
    <rPh sb="6" eb="8">
      <t>カンキョウ</t>
    </rPh>
    <rPh sb="8" eb="10">
      <t>コウザ</t>
    </rPh>
    <phoneticPr fontId="2"/>
  </si>
  <si>
    <t>環境まちづくり地域協議会</t>
    <rPh sb="0" eb="2">
      <t>カンキョウ</t>
    </rPh>
    <rPh sb="7" eb="9">
      <t>チイキ</t>
    </rPh>
    <rPh sb="9" eb="12">
      <t>キョウギカイ</t>
    </rPh>
    <phoneticPr fontId="2"/>
  </si>
  <si>
    <t>市内在住市民</t>
    <rPh sb="0" eb="2">
      <t>シナイ</t>
    </rPh>
    <rPh sb="2" eb="4">
      <t>ザイジュウ</t>
    </rPh>
    <rPh sb="4" eb="6">
      <t>シミン</t>
    </rPh>
    <phoneticPr fontId="2"/>
  </si>
  <si>
    <t>３回
72名</t>
    <rPh sb="1" eb="2">
      <t>カイ</t>
    </rPh>
    <rPh sb="5" eb="6">
      <t>メイ</t>
    </rPh>
    <phoneticPr fontId="2"/>
  </si>
  <si>
    <t>親子環境講座</t>
    <rPh sb="0" eb="2">
      <t>オヤコ</t>
    </rPh>
    <rPh sb="2" eb="4">
      <t>カンキョウ</t>
    </rPh>
    <rPh sb="4" eb="6">
      <t>コウザ</t>
    </rPh>
    <phoneticPr fontId="2"/>
  </si>
  <si>
    <t>新座子ども応援団</t>
    <rPh sb="0" eb="2">
      <t>ニイザ</t>
    </rPh>
    <rPh sb="2" eb="3">
      <t>コ</t>
    </rPh>
    <rPh sb="5" eb="8">
      <t>オウエンダン</t>
    </rPh>
    <phoneticPr fontId="2"/>
  </si>
  <si>
    <t>市内在住親子</t>
    <rPh sb="0" eb="2">
      <t>シナイ</t>
    </rPh>
    <rPh sb="2" eb="4">
      <t>ザイジュウ</t>
    </rPh>
    <rPh sb="4" eb="6">
      <t>オヤコ</t>
    </rPh>
    <phoneticPr fontId="2"/>
  </si>
  <si>
    <t>身近な生き物</t>
    <rPh sb="0" eb="2">
      <t>ミヂカ</t>
    </rPh>
    <rPh sb="3" eb="4">
      <t>イ</t>
    </rPh>
    <rPh sb="5" eb="6">
      <t>モノ</t>
    </rPh>
    <phoneticPr fontId="2"/>
  </si>
  <si>
    <t>児童センター</t>
    <rPh sb="0" eb="2">
      <t>ジドウ</t>
    </rPh>
    <phoneticPr fontId="2"/>
  </si>
  <si>
    <t>22名</t>
    <rPh sb="2" eb="3">
      <t>メイ</t>
    </rPh>
    <phoneticPr fontId="2"/>
  </si>
  <si>
    <t>令和元年
9月</t>
    <rPh sb="0" eb="1">
      <t>レイ</t>
    </rPh>
    <rPh sb="1" eb="2">
      <t>ワ</t>
    </rPh>
    <rPh sb="2" eb="4">
      <t>ガンネン</t>
    </rPh>
    <rPh sb="6" eb="7">
      <t>ガツ</t>
    </rPh>
    <phoneticPr fontId="2"/>
  </si>
  <si>
    <t>昆虫講座</t>
    <rPh sb="0" eb="2">
      <t>コンチュウ</t>
    </rPh>
    <rPh sb="2" eb="4">
      <t>コウザ</t>
    </rPh>
    <phoneticPr fontId="2"/>
  </si>
  <si>
    <t>八石小学校</t>
    <rPh sb="0" eb="1">
      <t>ハチ</t>
    </rPh>
    <rPh sb="1" eb="2">
      <t>イシ</t>
    </rPh>
    <rPh sb="2" eb="5">
      <t>ショウガッコウ</t>
    </rPh>
    <phoneticPr fontId="2"/>
  </si>
  <si>
    <t>2クラス</t>
    <phoneticPr fontId="2"/>
  </si>
  <si>
    <t>令和元年
10月</t>
    <rPh sb="0" eb="4">
      <t>レイワガンネン</t>
    </rPh>
    <rPh sb="7" eb="8">
      <t>ガツ</t>
    </rPh>
    <phoneticPr fontId="2"/>
  </si>
  <si>
    <t>石神小学校</t>
    <rPh sb="0" eb="2">
      <t>イシガミ</t>
    </rPh>
    <rPh sb="2" eb="5">
      <t>ショウガッコウ</t>
    </rPh>
    <phoneticPr fontId="2"/>
  </si>
  <si>
    <t>令和元年
11月</t>
    <rPh sb="0" eb="4">
      <t>レイワガンネン</t>
    </rPh>
    <rPh sb="7" eb="8">
      <t>ガツ</t>
    </rPh>
    <phoneticPr fontId="2"/>
  </si>
  <si>
    <t>野火止公民館</t>
    <rPh sb="0" eb="3">
      <t>ノビドメ</t>
    </rPh>
    <rPh sb="3" eb="6">
      <t>コウミンカン</t>
    </rPh>
    <phoneticPr fontId="2"/>
  </si>
  <si>
    <t>従業員</t>
    <rPh sb="0" eb="3">
      <t>ジュウギョウイン</t>
    </rPh>
    <phoneticPr fontId="2"/>
  </si>
  <si>
    <t>令和2年
2月</t>
    <rPh sb="0" eb="2">
      <t>レイワ</t>
    </rPh>
    <rPh sb="3" eb="4">
      <t>ネン</t>
    </rPh>
    <rPh sb="6" eb="7">
      <t>ツキ</t>
    </rPh>
    <phoneticPr fontId="2"/>
  </si>
  <si>
    <t>黒須　利光</t>
    <rPh sb="0" eb="2">
      <t>クロス</t>
    </rPh>
    <rPh sb="3" eb="5">
      <t>トシミツ</t>
    </rPh>
    <phoneticPr fontId="2"/>
  </si>
  <si>
    <t>くろす　としみつ</t>
    <phoneticPr fontId="2"/>
  </si>
  <si>
    <t>五感を使って自然観察会等で、不思議、面白さを体験し、保護の大切さを解説</t>
    <rPh sb="0" eb="2">
      <t>ゴカン</t>
    </rPh>
    <rPh sb="3" eb="4">
      <t>ツカ</t>
    </rPh>
    <rPh sb="6" eb="10">
      <t>シゼンカンサツ</t>
    </rPh>
    <rPh sb="10" eb="11">
      <t>カイ</t>
    </rPh>
    <rPh sb="11" eb="12">
      <t>トウ</t>
    </rPh>
    <rPh sb="14" eb="17">
      <t>フシギ</t>
    </rPh>
    <rPh sb="18" eb="20">
      <t>オモシロ</t>
    </rPh>
    <rPh sb="22" eb="24">
      <t>タイケン</t>
    </rPh>
    <rPh sb="26" eb="28">
      <t>ホゴ</t>
    </rPh>
    <rPh sb="29" eb="31">
      <t>タイセツ</t>
    </rPh>
    <rPh sb="33" eb="35">
      <t>カイセツ</t>
    </rPh>
    <phoneticPr fontId="2"/>
  </si>
  <si>
    <t>日常生活をとおして温暖化ついて考え、未来を想像し解説</t>
    <rPh sb="0" eb="4">
      <t>ニチジョウセイカツ</t>
    </rPh>
    <rPh sb="9" eb="12">
      <t>オンダンカ</t>
    </rPh>
    <rPh sb="15" eb="16">
      <t>カンガ</t>
    </rPh>
    <rPh sb="18" eb="20">
      <t>ミライ</t>
    </rPh>
    <rPh sb="21" eb="23">
      <t>ソウゾウ</t>
    </rPh>
    <rPh sb="24" eb="26">
      <t>カイセツ</t>
    </rPh>
    <phoneticPr fontId="2"/>
  </si>
  <si>
    <t>彩の国環境大学基礎講座,実践課程修了、さいたま緑のトラスト運動指導員、生態系保護指導員、ＮＡＣＳーＪ自然観察指導員</t>
    <rPh sb="9" eb="11">
      <t>コウザ</t>
    </rPh>
    <rPh sb="23" eb="24">
      <t>ミドリ</t>
    </rPh>
    <rPh sb="29" eb="31">
      <t>ウンドウ</t>
    </rPh>
    <rPh sb="31" eb="34">
      <t>シドウイン</t>
    </rPh>
    <rPh sb="35" eb="43">
      <t>セイタイケイホゴシドウイン</t>
    </rPh>
    <rPh sb="50" eb="57">
      <t>シゼンカンサツシドウイン</t>
    </rPh>
    <phoneticPr fontId="2"/>
  </si>
  <si>
    <t>埼玉県環境科学国際センター　身近な環境観察局ネットワーク、10年以上活動（酸性雨、河川水調査）</t>
    <rPh sb="0" eb="3">
      <t>サイタマケン</t>
    </rPh>
    <rPh sb="3" eb="5">
      <t>カンキョウ</t>
    </rPh>
    <rPh sb="5" eb="9">
      <t>カガクコクサイ</t>
    </rPh>
    <rPh sb="14" eb="16">
      <t>ミジカ</t>
    </rPh>
    <rPh sb="17" eb="19">
      <t>カンキョウ</t>
    </rPh>
    <rPh sb="19" eb="22">
      <t>カンサツキョク</t>
    </rPh>
    <rPh sb="31" eb="32">
      <t>ネン</t>
    </rPh>
    <rPh sb="32" eb="34">
      <t>イジョウ</t>
    </rPh>
    <rPh sb="34" eb="36">
      <t>カツドウ</t>
    </rPh>
    <rPh sb="37" eb="40">
      <t>サンセイウ</t>
    </rPh>
    <rPh sb="41" eb="44">
      <t>カセンスイ</t>
    </rPh>
    <rPh sb="44" eb="46">
      <t>チョウサ</t>
    </rPh>
    <phoneticPr fontId="2"/>
  </si>
  <si>
    <t>(公財）さいたま緑のトラスト協会　　　　　　　　　　　　　　（公財）埼玉県生態系保護協会　　　　　　　　　　　　　（公財）日本自然保護協会</t>
    <rPh sb="1" eb="3">
      <t>コウザイ</t>
    </rPh>
    <rPh sb="8" eb="9">
      <t>ミドリ</t>
    </rPh>
    <rPh sb="14" eb="16">
      <t>キョウカイ</t>
    </rPh>
    <rPh sb="31" eb="33">
      <t>コウザイ</t>
    </rPh>
    <rPh sb="34" eb="44">
      <t>サイタマケンセイタイケイホゴキョウカイ</t>
    </rPh>
    <rPh sb="58" eb="60">
      <t>コウザイ</t>
    </rPh>
    <rPh sb="61" eb="69">
      <t>ニホンシゼンホゴキョウカイ</t>
    </rPh>
    <phoneticPr fontId="2"/>
  </si>
  <si>
    <t>http://saitama₋greenerytrust.com                                                                                                                                                              http://.eco₋saitama.or.jp                                                 http://www.nacsj.or.jp</t>
    <phoneticPr fontId="2"/>
  </si>
  <si>
    <t>さいたま市、蓮田市</t>
    <rPh sb="4" eb="5">
      <t>シ</t>
    </rPh>
    <rPh sb="6" eb="9">
      <t>ハスダシ</t>
    </rPh>
    <phoneticPr fontId="2"/>
  </si>
  <si>
    <t>深作遊水地、赤坂沼、　　　     　さいたま緑のトラスト協会7号地等</t>
    <rPh sb="0" eb="5">
      <t>フカサクユウスイチ</t>
    </rPh>
    <rPh sb="6" eb="9">
      <t>アカサカヌマ</t>
    </rPh>
    <rPh sb="23" eb="24">
      <t>ミドリ</t>
    </rPh>
    <rPh sb="29" eb="31">
      <t>キョウカイ</t>
    </rPh>
    <rPh sb="32" eb="34">
      <t>ゴウチ</t>
    </rPh>
    <rPh sb="34" eb="35">
      <t>トウ</t>
    </rPh>
    <phoneticPr fontId="2"/>
  </si>
  <si>
    <t xml:space="preserve">  kuromitsu@r9.dion.ne.jp</t>
    <phoneticPr fontId="2"/>
  </si>
  <si>
    <t>川田 紀右</t>
    <rPh sb="0" eb="5">
      <t>カワタ</t>
    </rPh>
    <phoneticPr fontId="2"/>
  </si>
  <si>
    <t>かわた のりあき</t>
    <phoneticPr fontId="2"/>
  </si>
  <si>
    <t>小川町</t>
    <rPh sb="0" eb="3">
      <t>オ</t>
    </rPh>
    <phoneticPr fontId="2"/>
  </si>
  <si>
    <t>異常気象など地球環境問題について解説</t>
    <rPh sb="0" eb="4">
      <t>イジョウキショウ</t>
    </rPh>
    <rPh sb="6" eb="8">
      <t>チキュウ</t>
    </rPh>
    <rPh sb="8" eb="10">
      <t>カンキョウ</t>
    </rPh>
    <rPh sb="10" eb="12">
      <t>モンダイ</t>
    </rPh>
    <rPh sb="16" eb="18">
      <t>カイセツ</t>
    </rPh>
    <phoneticPr fontId="2"/>
  </si>
  <si>
    <t>SDGs活動や環境配慮型社会形成の重要性について解説</t>
    <rPh sb="4" eb="6">
      <t>カツドウ</t>
    </rPh>
    <rPh sb="7" eb="9">
      <t>カ</t>
    </rPh>
    <rPh sb="9" eb="12">
      <t>ハイリョガタ</t>
    </rPh>
    <rPh sb="12" eb="14">
      <t>シャカイ</t>
    </rPh>
    <rPh sb="14" eb="16">
      <t>ケイセイ</t>
    </rPh>
    <rPh sb="17" eb="20">
      <t>ジュウヨウセイ</t>
    </rPh>
    <rPh sb="24" eb="26">
      <t>カイセツ</t>
    </rPh>
    <phoneticPr fontId="2"/>
  </si>
  <si>
    <t>危険物取扱主任者（甲種）</t>
    <phoneticPr fontId="2"/>
  </si>
  <si>
    <t>小川町生涯学習講師登録</t>
    <rPh sb="0" eb="3">
      <t>オ</t>
    </rPh>
    <rPh sb="3" eb="5">
      <t>ショウガイ</t>
    </rPh>
    <rPh sb="5" eb="7">
      <t>ガクシュウ</t>
    </rPh>
    <rPh sb="7" eb="9">
      <t>コウシ</t>
    </rPh>
    <rPh sb="9" eb="11">
      <t>トウロク</t>
    </rPh>
    <phoneticPr fontId="2"/>
  </si>
  <si>
    <t>kawata-noriaki@nifty.com　</t>
    <phoneticPr fontId="2"/>
  </si>
  <si>
    <t>異常気象と激化する自然災害</t>
    <phoneticPr fontId="2"/>
  </si>
  <si>
    <t>石坂産業株式会社</t>
    <rPh sb="0" eb="2">
      <t>イシザカ</t>
    </rPh>
    <rPh sb="2" eb="4">
      <t>サンギョウ</t>
    </rPh>
    <rPh sb="4" eb="8">
      <t>カブシキガイシャ</t>
    </rPh>
    <phoneticPr fontId="2"/>
  </si>
  <si>
    <t>令和２年
７月</t>
    <rPh sb="0" eb="2">
      <t>レイワ</t>
    </rPh>
    <rPh sb="3" eb="4">
      <t>ネン</t>
    </rPh>
    <rPh sb="6" eb="7">
      <t>ガツ</t>
    </rPh>
    <phoneticPr fontId="2"/>
  </si>
  <si>
    <t>プラスチックと環境問題</t>
    <phoneticPr fontId="2"/>
  </si>
  <si>
    <t>令和２年
８月</t>
    <rPh sb="0" eb="2">
      <t>レイワ</t>
    </rPh>
    <rPh sb="3" eb="4">
      <t>ネン</t>
    </rPh>
    <rPh sb="6" eb="7">
      <t>ガツ</t>
    </rPh>
    <phoneticPr fontId="2"/>
  </si>
  <si>
    <t>環境配慮型社会の形成と身近な
環境問題</t>
    <phoneticPr fontId="2"/>
  </si>
  <si>
    <t>注記)今年度は、新型コロナウイルス感染症拡大予防のため、web講義も含めて実施したが、
参加者は少なかった。</t>
    <rPh sb="0" eb="2">
      <t>チュウキ</t>
    </rPh>
    <rPh sb="3" eb="6">
      <t>コンネンド</t>
    </rPh>
    <rPh sb="8" eb="10">
      <t>シンガタ</t>
    </rPh>
    <rPh sb="17" eb="20">
      <t>カンセンショウ</t>
    </rPh>
    <rPh sb="20" eb="22">
      <t>カクダイ</t>
    </rPh>
    <rPh sb="22" eb="24">
      <t>ヨボウ</t>
    </rPh>
    <rPh sb="31" eb="33">
      <t>コウギ</t>
    </rPh>
    <rPh sb="34" eb="35">
      <t>フク</t>
    </rPh>
    <rPh sb="37" eb="39">
      <t>ジッシ</t>
    </rPh>
    <rPh sb="44" eb="47">
      <t>サンカシャ</t>
    </rPh>
    <rPh sb="48" eb="49">
      <t>スク</t>
    </rPh>
    <phoneticPr fontId="2"/>
  </si>
  <si>
    <t>上領　園子</t>
    <rPh sb="0" eb="2">
      <t>カミリョウ</t>
    </rPh>
    <rPh sb="3" eb="5">
      <t>ソノコ</t>
    </rPh>
    <phoneticPr fontId="2"/>
  </si>
  <si>
    <t>かみりょう　そのこ</t>
    <phoneticPr fontId="2"/>
  </si>
  <si>
    <t>特定NPO法人環境ネットワーク埼玉</t>
    <rPh sb="0" eb="2">
      <t>トクテイ</t>
    </rPh>
    <rPh sb="7" eb="9">
      <t>カンキョウ</t>
    </rPh>
    <rPh sb="15" eb="17">
      <t>サイタマ</t>
    </rPh>
    <phoneticPr fontId="2"/>
  </si>
  <si>
    <t>www.kannet-sai.org/</t>
    <phoneticPr fontId="2"/>
  </si>
  <si>
    <t>NPO法人埼玉エコ・リサイクル連絡会</t>
    <rPh sb="5" eb="7">
      <t>サイタマ</t>
    </rPh>
    <rPh sb="15" eb="17">
      <t>レンラク</t>
    </rPh>
    <rPh sb="17" eb="18">
      <t>カイ</t>
    </rPh>
    <phoneticPr fontId="2"/>
  </si>
  <si>
    <t>www.townnavi.info/eco-risa/</t>
    <phoneticPr fontId="2"/>
  </si>
  <si>
    <t>kamiriyo@yuzu-tv.ne.jp</t>
    <phoneticPr fontId="2"/>
  </si>
  <si>
    <t>２月</t>
    <rPh sb="1" eb="2">
      <t>ガツ</t>
    </rPh>
    <phoneticPr fontId="2"/>
  </si>
  <si>
    <t>金成　眞明</t>
    <rPh sb="0" eb="2">
      <t>カネナリ</t>
    </rPh>
    <rPh sb="3" eb="4">
      <t>マ</t>
    </rPh>
    <rPh sb="4" eb="5">
      <t>アキ</t>
    </rPh>
    <phoneticPr fontId="2"/>
  </si>
  <si>
    <t>かねなり　まさあき</t>
    <phoneticPr fontId="2"/>
  </si>
  <si>
    <t>身近な外来種</t>
    <rPh sb="0" eb="2">
      <t>ミジカ</t>
    </rPh>
    <rPh sb="3" eb="5">
      <t>ガイライ</t>
    </rPh>
    <rPh sb="5" eb="6">
      <t>シュ</t>
    </rPh>
    <phoneticPr fontId="2"/>
  </si>
  <si>
    <t>地球温暖化防止活動推進員、ISO品質・環境・内部審査員</t>
    <rPh sb="0" eb="2">
      <t>チキュウ</t>
    </rPh>
    <rPh sb="2" eb="5">
      <t>オンダンカ</t>
    </rPh>
    <rPh sb="5" eb="7">
      <t>ボウシ</t>
    </rPh>
    <rPh sb="7" eb="9">
      <t>カツドウ</t>
    </rPh>
    <rPh sb="9" eb="12">
      <t>スイシンイン</t>
    </rPh>
    <rPh sb="16" eb="18">
      <t>ヒンシツ</t>
    </rPh>
    <rPh sb="19" eb="21">
      <t>カンキョウ</t>
    </rPh>
    <rPh sb="22" eb="24">
      <t>ナイブ</t>
    </rPh>
    <rPh sb="24" eb="27">
      <t>シンサイン</t>
    </rPh>
    <phoneticPr fontId="2"/>
  </si>
  <si>
    <t>彩の国環境大学実施課程修了</t>
    <rPh sb="0" eb="1">
      <t>サイ</t>
    </rPh>
    <rPh sb="2" eb="3">
      <t>クニ</t>
    </rPh>
    <rPh sb="3" eb="5">
      <t>カンキョウ</t>
    </rPh>
    <rPh sb="5" eb="7">
      <t>ダイガク</t>
    </rPh>
    <rPh sb="7" eb="9">
      <t>ジッシ</t>
    </rPh>
    <rPh sb="9" eb="11">
      <t>カテイ</t>
    </rPh>
    <rPh sb="11" eb="13">
      <t>シュウリョウ</t>
    </rPh>
    <phoneticPr fontId="2"/>
  </si>
  <si>
    <t>環境ネットワーク桶川</t>
    <rPh sb="0" eb="2">
      <t>カンキョウ</t>
    </rPh>
    <rPh sb="8" eb="10">
      <t>オケガワ</t>
    </rPh>
    <phoneticPr fontId="2"/>
  </si>
  <si>
    <t>kanenari.masaaki@sky.plala.or.jp</t>
    <phoneticPr fontId="2"/>
  </si>
  <si>
    <t>進行中</t>
    <rPh sb="0" eb="3">
      <t>シンコウチュウ</t>
    </rPh>
    <phoneticPr fontId="2"/>
  </si>
  <si>
    <t>教育委員会に市内中学3年生理科で
温暖化学習アプローチ中</t>
    <rPh sb="0" eb="2">
      <t>キョウイク</t>
    </rPh>
    <rPh sb="2" eb="5">
      <t>イインカイ</t>
    </rPh>
    <rPh sb="6" eb="8">
      <t>シナイ</t>
    </rPh>
    <rPh sb="8" eb="10">
      <t>チュウガク</t>
    </rPh>
    <rPh sb="11" eb="12">
      <t>ネン</t>
    </rPh>
    <rPh sb="12" eb="13">
      <t>セイ</t>
    </rPh>
    <rPh sb="13" eb="15">
      <t>リカ</t>
    </rPh>
    <rPh sb="17" eb="20">
      <t>オンダンカ</t>
    </rPh>
    <rPh sb="20" eb="22">
      <t>ガクシュウ</t>
    </rPh>
    <rPh sb="27" eb="28">
      <t>チュウ</t>
    </rPh>
    <phoneticPr fontId="2"/>
  </si>
  <si>
    <t>桶川市教育委員会
学校支援課</t>
    <rPh sb="0" eb="3">
      <t>オケガワシ</t>
    </rPh>
    <rPh sb="3" eb="5">
      <t>キョウイク</t>
    </rPh>
    <rPh sb="5" eb="8">
      <t>イインカイ</t>
    </rPh>
    <rPh sb="9" eb="11">
      <t>ガッコウ</t>
    </rPh>
    <rPh sb="11" eb="13">
      <t>シエン</t>
    </rPh>
    <rPh sb="13" eb="14">
      <t>カ</t>
    </rPh>
    <phoneticPr fontId="2"/>
  </si>
  <si>
    <t>中学3年生</t>
    <rPh sb="0" eb="2">
      <t>チュウガク</t>
    </rPh>
    <rPh sb="3" eb="4">
      <t>ネン</t>
    </rPh>
    <rPh sb="4" eb="5">
      <t>セイ</t>
    </rPh>
    <phoneticPr fontId="2"/>
  </si>
  <si>
    <t>荻原　洋志</t>
    <rPh sb="0" eb="2">
      <t>オギハラ</t>
    </rPh>
    <rPh sb="3" eb="4">
      <t>ヒロシ</t>
    </rPh>
    <rPh sb="4" eb="5">
      <t>シ</t>
    </rPh>
    <phoneticPr fontId="2"/>
  </si>
  <si>
    <t>おぎわら　ひろし</t>
    <phoneticPr fontId="2"/>
  </si>
  <si>
    <t>爬虫類、昆虫、両生類、野生鳥獣、他</t>
    <rPh sb="0" eb="3">
      <t>ハチュウルイ</t>
    </rPh>
    <rPh sb="4" eb="6">
      <t>コンチュウ</t>
    </rPh>
    <rPh sb="7" eb="10">
      <t>リョウセイルイ</t>
    </rPh>
    <rPh sb="11" eb="13">
      <t>ヤセイ</t>
    </rPh>
    <rPh sb="13" eb="15">
      <t>チョウジュウ</t>
    </rPh>
    <rPh sb="16" eb="17">
      <t>ホカ</t>
    </rPh>
    <phoneticPr fontId="2"/>
  </si>
  <si>
    <t>地球温暖化問題、エネルギー、他</t>
    <rPh sb="0" eb="2">
      <t>チキュウ</t>
    </rPh>
    <rPh sb="2" eb="5">
      <t>オンダンカ</t>
    </rPh>
    <rPh sb="5" eb="7">
      <t>モンダイ</t>
    </rPh>
    <rPh sb="14" eb="15">
      <t>ホカ</t>
    </rPh>
    <phoneticPr fontId="2"/>
  </si>
  <si>
    <t>彩の国環境大学修了生、エコドライブ普及員、環境アドバイザー、県家庭教育アドバイザー、動物取扱主任者、ＰＨＰ指導者、外来生物保護ボランティア</t>
    <rPh sb="0" eb="1">
      <t>アヤ</t>
    </rPh>
    <rPh sb="2" eb="3">
      <t>クニ</t>
    </rPh>
    <rPh sb="3" eb="5">
      <t>カンキョウ</t>
    </rPh>
    <rPh sb="5" eb="7">
      <t>ダイガク</t>
    </rPh>
    <rPh sb="7" eb="10">
      <t>シュウリョウセイ</t>
    </rPh>
    <rPh sb="17" eb="19">
      <t>フキュウ</t>
    </rPh>
    <rPh sb="19" eb="20">
      <t>イン</t>
    </rPh>
    <rPh sb="21" eb="23">
      <t>カンキョウ</t>
    </rPh>
    <rPh sb="30" eb="31">
      <t>ケン</t>
    </rPh>
    <rPh sb="31" eb="33">
      <t>カテイ</t>
    </rPh>
    <rPh sb="33" eb="35">
      <t>キョウイク</t>
    </rPh>
    <rPh sb="42" eb="44">
      <t>ドウブツ</t>
    </rPh>
    <rPh sb="44" eb="46">
      <t>トリアツカイ</t>
    </rPh>
    <rPh sb="46" eb="49">
      <t>シュニンシャ</t>
    </rPh>
    <rPh sb="53" eb="56">
      <t>シドウシャ</t>
    </rPh>
    <rPh sb="57" eb="59">
      <t>ガイライ</t>
    </rPh>
    <rPh sb="59" eb="61">
      <t>セイブツ</t>
    </rPh>
    <rPh sb="61" eb="63">
      <t>ホゴ</t>
    </rPh>
    <phoneticPr fontId="2"/>
  </si>
  <si>
    <t>環境教育支援ネットワーク　きづき</t>
    <rPh sb="0" eb="2">
      <t>カンキョウ</t>
    </rPh>
    <rPh sb="2" eb="4">
      <t>キョウイク</t>
    </rPh>
    <rPh sb="4" eb="6">
      <t>シエン</t>
    </rPh>
    <phoneticPr fontId="2"/>
  </si>
  <si>
    <t>○（4～5歳）</t>
    <rPh sb="5" eb="6">
      <t>サイ</t>
    </rPh>
    <phoneticPr fontId="2"/>
  </si>
  <si>
    <t>hirosi.ido.ne.jp@ezweb.ne.jp</t>
    <phoneticPr fontId="2"/>
  </si>
  <si>
    <t>校外学習
昆虫他</t>
    <rPh sb="0" eb="2">
      <t>コウガイ</t>
    </rPh>
    <rPh sb="2" eb="4">
      <t>ガクシュウ</t>
    </rPh>
    <rPh sb="5" eb="7">
      <t>コンチュウ</t>
    </rPh>
    <rPh sb="7" eb="8">
      <t>ホカ</t>
    </rPh>
    <phoneticPr fontId="2"/>
  </si>
  <si>
    <t>Ｒ１年１０月</t>
    <rPh sb="2" eb="3">
      <t>ネン</t>
    </rPh>
    <rPh sb="5" eb="6">
      <t>ガツ</t>
    </rPh>
    <phoneticPr fontId="2"/>
  </si>
  <si>
    <t>石神小学校</t>
    <rPh sb="0" eb="1">
      <t>イシ</t>
    </rPh>
    <rPh sb="1" eb="2">
      <t>カミ</t>
    </rPh>
    <rPh sb="2" eb="5">
      <t>ショウガッコウ</t>
    </rPh>
    <phoneticPr fontId="2"/>
  </si>
  <si>
    <t>３クラス</t>
    <phoneticPr fontId="2"/>
  </si>
  <si>
    <t>校内学習
採集昆虫を中心に</t>
    <rPh sb="0" eb="2">
      <t>コウナイ</t>
    </rPh>
    <rPh sb="2" eb="4">
      <t>ガクシュウ</t>
    </rPh>
    <rPh sb="5" eb="7">
      <t>サイシュウ</t>
    </rPh>
    <rPh sb="7" eb="9">
      <t>コンチュウ</t>
    </rPh>
    <rPh sb="10" eb="12">
      <t>チュウシン</t>
    </rPh>
    <phoneticPr fontId="2"/>
  </si>
  <si>
    <t>生き物観察会</t>
    <rPh sb="0" eb="1">
      <t>イ</t>
    </rPh>
    <rPh sb="2" eb="3">
      <t>モノ</t>
    </rPh>
    <rPh sb="3" eb="5">
      <t>カンサツ</t>
    </rPh>
    <rPh sb="5" eb="6">
      <t>カイ</t>
    </rPh>
    <phoneticPr fontId="2"/>
  </si>
  <si>
    <t>本多児童センター</t>
    <rPh sb="0" eb="2">
      <t>ホンダ</t>
    </rPh>
    <rPh sb="2" eb="4">
      <t>ジドウ</t>
    </rPh>
    <phoneticPr fontId="2"/>
  </si>
  <si>
    <t>Ｒ１年１１月</t>
    <rPh sb="2" eb="3">
      <t>ネン</t>
    </rPh>
    <rPh sb="5" eb="6">
      <t>ガツ</t>
    </rPh>
    <phoneticPr fontId="2"/>
  </si>
  <si>
    <t>ネイチャークラブ
木の実探し、木の鼓動
冬の生き物探し、冬の動・植物探し</t>
    <rPh sb="9" eb="10">
      <t>キ</t>
    </rPh>
    <rPh sb="11" eb="12">
      <t>ミ</t>
    </rPh>
    <rPh sb="12" eb="13">
      <t>サガ</t>
    </rPh>
    <rPh sb="15" eb="16">
      <t>キ</t>
    </rPh>
    <rPh sb="17" eb="19">
      <t>コドウ</t>
    </rPh>
    <rPh sb="20" eb="21">
      <t>フユ</t>
    </rPh>
    <rPh sb="22" eb="23">
      <t>イ</t>
    </rPh>
    <rPh sb="24" eb="25">
      <t>モノ</t>
    </rPh>
    <rPh sb="25" eb="26">
      <t>サガ</t>
    </rPh>
    <rPh sb="28" eb="29">
      <t>フユ</t>
    </rPh>
    <rPh sb="30" eb="31">
      <t>ドウ</t>
    </rPh>
    <rPh sb="32" eb="34">
      <t>ショクブツ</t>
    </rPh>
    <rPh sb="34" eb="35">
      <t>サガ</t>
    </rPh>
    <phoneticPr fontId="2"/>
  </si>
  <si>
    <t>新座市生涯学習スポーツ課</t>
    <rPh sb="0" eb="3">
      <t>ニイザシ</t>
    </rPh>
    <rPh sb="3" eb="5">
      <t>ショウガイ</t>
    </rPh>
    <rPh sb="5" eb="7">
      <t>ガクシュウ</t>
    </rPh>
    <rPh sb="11" eb="12">
      <t>カ</t>
    </rPh>
    <phoneticPr fontId="2"/>
  </si>
  <si>
    <t>ネイチャークラブ
クリスマス・正月作品づくり　</t>
    <rPh sb="15" eb="17">
      <t>ショウガツ</t>
    </rPh>
    <rPh sb="17" eb="19">
      <t>サクヒン</t>
    </rPh>
    <phoneticPr fontId="2"/>
  </si>
  <si>
    <t>Ｒ１年１２月</t>
    <rPh sb="2" eb="3">
      <t>ネン</t>
    </rPh>
    <rPh sb="5" eb="6">
      <t>ガツ</t>
    </rPh>
    <phoneticPr fontId="2"/>
  </si>
  <si>
    <t>ネイチャークラブ
クリスマス・正月作品仕上げ</t>
    <rPh sb="15" eb="17">
      <t>ショウガツ</t>
    </rPh>
    <rPh sb="17" eb="19">
      <t>サクヒン</t>
    </rPh>
    <rPh sb="19" eb="21">
      <t>シア</t>
    </rPh>
    <phoneticPr fontId="2"/>
  </si>
  <si>
    <t>Ｒ２年１月</t>
    <rPh sb="2" eb="3">
      <t>ネン</t>
    </rPh>
    <rPh sb="4" eb="5">
      <t>ガツ</t>
    </rPh>
    <phoneticPr fontId="2"/>
  </si>
  <si>
    <t>ネイチャークラブ
保護者と自然探検
野鳥観察、木の実昆虫探し</t>
    <rPh sb="9" eb="12">
      <t>ホゴシャ</t>
    </rPh>
    <rPh sb="13" eb="15">
      <t>シゼン</t>
    </rPh>
    <rPh sb="15" eb="17">
      <t>タンケン</t>
    </rPh>
    <rPh sb="18" eb="20">
      <t>ヤチョウ</t>
    </rPh>
    <rPh sb="20" eb="22">
      <t>カンサツ</t>
    </rPh>
    <rPh sb="23" eb="24">
      <t>キ</t>
    </rPh>
    <rPh sb="25" eb="26">
      <t>ミ</t>
    </rPh>
    <rPh sb="26" eb="28">
      <t>コンチュウ</t>
    </rPh>
    <rPh sb="28" eb="29">
      <t>サガ</t>
    </rPh>
    <phoneticPr fontId="2"/>
  </si>
  <si>
    <t>大森幸子</t>
    <rPh sb="0" eb="2">
      <t>オオモリ</t>
    </rPh>
    <rPh sb="2" eb="4">
      <t>サチコ</t>
    </rPh>
    <phoneticPr fontId="2"/>
  </si>
  <si>
    <t>おおもりさちこ</t>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</si>
  <si>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</si>
  <si>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</si>
  <si>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</si>
  <si>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</si>
  <si>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</si>
  <si>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</si>
  <si>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</si>
  <si>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</si>
  <si>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</si>
  <si>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</si>
  <si>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岩田　京子</t>
    <rPh sb="0" eb="2">
      <t>イワタ</t>
    </rPh>
    <rPh sb="3" eb="5">
      <t>キョウコ</t>
    </rPh>
    <phoneticPr fontId="2"/>
  </si>
  <si>
    <t>　いわた　きょうこ</t>
    <phoneticPr fontId="2"/>
  </si>
  <si>
    <t>吉川市</t>
    <rPh sb="0" eb="3">
      <t>ヨシカワシ</t>
    </rPh>
    <phoneticPr fontId="2"/>
  </si>
  <si>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2"/>
  </si>
  <si>
    <t>温暖化の原因・影響・緩和策と適応策</t>
    <rPh sb="0" eb="3">
      <t>オンダンカ</t>
    </rPh>
    <rPh sb="4" eb="6">
      <t>ゲンイン</t>
    </rPh>
    <rPh sb="7" eb="9">
      <t>エイキョウ</t>
    </rPh>
    <rPh sb="10" eb="13">
      <t>カンワサク</t>
    </rPh>
    <rPh sb="14" eb="16">
      <t>テキオウ</t>
    </rPh>
    <rPh sb="16" eb="17">
      <t>サク</t>
    </rPh>
    <phoneticPr fontId="2"/>
  </si>
  <si>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2"/>
  </si>
  <si>
    <t>gankyon7123f@yahoo.co.jp</t>
    <phoneticPr fontId="2"/>
  </si>
  <si>
    <t>715 人</t>
    <rPh sb="4" eb="5">
      <t>ニン</t>
    </rPh>
    <phoneticPr fontId="2"/>
  </si>
  <si>
    <t>『環境早わかり講座』　環境問題の概要</t>
    <rPh sb="1" eb="3">
      <t>カンキョウ</t>
    </rPh>
    <rPh sb="3" eb="4">
      <t>ハヤ</t>
    </rPh>
    <rPh sb="7" eb="9">
      <t>コウザ</t>
    </rPh>
    <rPh sb="11" eb="13">
      <t>カンキョウ</t>
    </rPh>
    <rPh sb="13" eb="15">
      <t>モンダイ</t>
    </rPh>
    <rPh sb="16" eb="18">
      <t>ガイヨウ</t>
    </rPh>
    <phoneticPr fontId="2"/>
  </si>
  <si>
    <t>中曽根小学校</t>
    <rPh sb="0" eb="3">
      <t>ナカソネ</t>
    </rPh>
    <rPh sb="3" eb="6">
      <t>ショウガッコウ</t>
    </rPh>
    <phoneticPr fontId="2"/>
  </si>
  <si>
    <t>三輪野江小学校</t>
    <rPh sb="0" eb="4">
      <t>ミワノエ</t>
    </rPh>
    <rPh sb="4" eb="7">
      <t>ショウガッコウ</t>
    </rPh>
    <phoneticPr fontId="2"/>
  </si>
  <si>
    <t>栄小学校</t>
    <rPh sb="0" eb="1">
      <t>サカエ</t>
    </rPh>
    <rPh sb="1" eb="4">
      <t>ショウガッコウ</t>
    </rPh>
    <phoneticPr fontId="2"/>
  </si>
  <si>
    <t>関小学校</t>
    <rPh sb="0" eb="1">
      <t>セキ</t>
    </rPh>
    <rPh sb="1" eb="4">
      <t>ショウガッコウ</t>
    </rPh>
    <phoneticPr fontId="2"/>
  </si>
  <si>
    <t>間伐材でストラップづくり</t>
    <rPh sb="0" eb="2">
      <t>カンバツ</t>
    </rPh>
    <rPh sb="2" eb="3">
      <t>ザイ</t>
    </rPh>
    <phoneticPr fontId="2"/>
  </si>
  <si>
    <t>環境展</t>
    <rPh sb="0" eb="2">
      <t>カンキョウ</t>
    </rPh>
    <rPh sb="2" eb="3">
      <t>テン</t>
    </rPh>
    <phoneticPr fontId="2"/>
  </si>
  <si>
    <t>旭小学校</t>
    <rPh sb="0" eb="1">
      <t>アサヒ</t>
    </rPh>
    <rPh sb="1" eb="4">
      <t>ショウガッコウ</t>
    </rPh>
    <phoneticPr fontId="2"/>
  </si>
  <si>
    <t>間伐材でマイ箸づくり</t>
    <rPh sb="0" eb="2">
      <t>カンバツ</t>
    </rPh>
    <rPh sb="2" eb="3">
      <t>ザイ</t>
    </rPh>
    <rPh sb="6" eb="7">
      <t>ハシ</t>
    </rPh>
    <phoneticPr fontId="2"/>
  </si>
  <si>
    <t>美南小学校</t>
    <rPh sb="0" eb="2">
      <t>ミナミ</t>
    </rPh>
    <rPh sb="2" eb="5">
      <t>ショウガッコウ</t>
    </rPh>
    <phoneticPr fontId="2"/>
  </si>
  <si>
    <t>児童館ワンダーランド</t>
    <rPh sb="0" eb="3">
      <t>ジドウカン</t>
    </rPh>
    <phoneticPr fontId="2"/>
  </si>
  <si>
    <t>越谷環境課　エコウィーク</t>
    <rPh sb="0" eb="2">
      <t>コシガヤ</t>
    </rPh>
    <rPh sb="2" eb="4">
      <t>カンキョウ</t>
    </rPh>
    <rPh sb="4" eb="5">
      <t>カ</t>
    </rPh>
    <phoneticPr fontId="2"/>
  </si>
  <si>
    <t>市民活動サポートセンター</t>
    <rPh sb="0" eb="2">
      <t>シミン</t>
    </rPh>
    <rPh sb="2" eb="4">
      <t>カツドウ</t>
    </rPh>
    <phoneticPr fontId="2"/>
  </si>
  <si>
    <t>ほか</t>
    <phoneticPr fontId="2"/>
  </si>
  <si>
    <t>井原康哲</t>
    <rPh sb="0" eb="2">
      <t>イハラ</t>
    </rPh>
    <rPh sb="2" eb="4">
      <t>ヤスノリ</t>
    </rPh>
    <phoneticPr fontId="2"/>
  </si>
  <si>
    <t>いはら　やすのり</t>
    <phoneticPr fontId="2"/>
  </si>
  <si>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2"/>
  </si>
  <si>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2"/>
  </si>
  <si>
    <t>watashinosentaku.sdgs@gmail.com</t>
    <phoneticPr fontId="2"/>
  </si>
  <si>
    <t>700人</t>
    <rPh sb="3" eb="4">
      <t>ニン</t>
    </rPh>
    <phoneticPr fontId="2"/>
  </si>
  <si>
    <t>令和1年10月</t>
    <rPh sb="0" eb="2">
      <t>レイワ</t>
    </rPh>
    <rPh sb="3" eb="4">
      <t>ネン</t>
    </rPh>
    <rPh sb="6" eb="7">
      <t>ガツ</t>
    </rPh>
    <phoneticPr fontId="2"/>
  </si>
  <si>
    <t>脱炭素社会に向けて
（ファッションからの取組）</t>
    <rPh sb="0" eb="1">
      <t>ダツ</t>
    </rPh>
    <rPh sb="1" eb="3">
      <t>タンソ</t>
    </rPh>
    <rPh sb="3" eb="5">
      <t>シャカイ</t>
    </rPh>
    <rPh sb="6" eb="7">
      <t>ム</t>
    </rPh>
    <rPh sb="20" eb="22">
      <t>トリクミ</t>
    </rPh>
    <phoneticPr fontId="2"/>
  </si>
  <si>
    <t>社内啓発活動</t>
    <rPh sb="0" eb="2">
      <t>シャナイ</t>
    </rPh>
    <rPh sb="2" eb="6">
      <t>ケイハツカツドウ</t>
    </rPh>
    <phoneticPr fontId="2"/>
  </si>
  <si>
    <t>最大40名</t>
    <rPh sb="0" eb="2">
      <t>サイダイ</t>
    </rPh>
    <rPh sb="4" eb="5">
      <t>メイ</t>
    </rPh>
    <phoneticPr fontId="2"/>
  </si>
  <si>
    <t>～12月</t>
    <rPh sb="3" eb="4">
      <t>ガツ</t>
    </rPh>
    <phoneticPr fontId="2"/>
  </si>
  <si>
    <t>合計20回</t>
    <rPh sb="0" eb="2">
      <t>ゴウケイ</t>
    </rPh>
    <rPh sb="4" eb="5">
      <t>カイ</t>
    </rPh>
    <phoneticPr fontId="2"/>
  </si>
  <si>
    <t>令和1年12月</t>
    <rPh sb="0" eb="2">
      <t>レイワ</t>
    </rPh>
    <rPh sb="3" eb="4">
      <t>ネン</t>
    </rPh>
    <rPh sb="6" eb="7">
      <t>ガツ</t>
    </rPh>
    <phoneticPr fontId="2"/>
  </si>
  <si>
    <t>店頭販売員啓発活動</t>
    <rPh sb="0" eb="5">
      <t>テントウハンバイイン</t>
    </rPh>
    <rPh sb="5" eb="9">
      <t>ケイハツカツドウ</t>
    </rPh>
    <phoneticPr fontId="2"/>
  </si>
  <si>
    <t>店頭販売員</t>
    <rPh sb="0" eb="2">
      <t>テントウ</t>
    </rPh>
    <rPh sb="2" eb="5">
      <t>ハンバイイン</t>
    </rPh>
    <phoneticPr fontId="2"/>
  </si>
  <si>
    <t>最大100名</t>
    <rPh sb="0" eb="2">
      <t>サイダイ</t>
    </rPh>
    <rPh sb="5" eb="6">
      <t>メイ</t>
    </rPh>
    <phoneticPr fontId="2"/>
  </si>
  <si>
    <t>～令和2年2月</t>
    <rPh sb="1" eb="3">
      <t>レイワ</t>
    </rPh>
    <rPh sb="4" eb="5">
      <t>ネン</t>
    </rPh>
    <rPh sb="6" eb="7">
      <t>ガツ</t>
    </rPh>
    <phoneticPr fontId="2"/>
  </si>
  <si>
    <t>合計10回</t>
    <rPh sb="0" eb="2">
      <t>ゴウケイ</t>
    </rPh>
    <rPh sb="4" eb="5">
      <t>カイ</t>
    </rPh>
    <phoneticPr fontId="2"/>
  </si>
  <si>
    <t>井上　春江</t>
    <rPh sb="0" eb="2">
      <t>イノウエ</t>
    </rPh>
    <rPh sb="3" eb="5">
      <t>ハルエ</t>
    </rPh>
    <phoneticPr fontId="2"/>
  </si>
  <si>
    <t>いのうえ　はるえ</t>
    <phoneticPr fontId="2"/>
  </si>
  <si>
    <t>桶川市</t>
    <rPh sb="0" eb="2">
      <t>オケガワ</t>
    </rPh>
    <rPh sb="2" eb="3">
      <t>シ</t>
    </rPh>
    <phoneticPr fontId="2"/>
  </si>
  <si>
    <t>ワークショップで皆でどう行動したら良いかに気付く手助けをする</t>
    <rPh sb="8" eb="9">
      <t>ミナ</t>
    </rPh>
    <rPh sb="12" eb="14">
      <t>コウドウ</t>
    </rPh>
    <rPh sb="17" eb="18">
      <t>ヨ</t>
    </rPh>
    <rPh sb="21" eb="23">
      <t>キヅ</t>
    </rPh>
    <rPh sb="24" eb="25">
      <t>テ</t>
    </rPh>
    <rPh sb="25" eb="26">
      <t>ダス</t>
    </rPh>
    <phoneticPr fontId="2"/>
  </si>
  <si>
    <t>全ての水の流れは、川に始まり川で終わる。水の循環や、自分たちの命となることを理解する</t>
    <rPh sb="0" eb="1">
      <t>スベ</t>
    </rPh>
    <rPh sb="3" eb="4">
      <t>ミズ</t>
    </rPh>
    <rPh sb="5" eb="6">
      <t>ナガ</t>
    </rPh>
    <rPh sb="9" eb="10">
      <t>カワ</t>
    </rPh>
    <rPh sb="11" eb="12">
      <t>ハジ</t>
    </rPh>
    <rPh sb="14" eb="15">
      <t>カワ</t>
    </rPh>
    <rPh sb="16" eb="17">
      <t>オ</t>
    </rPh>
    <rPh sb="20" eb="21">
      <t>ミズ</t>
    </rPh>
    <rPh sb="22" eb="24">
      <t>ジュンカン</t>
    </rPh>
    <rPh sb="26" eb="28">
      <t>ジブン</t>
    </rPh>
    <rPh sb="31" eb="32">
      <t>イノチ</t>
    </rPh>
    <rPh sb="38" eb="40">
      <t>リカイ</t>
    </rPh>
    <phoneticPr fontId="2"/>
  </si>
  <si>
    <t>エコドライブ指導員</t>
    <rPh sb="6" eb="9">
      <t>シドウイン</t>
    </rPh>
    <phoneticPr fontId="2"/>
  </si>
  <si>
    <t>地球温暖化防止活動推進員・元川口市環境審議会委員・地域の河川清掃活動10年以上</t>
    <rPh sb="0" eb="12">
      <t>チキュウオンダンカボウシカツドウスイシンイン</t>
    </rPh>
    <rPh sb="13" eb="14">
      <t>モト</t>
    </rPh>
    <rPh sb="14" eb="17">
      <t>カワグチシ</t>
    </rPh>
    <rPh sb="17" eb="19">
      <t>カンキョウ</t>
    </rPh>
    <rPh sb="19" eb="22">
      <t>シンギカイ</t>
    </rPh>
    <rPh sb="22" eb="24">
      <t>イイン</t>
    </rPh>
    <rPh sb="25" eb="27">
      <t>チイキ</t>
    </rPh>
    <rPh sb="28" eb="30">
      <t>カセン</t>
    </rPh>
    <rPh sb="30" eb="32">
      <t>セイソウ</t>
    </rPh>
    <rPh sb="32" eb="34">
      <t>カツドウ</t>
    </rPh>
    <rPh sb="36" eb="39">
      <t>ネンイジョウ</t>
    </rPh>
    <phoneticPr fontId="2"/>
  </si>
  <si>
    <t>地球温暖化について</t>
    <rPh sb="0" eb="2">
      <t>チキュウ</t>
    </rPh>
    <rPh sb="2" eb="5">
      <t>オンダンカ</t>
    </rPh>
    <phoneticPr fontId="2"/>
  </si>
  <si>
    <t>南浦和中学校</t>
    <rPh sb="0" eb="1">
      <t>ミナミ</t>
    </rPh>
    <rPh sb="1" eb="3">
      <t>ウラワ</t>
    </rPh>
    <rPh sb="3" eb="6">
      <t>チュウガッコウ</t>
    </rPh>
    <phoneticPr fontId="2"/>
  </si>
  <si>
    <t>2年生</t>
    <rPh sb="1" eb="2">
      <t>ネン</t>
    </rPh>
    <rPh sb="2" eb="3">
      <t>セイ</t>
    </rPh>
    <phoneticPr fontId="2"/>
  </si>
  <si>
    <t>毎年
7・8月</t>
    <rPh sb="0" eb="2">
      <t>マイトシ</t>
    </rPh>
    <rPh sb="6" eb="7">
      <t>ガツ</t>
    </rPh>
    <phoneticPr fontId="2"/>
  </si>
  <si>
    <t>川の清掃と水の大切さについて</t>
    <rPh sb="0" eb="1">
      <t>カワ</t>
    </rPh>
    <rPh sb="2" eb="4">
      <t>セイソウ</t>
    </rPh>
    <rPh sb="5" eb="6">
      <t>ミズ</t>
    </rPh>
    <rPh sb="7" eb="9">
      <t>タイセツ</t>
    </rPh>
    <phoneticPr fontId="2"/>
  </si>
  <si>
    <t>10人×3回</t>
    <rPh sb="2" eb="3">
      <t>ニン</t>
    </rPh>
    <rPh sb="5" eb="6">
      <t>カイ</t>
    </rPh>
    <phoneticPr fontId="2"/>
  </si>
  <si>
    <t>池上　公子</t>
    <rPh sb="0" eb="2">
      <t>イケガミ</t>
    </rPh>
    <rPh sb="3" eb="5">
      <t>キミコ</t>
    </rPh>
    <phoneticPr fontId="2"/>
  </si>
  <si>
    <t>暮らしのｅｃｏ（エコ）活動</t>
    <rPh sb="0" eb="1">
      <t>ク</t>
    </rPh>
    <rPh sb="11" eb="13">
      <t>カツドウ</t>
    </rPh>
    <phoneticPr fontId="2"/>
  </si>
  <si>
    <t>省エネ（温暖化防止）</t>
    <rPh sb="0" eb="1">
      <t>ショウ</t>
    </rPh>
    <rPh sb="4" eb="7">
      <t>オンダンカ</t>
    </rPh>
    <rPh sb="7" eb="9">
      <t>ボウシ</t>
    </rPh>
    <phoneticPr fontId="2"/>
  </si>
  <si>
    <t>消費生活アドバイザー　環境カウンセラー　eco検定合格　栄養士　保育士他</t>
    <rPh sb="0" eb="4">
      <t>ショウヒセイカツ</t>
    </rPh>
    <rPh sb="11" eb="13">
      <t>カンキョウ</t>
    </rPh>
    <rPh sb="23" eb="25">
      <t>ケンテイ</t>
    </rPh>
    <rPh sb="25" eb="27">
      <t>ゴウカク</t>
    </rPh>
    <rPh sb="28" eb="31">
      <t>エイヨウシ</t>
    </rPh>
    <rPh sb="32" eb="35">
      <t>ホイクシ</t>
    </rPh>
    <rPh sb="35" eb="36">
      <t>ホカ</t>
    </rPh>
    <phoneticPr fontId="2"/>
  </si>
  <si>
    <t>地域の環境学習</t>
    <rPh sb="0" eb="2">
      <t>チイキ</t>
    </rPh>
    <rPh sb="3" eb="5">
      <t>カンキョウ</t>
    </rPh>
    <rPh sb="5" eb="7">
      <t>ガクシュウ</t>
    </rPh>
    <phoneticPr fontId="2"/>
  </si>
  <si>
    <t>埼玉県地球温暖化防止活動推進員</t>
    <rPh sb="0" eb="3">
      <t>サイタマケン</t>
    </rPh>
    <rPh sb="3" eb="5">
      <t>チキュウ</t>
    </rPh>
    <rPh sb="5" eb="8">
      <t>オンダンカ</t>
    </rPh>
    <rPh sb="8" eb="10">
      <t>ボウシ</t>
    </rPh>
    <rPh sb="10" eb="12">
      <t>カツドウ</t>
    </rPh>
    <rPh sb="12" eb="15">
      <t>スイシンイン</t>
    </rPh>
    <phoneticPr fontId="2"/>
  </si>
  <si>
    <t>kimiike2912@yahoo.co.jp</t>
    <phoneticPr fontId="2"/>
  </si>
  <si>
    <t>２０１２年
２月</t>
    <rPh sb="4" eb="5">
      <t>ネン</t>
    </rPh>
    <rPh sb="7" eb="8">
      <t>ガツ</t>
    </rPh>
    <phoneticPr fontId="2"/>
  </si>
  <si>
    <t>グリーンコンシューマー　省エネ</t>
    <rPh sb="12" eb="13">
      <t>ショウ</t>
    </rPh>
    <phoneticPr fontId="2"/>
  </si>
  <si>
    <t>入間市環境課</t>
    <rPh sb="0" eb="3">
      <t>イルマシ</t>
    </rPh>
    <rPh sb="3" eb="5">
      <t>カンキョウ</t>
    </rPh>
    <rPh sb="5" eb="6">
      <t>カ</t>
    </rPh>
    <phoneticPr fontId="2"/>
  </si>
  <si>
    <t>住民</t>
    <rPh sb="0" eb="2">
      <t>ジュウミン</t>
    </rPh>
    <phoneticPr fontId="2"/>
  </si>
  <si>
    <t>２０１３年
２月</t>
    <rPh sb="4" eb="5">
      <t>ネン</t>
    </rPh>
    <rPh sb="7" eb="8">
      <t>ガツ</t>
    </rPh>
    <phoneticPr fontId="2"/>
  </si>
  <si>
    <t>２０１４年
３月</t>
    <rPh sb="4" eb="5">
      <t>ネン</t>
    </rPh>
    <rPh sb="7" eb="8">
      <t>ガツ</t>
    </rPh>
    <phoneticPr fontId="2"/>
  </si>
  <si>
    <t>２０１５年
３月</t>
    <rPh sb="4" eb="5">
      <t>ネン</t>
    </rPh>
    <rPh sb="7" eb="8">
      <t>ガツ</t>
    </rPh>
    <phoneticPr fontId="2"/>
  </si>
  <si>
    <t>２０１６年
２月</t>
    <rPh sb="4" eb="5">
      <t>ネン</t>
    </rPh>
    <rPh sb="7" eb="8">
      <t>ガツ</t>
    </rPh>
    <phoneticPr fontId="2"/>
  </si>
  <si>
    <t>２０１７年
２月</t>
    <rPh sb="4" eb="5">
      <t>ネン</t>
    </rPh>
    <rPh sb="7" eb="8">
      <t>ガツ</t>
    </rPh>
    <phoneticPr fontId="2"/>
  </si>
  <si>
    <t>雨宮昌夫</t>
    <rPh sb="0" eb="2">
      <t>アメミヤ</t>
    </rPh>
    <rPh sb="2" eb="4">
      <t>マサオ</t>
    </rPh>
    <phoneticPr fontId="2"/>
  </si>
  <si>
    <t>あめみやまさお</t>
    <phoneticPr fontId="2"/>
  </si>
  <si>
    <t>地球温暖化の原因と私たちにできること</t>
    <rPh sb="0" eb="2">
      <t>チキュウ</t>
    </rPh>
    <rPh sb="2" eb="5">
      <t>オンダンカ</t>
    </rPh>
    <rPh sb="6" eb="8">
      <t>ゲンイン</t>
    </rPh>
    <rPh sb="9" eb="10">
      <t>ワタシ</t>
    </rPh>
    <phoneticPr fontId="2"/>
  </si>
  <si>
    <t>環境家計簿とCO2排出量および資源エネルギーの課題と私たちのできること</t>
    <rPh sb="0" eb="2">
      <t>カンキョウ</t>
    </rPh>
    <rPh sb="2" eb="5">
      <t>カケイボ</t>
    </rPh>
    <rPh sb="9" eb="12">
      <t>ハイシュツリョウ</t>
    </rPh>
    <rPh sb="15" eb="17">
      <t>シゲン</t>
    </rPh>
    <rPh sb="23" eb="25">
      <t>カダイ</t>
    </rPh>
    <rPh sb="26" eb="27">
      <t>ワタシ</t>
    </rPh>
    <phoneticPr fontId="2"/>
  </si>
  <si>
    <t>地球温暖化防止推進委員・環境教育アシスタント・川のアドバイザー・地球温暖化防止コミュニケーター</t>
    <rPh sb="0" eb="2">
      <t>チキュウ</t>
    </rPh>
    <rPh sb="2" eb="5">
      <t>オンダンカ</t>
    </rPh>
    <rPh sb="5" eb="7">
      <t>ボウシ</t>
    </rPh>
    <rPh sb="7" eb="9">
      <t>スイシン</t>
    </rPh>
    <rPh sb="9" eb="11">
      <t>イイン</t>
    </rPh>
    <rPh sb="12" eb="14">
      <t>カンキョウ</t>
    </rPh>
    <rPh sb="14" eb="16">
      <t>キョウイク</t>
    </rPh>
    <rPh sb="23" eb="24">
      <t>カワ</t>
    </rPh>
    <rPh sb="32" eb="34">
      <t>チキュウ</t>
    </rPh>
    <rPh sb="34" eb="37">
      <t>オンダンカ</t>
    </rPh>
    <rPh sb="37" eb="39">
      <t>ボウシ</t>
    </rPh>
    <phoneticPr fontId="2"/>
  </si>
  <si>
    <t>彩の国環境大学修了生の会・鴻巣の環境を考える会・ふきあげ環境フォーラム</t>
    <rPh sb="0" eb="1">
      <t>サイ</t>
    </rPh>
    <rPh sb="2" eb="3">
      <t>クニ</t>
    </rPh>
    <rPh sb="3" eb="5">
      <t>カンキョウ</t>
    </rPh>
    <rPh sb="5" eb="7">
      <t>ダイガク</t>
    </rPh>
    <rPh sb="7" eb="10">
      <t>シュウリョウセイ</t>
    </rPh>
    <rPh sb="11" eb="12">
      <t>カイ</t>
    </rPh>
    <rPh sb="13" eb="23">
      <t>コウノスノカンキョウヲカンガエルカイ</t>
    </rPh>
    <rPh sb="28" eb="30">
      <t>カンキョウ</t>
    </rPh>
    <phoneticPr fontId="2"/>
  </si>
  <si>
    <t>彩の国環境大学修了生の会</t>
    <rPh sb="0" eb="12">
      <t>サイノクニカンキョウダイガクシュウリョウセイノカイ</t>
    </rPh>
    <phoneticPr fontId="2"/>
  </si>
  <si>
    <t>鴻巣市・吉見町・北本市</t>
    <rPh sb="0" eb="3">
      <t>コウノスシ</t>
    </rPh>
    <rPh sb="4" eb="7">
      <t>ヨシミマチ</t>
    </rPh>
    <rPh sb="8" eb="11">
      <t>キタモトシ</t>
    </rPh>
    <phoneticPr fontId="2"/>
  </si>
  <si>
    <t>309人</t>
    <rPh sb="3" eb="4">
      <t>ニン</t>
    </rPh>
    <phoneticPr fontId="2"/>
  </si>
  <si>
    <t>小学校環境学習1校、川に行き水質検査・COD・透視度・PH・生き物観察・教室でまとめ</t>
    <rPh sb="0" eb="7">
      <t>ショウガッコウカンキョウガクシュウ</t>
    </rPh>
    <rPh sb="8" eb="9">
      <t>コウ</t>
    </rPh>
    <rPh sb="10" eb="11">
      <t>カワ</t>
    </rPh>
    <rPh sb="12" eb="13">
      <t>イ</t>
    </rPh>
    <rPh sb="14" eb="16">
      <t>スイシツ</t>
    </rPh>
    <rPh sb="16" eb="18">
      <t>ケンサ</t>
    </rPh>
    <rPh sb="23" eb="25">
      <t>トウシ</t>
    </rPh>
    <rPh sb="25" eb="26">
      <t>ド</t>
    </rPh>
    <rPh sb="30" eb="31">
      <t>イ</t>
    </rPh>
    <rPh sb="32" eb="33">
      <t>モノ</t>
    </rPh>
    <rPh sb="33" eb="35">
      <t>カンサツ</t>
    </rPh>
    <rPh sb="36" eb="38">
      <t>キョウシツ</t>
    </rPh>
    <phoneticPr fontId="2"/>
  </si>
  <si>
    <t>市立小学校</t>
    <rPh sb="0" eb="2">
      <t>シリツ</t>
    </rPh>
    <rPh sb="2" eb="5">
      <t>ショウガッコウ</t>
    </rPh>
    <phoneticPr fontId="2"/>
  </si>
  <si>
    <t>小学校環境学習3校　内容上記に同じ</t>
    <rPh sb="0" eb="7">
      <t>ショウガッコウカンキョウガクシュウ</t>
    </rPh>
    <rPh sb="8" eb="9">
      <t>コウ</t>
    </rPh>
    <rPh sb="10" eb="12">
      <t>ナイヨウ</t>
    </rPh>
    <rPh sb="12" eb="14">
      <t>ジョウキ</t>
    </rPh>
    <rPh sb="15" eb="16">
      <t>オナ</t>
    </rPh>
    <phoneticPr fontId="2"/>
  </si>
  <si>
    <t>144人</t>
    <rPh sb="3" eb="4">
      <t>ニン</t>
    </rPh>
    <phoneticPr fontId="2"/>
  </si>
  <si>
    <t>やさしい温暖化のはなし温暖化防止コミュニケーター吉田さんPPにて解説</t>
    <rPh sb="4" eb="6">
      <t>オンダン</t>
    </rPh>
    <rPh sb="6" eb="7">
      <t>カ</t>
    </rPh>
    <rPh sb="11" eb="16">
      <t>オンダンカボウシ</t>
    </rPh>
    <rPh sb="24" eb="26">
      <t>ヨシダ</t>
    </rPh>
    <rPh sb="32" eb="34">
      <t>カイセツ</t>
    </rPh>
    <phoneticPr fontId="2"/>
  </si>
  <si>
    <t>図書館</t>
    <rPh sb="0" eb="3">
      <t>トショカン</t>
    </rPh>
    <phoneticPr fontId="2"/>
  </si>
  <si>
    <t>付き添い親を含め10人</t>
    <rPh sb="0" eb="1">
      <t>ツ</t>
    </rPh>
    <rPh sb="2" eb="3">
      <t>ソ</t>
    </rPh>
    <rPh sb="4" eb="5">
      <t>オヤ</t>
    </rPh>
    <rPh sb="6" eb="7">
      <t>フク</t>
    </rPh>
    <rPh sb="10" eb="11">
      <t>ニン</t>
    </rPh>
    <phoneticPr fontId="2"/>
  </si>
  <si>
    <t>市立小学校</t>
    <rPh sb="0" eb="5">
      <t>シリツショウガッコウ</t>
    </rPh>
    <phoneticPr fontId="2"/>
  </si>
  <si>
    <t>82人</t>
    <rPh sb="2" eb="3">
      <t>ニン</t>
    </rPh>
    <phoneticPr fontId="2"/>
  </si>
  <si>
    <t>毎年同様の活動をしています。人数が多いため鴻巣の環境考える会のメンバーが協力して4人から8人で実施しています。</t>
    <rPh sb="0" eb="2">
      <t>マイネン</t>
    </rPh>
    <rPh sb="2" eb="4">
      <t>ドウヨウ</t>
    </rPh>
    <rPh sb="5" eb="7">
      <t>カツドウ</t>
    </rPh>
    <rPh sb="14" eb="16">
      <t>ニンズウ</t>
    </rPh>
    <rPh sb="17" eb="18">
      <t>オオ</t>
    </rPh>
    <rPh sb="21" eb="23">
      <t>コウノス</t>
    </rPh>
    <rPh sb="24" eb="26">
      <t>カンキョウ</t>
    </rPh>
    <rPh sb="26" eb="27">
      <t>カンガ</t>
    </rPh>
    <rPh sb="29" eb="30">
      <t>カイ</t>
    </rPh>
    <rPh sb="36" eb="38">
      <t>キョウリョク</t>
    </rPh>
    <rPh sb="41" eb="42">
      <t>ニン</t>
    </rPh>
    <rPh sb="45" eb="46">
      <t>ニン</t>
    </rPh>
    <rPh sb="47" eb="49">
      <t>ジッシ</t>
    </rPh>
    <phoneticPr fontId="2"/>
  </si>
  <si>
    <t>テレ玉環境学習　小学校と同様の内容で環境学習を実施しました（海と日本PROJECTin埼玉県）</t>
    <rPh sb="2" eb="7">
      <t>タマカンキョウガクシュウ</t>
    </rPh>
    <rPh sb="8" eb="11">
      <t>ショウガッコウ</t>
    </rPh>
    <rPh sb="12" eb="14">
      <t>ドウヨウ</t>
    </rPh>
    <rPh sb="15" eb="17">
      <t>ナイヨウ</t>
    </rPh>
    <rPh sb="18" eb="20">
      <t>カンキョウ</t>
    </rPh>
    <rPh sb="20" eb="22">
      <t>ガクシュウ</t>
    </rPh>
    <rPh sb="23" eb="25">
      <t>ジッシ</t>
    </rPh>
    <rPh sb="30" eb="31">
      <t>ウミ</t>
    </rPh>
    <rPh sb="32" eb="34">
      <t>ニッポン</t>
    </rPh>
    <rPh sb="43" eb="46">
      <t>サイタマケン</t>
    </rPh>
    <phoneticPr fontId="2"/>
  </si>
  <si>
    <t>テレ玉</t>
    <rPh sb="2" eb="3">
      <t>タマ</t>
    </rPh>
    <phoneticPr fontId="2"/>
  </si>
  <si>
    <t>浅羽　理恵</t>
    <rPh sb="0" eb="2">
      <t>アサバ</t>
    </rPh>
    <rPh sb="3" eb="5">
      <t>リエ</t>
    </rPh>
    <phoneticPr fontId="2"/>
  </si>
  <si>
    <t>あさば　りえ</t>
    <phoneticPr fontId="2"/>
  </si>
  <si>
    <t>「地球温暖化と私たちができること」</t>
    <rPh sb="1" eb="3">
      <t>チキュウ</t>
    </rPh>
    <rPh sb="3" eb="6">
      <t>オンダンカ</t>
    </rPh>
    <rPh sb="7" eb="8">
      <t>ワタシ</t>
    </rPh>
    <phoneticPr fontId="2"/>
  </si>
  <si>
    <t>「家計にも地球にもやさしい得するエコ講座」「食品ロスをへらすために」</t>
    <rPh sb="1" eb="3">
      <t>カケイ</t>
    </rPh>
    <rPh sb="5" eb="7">
      <t>チキュウ</t>
    </rPh>
    <rPh sb="13" eb="14">
      <t>トク</t>
    </rPh>
    <rPh sb="18" eb="20">
      <t>コウザ</t>
    </rPh>
    <rPh sb="22" eb="24">
      <t>ショクヒン</t>
    </rPh>
    <phoneticPr fontId="2"/>
  </si>
  <si>
    <t>環境省環境カウンセラー、地球温暖化防止コミュニケーター</t>
    <rPh sb="0" eb="3">
      <t>カンキョウショウ</t>
    </rPh>
    <rPh sb="3" eb="5">
      <t>カンキョウ</t>
    </rPh>
    <rPh sb="12" eb="14">
      <t>チキュウ</t>
    </rPh>
    <rPh sb="14" eb="17">
      <t>オンダンカ</t>
    </rPh>
    <rPh sb="17" eb="19">
      <t>ボウシ</t>
    </rPh>
    <phoneticPr fontId="2"/>
  </si>
  <si>
    <t>認定ＮＰＯ法人川口市民環境会議（川口市地球温暖化防止活動推進センター）←※体験活動を含む授業はこちらで実施</t>
    <rPh sb="0" eb="2">
      <t>ニンテイ</t>
    </rPh>
    <rPh sb="5" eb="7">
      <t>ホウジン</t>
    </rPh>
    <rPh sb="7" eb="9">
      <t>カワグチ</t>
    </rPh>
    <rPh sb="9" eb="11">
      <t>シミン</t>
    </rPh>
    <rPh sb="11" eb="13">
      <t>カンキョウ</t>
    </rPh>
    <rPh sb="13" eb="15">
      <t>カイギ</t>
    </rPh>
    <rPh sb="16" eb="19">
      <t>カワグチシ</t>
    </rPh>
    <rPh sb="19" eb="21">
      <t>チキュウ</t>
    </rPh>
    <rPh sb="21" eb="24">
      <t>オンダンカ</t>
    </rPh>
    <rPh sb="24" eb="26">
      <t>ボウシ</t>
    </rPh>
    <rPh sb="26" eb="28">
      <t>カツドウ</t>
    </rPh>
    <rPh sb="28" eb="30">
      <t>スイシン</t>
    </rPh>
    <rPh sb="42" eb="43">
      <t>フク</t>
    </rPh>
    <phoneticPr fontId="2"/>
  </si>
  <si>
    <t>http://www.ecolife-kawaguchi.org/co2/　　http://www.ne.jp/asahi/eco/ecolife/</t>
    <phoneticPr fontId="2"/>
  </si>
  <si>
    <t>通年</t>
    <rPh sb="0" eb="2">
      <t>ツウネン</t>
    </rPh>
    <phoneticPr fontId="2"/>
  </si>
  <si>
    <t>秋元智子</t>
    <rPh sb="0" eb="1">
      <t>アキ</t>
    </rPh>
    <rPh sb="1" eb="2">
      <t>モト</t>
    </rPh>
    <rPh sb="2" eb="4">
      <t>トモコ</t>
    </rPh>
    <phoneticPr fontId="2"/>
  </si>
  <si>
    <t>あきもと　ともこ</t>
    <phoneticPr fontId="2"/>
  </si>
  <si>
    <t>温暖化の世界の状況、影響や対策について解説</t>
    <rPh sb="0" eb="3">
      <t>オンダンカ</t>
    </rPh>
    <rPh sb="4" eb="6">
      <t>セカイ</t>
    </rPh>
    <rPh sb="7" eb="9">
      <t>ジョウキョウ</t>
    </rPh>
    <rPh sb="10" eb="12">
      <t>エイキョウ</t>
    </rPh>
    <rPh sb="13" eb="15">
      <t>タイサク</t>
    </rPh>
    <rPh sb="19" eb="21">
      <t>カイセツ</t>
    </rPh>
    <phoneticPr fontId="2"/>
  </si>
  <si>
    <t>ゴミの削減とリサイクルについて、環境先進国の状況を踏まえながら解説</t>
    <rPh sb="3" eb="5">
      <t>サクゲン</t>
    </rPh>
    <rPh sb="16" eb="18">
      <t>カンキョウ</t>
    </rPh>
    <rPh sb="18" eb="20">
      <t>センシン</t>
    </rPh>
    <rPh sb="20" eb="21">
      <t>コク</t>
    </rPh>
    <rPh sb="22" eb="24">
      <t>ジョウキョウ</t>
    </rPh>
    <rPh sb="25" eb="26">
      <t>フ</t>
    </rPh>
    <rPh sb="31" eb="33">
      <t>カイセツ</t>
    </rPh>
    <phoneticPr fontId="2"/>
  </si>
  <si>
    <t>環境カウンセラー（市民部門）</t>
    <rPh sb="0" eb="2">
      <t>カンキョウ</t>
    </rPh>
    <rPh sb="9" eb="11">
      <t>シミン</t>
    </rPh>
    <rPh sb="11" eb="13">
      <t>ブモン</t>
    </rPh>
    <phoneticPr fontId="2"/>
  </si>
  <si>
    <t>特定非営利活動法人環境ネットワーク埼玉事務局長、（一社）地球温暖化防止全国ネット専務理事、（公財）日本環境協会理事、さいたま市地球温暖化対策地域協議会副会長、さいたま市環境会議会長、他</t>
    <rPh sb="0" eb="2">
      <t>トクテイ</t>
    </rPh>
    <rPh sb="2" eb="5">
      <t>ヒエイリ</t>
    </rPh>
    <rPh sb="5" eb="7">
      <t>カツドウ</t>
    </rPh>
    <rPh sb="7" eb="9">
      <t>ホウジン</t>
    </rPh>
    <rPh sb="9" eb="11">
      <t>カンキョウ</t>
    </rPh>
    <rPh sb="17" eb="19">
      <t>サイタマ</t>
    </rPh>
    <rPh sb="19" eb="21">
      <t>ジム</t>
    </rPh>
    <rPh sb="21" eb="23">
      <t>キョクチョウ</t>
    </rPh>
    <rPh sb="25" eb="27">
      <t>イッシャ</t>
    </rPh>
    <rPh sb="28" eb="30">
      <t>チキュウ</t>
    </rPh>
    <rPh sb="30" eb="33">
      <t>オンダンカ</t>
    </rPh>
    <rPh sb="33" eb="35">
      <t>ボウシ</t>
    </rPh>
    <rPh sb="35" eb="37">
      <t>ゼンコク</t>
    </rPh>
    <rPh sb="40" eb="42">
      <t>センム</t>
    </rPh>
    <rPh sb="42" eb="44">
      <t>リジ</t>
    </rPh>
    <rPh sb="46" eb="48">
      <t>コウザイ</t>
    </rPh>
    <rPh sb="49" eb="51">
      <t>ニホン</t>
    </rPh>
    <rPh sb="51" eb="53">
      <t>カンキョウ</t>
    </rPh>
    <rPh sb="53" eb="55">
      <t>キョウカイ</t>
    </rPh>
    <rPh sb="55" eb="57">
      <t>リジ</t>
    </rPh>
    <rPh sb="62" eb="63">
      <t>シ</t>
    </rPh>
    <rPh sb="63" eb="65">
      <t>チキュウ</t>
    </rPh>
    <rPh sb="65" eb="68">
      <t>オンダンカ</t>
    </rPh>
    <rPh sb="68" eb="70">
      <t>タイサク</t>
    </rPh>
    <rPh sb="70" eb="72">
      <t>チイキ</t>
    </rPh>
    <rPh sb="72" eb="75">
      <t>キョウギカイ</t>
    </rPh>
    <rPh sb="75" eb="78">
      <t>フクカイチョウ</t>
    </rPh>
    <rPh sb="83" eb="84">
      <t>シ</t>
    </rPh>
    <rPh sb="84" eb="86">
      <t>カンキョウ</t>
    </rPh>
    <rPh sb="86" eb="88">
      <t>カイギ</t>
    </rPh>
    <rPh sb="88" eb="90">
      <t>カイチョウ</t>
    </rPh>
    <rPh sb="91" eb="92">
      <t>ホカ</t>
    </rPh>
    <phoneticPr fontId="2"/>
  </si>
  <si>
    <t>特定非営利活動法人環境ネットワーク埼玉</t>
    <rPh sb="0" eb="2">
      <t>トクテイ</t>
    </rPh>
    <rPh sb="2" eb="5">
      <t>ヒエイリ</t>
    </rPh>
    <rPh sb="5" eb="7">
      <t>カツドウ</t>
    </rPh>
    <rPh sb="7" eb="9">
      <t>ホウジン</t>
    </rPh>
    <rPh sb="9" eb="11">
      <t>カンキョウ</t>
    </rPh>
    <rPh sb="17" eb="19">
      <t>サイタマ</t>
    </rPh>
    <phoneticPr fontId="2"/>
  </si>
  <si>
    <t>akimoto@kannet-sai.org</t>
    <phoneticPr fontId="2"/>
  </si>
  <si>
    <t>埼玉県地球温暖化防止活動センターについて</t>
    <phoneticPr fontId="2"/>
  </si>
  <si>
    <t>埼玉県温暖化防止センター</t>
    <rPh sb="0" eb="3">
      <t>サイタマケン</t>
    </rPh>
    <rPh sb="3" eb="6">
      <t>オンダンカ</t>
    </rPh>
    <rPh sb="6" eb="8">
      <t>ボウシ</t>
    </rPh>
    <phoneticPr fontId="2"/>
  </si>
  <si>
    <t>埼玉県推進員</t>
    <rPh sb="0" eb="3">
      <t>サイタマケン</t>
    </rPh>
    <rPh sb="3" eb="6">
      <t>スイシンイン</t>
    </rPh>
    <phoneticPr fontId="2"/>
  </si>
  <si>
    <t>令和2年
7月</t>
    <rPh sb="0" eb="2">
      <t>レイワ</t>
    </rPh>
    <rPh sb="3" eb="4">
      <t>ネン</t>
    </rPh>
    <rPh sb="6" eb="7">
      <t>ツキ</t>
    </rPh>
    <phoneticPr fontId="2"/>
  </si>
  <si>
    <t>地球温暖化防止活動の動向と最新情報</t>
    <rPh sb="0" eb="2">
      <t>チキュウ</t>
    </rPh>
    <rPh sb="2" eb="5">
      <t>オンダンカ</t>
    </rPh>
    <rPh sb="5" eb="7">
      <t>ボウシ</t>
    </rPh>
    <rPh sb="7" eb="9">
      <t>カツドウ</t>
    </rPh>
    <rPh sb="10" eb="12">
      <t>ドウコウ</t>
    </rPh>
    <rPh sb="13" eb="15">
      <t>サイシン</t>
    </rPh>
    <rPh sb="15" eb="17">
      <t>ジョウホウ</t>
    </rPh>
    <phoneticPr fontId="2"/>
  </si>
  <si>
    <t>茨 城 県 環 境 管 理 協 会</t>
    <phoneticPr fontId="2"/>
  </si>
  <si>
    <t>エコカレッジ参加者</t>
    <rPh sb="6" eb="9">
      <t>サンカシャ</t>
    </rPh>
    <phoneticPr fontId="2"/>
  </si>
  <si>
    <t>令和2年10月</t>
    <rPh sb="0" eb="2">
      <t>レイワ</t>
    </rPh>
    <rPh sb="3" eb="4">
      <t>ネン</t>
    </rPh>
    <rPh sb="6" eb="7">
      <t>ツキ</t>
    </rPh>
    <phoneticPr fontId="2"/>
  </si>
  <si>
    <t>自然エネルギーについて</t>
    <rPh sb="0" eb="2">
      <t>シゼン</t>
    </rPh>
    <phoneticPr fontId="2"/>
  </si>
  <si>
    <t>NPO法人北区リサイクラー活動機構</t>
    <rPh sb="3" eb="5">
      <t>ホウジン</t>
    </rPh>
    <rPh sb="5" eb="7">
      <t>キタク</t>
    </rPh>
    <rPh sb="13" eb="15">
      <t>カツドウ</t>
    </rPh>
    <rPh sb="15" eb="17">
      <t>キコウ</t>
    </rPh>
    <phoneticPr fontId="2"/>
  </si>
  <si>
    <t>令和2年
9月</t>
    <rPh sb="0" eb="2">
      <t>レイワ</t>
    </rPh>
    <rPh sb="3" eb="4">
      <t>ネン</t>
    </rPh>
    <rPh sb="6" eb="7">
      <t>ツキ</t>
    </rPh>
    <phoneticPr fontId="2"/>
  </si>
  <si>
    <t>推進活動の進め方</t>
    <rPh sb="0" eb="2">
      <t>スイシン</t>
    </rPh>
    <rPh sb="2" eb="3">
      <t>カツ</t>
    </rPh>
    <rPh sb="3" eb="4">
      <t>ドウ</t>
    </rPh>
    <rPh sb="5" eb="6">
      <t>スス</t>
    </rPh>
    <rPh sb="7" eb="8">
      <t>カタ</t>
    </rPh>
    <phoneticPr fontId="2"/>
  </si>
  <si>
    <t>令和2年
10月</t>
    <rPh sb="0" eb="2">
      <t>レイワ</t>
    </rPh>
    <rPh sb="3" eb="4">
      <t>ネン</t>
    </rPh>
    <rPh sb="7" eb="8">
      <t>ツキ</t>
    </rPh>
    <phoneticPr fontId="2"/>
  </si>
  <si>
    <t>自治体との連携について</t>
    <phoneticPr fontId="2"/>
  </si>
  <si>
    <t>令和2年
11月</t>
    <rPh sb="0" eb="2">
      <t>レイワ</t>
    </rPh>
    <rPh sb="3" eb="4">
      <t>ネン</t>
    </rPh>
    <rPh sb="7" eb="8">
      <t>ツキ</t>
    </rPh>
    <phoneticPr fontId="2"/>
  </si>
  <si>
    <t>埼玉県漫画で学ぶ地球温暖化副読本の使い方</t>
    <rPh sb="0" eb="3">
      <t>サイタマケン</t>
    </rPh>
    <rPh sb="17" eb="18">
      <t>ツカ</t>
    </rPh>
    <rPh sb="19" eb="20">
      <t>カタ</t>
    </rPh>
    <phoneticPr fontId="2"/>
  </si>
  <si>
    <t>令和2年
12月</t>
    <rPh sb="0" eb="2">
      <t>レイワ</t>
    </rPh>
    <rPh sb="3" eb="4">
      <t>ネン</t>
    </rPh>
    <rPh sb="7" eb="8">
      <t>ツキ</t>
    </rPh>
    <phoneticPr fontId="2"/>
  </si>
  <si>
    <t>省エネの具体的なアドバイスについて</t>
    <rPh sb="0" eb="1">
      <t>ショウ</t>
    </rPh>
    <rPh sb="4" eb="7">
      <t>グタイテキ</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</si>
  <si>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</si>
  <si>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 xml:space="preserve"> </t>
    <phoneticPr fontId="2"/>
  </si>
  <si>
    <t>自然観察会とタケノコ堀り体験</t>
    <rPh sb="0" eb="5">
      <t>シゼンカンサツカイ</t>
    </rPh>
    <rPh sb="10" eb="11">
      <t>ホリ</t>
    </rPh>
    <rPh sb="12" eb="14">
      <t>タイケン</t>
    </rPh>
    <phoneticPr fontId="22"/>
  </si>
  <si>
    <t>ミニ門松づくり体験教室</t>
    <rPh sb="2" eb="4">
      <t>カドマツ</t>
    </rPh>
    <rPh sb="7" eb="9">
      <t>タイケン</t>
    </rPh>
    <rPh sb="9" eb="11">
      <t>キョウシツ</t>
    </rPh>
    <phoneticPr fontId="22"/>
  </si>
  <si>
    <t>令和4年8月</t>
    <rPh sb="0" eb="2">
      <t>レイワ</t>
    </rPh>
    <rPh sb="3" eb="4">
      <t>ネン</t>
    </rPh>
    <rPh sb="5" eb="6">
      <t>ガツ</t>
    </rPh>
    <phoneticPr fontId="2"/>
  </si>
  <si>
    <t>環境学習（優しい地球温暖化の話し）</t>
    <rPh sb="0" eb="2">
      <t>カンキョウ</t>
    </rPh>
    <rPh sb="2" eb="4">
      <t>ガクシュウ</t>
    </rPh>
    <rPh sb="5" eb="6">
      <t>ヤサ</t>
    </rPh>
    <rPh sb="8" eb="10">
      <t>チキュウ</t>
    </rPh>
    <rPh sb="10" eb="13">
      <t>オンダンカ</t>
    </rPh>
    <rPh sb="14" eb="15">
      <t>ハナ</t>
    </rPh>
    <phoneticPr fontId="2"/>
  </si>
  <si>
    <t>鴻巣市立大芦放課後児童クラブ</t>
    <rPh sb="0" eb="3">
      <t>コウノスシ</t>
    </rPh>
    <rPh sb="3" eb="4">
      <t>タ</t>
    </rPh>
    <rPh sb="4" eb="5">
      <t>オオ</t>
    </rPh>
    <rPh sb="5" eb="6">
      <t>アシ</t>
    </rPh>
    <rPh sb="6" eb="9">
      <t>ホウカゴ</t>
    </rPh>
    <rPh sb="9" eb="11">
      <t>ジドウ</t>
    </rPh>
    <phoneticPr fontId="2"/>
  </si>
  <si>
    <t>令和4年７月</t>
    <rPh sb="0" eb="2">
      <t>レイワ</t>
    </rPh>
    <rPh sb="3" eb="4">
      <t>ネン</t>
    </rPh>
    <rPh sb="5" eb="6">
      <t>ガツ</t>
    </rPh>
    <phoneticPr fontId="2"/>
  </si>
  <si>
    <t>川の環境学習（水質しらべと生き物の自然観察）</t>
    <rPh sb="0" eb="1">
      <t>カワ</t>
    </rPh>
    <rPh sb="2" eb="4">
      <t>カンキョウ</t>
    </rPh>
    <rPh sb="4" eb="6">
      <t>ガクシュウ</t>
    </rPh>
    <rPh sb="7" eb="9">
      <t>スイシツ</t>
    </rPh>
    <rPh sb="13" eb="14">
      <t>イ</t>
    </rPh>
    <rPh sb="15" eb="16">
      <t>モノ</t>
    </rPh>
    <rPh sb="17" eb="19">
      <t>シゼン</t>
    </rPh>
    <rPh sb="19" eb="21">
      <t>カンサツ</t>
    </rPh>
    <phoneticPr fontId="2"/>
  </si>
  <si>
    <t>鴻巣市立吹上小学校</t>
    <rPh sb="0" eb="3">
      <t>コウノスシ</t>
    </rPh>
    <rPh sb="3" eb="4">
      <t>タ</t>
    </rPh>
    <rPh sb="4" eb="6">
      <t>フキアゲ</t>
    </rPh>
    <rPh sb="6" eb="8">
      <t>ショウガク</t>
    </rPh>
    <phoneticPr fontId="2"/>
  </si>
  <si>
    <t>小学4年生</t>
    <rPh sb="0" eb="2">
      <t>ショウガク</t>
    </rPh>
    <rPh sb="3" eb="4">
      <t>ネン</t>
    </rPh>
    <rPh sb="4" eb="5">
      <t>セイ</t>
    </rPh>
    <phoneticPr fontId="2"/>
  </si>
  <si>
    <t>令和3年6月</t>
    <rPh sb="0" eb="2">
      <t>レイワ</t>
    </rPh>
    <rPh sb="3" eb="4">
      <t>ネン</t>
    </rPh>
    <rPh sb="5" eb="6">
      <t>ガツ</t>
    </rPh>
    <phoneticPr fontId="2"/>
  </si>
  <si>
    <t>鴻巣市立吹上小学校</t>
    <rPh sb="0" eb="3">
      <t>コウノスシ</t>
    </rPh>
    <rPh sb="3" eb="4">
      <t>リツ</t>
    </rPh>
    <rPh sb="4" eb="6">
      <t>フキアゲ</t>
    </rPh>
    <rPh sb="6" eb="9">
      <t>ショウガッコウ</t>
    </rPh>
    <phoneticPr fontId="2"/>
  </si>
  <si>
    <t>令和2年1月</t>
    <rPh sb="0" eb="2">
      <t>レイワ</t>
    </rPh>
    <rPh sb="3" eb="4">
      <t>ネン</t>
    </rPh>
    <rPh sb="5" eb="6">
      <t>ガツ</t>
    </rPh>
    <phoneticPr fontId="2"/>
  </si>
  <si>
    <t>環境学習（地球温暖化と私たちの暮らし）</t>
    <rPh sb="0" eb="2">
      <t>カンキョウ</t>
    </rPh>
    <rPh sb="2" eb="4">
      <t>ガクシュウ</t>
    </rPh>
    <rPh sb="5" eb="10">
      <t>チキュウオンダンカ</t>
    </rPh>
    <rPh sb="11" eb="12">
      <t>ワタシ</t>
    </rPh>
    <rPh sb="15" eb="16">
      <t>ク</t>
    </rPh>
    <phoneticPr fontId="2"/>
  </si>
  <si>
    <t>大芦放課後児童クラブ</t>
    <rPh sb="0" eb="2">
      <t>オオアシ</t>
    </rPh>
    <rPh sb="2" eb="5">
      <t>ホウカゴ</t>
    </rPh>
    <rPh sb="5" eb="7">
      <t>ジドウ</t>
    </rPh>
    <phoneticPr fontId="2"/>
  </si>
  <si>
    <t>小学生</t>
    <rPh sb="0" eb="2">
      <t>ショウガク</t>
    </rPh>
    <rPh sb="2" eb="3">
      <t>セイ</t>
    </rPh>
    <phoneticPr fontId="2"/>
  </si>
  <si>
    <t>50代</t>
    <phoneticPr fontId="2"/>
  </si>
  <si>
    <t>中学生・高校生</t>
    <rPh sb="0" eb="3">
      <t>チュウガクセイ</t>
    </rPh>
    <rPh sb="4" eb="7">
      <t>コウコウセイ</t>
    </rPh>
    <phoneticPr fontId="2"/>
  </si>
  <si>
    <t>元印刷会社勤務、環境ISO14001事務局を担当。鶴ヶ島市環境審議会委員、つるがしま緑のｶｰﾃﾝ市民実行委員会（愛称：みどりかぜ）会長、埼玉環境カウンセラー協会会員</t>
    <rPh sb="0" eb="1">
      <t>モト</t>
    </rPh>
    <rPh sb="1" eb="3">
      <t>インサツ</t>
    </rPh>
    <rPh sb="3" eb="5">
      <t>カイシャ</t>
    </rPh>
    <rPh sb="5" eb="7">
      <t>キンム</t>
    </rPh>
    <rPh sb="8" eb="10">
      <t>カンキョウ</t>
    </rPh>
    <rPh sb="18" eb="21">
      <t>ジムキョク</t>
    </rPh>
    <rPh sb="22" eb="24">
      <t>タントウ</t>
    </rPh>
    <rPh sb="25" eb="29">
      <t>ツルガシマシ</t>
    </rPh>
    <rPh sb="29" eb="31">
      <t>カンキョウ</t>
    </rPh>
    <rPh sb="31" eb="34">
      <t>シンギカイ</t>
    </rPh>
    <rPh sb="34" eb="36">
      <t>イイン</t>
    </rPh>
    <rPh sb="42" eb="43">
      <t>ミドリ</t>
    </rPh>
    <rPh sb="48" eb="50">
      <t>シミン</t>
    </rPh>
    <rPh sb="50" eb="52">
      <t>ジッコウ</t>
    </rPh>
    <rPh sb="52" eb="55">
      <t>イインカイ</t>
    </rPh>
    <rPh sb="56" eb="58">
      <t>アイショウ</t>
    </rPh>
    <rPh sb="65" eb="67">
      <t>カイチョウ</t>
    </rPh>
    <rPh sb="68" eb="70">
      <t>サイタマ</t>
    </rPh>
    <rPh sb="70" eb="80">
      <t>カンキョウカウンセラーキョウカイ</t>
    </rPh>
    <rPh sb="80" eb="82">
      <t>カイイン</t>
    </rPh>
    <phoneticPr fontId="2"/>
  </si>
  <si>
    <t>鶴ヶ島市立 脚折児童館</t>
    <rPh sb="0" eb="5">
      <t>ツルガシマシリツ</t>
    </rPh>
    <rPh sb="6" eb="11">
      <t>スネオリジドウカン</t>
    </rPh>
    <phoneticPr fontId="35"/>
  </si>
  <si>
    <t>16人</t>
    <rPh sb="2" eb="3">
      <t>ニン</t>
    </rPh>
    <phoneticPr fontId="2"/>
  </si>
  <si>
    <t>鶴ヶ島市 脚折児童館</t>
    <rPh sb="0" eb="4">
      <t>ツルガシマシ</t>
    </rPh>
    <rPh sb="5" eb="10">
      <t>スネオリジドウカン</t>
    </rPh>
    <phoneticPr fontId="2"/>
  </si>
  <si>
    <t>特定非営利活動法人 埼玉環境カウンセラー協会、つるがしま緑のカーテン市民実行委員会（愛称：みどりかぜ）</t>
    <phoneticPr fontId="2"/>
  </si>
  <si>
    <t>省エネによる生活改善</t>
    <rPh sb="0" eb="1">
      <t>ショウ</t>
    </rPh>
    <rPh sb="6" eb="8">
      <t>セイカツ</t>
    </rPh>
    <rPh sb="8" eb="10">
      <t>カイゼン</t>
    </rPh>
    <phoneticPr fontId="2"/>
  </si>
  <si>
    <t>15名</t>
    <rPh sb="2" eb="3">
      <t>メイ</t>
    </rPh>
    <phoneticPr fontId="2"/>
  </si>
  <si>
    <t>高村　裕美</t>
    <rPh sb="0" eb="2">
      <t>タカムラ</t>
    </rPh>
    <rPh sb="3" eb="5">
      <t>ユミ</t>
    </rPh>
    <phoneticPr fontId="2"/>
  </si>
  <si>
    <t>たかむら　ゆみ</t>
    <phoneticPr fontId="2"/>
  </si>
  <si>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2"/>
  </si>
  <si>
    <t>地球規模の問題を「身近なところからわかりやすく」をモットーに解説する</t>
    <rPh sb="0" eb="4">
      <t>チキュウキボ</t>
    </rPh>
    <rPh sb="5" eb="7">
      <t>モンダイ</t>
    </rPh>
    <rPh sb="9" eb="11">
      <t>ミジカ</t>
    </rPh>
    <rPh sb="30" eb="32">
      <t>カイセツ</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</si>
  <si>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2"/>
  </si>
  <si>
    <t>SDGｓ研修会</t>
    <rPh sb="4" eb="7">
      <t>ケンシュウカイ</t>
    </rPh>
    <phoneticPr fontId="2"/>
  </si>
  <si>
    <t>上尾市立中央小学校</t>
    <rPh sb="0" eb="4">
      <t>アゲオシリツ</t>
    </rPh>
    <rPh sb="4" eb="9">
      <t>チュウオウショウガッコウ</t>
    </rPh>
    <phoneticPr fontId="2"/>
  </si>
  <si>
    <t>教員</t>
    <rPh sb="0" eb="2">
      <t>キョウイン</t>
    </rPh>
    <phoneticPr fontId="2"/>
  </si>
  <si>
    <t>環境学習授業「環境問題と私たちの生活」</t>
    <rPh sb="0" eb="4">
      <t>カンキョウガクシュウ</t>
    </rPh>
    <rPh sb="4" eb="6">
      <t>ジュギョウ</t>
    </rPh>
    <rPh sb="7" eb="11">
      <t>カンキョウモンダイ</t>
    </rPh>
    <rPh sb="12" eb="13">
      <t>ワタシ</t>
    </rPh>
    <rPh sb="16" eb="18">
      <t>セイカツ</t>
    </rPh>
    <phoneticPr fontId="2"/>
  </si>
  <si>
    <t>環境学習授業「私たちの生活　昔と今」</t>
    <rPh sb="0" eb="4">
      <t>カンキョウガクシュウ</t>
    </rPh>
    <rPh sb="4" eb="6">
      <t>ジュギョウ</t>
    </rPh>
    <rPh sb="7" eb="8">
      <t>ワタシ</t>
    </rPh>
    <rPh sb="11" eb="13">
      <t>セイカツ</t>
    </rPh>
    <rPh sb="14" eb="15">
      <t>ムカシ</t>
    </rPh>
    <rPh sb="16" eb="17">
      <t>イマ</t>
    </rPh>
    <phoneticPr fontId="2"/>
  </si>
  <si>
    <t>３年生</t>
    <rPh sb="1" eb="3">
      <t>ネンセイ</t>
    </rPh>
    <phoneticPr fontId="2"/>
  </si>
  <si>
    <t>環境学習授業「身近な町と私たちの生活」</t>
    <rPh sb="0" eb="4">
      <t>カンキョウガクシュウ</t>
    </rPh>
    <rPh sb="4" eb="6">
      <t>ジュギョウ</t>
    </rPh>
    <rPh sb="7" eb="9">
      <t>ミジカ</t>
    </rPh>
    <rPh sb="10" eb="11">
      <t>マチ</t>
    </rPh>
    <rPh sb="12" eb="13">
      <t>ワタシ</t>
    </rPh>
    <rPh sb="16" eb="18">
      <t>セイカツ</t>
    </rPh>
    <phoneticPr fontId="2"/>
  </si>
  <si>
    <t>環境学習授業「SDGｓと私たちの未来」</t>
    <rPh sb="0" eb="4">
      <t>カンキョウガクシュウ</t>
    </rPh>
    <rPh sb="4" eb="6">
      <t>ジュギョウ</t>
    </rPh>
    <rPh sb="12" eb="13">
      <t>ワタシ</t>
    </rPh>
    <rPh sb="16" eb="18">
      <t>ミライ</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</si>
  <si>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2"/>
  </si>
  <si>
    <t>元印刷会社勤務、環境ISO14001事務局を担当。鶴ヶ島市環境審議会委員、つるがしま緑のｶｰﾃﾝ市民実行委員会（愛称：みどりかぜ）会長、埼玉環境カウンセラー協会会員　</t>
    <phoneticPr fontId="2"/>
  </si>
  <si>
    <t>ふくだ　しんたろう</t>
    <phoneticPr fontId="2"/>
  </si>
  <si>
    <t>角江　紘一</t>
    <rPh sb="0" eb="2">
      <t>カドエ</t>
    </rPh>
    <rPh sb="3" eb="5">
      <t>コウイチ</t>
    </rPh>
    <phoneticPr fontId="2"/>
  </si>
  <si>
    <t>かどえ　こういち</t>
    <phoneticPr fontId="2"/>
  </si>
  <si>
    <t>深谷市</t>
    <phoneticPr fontId="2"/>
  </si>
  <si>
    <t>環境カウンセラー、地球温暖化防止コミュニケーター</t>
    <rPh sb="0" eb="2">
      <t>カンキョウ</t>
    </rPh>
    <rPh sb="9" eb="11">
      <t>チキュウ</t>
    </rPh>
    <rPh sb="11" eb="14">
      <t>オンダンカ</t>
    </rPh>
    <rPh sb="14" eb="16">
      <t>ボウシ</t>
    </rPh>
    <phoneticPr fontId="2"/>
  </si>
  <si>
    <t>彩の国環境大学修了、地域の環境イベント出展・環境学習講座講師・審議会委員、小学生向講話、事業者向講話、うちエコ診断</t>
    <rPh sb="0" eb="1">
      <t>アヤ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1" eb="34">
      <t>シンギカイ</t>
    </rPh>
    <rPh sb="34" eb="36">
      <t>イイン</t>
    </rPh>
    <rPh sb="37" eb="40">
      <t>ショウガクセイ</t>
    </rPh>
    <rPh sb="40" eb="41">
      <t>ム</t>
    </rPh>
    <rPh sb="41" eb="43">
      <t>コウワ</t>
    </rPh>
    <rPh sb="44" eb="47">
      <t>ジギョウシャ</t>
    </rPh>
    <rPh sb="47" eb="48">
      <t>ム</t>
    </rPh>
    <rPh sb="48" eb="50">
      <t>コウワ</t>
    </rPh>
    <rPh sb="55" eb="57">
      <t>シンダン</t>
    </rPh>
    <phoneticPr fontId="2"/>
  </si>
  <si>
    <t>http://www.saieca.com/
http://www.kannet-sai.org/</t>
    <phoneticPr fontId="2"/>
  </si>
  <si>
    <t>黒川　正美</t>
    <rPh sb="0" eb="2">
      <t>クロカワ</t>
    </rPh>
    <rPh sb="3" eb="5">
      <t>マサミ</t>
    </rPh>
    <phoneticPr fontId="2"/>
  </si>
  <si>
    <t>くろかわ　まさみ</t>
    <phoneticPr fontId="2"/>
  </si>
  <si>
    <t>さいたま市</t>
    <phoneticPr fontId="2"/>
  </si>
  <si>
    <t>技術士（森林部門、環境部門）、環境カウンセラー、１級ビオトープ計画管理士、森林インストラクター他</t>
    <rPh sb="0" eb="2">
      <t>ギジュツ</t>
    </rPh>
    <rPh sb="2" eb="3">
      <t>シ</t>
    </rPh>
    <rPh sb="4" eb="6">
      <t>シンリン</t>
    </rPh>
    <rPh sb="6" eb="8">
      <t>ブモン</t>
    </rPh>
    <rPh sb="9" eb="11">
      <t>カンキョウ</t>
    </rPh>
    <rPh sb="11" eb="13">
      <t>ブモン</t>
    </rPh>
    <rPh sb="15" eb="17">
      <t>カンキョウ</t>
    </rPh>
    <rPh sb="25" eb="26">
      <t>キュウ</t>
    </rPh>
    <rPh sb="31" eb="33">
      <t>ケイカク</t>
    </rPh>
    <rPh sb="33" eb="35">
      <t>カンリ</t>
    </rPh>
    <rPh sb="35" eb="36">
      <t>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</si>
  <si>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2">
      <t>ノウリン</t>
    </rPh>
    <rPh sb="2" eb="5">
      <t>スイサンショウ</t>
    </rPh>
    <rPh sb="5" eb="8">
      <t>リンヤチョウ</t>
    </rPh>
    <rPh sb="8" eb="10">
      <t>ショクイン</t>
    </rPh>
    <rPh sb="11" eb="15">
      <t>トドウフケン</t>
    </rPh>
    <rPh sb="15" eb="17">
      <t>ショクイン</t>
    </rPh>
    <rPh sb="17" eb="18">
      <t>トウ</t>
    </rPh>
    <rPh sb="22" eb="25">
      <t>コクユウリン</t>
    </rPh>
    <rPh sb="26" eb="28">
      <t>カンリ</t>
    </rPh>
    <rPh sb="29" eb="31">
      <t>ホゼン</t>
    </rPh>
    <rPh sb="32" eb="34">
      <t>シンリン</t>
    </rPh>
    <rPh sb="35" eb="37">
      <t>ホゼン</t>
    </rPh>
    <rPh sb="37" eb="39">
      <t>カンリ</t>
    </rPh>
    <rPh sb="39" eb="40">
      <t>トウ</t>
    </rPh>
    <rPh sb="44" eb="46">
      <t>ジュウジ</t>
    </rPh>
    <rPh sb="49" eb="50">
      <t>アイダ</t>
    </rPh>
    <rPh sb="52" eb="55">
      <t>ホッカイドウ</t>
    </rPh>
    <rPh sb="55" eb="57">
      <t>シンリン</t>
    </rPh>
    <rPh sb="57" eb="60">
      <t>シンギカイ</t>
    </rPh>
    <rPh sb="60" eb="62">
      <t>イイン</t>
    </rPh>
    <rPh sb="63" eb="65">
      <t>アキタ</t>
    </rPh>
    <rPh sb="65" eb="66">
      <t>ケン</t>
    </rPh>
    <rPh sb="66" eb="68">
      <t>シンリン</t>
    </rPh>
    <rPh sb="68" eb="71">
      <t>シンギカイ</t>
    </rPh>
    <rPh sb="71" eb="73">
      <t>イイン</t>
    </rPh>
    <rPh sb="74" eb="76">
      <t>シュウニン</t>
    </rPh>
    <phoneticPr fontId="2"/>
  </si>
  <si>
    <t>全市町村（要相談）</t>
    <rPh sb="5" eb="6">
      <t>ヨウ</t>
    </rPh>
    <rPh sb="6" eb="8">
      <t>ソウダン</t>
    </rPh>
    <phoneticPr fontId="2"/>
  </si>
  <si>
    <t>星野　弘志</t>
    <rPh sb="0" eb="2">
      <t>ホシノ</t>
    </rPh>
    <rPh sb="3" eb="5">
      <t>ヒロシ</t>
    </rPh>
    <phoneticPr fontId="2"/>
  </si>
  <si>
    <t>ほしの　ひろし</t>
    <phoneticPr fontId="2"/>
  </si>
  <si>
    <t>SDGs</t>
    <phoneticPr fontId="2"/>
  </si>
  <si>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</si>
  <si>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2"/>
  </si>
  <si>
    <t>①認定NPO法人環境ネットワーク埼玉　②埼玉環境カウンセラー協会　
③いろいろ生きものネット埼玉　</t>
    <phoneticPr fontId="2"/>
  </si>
  <si>
    <t>①　https://www.kannet-sai.org/　
②　http://www.saieca.com/　
➂　https://iinenet101.jimdofree.com/</t>
    <phoneticPr fontId="2"/>
  </si>
  <si>
    <t>深谷市</t>
    <rPh sb="0" eb="3">
      <t>フカヤシ</t>
    </rPh>
    <phoneticPr fontId="2"/>
  </si>
  <si>
    <t>「なぜ温暖化が進むのか」　「どう対応したらいいのか」を基本に解説</t>
    <rPh sb="3" eb="6">
      <t>オンダンカ</t>
    </rPh>
    <rPh sb="7" eb="8">
      <t>スス</t>
    </rPh>
    <rPh sb="16" eb="18">
      <t>タイオウ</t>
    </rPh>
    <rPh sb="27" eb="29">
      <t>キホン</t>
    </rPh>
    <rPh sb="30" eb="32">
      <t>カイセツ</t>
    </rPh>
    <phoneticPr fontId="2"/>
  </si>
  <si>
    <t>資源・エネルギー</t>
    <phoneticPr fontId="2"/>
  </si>
  <si>
    <t>家庭の省エネルギー</t>
    <rPh sb="0" eb="2">
      <t>カテイ</t>
    </rPh>
    <rPh sb="3" eb="4">
      <t>ショウ</t>
    </rPh>
    <phoneticPr fontId="2"/>
  </si>
  <si>
    <t>環境カウンセラー　地球温暖化防止コミュニケーター　</t>
    <rPh sb="0" eb="2">
      <t>カンキョウ</t>
    </rPh>
    <rPh sb="9" eb="11">
      <t>チキュウ</t>
    </rPh>
    <rPh sb="11" eb="14">
      <t>オンダンカ</t>
    </rPh>
    <rPh sb="14" eb="16">
      <t>ボウシ</t>
    </rPh>
    <phoneticPr fontId="2"/>
  </si>
  <si>
    <t>彩の国環境大学終了　地域の環境イベント出展・環境学習講座講師・審議会委員　小学生向講話
事業者向講話　うちエコ診断</t>
    <rPh sb="0" eb="1">
      <t>サイ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4" eb="36">
      <t>イイン</t>
    </rPh>
    <rPh sb="37" eb="40">
      <t>ショウガクセイ</t>
    </rPh>
    <rPh sb="40" eb="41">
      <t>ムケ</t>
    </rPh>
    <rPh sb="41" eb="43">
      <t>コウワ</t>
    </rPh>
    <rPh sb="44" eb="47">
      <t>ジギョウシャ</t>
    </rPh>
    <rPh sb="47" eb="48">
      <t>ム</t>
    </rPh>
    <rPh sb="48" eb="50">
      <t>コウワ</t>
    </rPh>
    <rPh sb="55" eb="57">
      <t>シンダン</t>
    </rPh>
    <phoneticPr fontId="2"/>
  </si>
  <si>
    <t>埼玉環境カウンセラー協会
環境ネットワーク埼玉</t>
    <rPh sb="0" eb="4">
      <t>サイタマカンキョウ</t>
    </rPh>
    <rPh sb="10" eb="12">
      <t>キョウカイ</t>
    </rPh>
    <rPh sb="13" eb="15">
      <t>カンキョウ</t>
    </rPh>
    <rPh sb="21" eb="23">
      <t>サイタマ</t>
    </rPh>
    <phoneticPr fontId="2"/>
  </si>
  <si>
    <t>全市町村</t>
    <phoneticPr fontId="2"/>
  </si>
  <si>
    <t>kadoe@outlook.jp</t>
    <phoneticPr fontId="2"/>
  </si>
  <si>
    <t>森林生態系等</t>
    <rPh sb="0" eb="5">
      <t>シンリンセイタイケイ</t>
    </rPh>
    <rPh sb="5" eb="6">
      <t>トウ</t>
    </rPh>
    <phoneticPr fontId="2"/>
  </si>
  <si>
    <t>森林吸収源対策等</t>
    <rPh sb="0" eb="2">
      <t>シンリン</t>
    </rPh>
    <rPh sb="2" eb="5">
      <t>キュウシュウゲン</t>
    </rPh>
    <rPh sb="5" eb="7">
      <t>タイサク</t>
    </rPh>
    <rPh sb="7" eb="8">
      <t>トウ</t>
    </rPh>
    <phoneticPr fontId="2"/>
  </si>
  <si>
    <t>技術士（森林部門、環境部門）、環境カウンセラー、1級ビオトープ計画管理士、森林インストラクター他</t>
    <rPh sb="0" eb="3">
      <t>ギジュツシ</t>
    </rPh>
    <rPh sb="4" eb="8">
      <t>シンリンブモン</t>
    </rPh>
    <rPh sb="9" eb="13">
      <t>カンキョウブモン</t>
    </rPh>
    <rPh sb="15" eb="17">
      <t>カンキョウ</t>
    </rPh>
    <rPh sb="25" eb="26">
      <t>キュウ</t>
    </rPh>
    <rPh sb="31" eb="33">
      <t>ケイカク</t>
    </rPh>
    <rPh sb="33" eb="36">
      <t>カンリシ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</si>
  <si>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5">
      <t>ノウリンスイサンショウ</t>
    </rPh>
    <rPh sb="5" eb="8">
      <t>リンヤチョウ</t>
    </rPh>
    <rPh sb="8" eb="10">
      <t>ショクイン</t>
    </rPh>
    <rPh sb="11" eb="18">
      <t>トドウフケンショクイントウ</t>
    </rPh>
    <rPh sb="22" eb="25">
      <t>コクユウリン</t>
    </rPh>
    <rPh sb="26" eb="28">
      <t>カンリ</t>
    </rPh>
    <rPh sb="29" eb="31">
      <t>ホゼン</t>
    </rPh>
    <rPh sb="32" eb="34">
      <t>シンリン</t>
    </rPh>
    <rPh sb="35" eb="40">
      <t>ホゼンカンリトウ</t>
    </rPh>
    <rPh sb="44" eb="46">
      <t>ジュウジ</t>
    </rPh>
    <rPh sb="49" eb="50">
      <t>カン</t>
    </rPh>
    <rPh sb="52" eb="62">
      <t>ホッカイドウシンリンシンギカイイイン</t>
    </rPh>
    <rPh sb="63" eb="66">
      <t>アキタケン</t>
    </rPh>
    <rPh sb="66" eb="73">
      <t>シンリンシンギカイイイン</t>
    </rPh>
    <rPh sb="74" eb="76">
      <t>シュウニン</t>
    </rPh>
    <phoneticPr fontId="2"/>
  </si>
  <si>
    <t>（要相談）</t>
    <rPh sb="1" eb="4">
      <t>ヨウソウダン</t>
    </rPh>
    <phoneticPr fontId="2"/>
  </si>
  <si>
    <t>星野弘志</t>
    <rPh sb="0" eb="2">
      <t>ホシノ</t>
    </rPh>
    <rPh sb="2" eb="4">
      <t>ヒロシ</t>
    </rPh>
    <phoneticPr fontId="2"/>
  </si>
  <si>
    <t>ほしのひろし</t>
    <phoneticPr fontId="2"/>
  </si>
  <si>
    <t>地球温暖化とその対策の基礎、ライフスタイルの取組　など</t>
    <rPh sb="0" eb="2">
      <t>チキュウ</t>
    </rPh>
    <rPh sb="2" eb="5">
      <t>オンダンカ</t>
    </rPh>
    <rPh sb="8" eb="10">
      <t>タイサク</t>
    </rPh>
    <rPh sb="11" eb="13">
      <t>キソ</t>
    </rPh>
    <rPh sb="22" eb="24">
      <t>トリクミ</t>
    </rPh>
    <phoneticPr fontId="2"/>
  </si>
  <si>
    <t>SDGｓの基礎、企業の取組、市民や行政の取組</t>
    <rPh sb="5" eb="7">
      <t>キソ</t>
    </rPh>
    <rPh sb="8" eb="10">
      <t>キギョウ</t>
    </rPh>
    <rPh sb="11" eb="13">
      <t>トリクミ</t>
    </rPh>
    <rPh sb="14" eb="16">
      <t>シミン</t>
    </rPh>
    <rPh sb="17" eb="19">
      <t>ギョウセイ</t>
    </rPh>
    <rPh sb="20" eb="22">
      <t>トリクミ</t>
    </rPh>
    <phoneticPr fontId="2"/>
  </si>
  <si>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</si>
  <si>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2"/>
  </si>
  <si>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2"/>
  </si>
  <si>
    <r>
      <t xml:space="preserve">①　https://www.kannet-sai.org/
②　http://www.saieca.com/
</t>
    </r>
    <r>
      <rPr>
        <sz val="11"/>
        <rFont val="Segoe UI Symbol"/>
        <family val="3"/>
      </rPr>
      <t>➂</t>
    </r>
    <r>
      <rPr>
        <sz val="11"/>
        <rFont val="HGPｺﾞｼｯｸM"/>
        <family val="3"/>
        <charset val="128"/>
      </rPr>
      <t>　https://iinenet101.jimdofree.com/</t>
    </r>
    <phoneticPr fontId="2"/>
  </si>
  <si>
    <t>h-hosino@alto.ocn.ne.jp</t>
    <phoneticPr fontId="2"/>
  </si>
  <si>
    <t>70人</t>
    <rPh sb="2" eb="3">
      <t>ニン</t>
    </rPh>
    <phoneticPr fontId="2"/>
  </si>
  <si>
    <t>20人</t>
    <rPh sb="2" eb="3">
      <t>ニン</t>
    </rPh>
    <phoneticPr fontId="2"/>
  </si>
  <si>
    <t>社会人</t>
    <rPh sb="0" eb="3">
      <t>シャカイジン</t>
    </rPh>
    <phoneticPr fontId="2"/>
  </si>
  <si>
    <t>３０人</t>
    <rPh sb="2" eb="3">
      <t>ニン</t>
    </rPh>
    <phoneticPr fontId="2"/>
  </si>
  <si>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2"/>
  </si>
  <si>
    <t>小学生とその父兄</t>
    <rPh sb="0" eb="3">
      <t>ショウガクセイ</t>
    </rPh>
    <rPh sb="6" eb="8">
      <t>フケイ</t>
    </rPh>
    <phoneticPr fontId="2"/>
  </si>
  <si>
    <t>神奈川県環境計量協議会</t>
    <phoneticPr fontId="2"/>
  </si>
  <si>
    <t>浦和ロータリークラブ9月例会卓話
（動き出したーキュラーエコノミー社会）</t>
    <rPh sb="0" eb="2">
      <t>ウラワ</t>
    </rPh>
    <rPh sb="11" eb="12">
      <t>ガツ</t>
    </rPh>
    <rPh sb="12" eb="14">
      <t>レイカイ</t>
    </rPh>
    <rPh sb="14" eb="16">
      <t>タクワ</t>
    </rPh>
    <rPh sb="33" eb="35">
      <t>シャカイ</t>
    </rPh>
    <phoneticPr fontId="2"/>
  </si>
  <si>
    <t>浦和ロータリークラブ</t>
    <rPh sb="0" eb="2">
      <t>ウラワ</t>
    </rPh>
    <phoneticPr fontId="2"/>
  </si>
  <si>
    <t>埼玉環境カウンセラー協会
環境ネットワーク埼玉</t>
    <rPh sb="0" eb="2">
      <t>サイタマ</t>
    </rPh>
    <rPh sb="2" eb="4">
      <t>カンキョウ</t>
    </rPh>
    <rPh sb="10" eb="12">
      <t>キョウカイ</t>
    </rPh>
    <rPh sb="13" eb="15">
      <t>カンキョウ</t>
    </rPh>
    <rPh sb="21" eb="23">
      <t>サイタマ</t>
    </rPh>
    <phoneticPr fontId="2"/>
  </si>
  <si>
    <t>埼玉環境カウンセラー協会</t>
    <rPh sb="0" eb="2">
      <t>サイタマ</t>
    </rPh>
    <rPh sb="2" eb="4">
      <t>カンキョウ</t>
    </rPh>
    <phoneticPr fontId="2"/>
  </si>
  <si>
    <t>埼玉環境カウンセラー協会</t>
    <rPh sb="0" eb="2">
      <t>サイタマ</t>
    </rPh>
    <rPh sb="2" eb="4">
      <t>カンキョウ</t>
    </rPh>
    <rPh sb="10" eb="12">
      <t>キョウカイ</t>
    </rPh>
    <phoneticPr fontId="2"/>
  </si>
  <si>
    <t>彩の国環境大学修了、修了生の会副会長・総務部長・監事、鴻巣の環境を考える会副会長、ふきあげ環境フォーラム会長.　地球温暖化防止コミュニケーター</t>
    <rPh sb="56" eb="58">
      <t>チキュウ</t>
    </rPh>
    <rPh sb="58" eb="61">
      <t>オンダンカ</t>
    </rPh>
    <rPh sb="61" eb="63">
      <t>ボウシ</t>
    </rPh>
    <phoneticPr fontId="2"/>
  </si>
  <si>
    <t>changfu113380@gmail.com</t>
    <phoneticPr fontId="2"/>
  </si>
  <si>
    <t>2030SDGsカードゲーム公認ファシリテーター</t>
    <rPh sb="14" eb="16">
      <t>コウニン</t>
    </rPh>
    <phoneticPr fontId="2"/>
  </si>
  <si>
    <t>所属する企業にてワークショップを行っています。
4か月間で、会社関係者に対して、全国主要6都市で30回強、700名強の方々にの研修を行いました。</t>
    <rPh sb="0" eb="2">
      <t>ショゾク</t>
    </rPh>
    <rPh sb="4" eb="6">
      <t>キギョウ</t>
    </rPh>
    <rPh sb="16" eb="17">
      <t>オコナ</t>
    </rPh>
    <phoneticPr fontId="2"/>
  </si>
  <si>
    <t>所属する企業内で「」2030SDGsカードゲーム」を行いSDGsの啓蒙啓発活動を行っています。過去には、脱炭素社会推進への行動を目的に、レジ袋削減と「Circular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0" eb="2">
      <t>ショゾク</t>
    </rPh>
    <rPh sb="4" eb="7">
      <t>キギョウナイ</t>
    </rPh>
    <rPh sb="26" eb="27">
      <t>オコナ</t>
    </rPh>
    <rPh sb="33" eb="37">
      <t>ケイモウケイハツ</t>
    </rPh>
    <rPh sb="37" eb="39">
      <t>カツドウ</t>
    </rPh>
    <rPh sb="40" eb="41">
      <t>オコナ</t>
    </rPh>
    <rPh sb="47" eb="49">
      <t>カコ</t>
    </rPh>
    <phoneticPr fontId="2"/>
  </si>
  <si>
    <t>80代</t>
    <phoneticPr fontId="2"/>
  </si>
  <si>
    <t>・地球温暖化防止活動推進員
・うちエコ診断士
・省エネルギー普及指導員</t>
    <phoneticPr fontId="2"/>
  </si>
  <si>
    <t>・元ISO9001IRCA認定内部監査員、ISO14001内部監査員
・彩の国環境大学実践過程修了</t>
    <phoneticPr fontId="2"/>
  </si>
  <si>
    <t>環境カウンセラー（市民部門）、ボーイスカウト環境保護技能章考査員</t>
    <phoneticPr fontId="2"/>
  </si>
  <si>
    <t>国士舘大学名誉教授、上尾市廃棄物減量等推進審議会会長、三芳町環境衛生対策審議会委員。元テキサス大学オースチン校客員研究員、元富士見市環境審議会会長、他</t>
    <phoneticPr fontId="2"/>
  </si>
  <si>
    <t>ふくだ　せいじ</t>
  </si>
  <si>
    <t>70代</t>
    <phoneticPr fontId="2"/>
  </si>
  <si>
    <t>技術士、ISO主任審査員、EA21審査員、環境カウンセラー</t>
    <rPh sb="9" eb="12">
      <t>シンサイン</t>
    </rPh>
    <phoneticPr fontId="2"/>
  </si>
  <si>
    <t>環境ﾏﾈｼﾞﾒﾝﾄｼｽﾃﾑISO14001審査員補、環境教育ｲﾝｽﾄﾗｸﾀｰ、埼玉県環境アドバイザー、環境省環境カウンセラー（事業者部門）</t>
    <phoneticPr fontId="2"/>
  </si>
  <si>
    <t>鶴ヶ島市、鳩山町</t>
    <phoneticPr fontId="2"/>
  </si>
  <si>
    <t>元環境省地球温暖化防止コミニュケーター、騒音関係公害防止管理者、一級土木施工管理技士</t>
    <phoneticPr fontId="2"/>
  </si>
  <si>
    <t>彩の国環境大学修了、地球温暖化防止活動推進員、元川の国アドバイザー、元鴻巣市環境審議会委員</t>
    <phoneticPr fontId="2"/>
  </si>
  <si>
    <t>認定ワークショップデザイナーマスター／森林セラピスト／森林セラピーガイド／自然体験活動指導者／森林ESDリーダー</t>
  </si>
  <si>
    <t>未就学児向け環境教育プログラムの企画運営（年間約500名程度）、小学生向け環境教育プログラムの企画運営、NPO法人事務局スタッフ</t>
  </si>
  <si>
    <t>NPO法人そらべあ基金</t>
  </si>
  <si>
    <t>そらべあ基金は再生可能エネルギーの普及啓発と環境教育を行うNPO法人です。個人活動としても、森林ESD活動を主に子どもや家族向けに実施しています。</t>
  </si>
  <si>
    <t>応相談</t>
  </si>
  <si>
    <t>緑のトラスト13号地の会
(公財)さいたま緑のトラスト協会
認定NPO法人環境ネットワ-ク埼玉　　　　　　　　　　　</t>
    <phoneticPr fontId="2"/>
  </si>
  <si>
    <t>http://ku10u.sakura.ne.jp
http//tsaitama-greenerytrust.com/
https://www.kannet-sai.org/</t>
    <phoneticPr fontId="2"/>
  </si>
  <si>
    <t>http://www.saieca.com/</t>
  </si>
  <si>
    <t>進藤　浩</t>
  </si>
  <si>
    <t>しんどう　ひろし</t>
  </si>
  <si>
    <t>60代</t>
    <phoneticPr fontId="2"/>
  </si>
  <si>
    <t>自然観察指導員／日本キャンプ協会キャンプディレクター／ネイチャーゲーム協会初級指導者</t>
  </si>
  <si>
    <t>市立学校　教諭</t>
    <rPh sb="5" eb="7">
      <t>キョウユ</t>
    </rPh>
    <phoneticPr fontId="2"/>
  </si>
  <si>
    <t>市立学校　教諭</t>
    <rPh sb="0" eb="2">
      <t>シリツ</t>
    </rPh>
    <rPh sb="2" eb="4">
      <t>ガッコウ</t>
    </rPh>
    <rPh sb="5" eb="7">
      <t>キョウユ</t>
    </rPh>
    <phoneticPr fontId="2"/>
  </si>
  <si>
    <t>kappa-hs@mti.biglobe.ne.jp</t>
    <phoneticPr fontId="2"/>
  </si>
  <si>
    <t>進藤　　浩</t>
    <rPh sb="0" eb="2">
      <t>シンドウ</t>
    </rPh>
    <rPh sb="4" eb="5">
      <t>ヒロシ</t>
    </rPh>
    <phoneticPr fontId="2"/>
  </si>
  <si>
    <t>しんどう　ひろし</t>
    <phoneticPr fontId="2"/>
  </si>
  <si>
    <t>活動のPR</t>
    <rPh sb="0" eb="2">
      <t>カツドウ</t>
    </rPh>
    <phoneticPr fontId="2"/>
  </si>
  <si>
    <t>環境教育　自然愛護活動　　</t>
    <rPh sb="0" eb="2">
      <t>カンキョウ</t>
    </rPh>
    <rPh sb="2" eb="4">
      <t>キョウイク</t>
    </rPh>
    <rPh sb="5" eb="7">
      <t>シゼン</t>
    </rPh>
    <rPh sb="7" eb="9">
      <t>アイゴ</t>
    </rPh>
    <rPh sb="9" eb="11">
      <t>カツドウ</t>
    </rPh>
    <phoneticPr fontId="2"/>
  </si>
  <si>
    <t>環境教育　自然愛護活動　SDGｓ　</t>
    <rPh sb="0" eb="2">
      <t>カンキョウ</t>
    </rPh>
    <rPh sb="2" eb="4">
      <t>キョウイク</t>
    </rPh>
    <rPh sb="5" eb="7">
      <t>シゼン</t>
    </rPh>
    <rPh sb="7" eb="9">
      <t>アイゴ</t>
    </rPh>
    <rPh sb="9" eb="11">
      <t>カツドウ</t>
    </rPh>
    <phoneticPr fontId="2"/>
  </si>
  <si>
    <t>自然観察指導員／日本キャンプ協会キャンプディレクター／ネイチャーゲーム協会初級指導者</t>
    <phoneticPr fontId="2"/>
  </si>
  <si>
    <t>環境学習指導等の活動実績</t>
    <rPh sb="0" eb="2">
      <t>カンキョウ</t>
    </rPh>
    <rPh sb="2" eb="4">
      <t>ガクシュウ</t>
    </rPh>
    <rPh sb="4" eb="6">
      <t>シドウ</t>
    </rPh>
    <rPh sb="6" eb="7">
      <t>ナド</t>
    </rPh>
    <rPh sb="8" eb="10">
      <t>カツドウ</t>
    </rPh>
    <rPh sb="10" eb="12">
      <t>ジッセキ</t>
    </rPh>
    <phoneticPr fontId="2"/>
  </si>
  <si>
    <t>令和５年
通年</t>
    <rPh sb="0" eb="2">
      <t>レイワ</t>
    </rPh>
    <rPh sb="3" eb="4">
      <t>ネン</t>
    </rPh>
    <rPh sb="5" eb="7">
      <t>ツウネン</t>
    </rPh>
    <phoneticPr fontId="2"/>
  </si>
  <si>
    <t>中学校における環境教育の実践</t>
    <rPh sb="0" eb="3">
      <t>チュウガッコウ</t>
    </rPh>
    <rPh sb="7" eb="9">
      <t>カンキョウ</t>
    </rPh>
    <rPh sb="9" eb="11">
      <t>キョウイク</t>
    </rPh>
    <rPh sb="12" eb="14">
      <t>ジッセン</t>
    </rPh>
    <phoneticPr fontId="2"/>
  </si>
  <si>
    <t>熊谷市内中学校</t>
    <rPh sb="0" eb="2">
      <t>クマガヤ</t>
    </rPh>
    <rPh sb="2" eb="4">
      <t>シナイ</t>
    </rPh>
    <rPh sb="4" eb="7">
      <t>チュウガッコウ</t>
    </rPh>
    <phoneticPr fontId="2"/>
  </si>
  <si>
    <t>生徒及び教員</t>
    <rPh sb="0" eb="2">
      <t>セイト</t>
    </rPh>
    <rPh sb="2" eb="3">
      <t>オヨ</t>
    </rPh>
    <rPh sb="4" eb="6">
      <t>キョウイン</t>
    </rPh>
    <phoneticPr fontId="2"/>
  </si>
  <si>
    <t>２７０名</t>
    <rPh sb="3" eb="4">
      <t>メイ</t>
    </rPh>
    <phoneticPr fontId="2"/>
  </si>
  <si>
    <t>彩の国環境大学修了、修了生の会副会長・総務部長・監事、鴻巣の環境を考える会副会長、ふきあげ環境フォーラム会長.　地球温暖化防止コミュニケーター</t>
    <phoneticPr fontId="2"/>
  </si>
  <si>
    <t>いけがみきみこ</t>
    <phoneticPr fontId="2"/>
  </si>
  <si>
    <r>
      <rPr>
        <sz val="10"/>
        <rFont val="ＭＳ Ｐゴシック"/>
        <family val="3"/>
        <charset val="128"/>
        <scheme val="minor"/>
      </rPr>
      <t>所属する企業内で「」2030SDGsカードゲーム」を行いSDGsの啓蒙啓発活動を行っています。過去には、</t>
    </r>
    <r>
      <rPr>
        <sz val="10"/>
        <rFont val="ＭＳ Ｐゴシック"/>
        <family val="2"/>
        <charset val="128"/>
        <scheme val="minor"/>
      </rPr>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
    <rPh sb="0" eb="2">
      <t>ショゾク</t>
    </rPh>
    <rPh sb="4" eb="7">
      <t>キギョウナイ</t>
    </rPh>
    <rPh sb="26" eb="27">
      <t>オコナ</t>
    </rPh>
    <rPh sb="33" eb="37">
      <t>ケイモウケイハツ</t>
    </rPh>
    <rPh sb="37" eb="39">
      <t>カツドウ</t>
    </rPh>
    <rPh sb="40" eb="41">
      <t>オコナ</t>
    </rPh>
    <rPh sb="47" eb="49">
      <t>カコ</t>
    </rPh>
    <phoneticPr fontId="3"/>
  </si>
  <si>
    <r>
      <rPr>
        <sz val="11"/>
        <rFont val="ＭＳ Ｐゴシック"/>
        <family val="3"/>
        <charset val="128"/>
        <scheme val="minor"/>
      </rPr>
      <t>所属する企業にてワークショップを行っています。</t>
    </r>
    <r>
      <rPr>
        <sz val="11"/>
        <rFont val="ＭＳ Ｐゴシック"/>
        <family val="2"/>
        <charset val="128"/>
        <scheme val="minor"/>
      </rPr>
      <t xml:space="preserve">
4か月間で、会社関係者に対して、全国主要6都市で30回強、700名強の方々にの研修を行いました。</t>
    </r>
    <rPh sb="0" eb="2">
      <t>ショゾク</t>
    </rPh>
    <rPh sb="4" eb="6">
      <t>キギョウ</t>
    </rPh>
    <rPh sb="16" eb="17">
      <t>オコナ</t>
    </rPh>
    <phoneticPr fontId="3"/>
  </si>
  <si>
    <t>2030SDGsカードゲーム公認ファシリテーター</t>
    <rPh sb="14" eb="16">
      <t>コウニン</t>
    </rPh>
    <phoneticPr fontId="3"/>
  </si>
  <si>
    <t>川の再生交流会
（水質改善分科会の座長）</t>
    <rPh sb="0" eb="1">
      <t>カワ</t>
    </rPh>
    <rPh sb="2" eb="4">
      <t>サイセイ</t>
    </rPh>
    <rPh sb="4" eb="7">
      <t>コウリュウカイ</t>
    </rPh>
    <rPh sb="9" eb="11">
      <t>スイシツ</t>
    </rPh>
    <rPh sb="11" eb="13">
      <t>カイゼン</t>
    </rPh>
    <rPh sb="13" eb="16">
      <t>ブンカカイ</t>
    </rPh>
    <rPh sb="17" eb="19">
      <t>ザチョウ</t>
    </rPh>
    <phoneticPr fontId="2"/>
  </si>
  <si>
    <t>令和６年
２月</t>
    <rPh sb="0" eb="2">
      <t>レイワ</t>
    </rPh>
    <rPh sb="3" eb="4">
      <t>ネン</t>
    </rPh>
    <rPh sb="6" eb="7">
      <t>ガツ</t>
    </rPh>
    <phoneticPr fontId="2"/>
  </si>
  <si>
    <t>一般市民</t>
    <rPh sb="0" eb="2">
      <t>イッパン</t>
    </rPh>
    <rPh sb="2" eb="4">
      <t>シミン</t>
    </rPh>
    <phoneticPr fontId="2"/>
  </si>
  <si>
    <t>熊谷平和市民連絡会</t>
    <rPh sb="0" eb="2">
      <t>クマガヤ</t>
    </rPh>
    <rPh sb="2" eb="4">
      <t>ヘイワ</t>
    </rPh>
    <rPh sb="4" eb="6">
      <t>シミン</t>
    </rPh>
    <rPh sb="6" eb="9">
      <t>レンラクカイ</t>
    </rPh>
    <phoneticPr fontId="2"/>
  </si>
  <si>
    <t>気候危機を考える</t>
    <rPh sb="0" eb="2">
      <t>キコウ</t>
    </rPh>
    <rPh sb="2" eb="4">
      <t>キキ</t>
    </rPh>
    <rPh sb="5" eb="6">
      <t>カンガ</t>
    </rPh>
    <phoneticPr fontId="2"/>
  </si>
  <si>
    <t>令和５年
11月</t>
    <rPh sb="0" eb="2">
      <t>レイワ</t>
    </rPh>
    <rPh sb="3" eb="4">
      <t>ネン</t>
    </rPh>
    <rPh sb="7" eb="8">
      <t>ガツ</t>
    </rPh>
    <phoneticPr fontId="2"/>
  </si>
  <si>
    <t>寄居町</t>
    <rPh sb="0" eb="3">
      <t>ヨリイマチ</t>
    </rPh>
    <phoneticPr fontId="2"/>
  </si>
  <si>
    <t>令和４年
６月</t>
    <rPh sb="0" eb="2">
      <t>レイワ</t>
    </rPh>
    <rPh sb="3" eb="4">
      <t>ネン</t>
    </rPh>
    <rPh sb="6" eb="7">
      <t>ガツ</t>
    </rPh>
    <phoneticPr fontId="2"/>
  </si>
  <si>
    <t>令和４年
１月</t>
    <rPh sb="0" eb="2">
      <t>レイワ</t>
    </rPh>
    <rPh sb="3" eb="4">
      <t>ネン</t>
    </rPh>
    <rPh sb="6" eb="7">
      <t>ツキ</t>
    </rPh>
    <phoneticPr fontId="2"/>
  </si>
  <si>
    <t>新座市八石小学校</t>
    <rPh sb="0" eb="3">
      <t>ニイザシ</t>
    </rPh>
    <rPh sb="3" eb="5">
      <t>ハチコク</t>
    </rPh>
    <rPh sb="5" eb="8">
      <t>ショウガッコウ</t>
    </rPh>
    <phoneticPr fontId="2"/>
  </si>
  <si>
    <t>公園で採集した虫の説明</t>
    <rPh sb="0" eb="2">
      <t>コウエン</t>
    </rPh>
    <rPh sb="3" eb="5">
      <t>サイシュウ</t>
    </rPh>
    <rPh sb="7" eb="8">
      <t>ムシ</t>
    </rPh>
    <rPh sb="9" eb="11">
      <t>セツメイ</t>
    </rPh>
    <phoneticPr fontId="2"/>
  </si>
  <si>
    <t>Ｒ５年７月</t>
    <rPh sb="2" eb="3">
      <t>ネン</t>
    </rPh>
    <rPh sb="4" eb="5">
      <t>ガツ</t>
    </rPh>
    <phoneticPr fontId="2"/>
  </si>
  <si>
    <t>公園での虫採集</t>
    <rPh sb="0" eb="2">
      <t>コウエン</t>
    </rPh>
    <rPh sb="4" eb="5">
      <t>ムシ</t>
    </rPh>
    <rPh sb="5" eb="7">
      <t>サイシュウ</t>
    </rPh>
    <phoneticPr fontId="2"/>
  </si>
  <si>
    <t>小学校低学年</t>
    <rPh sb="0" eb="3">
      <t>ショウガッコウ</t>
    </rPh>
    <rPh sb="3" eb="4">
      <t>テイ</t>
    </rPh>
    <rPh sb="4" eb="6">
      <t>ガクネン</t>
    </rPh>
    <phoneticPr fontId="2"/>
  </si>
  <si>
    <t>中央公民館</t>
    <rPh sb="0" eb="2">
      <t>チュウオウ</t>
    </rPh>
    <rPh sb="2" eb="5">
      <t>コウミンカン</t>
    </rPh>
    <phoneticPr fontId="2"/>
  </si>
  <si>
    <t>太陽光を使用してポップコーン作り
チラシでこよりを作りグラスの装飾
ペットボトルでけん玉づくり</t>
    <rPh sb="0" eb="3">
      <t>タイヨウコウ</t>
    </rPh>
    <rPh sb="4" eb="6">
      <t>シヨウ</t>
    </rPh>
    <rPh sb="14" eb="15">
      <t>ヅク</t>
    </rPh>
    <rPh sb="25" eb="26">
      <t>ツク</t>
    </rPh>
    <rPh sb="31" eb="33">
      <t>ソウショク</t>
    </rPh>
    <rPh sb="43" eb="44">
      <t>ダマ</t>
    </rPh>
    <phoneticPr fontId="2"/>
  </si>
  <si>
    <t>Ｒ５年６月</t>
    <rPh sb="2" eb="3">
      <t>ネン</t>
    </rPh>
    <rPh sb="4" eb="5">
      <t>ガツ</t>
    </rPh>
    <phoneticPr fontId="2"/>
  </si>
  <si>
    <t>R５年1月</t>
    <rPh sb="2" eb="3">
      <t>ネン</t>
    </rPh>
    <rPh sb="4" eb="5">
      <t>ガツ</t>
    </rPh>
    <phoneticPr fontId="2"/>
  </si>
  <si>
    <t>R４年1月</t>
    <rPh sb="2" eb="3">
      <t>ネン</t>
    </rPh>
    <rPh sb="4" eb="5">
      <t>ガツ</t>
    </rPh>
    <phoneticPr fontId="2"/>
  </si>
  <si>
    <t>R３年1月</t>
    <rPh sb="2" eb="3">
      <t>ネン</t>
    </rPh>
    <rPh sb="4" eb="5">
      <t>ガツ</t>
    </rPh>
    <phoneticPr fontId="2"/>
  </si>
  <si>
    <t>９９４人</t>
    <rPh sb="3" eb="4">
      <t>ニン</t>
    </rPh>
    <phoneticPr fontId="2"/>
  </si>
  <si>
    <t>審議会</t>
    <rPh sb="0" eb="3">
      <t>シンギカイ</t>
    </rPh>
    <phoneticPr fontId="2"/>
  </si>
  <si>
    <t>深谷市環境審議会</t>
    <phoneticPr fontId="2"/>
  </si>
  <si>
    <t>令5年11月</t>
    <rPh sb="0" eb="1">
      <t>レイ</t>
    </rPh>
    <rPh sb="2" eb="3">
      <t>ネン</t>
    </rPh>
    <rPh sb="5" eb="6">
      <t>ガツ</t>
    </rPh>
    <phoneticPr fontId="2"/>
  </si>
  <si>
    <t>水辺分科会</t>
    <rPh sb="0" eb="2">
      <t>スイヘン</t>
    </rPh>
    <rPh sb="2" eb="5">
      <t>ブンカカイ</t>
    </rPh>
    <phoneticPr fontId="2"/>
  </si>
  <si>
    <t>埼玉県SDGｓ官民連携プラットフォーム</t>
    <phoneticPr fontId="2"/>
  </si>
  <si>
    <t>令5年6月</t>
    <rPh sb="0" eb="1">
      <t>レイ</t>
    </rPh>
    <rPh sb="2" eb="3">
      <t>ネン</t>
    </rPh>
    <rPh sb="4" eb="5">
      <t>ガツ</t>
    </rPh>
    <phoneticPr fontId="2"/>
  </si>
  <si>
    <t>くまがやエコライフフェア２０２３</t>
    <phoneticPr fontId="2"/>
  </si>
  <si>
    <t>令5年5月</t>
    <rPh sb="0" eb="1">
      <t>レイ</t>
    </rPh>
    <rPh sb="2" eb="3">
      <t>ネン</t>
    </rPh>
    <rPh sb="4" eb="5">
      <t>ガツ</t>
    </rPh>
    <phoneticPr fontId="2"/>
  </si>
  <si>
    <t>７人</t>
    <rPh sb="1" eb="2">
      <t>ニン</t>
    </rPh>
    <phoneticPr fontId="2"/>
  </si>
  <si>
    <t>委員</t>
    <rPh sb="0" eb="2">
      <t>イイン</t>
    </rPh>
    <phoneticPr fontId="2"/>
  </si>
  <si>
    <t>毛呂山町</t>
    <rPh sb="0" eb="4">
      <t>モロヤママチ</t>
    </rPh>
    <phoneticPr fontId="2"/>
  </si>
  <si>
    <t>毛呂山町ごみ減量等検討委員会出席</t>
    <rPh sb="0" eb="4">
      <t>モロヤママチ</t>
    </rPh>
    <rPh sb="6" eb="8">
      <t>ゲンリョウ</t>
    </rPh>
    <rPh sb="8" eb="9">
      <t>トウ</t>
    </rPh>
    <rPh sb="9" eb="11">
      <t>ケントウ</t>
    </rPh>
    <rPh sb="11" eb="14">
      <t>イインカイ</t>
    </rPh>
    <rPh sb="14" eb="16">
      <t>シュッセキ</t>
    </rPh>
    <phoneticPr fontId="2"/>
  </si>
  <si>
    <t>ゆずの里ケーブルテレビ</t>
    <rPh sb="3" eb="4">
      <t>サト</t>
    </rPh>
    <phoneticPr fontId="2"/>
  </si>
  <si>
    <t>番組「教えて！上領先生」「二酸化炭素削減と焼却ごみ」</t>
    <rPh sb="0" eb="2">
      <t>バングミ</t>
    </rPh>
    <rPh sb="3" eb="4">
      <t>オシ</t>
    </rPh>
    <rPh sb="7" eb="11">
      <t>カミリョウセンセイ</t>
    </rPh>
    <phoneticPr fontId="2"/>
  </si>
  <si>
    <t>大人子ども</t>
    <rPh sb="0" eb="2">
      <t>オトナ</t>
    </rPh>
    <rPh sb="2" eb="3">
      <t>コ</t>
    </rPh>
    <phoneticPr fontId="2"/>
  </si>
  <si>
    <t>映画を見る会</t>
    <rPh sb="0" eb="2">
      <t>エイガ</t>
    </rPh>
    <rPh sb="3" eb="4">
      <t>ミ</t>
    </rPh>
    <rPh sb="5" eb="6">
      <t>カイ</t>
    </rPh>
    <phoneticPr fontId="2"/>
  </si>
  <si>
    <t>「ペットボトルについて」講演</t>
    <rPh sb="12" eb="14">
      <t>コウエン</t>
    </rPh>
    <phoneticPr fontId="2"/>
  </si>
  <si>
    <t>毛呂山町環境課</t>
    <rPh sb="0" eb="4">
      <t>モロヤママチ</t>
    </rPh>
    <rPh sb="4" eb="7">
      <t>カンキョウカ</t>
    </rPh>
    <phoneticPr fontId="2"/>
  </si>
  <si>
    <t>ペットボトルについて提言書提出</t>
    <rPh sb="10" eb="15">
      <t>テイゲンショテイシュツ</t>
    </rPh>
    <phoneticPr fontId="2"/>
  </si>
  <si>
    <t>１月</t>
    <rPh sb="1" eb="2">
      <t>ガツ</t>
    </rPh>
    <phoneticPr fontId="2"/>
  </si>
  <si>
    <t>１０人</t>
    <rPh sb="2" eb="3">
      <t>ニン</t>
    </rPh>
    <phoneticPr fontId="2"/>
  </si>
  <si>
    <t>生活クラブ生協狭山ブロック　　</t>
    <rPh sb="0" eb="2">
      <t>セイカツ</t>
    </rPh>
    <rPh sb="5" eb="7">
      <t>セイキョウ</t>
    </rPh>
    <rPh sb="7" eb="9">
      <t>サヤマ</t>
    </rPh>
    <phoneticPr fontId="2"/>
  </si>
  <si>
    <t>Machi会議ケーブルテレビ放送のDVDを見る</t>
    <rPh sb="5" eb="7">
      <t>カイギ</t>
    </rPh>
    <rPh sb="14" eb="16">
      <t>ホウソウ</t>
    </rPh>
    <rPh sb="21" eb="22">
      <t>ミ</t>
    </rPh>
    <phoneticPr fontId="2"/>
  </si>
  <si>
    <t>12月</t>
    <rPh sb="2" eb="3">
      <t>ガツ</t>
    </rPh>
    <phoneticPr fontId="2"/>
  </si>
  <si>
    <t>１４人</t>
    <rPh sb="2" eb="3">
      <t>ニン</t>
    </rPh>
    <phoneticPr fontId="2"/>
  </si>
  <si>
    <t>審議委員</t>
    <rPh sb="0" eb="4">
      <t>シンギイイン</t>
    </rPh>
    <phoneticPr fontId="2"/>
  </si>
  <si>
    <t>鶴ヶ島市</t>
    <rPh sb="0" eb="4">
      <t>ツルガシマシ</t>
    </rPh>
    <phoneticPr fontId="2"/>
  </si>
  <si>
    <t>鶴ヶ島市環境保全審議会出席</t>
    <rPh sb="0" eb="4">
      <t>ツルガシマシ</t>
    </rPh>
    <rPh sb="4" eb="11">
      <t>カンキョウホゼンシンギカイ</t>
    </rPh>
    <rPh sb="11" eb="13">
      <t>シュッセキ</t>
    </rPh>
    <phoneticPr fontId="2"/>
  </si>
  <si>
    <t>11月</t>
    <rPh sb="2" eb="3">
      <t>ガツ</t>
    </rPh>
    <phoneticPr fontId="2"/>
  </si>
  <si>
    <t>４人</t>
    <rPh sb="1" eb="2">
      <t>ニン</t>
    </rPh>
    <phoneticPr fontId="2"/>
  </si>
  <si>
    <t>越生町松島屋</t>
    <rPh sb="0" eb="3">
      <t>オゴセマチ</t>
    </rPh>
    <rPh sb="3" eb="6">
      <t>マツシマヤ</t>
    </rPh>
    <phoneticPr fontId="2"/>
  </si>
  <si>
    <t>　毎月1回の「みんなの茶の間」環境講和</t>
    <rPh sb="1" eb="3">
      <t>マイツキ</t>
    </rPh>
    <rPh sb="4" eb="5">
      <t>カイ</t>
    </rPh>
    <rPh sb="11" eb="12">
      <t>チャ</t>
    </rPh>
    <rPh sb="13" eb="14">
      <t>マ</t>
    </rPh>
    <rPh sb="15" eb="17">
      <t>カンキョウ</t>
    </rPh>
    <rPh sb="17" eb="19">
      <t>コウワ</t>
    </rPh>
    <phoneticPr fontId="2"/>
  </si>
  <si>
    <t>新しき村</t>
    <rPh sb="0" eb="1">
      <t>アタラ</t>
    </rPh>
    <rPh sb="3" eb="4">
      <t>ムラ</t>
    </rPh>
    <phoneticPr fontId="2"/>
  </si>
  <si>
    <t>「地球温暖化その中の日本」</t>
    <rPh sb="1" eb="6">
      <t>チキュウオンダンカ</t>
    </rPh>
    <rPh sb="8" eb="9">
      <t>ナカ</t>
    </rPh>
    <rPh sb="10" eb="12">
      <t>ニホン</t>
    </rPh>
    <phoneticPr fontId="2"/>
  </si>
  <si>
    <t>１０名</t>
    <rPh sb="2" eb="3">
      <t>メイ</t>
    </rPh>
    <phoneticPr fontId="2"/>
  </si>
  <si>
    <t>審議委員</t>
    <rPh sb="0" eb="2">
      <t>シンギ</t>
    </rPh>
    <rPh sb="2" eb="4">
      <t>イイン</t>
    </rPh>
    <phoneticPr fontId="2"/>
  </si>
  <si>
    <t>毛呂山町環境保全審議会出席</t>
    <rPh sb="0" eb="4">
      <t>モロヤママチ</t>
    </rPh>
    <rPh sb="4" eb="13">
      <t>カンキョウホゼンシンギカイシュッセキ</t>
    </rPh>
    <phoneticPr fontId="2"/>
  </si>
  <si>
    <t>８月</t>
    <rPh sb="1" eb="2">
      <t>ガツ</t>
    </rPh>
    <phoneticPr fontId="2"/>
  </si>
  <si>
    <t>生活クラブ生協毛呂山支部　</t>
    <phoneticPr fontId="2"/>
  </si>
  <si>
    <t>石鹸運動に協力し小学校など公共施設へ配布時の説明を行った</t>
    <rPh sb="0" eb="2">
      <t>セッケン</t>
    </rPh>
    <rPh sb="2" eb="4">
      <t>ウンドウ</t>
    </rPh>
    <rPh sb="5" eb="7">
      <t>キョウリョク</t>
    </rPh>
    <rPh sb="8" eb="11">
      <t>ショウガッコウ</t>
    </rPh>
    <rPh sb="13" eb="15">
      <t>コウキョウ</t>
    </rPh>
    <rPh sb="15" eb="17">
      <t>シセツ</t>
    </rPh>
    <rPh sb="18" eb="20">
      <t>ハイフ</t>
    </rPh>
    <rPh sb="20" eb="21">
      <t>ジ</t>
    </rPh>
    <rPh sb="22" eb="24">
      <t>セツメイ</t>
    </rPh>
    <rPh sb="25" eb="26">
      <t>オコナ</t>
    </rPh>
    <phoneticPr fontId="2"/>
  </si>
  <si>
    <t>7月</t>
    <rPh sb="1" eb="2">
      <t>ガツ</t>
    </rPh>
    <phoneticPr fontId="2"/>
  </si>
  <si>
    <t>容器包装の３Rを進める全国ネットワーク　　　　　　</t>
    <rPh sb="0" eb="4">
      <t>ヨウキホウソウ</t>
    </rPh>
    <rPh sb="8" eb="9">
      <t>スス</t>
    </rPh>
    <rPh sb="11" eb="13">
      <t>ゼンコク</t>
    </rPh>
    <phoneticPr fontId="2"/>
  </si>
  <si>
    <t>「国連プラスチック状やっくについて」原稿</t>
    <rPh sb="1" eb="3">
      <t>コクレン</t>
    </rPh>
    <rPh sb="9" eb="10">
      <t>ジョウ</t>
    </rPh>
    <rPh sb="18" eb="20">
      <t>ゲンコウ</t>
    </rPh>
    <phoneticPr fontId="2"/>
  </si>
  <si>
    <t>５人</t>
    <rPh sb="1" eb="2">
      <t>ニン</t>
    </rPh>
    <phoneticPr fontId="2"/>
  </si>
  <si>
    <t>DVDを見る会　</t>
    <rPh sb="4" eb="5">
      <t>ミ</t>
    </rPh>
    <rPh sb="6" eb="7">
      <t>カイ</t>
    </rPh>
    <phoneticPr fontId="2"/>
  </si>
  <si>
    <t>毎月1回ケーブルテレビ放送のDVDを見て解説質問を受ける</t>
    <phoneticPr fontId="2"/>
  </si>
  <si>
    <t>5月</t>
    <rPh sb="1" eb="2">
      <t>ガツ</t>
    </rPh>
    <phoneticPr fontId="2"/>
  </si>
  <si>
    <t>番組「教えて！上領先生」「IPCC報告書の事」</t>
    <rPh sb="0" eb="2">
      <t>バングミ</t>
    </rPh>
    <rPh sb="3" eb="4">
      <t>オシ</t>
    </rPh>
    <rPh sb="7" eb="11">
      <t>カミリョウセンセイ</t>
    </rPh>
    <rPh sb="17" eb="20">
      <t>ホウコクショ</t>
    </rPh>
    <rPh sb="21" eb="22">
      <t>コト</t>
    </rPh>
    <phoneticPr fontId="2"/>
  </si>
  <si>
    <t>２０２３年　　4月</t>
    <rPh sb="4" eb="5">
      <t>ネン</t>
    </rPh>
    <rPh sb="8" eb="9">
      <t>ガツ</t>
    </rPh>
    <phoneticPr fontId="2"/>
  </si>
  <si>
    <t>11チャンネル</t>
    <phoneticPr fontId="2"/>
  </si>
  <si>
    <t>元埼玉環境カウンセラー協会会長、埼玉県地球温暖化防止活動推進員、３R推進員、元（公財）日本環境協会こども環境相談室相談員、鶴ヶ島市環境審議会委員、毛呂山町ごみ減量化等検討委員会会長　毛呂山町環境保全審議会副会長</t>
    <rPh sb="38" eb="39">
      <t>モト</t>
    </rPh>
    <rPh sb="61" eb="64">
      <t>ツルガシマ</t>
    </rPh>
    <rPh sb="64" eb="65">
      <t>シ</t>
    </rPh>
    <rPh sb="65" eb="67">
      <t>カンキョウ</t>
    </rPh>
    <rPh sb="88" eb="90">
      <t>カイチョウ</t>
    </rPh>
    <rPh sb="91" eb="95">
      <t>モロヤママチ</t>
    </rPh>
    <rPh sb="102" eb="103">
      <t>フク</t>
    </rPh>
    <phoneticPr fontId="2"/>
  </si>
  <si>
    <t>誰でもできる二酸化炭素排出削減術を、3Rを始めごみ問題からエネルギー問題を含めて解説</t>
    <rPh sb="21" eb="22">
      <t>ハジ</t>
    </rPh>
    <phoneticPr fontId="2"/>
  </si>
  <si>
    <t>ケーブルテレビの放送を３年行った毎月テーマを変え1日２回放送している</t>
    <rPh sb="8" eb="10">
      <t>ホウソウ</t>
    </rPh>
    <rPh sb="12" eb="13">
      <t>ネン</t>
    </rPh>
    <rPh sb="13" eb="14">
      <t>オコナ</t>
    </rPh>
    <rPh sb="16" eb="18">
      <t>マイツキ</t>
    </rPh>
    <rPh sb="22" eb="23">
      <t>カ</t>
    </rPh>
    <rPh sb="25" eb="26">
      <t>ニチ</t>
    </rPh>
    <rPh sb="27" eb="28">
      <t>カイ</t>
    </rPh>
    <rPh sb="28" eb="30">
      <t>ホウソウ</t>
    </rPh>
    <phoneticPr fontId="2"/>
  </si>
  <si>
    <t>元富士電機能力開発センター環境問題講師、元環境マネジメントシステム主任審査員</t>
    <rPh sb="0" eb="1">
      <t>モト</t>
    </rPh>
    <rPh sb="1" eb="5">
      <t>フジデンキ</t>
    </rPh>
    <rPh sb="5" eb="9">
      <t>ノウリョクカイハツ</t>
    </rPh>
    <rPh sb="13" eb="15">
      <t>カ</t>
    </rPh>
    <rPh sb="15" eb="17">
      <t>モンダイ</t>
    </rPh>
    <rPh sb="17" eb="19">
      <t>コウシ</t>
    </rPh>
    <rPh sb="20" eb="21">
      <t>モト</t>
    </rPh>
    <rPh sb="21" eb="23">
      <t>カ</t>
    </rPh>
    <rPh sb="33" eb="38">
      <t>シュニンシンサイン</t>
    </rPh>
    <phoneticPr fontId="2"/>
  </si>
  <si>
    <t>小学５年生</t>
    <rPh sb="0" eb="2">
      <t>ショウガク</t>
    </rPh>
    <rPh sb="3" eb="5">
      <t>ネンセイ</t>
    </rPh>
    <phoneticPr fontId="2"/>
  </si>
  <si>
    <t>行田市立泉小学校</t>
    <rPh sb="0" eb="2">
      <t>ギョウダ</t>
    </rPh>
    <rPh sb="2" eb="4">
      <t>シリツ</t>
    </rPh>
    <rPh sb="4" eb="5">
      <t>イズミ</t>
    </rPh>
    <rPh sb="5" eb="8">
      <t>ショウガッコウ</t>
    </rPh>
    <phoneticPr fontId="2"/>
  </si>
  <si>
    <t>行田市立西小学校　環境学習
　体験学習「自然エネルギーと節電」
　講義「食品ロス」</t>
    <rPh sb="0" eb="2">
      <t>ギョウダ</t>
    </rPh>
    <rPh sb="2" eb="4">
      <t>シリツ</t>
    </rPh>
    <rPh sb="4" eb="5">
      <t>ニシ</t>
    </rPh>
    <rPh sb="5" eb="8">
      <t>ショウガッコウ</t>
    </rPh>
    <phoneticPr fontId="2"/>
  </si>
  <si>
    <t>行田市立太田小学校</t>
    <rPh sb="0" eb="9">
      <t>ギョウダシリツオオタショウガッコウ</t>
    </rPh>
    <phoneticPr fontId="2"/>
  </si>
  <si>
    <t>行田市立北小学校</t>
    <rPh sb="0" eb="3">
      <t>ギョウダシ</t>
    </rPh>
    <rPh sb="3" eb="4">
      <t>リツ</t>
    </rPh>
    <rPh sb="4" eb="5">
      <t>キタ</t>
    </rPh>
    <rPh sb="5" eb="8">
      <t>ショウガッコウ</t>
    </rPh>
    <phoneticPr fontId="2"/>
  </si>
  <si>
    <t>行田市立北小学校　環境学習
　体験学習「自然エネルギーと節電」
　講義「食品ロス」</t>
    <rPh sb="0" eb="3">
      <t>ギョウダシ</t>
    </rPh>
    <rPh sb="3" eb="4">
      <t>リツ</t>
    </rPh>
    <rPh sb="4" eb="5">
      <t>キタ</t>
    </rPh>
    <rPh sb="5" eb="8">
      <t>ショウガッコウ</t>
    </rPh>
    <rPh sb="9" eb="11">
      <t>カンキョウ</t>
    </rPh>
    <rPh sb="11" eb="13">
      <t>ガクシュウ</t>
    </rPh>
    <rPh sb="15" eb="17">
      <t>タイケン</t>
    </rPh>
    <rPh sb="17" eb="19">
      <t>ガクシュウ</t>
    </rPh>
    <rPh sb="20" eb="22">
      <t>シゼン</t>
    </rPh>
    <rPh sb="28" eb="30">
      <t>セツデン</t>
    </rPh>
    <rPh sb="33" eb="35">
      <t>コウギ</t>
    </rPh>
    <rPh sb="36" eb="38">
      <t>ショクヒン</t>
    </rPh>
    <phoneticPr fontId="2"/>
  </si>
  <si>
    <t>・地球温暖化防止活動推進員　　・うちエコ診断士　　・省エネルギー普及指導員</t>
    <phoneticPr fontId="2"/>
  </si>
  <si>
    <t>小学生・保護者</t>
    <rPh sb="0" eb="3">
      <t>ショウガクセイ</t>
    </rPh>
    <rPh sb="4" eb="7">
      <t>ホゴシャ</t>
    </rPh>
    <phoneticPr fontId="2"/>
  </si>
  <si>
    <t>日本森林インストラクター協会</t>
    <rPh sb="0" eb="2">
      <t>ニホン</t>
    </rPh>
    <rPh sb="2" eb="4">
      <t>シンリン</t>
    </rPh>
    <rPh sb="12" eb="14">
      <t>キョウカイ</t>
    </rPh>
    <phoneticPr fontId="2"/>
  </si>
  <si>
    <t>こども森林インストラクター（自然環境学習会）
田島ヶ原サクラソウ自生地・彩湖</t>
    <rPh sb="3" eb="5">
      <t>シンリン</t>
    </rPh>
    <rPh sb="14" eb="21">
      <t>シゼンカンキョウガクシュウカイ</t>
    </rPh>
    <rPh sb="23" eb="27">
      <t>タジマガハラ</t>
    </rPh>
    <rPh sb="32" eb="35">
      <t>ジセイチ</t>
    </rPh>
    <rPh sb="36" eb="38">
      <t>サイコ</t>
    </rPh>
    <phoneticPr fontId="2"/>
  </si>
  <si>
    <t>http://www.saieca.com/</t>
    <phoneticPr fontId="2"/>
  </si>
  <si>
    <t>さいたま市立河合小学校</t>
    <rPh sb="4" eb="11">
      <t>シリツコウゴショウガッコウ</t>
    </rPh>
    <phoneticPr fontId="2"/>
  </si>
  <si>
    <t>赤坂沼・生き物観察探検　（秋）</t>
    <rPh sb="0" eb="3">
      <t>アカサカヌマ</t>
    </rPh>
    <rPh sb="4" eb="5">
      <t>イ</t>
    </rPh>
    <rPh sb="6" eb="11">
      <t>モノカンサツタンケン</t>
    </rPh>
    <rPh sb="13" eb="14">
      <t>アキ</t>
    </rPh>
    <phoneticPr fontId="2"/>
  </si>
  <si>
    <t>令和5年10月</t>
    <rPh sb="0" eb="2">
      <t>レイワ</t>
    </rPh>
    <rPh sb="3" eb="4">
      <t>ネン</t>
    </rPh>
    <rPh sb="6" eb="7">
      <t>ガツ</t>
    </rPh>
    <phoneticPr fontId="2"/>
  </si>
  <si>
    <t>赤坂沼・生き物観察探検　（春）</t>
    <rPh sb="0" eb="3">
      <t>アカサカヌマ</t>
    </rPh>
    <rPh sb="4" eb="5">
      <t>イ</t>
    </rPh>
    <rPh sb="6" eb="11">
      <t>モノカンサツタンケン</t>
    </rPh>
    <rPh sb="13" eb="14">
      <t>ハル</t>
    </rPh>
    <phoneticPr fontId="2"/>
  </si>
  <si>
    <t>令和5年5月</t>
    <rPh sb="0" eb="2">
      <t>レイワ</t>
    </rPh>
    <rPh sb="3" eb="4">
      <t>ネン</t>
    </rPh>
    <rPh sb="5" eb="6">
      <t>ガツ</t>
    </rPh>
    <phoneticPr fontId="2"/>
  </si>
  <si>
    <t>公民館</t>
    <rPh sb="0" eb="3">
      <t>コウミンカン</t>
    </rPh>
    <phoneticPr fontId="2"/>
  </si>
  <si>
    <r>
      <t>環境講座
「CO</t>
    </r>
    <r>
      <rPr>
        <sz val="8"/>
        <color theme="1"/>
        <rFont val="HGPｺﾞｼｯｸM"/>
        <family val="3"/>
        <charset val="128"/>
      </rPr>
      <t>2</t>
    </r>
    <r>
      <rPr>
        <sz val="11"/>
        <color theme="1"/>
        <rFont val="HGPｺﾞｼｯｸM"/>
        <family val="3"/>
        <charset val="128"/>
      </rPr>
      <t>削減・緑のカーテンで夏を涼しく」</t>
    </r>
    <rPh sb="0" eb="2">
      <t>カンキョウ</t>
    </rPh>
    <rPh sb="2" eb="4">
      <t>コウザ</t>
    </rPh>
    <rPh sb="9" eb="11">
      <t>サクゲン</t>
    </rPh>
    <rPh sb="12" eb="13">
      <t>ミドリ</t>
    </rPh>
    <rPh sb="19" eb="20">
      <t>ナツ</t>
    </rPh>
    <rPh sb="21" eb="22">
      <t>スズ</t>
    </rPh>
    <phoneticPr fontId="2"/>
  </si>
  <si>
    <t>令和5年
6月</t>
    <rPh sb="0" eb="2">
      <t>レイワ</t>
    </rPh>
    <rPh sb="3" eb="4">
      <t>ネン</t>
    </rPh>
    <rPh sb="6" eb="7">
      <t>ガツ</t>
    </rPh>
    <phoneticPr fontId="2"/>
  </si>
  <si>
    <t>市民、一般</t>
    <rPh sb="0" eb="2">
      <t>シミン</t>
    </rPh>
    <rPh sb="3" eb="5">
      <t>イッパン</t>
    </rPh>
    <phoneticPr fontId="2"/>
  </si>
  <si>
    <t>市民公益活動登録団体</t>
  </si>
  <si>
    <t>５年生、先生方</t>
    <rPh sb="1" eb="3">
      <t>ネンセイ</t>
    </rPh>
    <rPh sb="4" eb="7">
      <t>センセイガタ</t>
    </rPh>
    <phoneticPr fontId="2"/>
  </si>
  <si>
    <t>行田市立桜ケ丘小学校</t>
    <rPh sb="0" eb="4">
      <t>ギョウダシリツ</t>
    </rPh>
    <rPh sb="4" eb="7">
      <t>サクラガオカ</t>
    </rPh>
    <rPh sb="7" eb="10">
      <t>ショウガッコウ</t>
    </rPh>
    <phoneticPr fontId="2"/>
  </si>
  <si>
    <t>行田市立埼玉小学校</t>
    <rPh sb="0" eb="4">
      <t>ギョウダシリツ</t>
    </rPh>
    <rPh sb="4" eb="6">
      <t>サキタマ</t>
    </rPh>
    <rPh sb="6" eb="9">
      <t>ショウガッコウ</t>
    </rPh>
    <phoneticPr fontId="2"/>
  </si>
  <si>
    <t>行田市立南河原小学校</t>
    <rPh sb="0" eb="4">
      <t>ギョウダシリツ</t>
    </rPh>
    <rPh sb="4" eb="5">
      <t>ミナミ</t>
    </rPh>
    <rPh sb="5" eb="7">
      <t>カワラ</t>
    </rPh>
    <rPh sb="7" eb="10">
      <t>ショウガッコウ</t>
    </rPh>
    <phoneticPr fontId="2"/>
  </si>
  <si>
    <t>環境出前学習、準備、講師  「食品ロス」</t>
    <rPh sb="0" eb="2">
      <t>カンキョウ</t>
    </rPh>
    <rPh sb="2" eb="4">
      <t>デマエ</t>
    </rPh>
    <rPh sb="4" eb="6">
      <t>ガクシュウ</t>
    </rPh>
    <rPh sb="7" eb="9">
      <t>ジュンビ</t>
    </rPh>
    <rPh sb="10" eb="12">
      <t>コウシ</t>
    </rPh>
    <rPh sb="15" eb="17">
      <t>ショクヒン</t>
    </rPh>
    <phoneticPr fontId="2"/>
  </si>
  <si>
    <t>行田市立下忍小学校</t>
    <rPh sb="0" eb="4">
      <t>ギョウダシリツ</t>
    </rPh>
    <rPh sb="4" eb="6">
      <t>シモオシ</t>
    </rPh>
    <rPh sb="6" eb="9">
      <t>ショウガッコウ</t>
    </rPh>
    <phoneticPr fontId="2"/>
  </si>
  <si>
    <t>行田市立見沼小学校</t>
    <rPh sb="0" eb="4">
      <t>ギョウダシリツ</t>
    </rPh>
    <rPh sb="4" eb="6">
      <t>ミヌマ</t>
    </rPh>
    <rPh sb="6" eb="9">
      <t>ショウガッコウ</t>
    </rPh>
    <phoneticPr fontId="2"/>
  </si>
  <si>
    <t>環境出前学習、準備、講師 「食品ロス」</t>
    <rPh sb="0" eb="2">
      <t>カンキョウ</t>
    </rPh>
    <rPh sb="2" eb="4">
      <t>デマエ</t>
    </rPh>
    <rPh sb="4" eb="6">
      <t>ガクシュウ</t>
    </rPh>
    <rPh sb="7" eb="9">
      <t>ジュンビ</t>
    </rPh>
    <rPh sb="10" eb="12">
      <t>コウシ</t>
    </rPh>
    <rPh sb="14" eb="16">
      <t>ショクヒン</t>
    </rPh>
    <phoneticPr fontId="2"/>
  </si>
  <si>
    <t>行田市立忍小学校</t>
    <rPh sb="0" eb="4">
      <t>ギョウダシリツ</t>
    </rPh>
    <rPh sb="4" eb="5">
      <t>オシ</t>
    </rPh>
    <rPh sb="5" eb="8">
      <t>ショウガッコウ</t>
    </rPh>
    <phoneticPr fontId="2"/>
  </si>
  <si>
    <t>行田市立太田小学校</t>
    <rPh sb="0" eb="4">
      <t>ギョウダシリツ</t>
    </rPh>
    <rPh sb="4" eb="6">
      <t>オオタ</t>
    </rPh>
    <rPh sb="6" eb="9">
      <t>ショウガッコウ</t>
    </rPh>
    <phoneticPr fontId="2"/>
  </si>
  <si>
    <t>行田市立南小学校</t>
    <rPh sb="0" eb="4">
      <t>ギョウダシリツ</t>
    </rPh>
    <rPh sb="4" eb="5">
      <t>ミナミ</t>
    </rPh>
    <rPh sb="5" eb="8">
      <t>ショウガッコウ</t>
    </rPh>
    <phoneticPr fontId="2"/>
  </si>
  <si>
    <t>一般市民、子供</t>
    <rPh sb="0" eb="2">
      <t>イッパン</t>
    </rPh>
    <rPh sb="2" eb="4">
      <t>シミン</t>
    </rPh>
    <rPh sb="5" eb="7">
      <t>コドモ</t>
    </rPh>
    <phoneticPr fontId="2"/>
  </si>
  <si>
    <t>行田市市民公益活動登録団体、　小学校への環境出前学習、環境公開学習会、エコライフDAY募集、　環境関係の展示と講師</t>
    <rPh sb="0" eb="3">
      <t>ギョウダシ</t>
    </rPh>
    <rPh sb="3" eb="5">
      <t>シミン</t>
    </rPh>
    <rPh sb="5" eb="7">
      <t>コウエキ</t>
    </rPh>
    <rPh sb="7" eb="9">
      <t>カツドウ</t>
    </rPh>
    <rPh sb="9" eb="11">
      <t>トウロク</t>
    </rPh>
    <rPh sb="11" eb="13">
      <t>ダンタイ</t>
    </rPh>
    <rPh sb="15" eb="18">
      <t>ショウガッコウ</t>
    </rPh>
    <rPh sb="20" eb="22">
      <t>カンキョウ</t>
    </rPh>
    <rPh sb="22" eb="24">
      <t>デマエ</t>
    </rPh>
    <rPh sb="24" eb="26">
      <t>ガクシュウ</t>
    </rPh>
    <rPh sb="27" eb="29">
      <t>カンキョウ</t>
    </rPh>
    <rPh sb="29" eb="31">
      <t>コウカイ</t>
    </rPh>
    <rPh sb="31" eb="33">
      <t>ガクシュウ</t>
    </rPh>
    <rPh sb="33" eb="34">
      <t>カイ</t>
    </rPh>
    <rPh sb="43" eb="45">
      <t>ボシュウ</t>
    </rPh>
    <rPh sb="47" eb="49">
      <t>カンキョウ</t>
    </rPh>
    <rPh sb="49" eb="51">
      <t>カンケイ</t>
    </rPh>
    <rPh sb="52" eb="54">
      <t>テンジ</t>
    </rPh>
    <rPh sb="55" eb="57">
      <t>コウシ</t>
    </rPh>
    <phoneticPr fontId="2"/>
  </si>
  <si>
    <t>職員</t>
    <rPh sb="0" eb="2">
      <t>ショクイン</t>
    </rPh>
    <phoneticPr fontId="2"/>
  </si>
  <si>
    <t>上尾市図書館協議会</t>
    <rPh sb="0" eb="3">
      <t>アゲオシ</t>
    </rPh>
    <rPh sb="3" eb="6">
      <t>トショカン</t>
    </rPh>
    <rPh sb="6" eb="9">
      <t>キョウギカイ</t>
    </rPh>
    <phoneticPr fontId="2"/>
  </si>
  <si>
    <t>小学６年生</t>
    <rPh sb="0" eb="2">
      <t>ショウガク</t>
    </rPh>
    <rPh sb="3" eb="5">
      <t>ネンセイ</t>
    </rPh>
    <phoneticPr fontId="2"/>
  </si>
  <si>
    <t>小学２年生</t>
    <rPh sb="0" eb="2">
      <t>ショウガク</t>
    </rPh>
    <rPh sb="3" eb="5">
      <t>ネンセイ</t>
    </rPh>
    <phoneticPr fontId="2"/>
  </si>
  <si>
    <t>小学３年生</t>
    <rPh sb="0" eb="2">
      <t>ショウガク</t>
    </rPh>
    <rPh sb="3" eb="4">
      <t>ネン</t>
    </rPh>
    <rPh sb="4" eb="5">
      <t>セイ</t>
    </rPh>
    <phoneticPr fontId="2"/>
  </si>
  <si>
    <t>小学１年生</t>
    <rPh sb="0" eb="2">
      <t>ショウガク</t>
    </rPh>
    <rPh sb="3" eb="5">
      <t>ネンセイ</t>
    </rPh>
    <phoneticPr fontId="2"/>
  </si>
  <si>
    <t>環境学習授業「身近な自然とわたしたちの生活」</t>
    <rPh sb="0" eb="4">
      <t>カンキョウガクシュウ</t>
    </rPh>
    <rPh sb="4" eb="6">
      <t>ジュギョウ</t>
    </rPh>
    <rPh sb="7" eb="9">
      <t>ミジカ</t>
    </rPh>
    <rPh sb="10" eb="12">
      <t>シゼン</t>
    </rPh>
    <rPh sb="19" eb="21">
      <t>セイカツ</t>
    </rPh>
    <phoneticPr fontId="2"/>
  </si>
  <si>
    <t>2家族</t>
    <rPh sb="1" eb="3">
      <t>カゾク</t>
    </rPh>
    <phoneticPr fontId="2"/>
  </si>
  <si>
    <t>市民グループ</t>
    <rPh sb="0" eb="2">
      <t>シミン</t>
    </rPh>
    <phoneticPr fontId="2"/>
  </si>
  <si>
    <t>どんぐり林の里山で 秋冬の親子体験活動</t>
    <phoneticPr fontId="2"/>
  </si>
  <si>
    <t>20家族</t>
    <rPh sb="2" eb="4">
      <t>カゾク</t>
    </rPh>
    <phoneticPr fontId="2"/>
  </si>
  <si>
    <t>多様な学びのプロジェクト 
コドモ農業大学</t>
    <phoneticPr fontId="2"/>
  </si>
  <si>
    <t>数クラス</t>
    <rPh sb="0" eb="1">
      <t>スウ</t>
    </rPh>
    <phoneticPr fontId="2"/>
  </si>
  <si>
    <t>小学6年生</t>
    <rPh sb="0" eb="2">
      <t>ショウガク</t>
    </rPh>
    <rPh sb="3" eb="5">
      <t>ネンセイ</t>
    </rPh>
    <phoneticPr fontId="2"/>
  </si>
  <si>
    <t xml:space="preserve"> (公社)国土緑化推進機構</t>
    <phoneticPr fontId="2"/>
  </si>
  <si>
    <t>東京都小金井市の全小学校「森林 ESD プログラム」導入に伴う指導者　座学研修・実地研修</t>
    <rPh sb="31" eb="34">
      <t>シドウシャ</t>
    </rPh>
    <phoneticPr fontId="2"/>
  </si>
  <si>
    <t>約100名</t>
    <rPh sb="0" eb="1">
      <t>ヤク</t>
    </rPh>
    <rPh sb="4" eb="5">
      <t>メイ</t>
    </rPh>
    <phoneticPr fontId="2"/>
  </si>
  <si>
    <t>応相談</t>
    <rPh sb="0" eb="3">
      <t>オウソウダン</t>
    </rPh>
    <phoneticPr fontId="2"/>
  </si>
  <si>
    <t>そらべあ基金は再生可能エネルギーの普及啓発と環境教育を行うNPO法人です。個人活動としても、森林ESD活動を主に子どもや家族向けに実施しています。</t>
    <rPh sb="37" eb="39">
      <t>コジン</t>
    </rPh>
    <rPh sb="39" eb="41">
      <t>カツドウ</t>
    </rPh>
    <rPh sb="46" eb="48">
      <t>シンリン</t>
    </rPh>
    <rPh sb="51" eb="53">
      <t>カツドウ</t>
    </rPh>
    <rPh sb="54" eb="55">
      <t>オモ</t>
    </rPh>
    <rPh sb="56" eb="57">
      <t>コ</t>
    </rPh>
    <rPh sb="60" eb="62">
      <t>カゾク</t>
    </rPh>
    <rPh sb="62" eb="63">
      <t>ム</t>
    </rPh>
    <rPh sb="65" eb="67">
      <t>ジッシ</t>
    </rPh>
    <phoneticPr fontId="2"/>
  </si>
  <si>
    <t>NPO法人そらべあ基金</t>
    <rPh sb="3" eb="5">
      <t>ホウジン</t>
    </rPh>
    <rPh sb="9" eb="11">
      <t>キキン</t>
    </rPh>
    <phoneticPr fontId="2"/>
  </si>
  <si>
    <t>未就学児向け環境教育プログラムの企画運営（年間約500名程度）、小学生向け環境教育プログラムの企画運営、NPO法人事務局スタッフ</t>
    <rPh sb="0" eb="4">
      <t>ミシュウガクジ</t>
    </rPh>
    <rPh sb="4" eb="5">
      <t>ム</t>
    </rPh>
    <rPh sb="6" eb="8">
      <t>カンキョウ</t>
    </rPh>
    <rPh sb="8" eb="10">
      <t>キョウイク</t>
    </rPh>
    <rPh sb="16" eb="18">
      <t>キカク</t>
    </rPh>
    <rPh sb="18" eb="20">
      <t>ウンエイ</t>
    </rPh>
    <rPh sb="21" eb="23">
      <t>ネンカン</t>
    </rPh>
    <rPh sb="23" eb="24">
      <t>ヤク</t>
    </rPh>
    <rPh sb="27" eb="28">
      <t>メイ</t>
    </rPh>
    <rPh sb="28" eb="30">
      <t>テイド</t>
    </rPh>
    <rPh sb="32" eb="35">
      <t>ショウガクセイ</t>
    </rPh>
    <rPh sb="35" eb="36">
      <t>ム</t>
    </rPh>
    <rPh sb="37" eb="39">
      <t>カンキョウ</t>
    </rPh>
    <rPh sb="39" eb="41">
      <t>キョウイク</t>
    </rPh>
    <rPh sb="47" eb="49">
      <t>キカク</t>
    </rPh>
    <rPh sb="49" eb="51">
      <t>ウンエイ</t>
    </rPh>
    <rPh sb="55" eb="57">
      <t>ホウジン</t>
    </rPh>
    <rPh sb="57" eb="60">
      <t>ジムキョク</t>
    </rPh>
    <phoneticPr fontId="2"/>
  </si>
  <si>
    <t>認定ワークショップデザイナーマスター／森林セラピスト／森林セラピーガイド／自然体験活動指導者／森林ESDリーダー</t>
    <rPh sb="0" eb="2">
      <t>ニンテイ</t>
    </rPh>
    <rPh sb="19" eb="21">
      <t>シンリン</t>
    </rPh>
    <rPh sb="27" eb="29">
      <t>シンリン</t>
    </rPh>
    <rPh sb="37" eb="39">
      <t>シゼン</t>
    </rPh>
    <rPh sb="39" eb="41">
      <t>タイケン</t>
    </rPh>
    <rPh sb="41" eb="43">
      <t>カツドウ</t>
    </rPh>
    <rPh sb="43" eb="46">
      <t>シドウシャ</t>
    </rPh>
    <rPh sb="47" eb="49">
      <t>シンリン</t>
    </rPh>
    <phoneticPr fontId="2"/>
  </si>
  <si>
    <t>地球温暖化の原因や影響、再生可能エネルギーを学ぶ活動</t>
    <rPh sb="0" eb="5">
      <t>チキュウオンダンカ</t>
    </rPh>
    <rPh sb="6" eb="8">
      <t>ゲンイン</t>
    </rPh>
    <rPh sb="9" eb="11">
      <t>エイキョウ</t>
    </rPh>
    <rPh sb="12" eb="14">
      <t>サイセイ</t>
    </rPh>
    <rPh sb="14" eb="16">
      <t>カノウ</t>
    </rPh>
    <rPh sb="22" eb="23">
      <t>マナ</t>
    </rPh>
    <rPh sb="24" eb="26">
      <t>カツドウ</t>
    </rPh>
    <phoneticPr fontId="2"/>
  </si>
  <si>
    <t>なぜ、自然を守ることが大切なのかを共に考える活動</t>
    <rPh sb="3" eb="5">
      <t>シゼン</t>
    </rPh>
    <rPh sb="6" eb="7">
      <t>マモ</t>
    </rPh>
    <rPh sb="11" eb="13">
      <t>タイセツ</t>
    </rPh>
    <rPh sb="17" eb="18">
      <t>トモ</t>
    </rPh>
    <rPh sb="19" eb="20">
      <t>カンガ</t>
    </rPh>
    <rPh sb="22" eb="24">
      <t>カツドウ</t>
    </rPh>
    <phoneticPr fontId="2"/>
  </si>
  <si>
    <t>主に子ども向けの森林ESD活動や環境教育ワークショップを行っています</t>
    <rPh sb="0" eb="1">
      <t>オモ</t>
    </rPh>
    <rPh sb="2" eb="3">
      <t>コ</t>
    </rPh>
    <rPh sb="5" eb="6">
      <t>ム</t>
    </rPh>
    <rPh sb="8" eb="10">
      <t>シンリン</t>
    </rPh>
    <rPh sb="13" eb="15">
      <t>カツドウ</t>
    </rPh>
    <rPh sb="16" eb="18">
      <t>カンキョウ</t>
    </rPh>
    <rPh sb="18" eb="20">
      <t>キョウイク</t>
    </rPh>
    <rPh sb="28" eb="29">
      <t>オコナ</t>
    </rPh>
    <phoneticPr fontId="2"/>
  </si>
  <si>
    <t>令和5年
1/20</t>
    <rPh sb="0" eb="2">
      <t>レイワ</t>
    </rPh>
    <rPh sb="3" eb="4">
      <t>ネン</t>
    </rPh>
    <phoneticPr fontId="2"/>
  </si>
  <si>
    <t>さいたま市長とのタウンミーティングに於ける私の発言の解説</t>
    <rPh sb="4" eb="6">
      <t>シチョウ</t>
    </rPh>
    <rPh sb="18" eb="19">
      <t>オ</t>
    </rPh>
    <rPh sb="21" eb="22">
      <t>ワタシ</t>
    </rPh>
    <rPh sb="23" eb="25">
      <t>ハツゲン</t>
    </rPh>
    <rPh sb="26" eb="28">
      <t>カイセツ</t>
    </rPh>
    <phoneticPr fontId="2"/>
  </si>
  <si>
    <t>令和5年
7/31</t>
    <rPh sb="0" eb="2">
      <t>レイワ</t>
    </rPh>
    <rPh sb="3" eb="4">
      <t>ネン</t>
    </rPh>
    <phoneticPr fontId="2"/>
  </si>
  <si>
    <t>665名</t>
    <rPh sb="3" eb="4">
      <t>メイ</t>
    </rPh>
    <phoneticPr fontId="2"/>
  </si>
  <si>
    <t>15回</t>
    <rPh sb="2" eb="3">
      <t>カイ</t>
    </rPh>
    <phoneticPr fontId="2"/>
  </si>
  <si>
    <t>７名</t>
    <rPh sb="1" eb="2">
      <t>メイ</t>
    </rPh>
    <phoneticPr fontId="2"/>
  </si>
  <si>
    <t>大学生・指導者</t>
    <rPh sb="0" eb="3">
      <t>ダイガクセイ</t>
    </rPh>
    <rPh sb="4" eb="7">
      <t>シドウシャ</t>
    </rPh>
    <phoneticPr fontId="2"/>
  </si>
  <si>
    <t>国士舘大学ローバークラブ
ボーイスカウト世田谷第２５団</t>
    <rPh sb="0" eb="5">
      <t>コクシカンダイガク</t>
    </rPh>
    <rPh sb="20" eb="21">
      <t>ヨ</t>
    </rPh>
    <rPh sb="22" eb="23">
      <t>ダイ</t>
    </rPh>
    <rPh sb="24" eb="25">
      <t>ダン</t>
    </rPh>
    <phoneticPr fontId="2"/>
  </si>
  <si>
    <t>第９回　宮古島エコプロジェクト　２０２３</t>
    <rPh sb="0" eb="1">
      <t>ダイ</t>
    </rPh>
    <rPh sb="2" eb="3">
      <t>カイ</t>
    </rPh>
    <rPh sb="6" eb="9">
      <t>ミヤコジマ</t>
    </rPh>
    <phoneticPr fontId="2"/>
  </si>
  <si>
    <t>令和５年　３月</t>
    <rPh sb="0" eb="2">
      <t>レイワ</t>
    </rPh>
    <rPh sb="3" eb="4">
      <t>ネン</t>
    </rPh>
    <rPh sb="6" eb="7">
      <t>ガツ</t>
    </rPh>
    <phoneticPr fontId="2"/>
  </si>
  <si>
    <t>３０名</t>
    <rPh sb="2" eb="3">
      <t>メイ</t>
    </rPh>
    <phoneticPr fontId="2"/>
  </si>
  <si>
    <t>市・町・組合の
担当者</t>
    <rPh sb="0" eb="1">
      <t>シ</t>
    </rPh>
    <rPh sb="2" eb="3">
      <t>マチ</t>
    </rPh>
    <rPh sb="4" eb="6">
      <t>クミアイ</t>
    </rPh>
    <rPh sb="8" eb="11">
      <t>タントウシャ</t>
    </rPh>
    <phoneticPr fontId="2"/>
  </si>
  <si>
    <t>埼玉県清掃行政研究協議会
第４ブロック</t>
    <rPh sb="0" eb="3">
      <t>サイタマケン</t>
    </rPh>
    <rPh sb="3" eb="5">
      <t>セイソウ</t>
    </rPh>
    <rPh sb="5" eb="7">
      <t>ギョウセイ</t>
    </rPh>
    <rPh sb="7" eb="9">
      <t>ケンキュウ</t>
    </rPh>
    <rPh sb="9" eb="12">
      <t>キョウギカイ</t>
    </rPh>
    <rPh sb="13" eb="14">
      <t>ダイ</t>
    </rPh>
    <phoneticPr fontId="2"/>
  </si>
  <si>
    <t>「EUにおける循環経済と廃棄物減量化の
取り組み」　講師</t>
    <rPh sb="7" eb="11">
      <t>ジュンカンケイザイ</t>
    </rPh>
    <rPh sb="12" eb="15">
      <t>ハイキブツ</t>
    </rPh>
    <rPh sb="15" eb="18">
      <t>ゲンリョウカ</t>
    </rPh>
    <rPh sb="20" eb="21">
      <t>ト</t>
    </rPh>
    <rPh sb="22" eb="23">
      <t>ク</t>
    </rPh>
    <rPh sb="26" eb="28">
      <t>コウシ</t>
    </rPh>
    <phoneticPr fontId="2"/>
  </si>
  <si>
    <t>令和５年　　２月</t>
    <rPh sb="0" eb="2">
      <t>レイワ</t>
    </rPh>
    <rPh sb="3" eb="4">
      <t>ネン</t>
    </rPh>
    <rPh sb="7" eb="8">
      <t>ガツ</t>
    </rPh>
    <phoneticPr fontId="2"/>
  </si>
  <si>
    <t>ボーイスカウト世田谷地区
協議会</t>
    <rPh sb="7" eb="12">
      <t>セタガヤチク</t>
    </rPh>
    <rPh sb="13" eb="16">
      <t>キョウギカイ</t>
    </rPh>
    <phoneticPr fontId="2"/>
  </si>
  <si>
    <t>ボーイスカウト「環境保護技能章」
講習会　講師</t>
    <rPh sb="8" eb="10">
      <t>カンキョウ</t>
    </rPh>
    <rPh sb="10" eb="12">
      <t>ホゴ</t>
    </rPh>
    <rPh sb="12" eb="15">
      <t>ギノウショウ</t>
    </rPh>
    <rPh sb="17" eb="20">
      <t>コウシュウカイ</t>
    </rPh>
    <rPh sb="21" eb="23">
      <t>コウシ</t>
    </rPh>
    <phoneticPr fontId="2"/>
  </si>
  <si>
    <t>令和４年　６月</t>
    <rPh sb="0" eb="2">
      <t>レイワ</t>
    </rPh>
    <rPh sb="3" eb="4">
      <t>ネン</t>
    </rPh>
    <rPh sb="6" eb="7">
      <t>ガツ</t>
    </rPh>
    <phoneticPr fontId="2"/>
  </si>
  <si>
    <t>国士舘大学名誉教授、上尾市廃棄物減量等推進審議会会長、三芳町環境衛生対策審議会委員
元テキサス大学オースチン校客員研究員、元富士見市環境審議会会長、他</t>
    <rPh sb="0" eb="5">
      <t>コクシカンダイガク</t>
    </rPh>
    <rPh sb="5" eb="9">
      <t>メイヨキョウジュ</t>
    </rPh>
    <rPh sb="10" eb="13">
      <t>アゲオシ</t>
    </rPh>
    <rPh sb="13" eb="16">
      <t>ハイキブツ</t>
    </rPh>
    <rPh sb="16" eb="18">
      <t>ゲンリョウ</t>
    </rPh>
    <rPh sb="18" eb="19">
      <t>トウ</t>
    </rPh>
    <rPh sb="19" eb="21">
      <t>スイシン</t>
    </rPh>
    <rPh sb="21" eb="24">
      <t>シンギカイ</t>
    </rPh>
    <rPh sb="24" eb="26">
      <t>カイチョウ</t>
    </rPh>
    <rPh sb="27" eb="30">
      <t>ミヨシマチ</t>
    </rPh>
    <rPh sb="30" eb="32">
      <t>カンキョウ</t>
    </rPh>
    <rPh sb="32" eb="34">
      <t>エイセイ</t>
    </rPh>
    <rPh sb="34" eb="36">
      <t>タイサク</t>
    </rPh>
    <rPh sb="36" eb="39">
      <t>シンギカイ</t>
    </rPh>
    <rPh sb="39" eb="41">
      <t>イイン</t>
    </rPh>
    <rPh sb="42" eb="43">
      <t>モト</t>
    </rPh>
    <rPh sb="47" eb="49">
      <t>ダイガク</t>
    </rPh>
    <rPh sb="54" eb="55">
      <t>コウ</t>
    </rPh>
    <rPh sb="55" eb="57">
      <t>キャクイン</t>
    </rPh>
    <rPh sb="57" eb="60">
      <t>ケンキュウイン</t>
    </rPh>
    <rPh sb="61" eb="62">
      <t>モト</t>
    </rPh>
    <rPh sb="62" eb="66">
      <t>フジミシ</t>
    </rPh>
    <rPh sb="66" eb="68">
      <t>カンキョウ</t>
    </rPh>
    <rPh sb="68" eb="71">
      <t>シンギカイ</t>
    </rPh>
    <rPh sb="71" eb="73">
      <t>カイチョウ</t>
    </rPh>
    <rPh sb="74" eb="75">
      <t>ホカ</t>
    </rPh>
    <phoneticPr fontId="2"/>
  </si>
  <si>
    <t>環境カウンセラー（市民部門）、ボーイスカウト環境保護技能章考査員</t>
    <rPh sb="0" eb="2">
      <t>カンキョウ</t>
    </rPh>
    <rPh sb="9" eb="13">
      <t>シミンブモン</t>
    </rPh>
    <rPh sb="22" eb="26">
      <t>カンキョウホゴ</t>
    </rPh>
    <rPh sb="26" eb="29">
      <t>ギノウショウ</t>
    </rPh>
    <rPh sb="29" eb="32">
      <t>コウサイン</t>
    </rPh>
    <phoneticPr fontId="2"/>
  </si>
  <si>
    <t>経済、社会、環境に関するSDGｓの取り組みを解説</t>
    <rPh sb="0" eb="2">
      <t>ケイザイ</t>
    </rPh>
    <rPh sb="3" eb="5">
      <t>シャカイ</t>
    </rPh>
    <rPh sb="6" eb="8">
      <t>カンキョウ</t>
    </rPh>
    <rPh sb="9" eb="10">
      <t>カン</t>
    </rPh>
    <rPh sb="17" eb="18">
      <t>ト</t>
    </rPh>
    <rPh sb="19" eb="20">
      <t>ク</t>
    </rPh>
    <rPh sb="22" eb="24">
      <t>カイセツ</t>
    </rPh>
    <phoneticPr fontId="2"/>
  </si>
  <si>
    <t>予防原則に基づいたヨーロッパ、北欧の脱炭素型社会の構築を解説</t>
    <rPh sb="0" eb="2">
      <t>ヨボウ</t>
    </rPh>
    <rPh sb="2" eb="4">
      <t>ゲンソク</t>
    </rPh>
    <rPh sb="5" eb="6">
      <t>モト</t>
    </rPh>
    <rPh sb="15" eb="17">
      <t>ホクオウ</t>
    </rPh>
    <rPh sb="18" eb="22">
      <t>ダツタンソガタ</t>
    </rPh>
    <rPh sb="22" eb="24">
      <t>シャカイ</t>
    </rPh>
    <rPh sb="25" eb="27">
      <t>コウチク</t>
    </rPh>
    <rPh sb="28" eb="30">
      <t>カイセツ</t>
    </rPh>
    <phoneticPr fontId="2"/>
  </si>
  <si>
    <t>環境先進国が導入している、予防原則に基づく環境政策の調査研究に従事</t>
    <rPh sb="0" eb="5">
      <t>カンキョウセンシンコク</t>
    </rPh>
    <rPh sb="6" eb="8">
      <t>ドウニュウ</t>
    </rPh>
    <rPh sb="13" eb="14">
      <t>ボウ</t>
    </rPh>
    <rPh sb="14" eb="16">
      <t>ゲンソク</t>
    </rPh>
    <rPh sb="17" eb="18">
      <t>モト</t>
    </rPh>
    <rPh sb="20" eb="22">
      <t>カンキョウ</t>
    </rPh>
    <rPh sb="22" eb="24">
      <t>セイサク</t>
    </rPh>
    <rPh sb="25" eb="27">
      <t>チョウサ</t>
    </rPh>
    <rPh sb="27" eb="29">
      <t>ケンキュウ</t>
    </rPh>
    <rPh sb="30" eb="32">
      <t>ジュウジ</t>
    </rPh>
    <phoneticPr fontId="2"/>
  </si>
  <si>
    <t>白岡市環境課</t>
    <rPh sb="0" eb="3">
      <t>シラオカシ</t>
    </rPh>
    <rPh sb="3" eb="6">
      <t>カンキョウカ</t>
    </rPh>
    <phoneticPr fontId="2"/>
  </si>
  <si>
    <t>市役所職員向け研修会にて講演「自治体職員として理解するべき気候変動の対策とエコドライブの基礎」</t>
    <rPh sb="0" eb="3">
      <t>シヤクショ</t>
    </rPh>
    <rPh sb="3" eb="5">
      <t>ショクイン</t>
    </rPh>
    <rPh sb="5" eb="6">
      <t>ム</t>
    </rPh>
    <rPh sb="7" eb="10">
      <t>ケンシュウカイ</t>
    </rPh>
    <rPh sb="12" eb="14">
      <t>コウエン</t>
    </rPh>
    <phoneticPr fontId="2"/>
  </si>
  <si>
    <t>令和6年2月</t>
    <rPh sb="0" eb="2">
      <t>レイワ</t>
    </rPh>
    <rPh sb="3" eb="4">
      <t>ネン</t>
    </rPh>
    <rPh sb="5" eb="6">
      <t>ガツ</t>
    </rPh>
    <phoneticPr fontId="2"/>
  </si>
  <si>
    <t>埼玉県環境政策課</t>
    <rPh sb="0" eb="3">
      <t>サイタマケン</t>
    </rPh>
    <rPh sb="3" eb="5">
      <t>カンキョウ</t>
    </rPh>
    <rPh sb="5" eb="8">
      <t>セイサクカ</t>
    </rPh>
    <phoneticPr fontId="2"/>
  </si>
  <si>
    <t>SAITAMA環境フェアにおけるステージ発表。「親子で挑戦！温暖化対策にもなる驚きのガソリン代節約術クイズ」</t>
    <rPh sb="20" eb="22">
      <t>ハッピョウ</t>
    </rPh>
    <phoneticPr fontId="2"/>
  </si>
  <si>
    <t>令和5年11月</t>
    <rPh sb="0" eb="2">
      <t>レイワ</t>
    </rPh>
    <rPh sb="3" eb="4">
      <t>ネン</t>
    </rPh>
    <rPh sb="6" eb="7">
      <t>ガツ</t>
    </rPh>
    <phoneticPr fontId="2"/>
  </si>
  <si>
    <t>協力会社関係者</t>
    <rPh sb="0" eb="2">
      <t>キョウリョク</t>
    </rPh>
    <rPh sb="2" eb="4">
      <t>ガイシャ</t>
    </rPh>
    <rPh sb="4" eb="7">
      <t>カンケイシャ</t>
    </rPh>
    <phoneticPr fontId="2"/>
  </si>
  <si>
    <t>大野建設</t>
    <rPh sb="0" eb="2">
      <t>オオノ</t>
    </rPh>
    <rPh sb="2" eb="4">
      <t>ケンセツ</t>
    </rPh>
    <phoneticPr fontId="2"/>
  </si>
  <si>
    <t>大野建設安全大会において気候変動の現状とその対策として行うエコドライブのメリットについて講演</t>
    <rPh sb="0" eb="2">
      <t>オオノ</t>
    </rPh>
    <rPh sb="2" eb="4">
      <t>ケンセツ</t>
    </rPh>
    <rPh sb="4" eb="6">
      <t>アンゼン</t>
    </rPh>
    <rPh sb="6" eb="8">
      <t>タイカイ</t>
    </rPh>
    <rPh sb="12" eb="14">
      <t>キコウ</t>
    </rPh>
    <rPh sb="14" eb="16">
      <t>ヘンドウ</t>
    </rPh>
    <rPh sb="17" eb="19">
      <t>ゲンジョウ</t>
    </rPh>
    <rPh sb="22" eb="24">
      <t>タイサク</t>
    </rPh>
    <rPh sb="27" eb="28">
      <t>オコナ</t>
    </rPh>
    <rPh sb="44" eb="46">
      <t>コウエン</t>
    </rPh>
    <phoneticPr fontId="2"/>
  </si>
  <si>
    <t>令和5年4月</t>
    <rPh sb="0" eb="2">
      <t>レイワ</t>
    </rPh>
    <rPh sb="3" eb="4">
      <t>ネン</t>
    </rPh>
    <rPh sb="5" eb="6">
      <t>ガツ</t>
    </rPh>
    <phoneticPr fontId="2"/>
  </si>
  <si>
    <t>児童から大人まで</t>
    <rPh sb="0" eb="2">
      <t>ジドウ</t>
    </rPh>
    <rPh sb="4" eb="6">
      <t>オトナ</t>
    </rPh>
    <phoneticPr fontId="2"/>
  </si>
  <si>
    <t>大学生
社会人</t>
    <rPh sb="0" eb="3">
      <t>ダイガクセイ</t>
    </rPh>
    <rPh sb="4" eb="7">
      <t>シャカイジン</t>
    </rPh>
    <phoneticPr fontId="2"/>
  </si>
  <si>
    <t>公務員</t>
    <rPh sb="0" eb="3">
      <t>コウムイン</t>
    </rPh>
    <phoneticPr fontId="2"/>
  </si>
  <si>
    <r>
      <t xml:space="preserve">富士見市
</t>
    </r>
    <r>
      <rPr>
        <sz val="9"/>
        <color theme="1"/>
        <rFont val="HGPｺﾞｼｯｸM"/>
        <family val="3"/>
        <charset val="128"/>
      </rPr>
      <t>富士見市環境施策推進市民会議</t>
    </r>
    <rPh sb="0" eb="4">
      <t>フジミシ</t>
    </rPh>
    <phoneticPr fontId="2"/>
  </si>
  <si>
    <t>技術士、ISO主任審査員、EA21審査員、環境カウンセラー</t>
    <rPh sb="0" eb="2">
      <t>ギジュツ</t>
    </rPh>
    <rPh sb="2" eb="3">
      <t>シ</t>
    </rPh>
    <rPh sb="7" eb="9">
      <t>シュニン</t>
    </rPh>
    <rPh sb="17" eb="20">
      <t>シンサイン</t>
    </rPh>
    <rPh sb="21" eb="23">
      <t>カンキョウ</t>
    </rPh>
    <phoneticPr fontId="2"/>
  </si>
  <si>
    <t>久喜市、高齢者団体</t>
    <rPh sb="0" eb="3">
      <t>クキシ</t>
    </rPh>
    <rPh sb="4" eb="7">
      <t>コウレイシャ</t>
    </rPh>
    <rPh sb="7" eb="9">
      <t>ダンタイ</t>
    </rPh>
    <phoneticPr fontId="2"/>
  </si>
  <si>
    <t>令和5年9月</t>
    <phoneticPr fontId="2"/>
  </si>
  <si>
    <t>37人</t>
    <rPh sb="2" eb="3">
      <t>ニン</t>
    </rPh>
    <phoneticPr fontId="2"/>
  </si>
  <si>
    <t>令和5年10月</t>
    <phoneticPr fontId="2"/>
  </si>
  <si>
    <t>9人</t>
    <rPh sb="1" eb="2">
      <t>ニン</t>
    </rPh>
    <phoneticPr fontId="2"/>
  </si>
  <si>
    <t>令和5年11月</t>
    <phoneticPr fontId="2"/>
  </si>
  <si>
    <t>令和5年12月</t>
    <phoneticPr fontId="2"/>
  </si>
  <si>
    <t>令和6年2月</t>
    <phoneticPr fontId="2"/>
  </si>
  <si>
    <t>環境ﾏﾈｼﾞﾒﾝﾄｼｽﾃﾑISO14001審査員補、環境教育ｲﾝｽﾄﾗｸﾀｰ、埼玉県環境アドバイザー、環境省環境カウンセラー（事業者部門）</t>
    <rPh sb="0" eb="2">
      <t>カンキョウ</t>
    </rPh>
    <rPh sb="21" eb="24">
      <t>シンサイン</t>
    </rPh>
    <rPh sb="24" eb="25">
      <t>ホ</t>
    </rPh>
    <rPh sb="25" eb="27">
      <t>カンキョウ</t>
    </rPh>
    <rPh sb="26" eb="28">
      <t>カンキョウ</t>
    </rPh>
    <rPh sb="28" eb="30">
      <t>キョウイク</t>
    </rPh>
    <rPh sb="39" eb="42">
      <t>サイタマケン</t>
    </rPh>
    <rPh sb="42" eb="44">
      <t>カンキョウ</t>
    </rPh>
    <rPh sb="51" eb="54">
      <t>カンキョウショウ</t>
    </rPh>
    <rPh sb="54" eb="56">
      <t>カンキョウ</t>
    </rPh>
    <rPh sb="63" eb="66">
      <t>ジギョウシャ</t>
    </rPh>
    <rPh sb="66" eb="68">
      <t>ブモン</t>
    </rPh>
    <phoneticPr fontId="2"/>
  </si>
  <si>
    <t>大人</t>
    <rPh sb="0" eb="2">
      <t>オトナ</t>
    </rPh>
    <phoneticPr fontId="22"/>
  </si>
  <si>
    <t>さいたま緑のトラスト協会</t>
    <rPh sb="4" eb="5">
      <t>ミドリ</t>
    </rPh>
    <rPh sb="10" eb="12">
      <t>キョウカイ</t>
    </rPh>
    <phoneticPr fontId="22"/>
  </si>
  <si>
    <t>KDDI社員のエコ活動体験の指導</t>
    <rPh sb="14" eb="16">
      <t>シドウ</t>
    </rPh>
    <phoneticPr fontId="22"/>
  </si>
  <si>
    <t>http://ku10u.sakura.ne.jp
http//tsaitama-greenerytrust.com/
https://www.kannet-sai.org/</t>
    <phoneticPr fontId="22"/>
  </si>
  <si>
    <t>緑のトラスト13号地の会
(公財)さいたま緑のトラスト協会
認定NPO法人環境ネットワ-ク埼玉　　　　　　　　　　　</t>
    <rPh sb="0" eb="1">
      <t>ミドリ</t>
    </rPh>
    <rPh sb="8" eb="10">
      <t>ゴウチ</t>
    </rPh>
    <rPh sb="11" eb="12">
      <t>カイ</t>
    </rPh>
    <rPh sb="14" eb="15">
      <t>コウ</t>
    </rPh>
    <rPh sb="15" eb="16">
      <t>サイ</t>
    </rPh>
    <rPh sb="21" eb="22">
      <t>ミドリ</t>
    </rPh>
    <rPh sb="27" eb="29">
      <t>キョウカイ</t>
    </rPh>
    <rPh sb="30" eb="32">
      <t>ニンテイ</t>
    </rPh>
    <rPh sb="35" eb="37">
      <t>ホウジン</t>
    </rPh>
    <rPh sb="37" eb="39">
      <t>カンキョウ</t>
    </rPh>
    <rPh sb="45" eb="47">
      <t>サイタマ</t>
    </rPh>
    <phoneticPr fontId="2"/>
  </si>
  <si>
    <t>SDGsをはじめ気候変動・地球温暖化・生物多様性に一緒に取り組みましょう。</t>
    <rPh sb="8" eb="12">
      <t>キコウヘンドウ</t>
    </rPh>
    <rPh sb="13" eb="18">
      <t>チキュウオンダンカ</t>
    </rPh>
    <rPh sb="19" eb="24">
      <t>セイブツタヨウセイ</t>
    </rPh>
    <rPh sb="25" eb="27">
      <t>イッショ</t>
    </rPh>
    <rPh sb="28" eb="29">
      <t>ト</t>
    </rPh>
    <rPh sb="30" eb="31">
      <t>ク</t>
    </rPh>
    <phoneticPr fontId="2"/>
  </si>
  <si>
    <t>彩の国環境大学修了、地球温暖化防止活動推進員、元川の国アドバイザー、元鴻巣市環境審議会委員</t>
    <rPh sb="0" eb="1">
      <t>サイ</t>
    </rPh>
    <rPh sb="2" eb="3">
      <t>クニ</t>
    </rPh>
    <rPh sb="3" eb="5">
      <t>カンキョウ</t>
    </rPh>
    <rPh sb="5" eb="7">
      <t>ダイガク</t>
    </rPh>
    <rPh sb="7" eb="9">
      <t>シュウリョウ</t>
    </rPh>
    <rPh sb="10" eb="12">
      <t>チキュウ</t>
    </rPh>
    <rPh sb="12" eb="15">
      <t>オンダンカ</t>
    </rPh>
    <rPh sb="15" eb="17">
      <t>ボウシ</t>
    </rPh>
    <rPh sb="17" eb="19">
      <t>カツドウ</t>
    </rPh>
    <rPh sb="19" eb="21">
      <t>スイシン</t>
    </rPh>
    <rPh sb="21" eb="22">
      <t>イン</t>
    </rPh>
    <rPh sb="23" eb="24">
      <t>モト</t>
    </rPh>
    <rPh sb="24" eb="25">
      <t>カワ</t>
    </rPh>
    <rPh sb="26" eb="27">
      <t>クニ</t>
    </rPh>
    <rPh sb="34" eb="35">
      <t>モト</t>
    </rPh>
    <rPh sb="35" eb="38">
      <t>コウノスシ</t>
    </rPh>
    <rPh sb="38" eb="40">
      <t>カンキョウ</t>
    </rPh>
    <rPh sb="40" eb="43">
      <t>シンギカイ</t>
    </rPh>
    <rPh sb="43" eb="45">
      <t>イイン</t>
    </rPh>
    <phoneticPr fontId="2"/>
  </si>
  <si>
    <t>元環境省地球温暖化防止コミニュケーター、騒音関係公害防止管理者、一級土木施工管理技士</t>
    <rPh sb="0" eb="1">
      <t>モト</t>
    </rPh>
    <rPh sb="1" eb="4">
      <t>カンキョウショウ</t>
    </rPh>
    <rPh sb="4" eb="6">
      <t>チキュウ</t>
    </rPh>
    <rPh sb="6" eb="9">
      <t>オンダンカ</t>
    </rPh>
    <rPh sb="9" eb="11">
      <t>ボウシ</t>
    </rPh>
    <rPh sb="20" eb="22">
      <t>ソウオン</t>
    </rPh>
    <rPh sb="22" eb="24">
      <t>カンケイ</t>
    </rPh>
    <rPh sb="24" eb="26">
      <t>コウガイ</t>
    </rPh>
    <rPh sb="26" eb="28">
      <t>ボウシ</t>
    </rPh>
    <rPh sb="28" eb="31">
      <t>カンリシャ</t>
    </rPh>
    <rPh sb="32" eb="34">
      <t>イッキュウ</t>
    </rPh>
    <rPh sb="34" eb="36">
      <t>ドボク</t>
    </rPh>
    <rPh sb="36" eb="38">
      <t>セコウ</t>
    </rPh>
    <rPh sb="38" eb="42">
      <t>カンリギシ</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</si>
  <si>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</si>
  <si>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８０名</t>
    <rPh sb="2" eb="3">
      <t>メイ</t>
    </rPh>
    <phoneticPr fontId="2"/>
  </si>
  <si>
    <t>高齢者大学
在籍者</t>
    <rPh sb="0" eb="3">
      <t>コウレイシャ</t>
    </rPh>
    <rPh sb="3" eb="5">
      <t>ダイガク</t>
    </rPh>
    <rPh sb="6" eb="8">
      <t>ザイセキ</t>
    </rPh>
    <rPh sb="8" eb="9">
      <t>シャ</t>
    </rPh>
    <phoneticPr fontId="2"/>
  </si>
  <si>
    <t>久喜市教育委員会</t>
    <rPh sb="0" eb="3">
      <t>クキシ</t>
    </rPh>
    <rPh sb="3" eb="5">
      <t>キョウイク</t>
    </rPh>
    <rPh sb="5" eb="8">
      <t>イインカイ</t>
    </rPh>
    <phoneticPr fontId="2"/>
  </si>
  <si>
    <t>久喜市高齢者大学環境講座講演</t>
    <rPh sb="0" eb="3">
      <t>クキシ</t>
    </rPh>
    <rPh sb="3" eb="6">
      <t>コウレイシャ</t>
    </rPh>
    <rPh sb="6" eb="8">
      <t>ダイガク</t>
    </rPh>
    <rPh sb="8" eb="10">
      <t>カンキョウ</t>
    </rPh>
    <rPh sb="10" eb="12">
      <t>コウザ</t>
    </rPh>
    <rPh sb="12" eb="14">
      <t>コウエン</t>
    </rPh>
    <phoneticPr fontId="2"/>
  </si>
  <si>
    <t>2020年
７月</t>
    <rPh sb="4" eb="5">
      <t>ネン</t>
    </rPh>
    <rPh sb="7" eb="8">
      <t>ガツ</t>
    </rPh>
    <phoneticPr fontId="2"/>
  </si>
  <si>
    <t>２１名</t>
    <rPh sb="2" eb="3">
      <t>メイ</t>
    </rPh>
    <phoneticPr fontId="2"/>
  </si>
  <si>
    <t>久喜市</t>
    <rPh sb="0" eb="2">
      <t>クキ</t>
    </rPh>
    <rPh sb="2" eb="3">
      <t>シ</t>
    </rPh>
    <phoneticPr fontId="2"/>
  </si>
  <si>
    <t>久喜市香取公園の野草保護活動指導</t>
    <rPh sb="0" eb="3">
      <t>クキシ</t>
    </rPh>
    <rPh sb="3" eb="5">
      <t>カトリ</t>
    </rPh>
    <rPh sb="5" eb="7">
      <t>コウエン</t>
    </rPh>
    <rPh sb="8" eb="10">
      <t>ヤソウ</t>
    </rPh>
    <rPh sb="10" eb="12">
      <t>ホゴ</t>
    </rPh>
    <rPh sb="12" eb="14">
      <t>カツドウ</t>
    </rPh>
    <rPh sb="14" eb="16">
      <t>シドウ</t>
    </rPh>
    <phoneticPr fontId="2"/>
  </si>
  <si>
    <t>2020年
６月</t>
    <rPh sb="4" eb="5">
      <t>ネン</t>
    </rPh>
    <rPh sb="7" eb="8">
      <t>ガツ</t>
    </rPh>
    <phoneticPr fontId="2"/>
  </si>
  <si>
    <t>７0人</t>
    <rPh sb="2" eb="3">
      <t>ニン</t>
    </rPh>
    <phoneticPr fontId="2"/>
  </si>
  <si>
    <t>久喜市ボランティア協議会</t>
    <rPh sb="0" eb="3">
      <t>クキシ</t>
    </rPh>
    <rPh sb="9" eb="12">
      <t>キョウギカイ</t>
    </rPh>
    <phoneticPr fontId="2"/>
  </si>
  <si>
    <t>　　　　同上</t>
    <rPh sb="4" eb="6">
      <t>ドウジョウ</t>
    </rPh>
    <phoneticPr fontId="2"/>
  </si>
  <si>
    <t>久喜市</t>
    <rPh sb="0" eb="3">
      <t>クキシ</t>
    </rPh>
    <phoneticPr fontId="2"/>
  </si>
  <si>
    <t>地球温暖化と生物多様性の概要</t>
    <rPh sb="0" eb="2">
      <t>チキュウ</t>
    </rPh>
    <rPh sb="2" eb="5">
      <t>オンダンカ</t>
    </rPh>
    <rPh sb="6" eb="8">
      <t>セイブツ</t>
    </rPh>
    <rPh sb="8" eb="11">
      <t>タヨウセイ</t>
    </rPh>
    <rPh sb="12" eb="14">
      <t>ガイヨウ</t>
    </rPh>
    <phoneticPr fontId="2"/>
  </si>
  <si>
    <t>令和5年
4月</t>
    <rPh sb="0" eb="2">
      <t>レイワ</t>
    </rPh>
    <rPh sb="3" eb="4">
      <t>ネン</t>
    </rPh>
    <rPh sb="6" eb="7">
      <t>ガツ</t>
    </rPh>
    <phoneticPr fontId="2"/>
  </si>
  <si>
    <t xml:space="preserve">環境カウンセラー
世界自然穂基金（ＷＷＣ）
</t>
    <rPh sb="0" eb="2">
      <t>カンキョウ</t>
    </rPh>
    <rPh sb="9" eb="13">
      <t>セカイシゼン</t>
    </rPh>
    <rPh sb="13" eb="16">
      <t>ホキキン</t>
    </rPh>
    <phoneticPr fontId="2"/>
  </si>
  <si>
    <t>元久喜市環境審議会副会長、元埼玉県生態系保護協会理事</t>
    <rPh sb="0" eb="1">
      <t>モト</t>
    </rPh>
    <rPh sb="1" eb="4">
      <t>クキシ</t>
    </rPh>
    <rPh sb="4" eb="6">
      <t>カンキョウ</t>
    </rPh>
    <rPh sb="6" eb="9">
      <t>シンギカイ</t>
    </rPh>
    <rPh sb="9" eb="12">
      <t>フクカイチョウ</t>
    </rPh>
    <rPh sb="13" eb="14">
      <t>モト</t>
    </rPh>
    <rPh sb="14" eb="17">
      <t>サイタマケン</t>
    </rPh>
    <rPh sb="17" eb="20">
      <t>セイタイケイ</t>
    </rPh>
    <rPh sb="20" eb="22">
      <t>ホゴ</t>
    </rPh>
    <rPh sb="22" eb="24">
      <t>キョウカイ</t>
    </rPh>
    <rPh sb="24" eb="26">
      <t>リジ</t>
    </rPh>
    <phoneticPr fontId="2"/>
  </si>
  <si>
    <t>環境カウンセラー</t>
    <rPh sb="0" eb="2">
      <t>カンキョウ</t>
    </rPh>
    <phoneticPr fontId="2"/>
  </si>
  <si>
    <t>生態系・生物多様性</t>
    <rPh sb="0" eb="3">
      <t>セイタイケイ</t>
    </rPh>
    <rPh sb="4" eb="6">
      <t>セイブツ</t>
    </rPh>
    <rPh sb="6" eb="9">
      <t>タヨウセイ</t>
    </rPh>
    <phoneticPr fontId="2"/>
  </si>
  <si>
    <t>理論とデータにより問題への慫慂を行います</t>
    <rPh sb="0" eb="2">
      <t>リロン</t>
    </rPh>
    <rPh sb="9" eb="11">
      <t>モンダイ</t>
    </rPh>
    <rPh sb="13" eb="15">
      <t>ショウヨウ</t>
    </rPh>
    <rPh sb="16" eb="17">
      <t>オコナ</t>
    </rPh>
    <phoneticPr fontId="2"/>
  </si>
  <si>
    <t>ふじたかつお</t>
    <phoneticPr fontId="2"/>
  </si>
  <si>
    <t>藤田　勝夫</t>
    <rPh sb="0" eb="2">
      <t>フジタ</t>
    </rPh>
    <rPh sb="3" eb="5">
      <t>カツオ</t>
    </rPh>
    <phoneticPr fontId="2"/>
  </si>
  <si>
    <t>環境カウンセラー
世界自然穂基金（ＷＷＣ）</t>
    <phoneticPr fontId="2"/>
  </si>
  <si>
    <t>元久喜市環境審議会副会長、元埼玉県生態系保護協会理事</t>
    <phoneticPr fontId="2"/>
  </si>
  <si>
    <t>環境カウンセラー</t>
    <phoneticPr fontId="2"/>
  </si>
  <si>
    <t>久喜市</t>
  </si>
  <si>
    <t>ふじた　かつお</t>
  </si>
  <si>
    <t>藤田　勝夫</t>
  </si>
  <si>
    <t>長谷川　祐一</t>
    <phoneticPr fontId="2"/>
  </si>
  <si>
    <t>はせがわ　ゆういち</t>
    <phoneticPr fontId="2"/>
  </si>
  <si>
    <t>蓮田市</t>
    <phoneticPr fontId="2"/>
  </si>
  <si>
    <t>水質</t>
    <rPh sb="0" eb="2">
      <t>スイシツ</t>
    </rPh>
    <phoneticPr fontId="2"/>
  </si>
  <si>
    <t>水質関係第一種公害防止管理者　下水道第３種技能検定合格　環境社会検定試験合格　3R・低炭素社会検定合格　水道技術管理者資格取得講習会修了</t>
    <phoneticPr fontId="2"/>
  </si>
  <si>
    <t>地球環境計量証明事業所勤務　環境測定等に携わる　温暖化防止活動推進員　みんなで水質検査　講師</t>
    <phoneticPr fontId="2"/>
  </si>
  <si>
    <t>彩の国環境大学修了生の会
伊奈町自然に親しむ会</t>
    <phoneticPr fontId="2"/>
  </si>
  <si>
    <t>http://sai-syuryosei.eco.coocan.jp</t>
    <phoneticPr fontId="2"/>
  </si>
  <si>
    <t>蓮田市・白岡市・伊奈町・上尾市</t>
    <phoneticPr fontId="2"/>
  </si>
  <si>
    <t>長谷川　祐一</t>
    <rPh sb="0" eb="3">
      <t>ハセガワ</t>
    </rPh>
    <rPh sb="4" eb="6">
      <t>ユウイチ</t>
    </rPh>
    <phoneticPr fontId="2"/>
  </si>
  <si>
    <t>地球システム・気候システムを学び環境・社会・経済の未来を一緒に考えていきましょう</t>
    <rPh sb="0" eb="2">
      <t>チキュウ</t>
    </rPh>
    <rPh sb="7" eb="9">
      <t>キコウ</t>
    </rPh>
    <rPh sb="14" eb="15">
      <t>マナ</t>
    </rPh>
    <rPh sb="16" eb="18">
      <t>カンキョウ</t>
    </rPh>
    <rPh sb="19" eb="21">
      <t>シャカイ</t>
    </rPh>
    <rPh sb="22" eb="24">
      <t>ケイザイ</t>
    </rPh>
    <rPh sb="25" eb="27">
      <t>ミライ</t>
    </rPh>
    <rPh sb="28" eb="30">
      <t>イッショ</t>
    </rPh>
    <rPh sb="31" eb="32">
      <t>カンガ</t>
    </rPh>
    <phoneticPr fontId="2"/>
  </si>
  <si>
    <t>河川調査・地下水調査・工場排水分析・飲料水水質検査等</t>
    <rPh sb="0" eb="4">
      <t>カセンチョウサ</t>
    </rPh>
    <rPh sb="5" eb="10">
      <t>チカスイチョウサ</t>
    </rPh>
    <rPh sb="11" eb="15">
      <t>コウジョウハイスイ</t>
    </rPh>
    <rPh sb="15" eb="17">
      <t>ブンセキ</t>
    </rPh>
    <rPh sb="18" eb="21">
      <t>インリョウスイ</t>
    </rPh>
    <rPh sb="21" eb="23">
      <t>スイシツ</t>
    </rPh>
    <rPh sb="23" eb="25">
      <t>ケンサ</t>
    </rPh>
    <rPh sb="25" eb="26">
      <t>トウ</t>
    </rPh>
    <phoneticPr fontId="2"/>
  </si>
  <si>
    <t>水循環・大気に循環・炭素循環等から地球温暖化及び異常気象を考える</t>
    <rPh sb="0" eb="3">
      <t>ミズジュンカン</t>
    </rPh>
    <rPh sb="4" eb="6">
      <t>タイキ</t>
    </rPh>
    <rPh sb="7" eb="9">
      <t>ジュンカン</t>
    </rPh>
    <rPh sb="10" eb="14">
      <t>タンソジュンカン</t>
    </rPh>
    <rPh sb="14" eb="15">
      <t>トウ</t>
    </rPh>
    <rPh sb="17" eb="22">
      <t>チキュウオンダンカ</t>
    </rPh>
    <rPh sb="22" eb="23">
      <t>オヨ</t>
    </rPh>
    <rPh sb="24" eb="28">
      <t>イジョウキショウ</t>
    </rPh>
    <rPh sb="29" eb="30">
      <t>カンガ</t>
    </rPh>
    <phoneticPr fontId="2"/>
  </si>
  <si>
    <t>水質関係第一種公害防止管理者　下水道第３種技能検定合格　環境社会検定試験合格　3R・低炭素社会検定合格　水道技術管理者資格取得講習会修了</t>
    <rPh sb="0" eb="7">
      <t>スイシツカンケイダイイッシュ</t>
    </rPh>
    <rPh sb="7" eb="11">
      <t>コウガイボウシ</t>
    </rPh>
    <rPh sb="11" eb="14">
      <t>カンリシャ</t>
    </rPh>
    <rPh sb="15" eb="18">
      <t>ゲスイドウ</t>
    </rPh>
    <rPh sb="18" eb="19">
      <t>ダイ</t>
    </rPh>
    <rPh sb="20" eb="21">
      <t>シュ</t>
    </rPh>
    <rPh sb="21" eb="25">
      <t>ギノウケンテイ</t>
    </rPh>
    <rPh sb="25" eb="27">
      <t>ゴウカク</t>
    </rPh>
    <rPh sb="28" eb="32">
      <t>カンキョウシャカイ</t>
    </rPh>
    <rPh sb="32" eb="38">
      <t>ケンテイシケンゴウカク</t>
    </rPh>
    <rPh sb="42" eb="45">
      <t>テイタンソ</t>
    </rPh>
    <rPh sb="45" eb="49">
      <t>シャカイケンテイ</t>
    </rPh>
    <rPh sb="49" eb="51">
      <t>ゴウカク</t>
    </rPh>
    <rPh sb="52" eb="59">
      <t>スイドウギジュツカンリシャ</t>
    </rPh>
    <rPh sb="59" eb="63">
      <t>シカクシュトク</t>
    </rPh>
    <rPh sb="63" eb="66">
      <t>コウシュウカイ</t>
    </rPh>
    <rPh sb="66" eb="68">
      <t>シュウリョウ</t>
    </rPh>
    <phoneticPr fontId="2"/>
  </si>
  <si>
    <t>地球環境計量証明事業所勤務　環境測定等に携わる　温暖化防止活動推進員　みんなで水質検査　講師</t>
    <rPh sb="0" eb="2">
      <t>チキュウ</t>
    </rPh>
    <rPh sb="2" eb="4">
      <t>カンキョウ</t>
    </rPh>
    <rPh sb="4" eb="6">
      <t>ケイリョウ</t>
    </rPh>
    <rPh sb="6" eb="8">
      <t>ショウメイ</t>
    </rPh>
    <rPh sb="8" eb="11">
      <t>ジギョウショ</t>
    </rPh>
    <rPh sb="11" eb="13">
      <t>キンム</t>
    </rPh>
    <rPh sb="14" eb="16">
      <t>カンキョウ</t>
    </rPh>
    <rPh sb="16" eb="18">
      <t>ソクテイ</t>
    </rPh>
    <rPh sb="18" eb="19">
      <t>トウ</t>
    </rPh>
    <rPh sb="20" eb="21">
      <t>タズサ</t>
    </rPh>
    <rPh sb="24" eb="26">
      <t>オンダン</t>
    </rPh>
    <rPh sb="39" eb="43">
      <t>スイシツケンサ</t>
    </rPh>
    <rPh sb="44" eb="46">
      <t>コウシ</t>
    </rPh>
    <phoneticPr fontId="2"/>
  </si>
  <si>
    <t>彩の国環境大学修了生の会　　　　　　　　伊奈町自然に親しむ会</t>
    <rPh sb="0" eb="1">
      <t>サイ</t>
    </rPh>
    <rPh sb="2" eb="7">
      <t>クニカンキョウダイガク</t>
    </rPh>
    <rPh sb="7" eb="10">
      <t>シュウリョウセイ</t>
    </rPh>
    <rPh sb="11" eb="12">
      <t>カイ</t>
    </rPh>
    <rPh sb="20" eb="23">
      <t>イナマチ</t>
    </rPh>
    <rPh sb="23" eb="25">
      <t>シゼン</t>
    </rPh>
    <rPh sb="26" eb="27">
      <t>シタ</t>
    </rPh>
    <rPh sb="29" eb="30">
      <t>カイ</t>
    </rPh>
    <phoneticPr fontId="2"/>
  </si>
  <si>
    <t>※　地域限定の場合：市町村・地域名</t>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</si>
  <si>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</si>
  <si>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</si>
  <si>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</si>
  <si>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令和６年　4月</t>
    <rPh sb="0" eb="2">
      <t>レイワ</t>
    </rPh>
    <rPh sb="3" eb="4">
      <t>ネン</t>
    </rPh>
    <rPh sb="6" eb="7">
      <t>ガツ</t>
    </rPh>
    <phoneticPr fontId="2"/>
  </si>
  <si>
    <t>親子で楽しむ春の生態園探検</t>
    <phoneticPr fontId="2"/>
  </si>
  <si>
    <t>埼玉県環境科学国際センター</t>
    <rPh sb="0" eb="9">
      <t>サイタマケンカンキョウカガクコクサイ</t>
    </rPh>
    <phoneticPr fontId="2"/>
  </si>
  <si>
    <t>小学生と保護者</t>
    <rPh sb="0" eb="3">
      <t>ショウガクセイ</t>
    </rPh>
    <rPh sb="4" eb="7">
      <t>ホゴシャ</t>
    </rPh>
    <phoneticPr fontId="2"/>
  </si>
  <si>
    <t>令和６年１１月</t>
    <rPh sb="0" eb="2">
      <t>レイワ</t>
    </rPh>
    <rPh sb="3" eb="4">
      <t>ネン</t>
    </rPh>
    <rPh sb="6" eb="7">
      <t>ガツ</t>
    </rPh>
    <phoneticPr fontId="2"/>
  </si>
  <si>
    <t>省エネ相談会</t>
    <rPh sb="0" eb="1">
      <t>ショウ</t>
    </rPh>
    <rPh sb="3" eb="6">
      <t>ソウダンカイ</t>
    </rPh>
    <phoneticPr fontId="2"/>
  </si>
  <si>
    <t>伊奈町総合文化祭</t>
    <rPh sb="0" eb="3">
      <t>イナマチ</t>
    </rPh>
    <rPh sb="3" eb="5">
      <t>ソウゴウ</t>
    </rPh>
    <rPh sb="5" eb="8">
      <t>ブンカサイ</t>
    </rPh>
    <phoneticPr fontId="2"/>
  </si>
  <si>
    <t>綾瀬川 みんなで水質検査</t>
    <rPh sb="0" eb="3">
      <t>アヤセガワ</t>
    </rPh>
    <rPh sb="8" eb="12">
      <t>スイシツケンサ</t>
    </rPh>
    <phoneticPr fontId="2"/>
  </si>
  <si>
    <t>浦和市</t>
    <rPh sb="0" eb="3">
      <t>ウラワシ</t>
    </rPh>
    <phoneticPr fontId="2"/>
  </si>
  <si>
    <t>奥田　真司</t>
  </si>
  <si>
    <t>おくだ　まさし</t>
  </si>
  <si>
    <t>春日部市</t>
  </si>
  <si>
    <t>一級土木・建築・造園施工管理技士、環境再生医、公害防止主任管理者、石綿建材調査資格者、作業環境測定士、ダイオキシン類インストラクター他、土壌汚染診断士</t>
    <rPh sb="74" eb="75">
      <t>シ</t>
    </rPh>
    <phoneticPr fontId="2"/>
  </si>
  <si>
    <t>企業の職務として。土壌汚染、汚染物質の除去に当たる</t>
  </si>
  <si>
    <t>春日部市教育委員会、春日部市自主防災会連合会、ふれあい大学校友会他</t>
  </si>
  <si>
    <t>主に個人で要請に応じて講演、環境審議会副議長</t>
  </si>
  <si>
    <t>金子　恒雄</t>
    <phoneticPr fontId="2"/>
  </si>
  <si>
    <t>かねこつねお</t>
  </si>
  <si>
    <t>東松山市</t>
  </si>
  <si>
    <t>自然観察指導員（日本自然保護協会登録）</t>
    <phoneticPr fontId="2"/>
  </si>
  <si>
    <t>東松山市社会教育委員、東松山市環境審議会委員</t>
  </si>
  <si>
    <t>東松山自然倶楽部（埼玉県生物多様性保全活動団体登録）代表</t>
  </si>
  <si>
    <t>埼玉県西部及び北部地域</t>
  </si>
  <si>
    <t>奥田　真司</t>
    <rPh sb="0" eb="2">
      <t>オクダ</t>
    </rPh>
    <rPh sb="3" eb="5">
      <t>シンジ</t>
    </rPh>
    <phoneticPr fontId="2"/>
  </si>
  <si>
    <t>おくだ　まさし</t>
    <phoneticPr fontId="2"/>
  </si>
  <si>
    <t>春日部市</t>
    <rPh sb="0" eb="4">
      <t>カスカベシ</t>
    </rPh>
    <phoneticPr fontId="2"/>
  </si>
  <si>
    <t>実務的な汚染物質の除去指導、環境教育</t>
    <rPh sb="0" eb="3">
      <t>ジツムテキ</t>
    </rPh>
    <rPh sb="4" eb="8">
      <t>オセンブッシツ</t>
    </rPh>
    <rPh sb="9" eb="11">
      <t>ジョキョ</t>
    </rPh>
    <rPh sb="11" eb="13">
      <t>シドウ</t>
    </rPh>
    <rPh sb="14" eb="16">
      <t>カンキョウ</t>
    </rPh>
    <rPh sb="16" eb="18">
      <t>キョウイク</t>
    </rPh>
    <phoneticPr fontId="2"/>
  </si>
  <si>
    <t>様々な有害物質の処理、汚染物の処理</t>
    <rPh sb="0" eb="2">
      <t>サマザマ</t>
    </rPh>
    <rPh sb="3" eb="5">
      <t>ユウガイ</t>
    </rPh>
    <rPh sb="5" eb="7">
      <t>ブッシツ</t>
    </rPh>
    <rPh sb="8" eb="10">
      <t>ショリ</t>
    </rPh>
    <rPh sb="11" eb="13">
      <t>オセン</t>
    </rPh>
    <rPh sb="13" eb="14">
      <t>ブツ</t>
    </rPh>
    <rPh sb="15" eb="17">
      <t>ショリ</t>
    </rPh>
    <phoneticPr fontId="2"/>
  </si>
  <si>
    <t>災害と地球温暖化</t>
    <rPh sb="0" eb="2">
      <t>サイガイ</t>
    </rPh>
    <rPh sb="3" eb="5">
      <t>チキュウ</t>
    </rPh>
    <rPh sb="5" eb="8">
      <t>オンダンカ</t>
    </rPh>
    <phoneticPr fontId="2"/>
  </si>
  <si>
    <t>一級土木・建築・造園施工管理技士、環境再生医、公害防止主任管理者、石綿建材調査資格者、作業環境測定士、ダイオキシン類インストラクター他、土壌汚染診断士</t>
    <rPh sb="0" eb="2">
      <t>イッキュウ</t>
    </rPh>
    <rPh sb="2" eb="4">
      <t>ドボク</t>
    </rPh>
    <rPh sb="5" eb="7">
      <t>ケンチク</t>
    </rPh>
    <rPh sb="8" eb="10">
      <t>ゾウエン</t>
    </rPh>
    <rPh sb="10" eb="16">
      <t>セコウカンリギシ</t>
    </rPh>
    <rPh sb="17" eb="19">
      <t>カンキョウ</t>
    </rPh>
    <rPh sb="19" eb="21">
      <t>サイセイ</t>
    </rPh>
    <rPh sb="21" eb="22">
      <t>イ</t>
    </rPh>
    <rPh sb="23" eb="25">
      <t>コウガイ</t>
    </rPh>
    <rPh sb="25" eb="27">
      <t>ボウシ</t>
    </rPh>
    <rPh sb="27" eb="29">
      <t>シュニン</t>
    </rPh>
    <rPh sb="29" eb="32">
      <t>カンリシャ</t>
    </rPh>
    <rPh sb="33" eb="35">
      <t>セキメン</t>
    </rPh>
    <rPh sb="35" eb="37">
      <t>ケンザイ</t>
    </rPh>
    <rPh sb="37" eb="42">
      <t>チョウサシカクシャ</t>
    </rPh>
    <rPh sb="43" eb="45">
      <t>サギョウ</t>
    </rPh>
    <rPh sb="45" eb="47">
      <t>カンキョウ</t>
    </rPh>
    <rPh sb="47" eb="50">
      <t>ソクテイシ</t>
    </rPh>
    <rPh sb="57" eb="58">
      <t>ルイ</t>
    </rPh>
    <rPh sb="66" eb="67">
      <t>ホカ</t>
    </rPh>
    <rPh sb="68" eb="70">
      <t>ドジョウ</t>
    </rPh>
    <rPh sb="70" eb="72">
      <t>オセン</t>
    </rPh>
    <rPh sb="72" eb="75">
      <t>シンダンシ</t>
    </rPh>
    <phoneticPr fontId="2"/>
  </si>
  <si>
    <t>企業の職務として。土壌汚染、汚染物質の除去に当たる</t>
    <rPh sb="0" eb="2">
      <t>キギョウ</t>
    </rPh>
    <rPh sb="3" eb="5">
      <t>ショクム</t>
    </rPh>
    <rPh sb="9" eb="13">
      <t>ドジョウオセン</t>
    </rPh>
    <rPh sb="14" eb="18">
      <t>オセンブッシツ</t>
    </rPh>
    <rPh sb="19" eb="21">
      <t>ジョキョ</t>
    </rPh>
    <rPh sb="22" eb="23">
      <t>ア</t>
    </rPh>
    <phoneticPr fontId="2"/>
  </si>
  <si>
    <t>春日部市教育委員会、春日部市自主防災会連合会、ふれあい大学校友会他</t>
    <rPh sb="0" eb="4">
      <t>カスカベシ</t>
    </rPh>
    <rPh sb="4" eb="6">
      <t>キョウイク</t>
    </rPh>
    <rPh sb="6" eb="9">
      <t>イインカイ</t>
    </rPh>
    <rPh sb="10" eb="14">
      <t>カスカベシ</t>
    </rPh>
    <rPh sb="14" eb="19">
      <t>ジシュボウサイカイ</t>
    </rPh>
    <rPh sb="19" eb="22">
      <t>レンゴウカイ</t>
    </rPh>
    <rPh sb="27" eb="29">
      <t>ダイガク</t>
    </rPh>
    <rPh sb="29" eb="32">
      <t>コウユウカイ</t>
    </rPh>
    <rPh sb="32" eb="33">
      <t>ホカ</t>
    </rPh>
    <phoneticPr fontId="2"/>
  </si>
  <si>
    <t>主に個人で要請に応じて講演、環境審議会副議長</t>
    <rPh sb="0" eb="1">
      <t>シュ</t>
    </rPh>
    <rPh sb="2" eb="4">
      <t>コジン</t>
    </rPh>
    <rPh sb="5" eb="7">
      <t>ヨウセイ</t>
    </rPh>
    <rPh sb="8" eb="9">
      <t>オウ</t>
    </rPh>
    <rPh sb="11" eb="13">
      <t>コウエン</t>
    </rPh>
    <rPh sb="14" eb="19">
      <t>カンキョウシンギカイ</t>
    </rPh>
    <rPh sb="19" eb="20">
      <t>フク</t>
    </rPh>
    <rPh sb="20" eb="22">
      <t>ギチョウ</t>
    </rPh>
    <phoneticPr fontId="2"/>
  </si>
  <si>
    <t>masashi_o_24@polka.plala.or.jp</t>
    <phoneticPr fontId="2"/>
  </si>
  <si>
    <t>R5.5</t>
    <phoneticPr fontId="2"/>
  </si>
  <si>
    <t>地球温暖化と気象災害</t>
    <rPh sb="0" eb="2">
      <t>チキュウ</t>
    </rPh>
    <rPh sb="2" eb="5">
      <t>オンダンカ</t>
    </rPh>
    <rPh sb="6" eb="10">
      <t>キショウサイガイ</t>
    </rPh>
    <phoneticPr fontId="2"/>
  </si>
  <si>
    <t>春日部市ふれあい大学</t>
    <rPh sb="0" eb="4">
      <t>カスカベシ</t>
    </rPh>
    <rPh sb="8" eb="10">
      <t>ダイガク</t>
    </rPh>
    <phoneticPr fontId="2"/>
  </si>
  <si>
    <t>ふれあい大学生</t>
    <rPh sb="4" eb="6">
      <t>ダイガク</t>
    </rPh>
    <rPh sb="6" eb="7">
      <t>セイ</t>
    </rPh>
    <phoneticPr fontId="2"/>
  </si>
  <si>
    <t>R5.6</t>
    <phoneticPr fontId="2"/>
  </si>
  <si>
    <t>市環境審議会1～4回</t>
    <rPh sb="0" eb="1">
      <t>シ</t>
    </rPh>
    <rPh sb="1" eb="3">
      <t>カンキョウ</t>
    </rPh>
    <rPh sb="3" eb="6">
      <t>シンギカイ</t>
    </rPh>
    <rPh sb="9" eb="10">
      <t>カイ</t>
    </rPh>
    <phoneticPr fontId="2"/>
  </si>
  <si>
    <t>春日部市ふれあい大学</t>
    <rPh sb="0" eb="4">
      <t>カスカベシ</t>
    </rPh>
    <phoneticPr fontId="2"/>
  </si>
  <si>
    <t>審議会委員</t>
    <rPh sb="0" eb="3">
      <t>シンギカイ</t>
    </rPh>
    <rPh sb="3" eb="5">
      <t>イイン</t>
    </rPh>
    <phoneticPr fontId="2"/>
  </si>
  <si>
    <t>12/回</t>
    <rPh sb="3" eb="4">
      <t>カイ</t>
    </rPh>
    <phoneticPr fontId="2"/>
  </si>
  <si>
    <t>R5.7</t>
    <phoneticPr fontId="2"/>
  </si>
  <si>
    <t>春日部市の水辺の自然</t>
    <rPh sb="0" eb="4">
      <t>カスカベシ</t>
    </rPh>
    <rPh sb="5" eb="7">
      <t>ミズベ</t>
    </rPh>
    <rPh sb="8" eb="10">
      <t>シゼン</t>
    </rPh>
    <phoneticPr fontId="2"/>
  </si>
  <si>
    <t>卒業生</t>
    <rPh sb="0" eb="3">
      <t>ソツギョウセイ</t>
    </rPh>
    <phoneticPr fontId="2"/>
  </si>
  <si>
    <t>R5.8</t>
    <phoneticPr fontId="2"/>
  </si>
  <si>
    <t>環境汚染物質の現状</t>
    <rPh sb="0" eb="2">
      <t>カンキョウ</t>
    </rPh>
    <rPh sb="2" eb="6">
      <t>オセンブッシツ</t>
    </rPh>
    <rPh sb="7" eb="9">
      <t>ゲンジョウ</t>
    </rPh>
    <phoneticPr fontId="2"/>
  </si>
  <si>
    <t>長岡技術科学大学大学院</t>
    <rPh sb="0" eb="2">
      <t>ナガオカ</t>
    </rPh>
    <rPh sb="2" eb="11">
      <t>ギジュツカガクダイガクダイガクイン</t>
    </rPh>
    <phoneticPr fontId="2"/>
  </si>
  <si>
    <t>院生</t>
    <rPh sb="0" eb="2">
      <t>インセイ</t>
    </rPh>
    <phoneticPr fontId="2"/>
  </si>
  <si>
    <t>R5.10</t>
    <phoneticPr fontId="2"/>
  </si>
  <si>
    <t>地球温暖化と内水面氾濫</t>
    <rPh sb="0" eb="2">
      <t>チキュウ</t>
    </rPh>
    <rPh sb="2" eb="5">
      <t>オンダンカ</t>
    </rPh>
    <rPh sb="6" eb="9">
      <t>ナイスイメン</t>
    </rPh>
    <rPh sb="9" eb="11">
      <t>ハンラン</t>
    </rPh>
    <phoneticPr fontId="2"/>
  </si>
  <si>
    <t>春日部市教育委員会</t>
    <rPh sb="0" eb="4">
      <t>カスカベシ</t>
    </rPh>
    <rPh sb="4" eb="6">
      <t>キョウイク</t>
    </rPh>
    <rPh sb="6" eb="9">
      <t>イインカイ</t>
    </rPh>
    <phoneticPr fontId="2"/>
  </si>
  <si>
    <t>R5.12</t>
    <phoneticPr fontId="2"/>
  </si>
  <si>
    <t>春日部市の汚染物質</t>
    <rPh sb="0" eb="4">
      <t>カスカベシ</t>
    </rPh>
    <rPh sb="5" eb="9">
      <t>オセンブッシツ</t>
    </rPh>
    <phoneticPr fontId="2"/>
  </si>
  <si>
    <t>R6.2</t>
    <phoneticPr fontId="2"/>
  </si>
  <si>
    <t>災害と地球温暖化</t>
    <rPh sb="0" eb="2">
      <t>サイガイ</t>
    </rPh>
    <rPh sb="3" eb="8">
      <t>チキュウオンダンカ</t>
    </rPh>
    <phoneticPr fontId="2"/>
  </si>
  <si>
    <t>社会人生涯教育</t>
    <rPh sb="0" eb="3">
      <t>シャカイジン</t>
    </rPh>
    <rPh sb="3" eb="5">
      <t>ショウガイ</t>
    </rPh>
    <rPh sb="5" eb="7">
      <t>キョウイク</t>
    </rPh>
    <phoneticPr fontId="2"/>
  </si>
  <si>
    <t>金子恒雄</t>
    <rPh sb="0" eb="2">
      <t>カネコ</t>
    </rPh>
    <rPh sb="2" eb="4">
      <t>ツネオ</t>
    </rPh>
    <phoneticPr fontId="2"/>
  </si>
  <si>
    <t>かねこつねお</t>
    <phoneticPr fontId="2"/>
  </si>
  <si>
    <t>東松山市</t>
    <rPh sb="0" eb="3">
      <t>ヒガシマツヤマ</t>
    </rPh>
    <rPh sb="3" eb="4">
      <t>シ</t>
    </rPh>
    <phoneticPr fontId="2"/>
  </si>
  <si>
    <t>身近な自然に親しむ活動を通じて生物多様性の理解を深める</t>
    <rPh sb="0" eb="2">
      <t>ミヂカ</t>
    </rPh>
    <rPh sb="3" eb="5">
      <t>シゼン</t>
    </rPh>
    <rPh sb="6" eb="7">
      <t>シタ</t>
    </rPh>
    <rPh sb="9" eb="11">
      <t>カツドウ</t>
    </rPh>
    <rPh sb="12" eb="13">
      <t>ツウ</t>
    </rPh>
    <rPh sb="15" eb="20">
      <t>セイブツタヨウセイ</t>
    </rPh>
    <rPh sb="21" eb="23">
      <t>リカイ</t>
    </rPh>
    <rPh sb="24" eb="25">
      <t>フカ</t>
    </rPh>
    <phoneticPr fontId="2"/>
  </si>
  <si>
    <t>動植物の分布の広がりを通じて、温暖化の実際を学ぶ</t>
    <rPh sb="0" eb="3">
      <t>ドウショクブツ</t>
    </rPh>
    <rPh sb="4" eb="6">
      <t>ブンプ</t>
    </rPh>
    <rPh sb="7" eb="8">
      <t>ヒロ</t>
    </rPh>
    <rPh sb="11" eb="12">
      <t>ツウ</t>
    </rPh>
    <rPh sb="15" eb="18">
      <t>オンダンカ</t>
    </rPh>
    <rPh sb="19" eb="21">
      <t>ジッサイ</t>
    </rPh>
    <rPh sb="22" eb="23">
      <t>マナ</t>
    </rPh>
    <phoneticPr fontId="2"/>
  </si>
  <si>
    <t>自然観察指導員（日本自然保護協会登録）</t>
    <rPh sb="0" eb="7">
      <t>シゼンカンサツシドウイン</t>
    </rPh>
    <rPh sb="8" eb="10">
      <t>ニホン</t>
    </rPh>
    <rPh sb="10" eb="12">
      <t>シゼン</t>
    </rPh>
    <rPh sb="12" eb="14">
      <t>ホゴ</t>
    </rPh>
    <rPh sb="14" eb="16">
      <t>キョウカイ</t>
    </rPh>
    <rPh sb="16" eb="18">
      <t>トウロク</t>
    </rPh>
    <phoneticPr fontId="2"/>
  </si>
  <si>
    <t>東松山市社会教育委員、東松山市環境審議会委員</t>
    <rPh sb="0" eb="4">
      <t>ヒガシマツヤマシ</t>
    </rPh>
    <rPh sb="4" eb="6">
      <t>シャカイ</t>
    </rPh>
    <rPh sb="6" eb="8">
      <t>キョウイク</t>
    </rPh>
    <rPh sb="8" eb="10">
      <t>イイン</t>
    </rPh>
    <rPh sb="11" eb="15">
      <t>ヒガシマツヤマシ</t>
    </rPh>
    <rPh sb="15" eb="22">
      <t>カンキョウシンギカイイイン</t>
    </rPh>
    <phoneticPr fontId="2"/>
  </si>
  <si>
    <t>東松山自然倶楽部（埼玉県生物多様性保全活動団体登録）代表</t>
    <rPh sb="0" eb="8">
      <t>ヒガシマツヤマシゼンクラブ</t>
    </rPh>
    <rPh sb="9" eb="11">
      <t>サイタマ</t>
    </rPh>
    <rPh sb="11" eb="12">
      <t>ケン</t>
    </rPh>
    <rPh sb="12" eb="17">
      <t>セイブツタヨウセイ</t>
    </rPh>
    <rPh sb="17" eb="19">
      <t>ホゼン</t>
    </rPh>
    <rPh sb="19" eb="21">
      <t>カツドウ</t>
    </rPh>
    <rPh sb="21" eb="23">
      <t>ダンタイ</t>
    </rPh>
    <rPh sb="23" eb="25">
      <t>トウロク</t>
    </rPh>
    <rPh sb="26" eb="28">
      <t>ダイヒョウ</t>
    </rPh>
    <phoneticPr fontId="2"/>
  </si>
  <si>
    <t>埼玉県西部及び北部地域</t>
    <rPh sb="0" eb="2">
      <t>サイタマ</t>
    </rPh>
    <rPh sb="2" eb="3">
      <t>ケン</t>
    </rPh>
    <rPh sb="3" eb="5">
      <t>セイブ</t>
    </rPh>
    <rPh sb="5" eb="6">
      <t>オヨ</t>
    </rPh>
    <rPh sb="7" eb="9">
      <t>ホクブ</t>
    </rPh>
    <rPh sb="9" eb="11">
      <t>チイキ</t>
    </rPh>
    <phoneticPr fontId="2"/>
  </si>
  <si>
    <t>vespa-tk@outlook.com</t>
    <phoneticPr fontId="2"/>
  </si>
  <si>
    <t>12回</t>
    <rPh sb="2" eb="3">
      <t>カイ</t>
    </rPh>
    <phoneticPr fontId="2"/>
  </si>
  <si>
    <t>360名</t>
    <rPh sb="3" eb="4">
      <t>メイ</t>
    </rPh>
    <phoneticPr fontId="2"/>
  </si>
  <si>
    <t>令和5年度中の毎月第3土曜日</t>
    <rPh sb="0" eb="2">
      <t>レイワ</t>
    </rPh>
    <rPh sb="3" eb="5">
      <t>ネンド</t>
    </rPh>
    <rPh sb="5" eb="6">
      <t>ナカ</t>
    </rPh>
    <rPh sb="7" eb="9">
      <t>マイツキ</t>
    </rPh>
    <rPh sb="9" eb="11">
      <t>ダイサン</t>
    </rPh>
    <rPh sb="11" eb="14">
      <t>ドヨウビ</t>
    </rPh>
    <phoneticPr fontId="2"/>
  </si>
  <si>
    <t>ネイチャーウォーク・自然に親しむ会（四季を通じ公園や田畑・山林など、身近な自然に触れ合いながら歩く行事）の企画運営及び実践</t>
    <rPh sb="10" eb="12">
      <t>シゼン</t>
    </rPh>
    <rPh sb="13" eb="14">
      <t>シタ</t>
    </rPh>
    <rPh sb="16" eb="17">
      <t>カイ</t>
    </rPh>
    <rPh sb="18" eb="20">
      <t>シキ</t>
    </rPh>
    <rPh sb="21" eb="22">
      <t>ツウ</t>
    </rPh>
    <rPh sb="23" eb="25">
      <t>コウエン</t>
    </rPh>
    <rPh sb="26" eb="28">
      <t>タハタ</t>
    </rPh>
    <rPh sb="29" eb="31">
      <t>サンリン</t>
    </rPh>
    <rPh sb="34" eb="36">
      <t>ミヂカ</t>
    </rPh>
    <rPh sb="37" eb="39">
      <t>シゼン</t>
    </rPh>
    <rPh sb="40" eb="41">
      <t>フ</t>
    </rPh>
    <rPh sb="42" eb="43">
      <t>ア</t>
    </rPh>
    <rPh sb="47" eb="48">
      <t>アル</t>
    </rPh>
    <rPh sb="49" eb="51">
      <t>ギョウジ</t>
    </rPh>
    <rPh sb="53" eb="55">
      <t>キカク</t>
    </rPh>
    <rPh sb="55" eb="57">
      <t>ウンエイ</t>
    </rPh>
    <rPh sb="57" eb="58">
      <t>オヨ</t>
    </rPh>
    <rPh sb="59" eb="61">
      <t>ジッセン</t>
    </rPh>
    <phoneticPr fontId="2"/>
  </si>
  <si>
    <t>東松山市教育委員会スポーツ課ウォーキング推進室</t>
    <rPh sb="0" eb="4">
      <t>ヒガシマツヤマシ</t>
    </rPh>
    <rPh sb="4" eb="9">
      <t>キョウイクイインカイ</t>
    </rPh>
    <rPh sb="13" eb="14">
      <t>カ</t>
    </rPh>
    <rPh sb="20" eb="23">
      <t>スイシンシツ</t>
    </rPh>
    <phoneticPr fontId="2"/>
  </si>
  <si>
    <t>各回ごと30名程度</t>
    <rPh sb="0" eb="2">
      <t>カクカイ</t>
    </rPh>
    <rPh sb="6" eb="9">
      <t>メイテイド</t>
    </rPh>
    <phoneticPr fontId="2"/>
  </si>
  <si>
    <t>元中学校教員、生活クラブ生協理事、環境団体運営、吉川市議会議員、吉川市環境審議会委員、廃棄物等減量推進審議会委員等</t>
  </si>
  <si>
    <t>NPO法人 環、みどりの会、ごみと生活をみつめる会、シャボン玉クラブ、埼玉エコ・リサイクル連絡会</t>
  </si>
  <si>
    <t>https://ameblo.jp/gan-kyon</t>
    <phoneticPr fontId="2"/>
  </si>
  <si>
    <t>元中学校教員、生活クラブ生協理事、環境団体運営、吉川市議会議員、吉川市環境審議会委員、廃棄物等減量推進審議会委員等</t>
    <phoneticPr fontId="2"/>
  </si>
  <si>
    <t>NPO法人 環、みどりの会、ごみと生活をみつめる会、シャボン玉クラブ、埼玉エコ・リサイクル連絡会</t>
    <phoneticPr fontId="2"/>
  </si>
  <si>
    <t>認定ＮＰＯ法人川口市民環境会議代表理事、川口市地球温暖化防止活動推進センターセンター長、川口市総合計画審議会委員、川口市朝日環境センター施設整備審議会委員、埼玉県下水道局経営懇話会委員、著書「家計お助けエコ節約術」</t>
    <phoneticPr fontId="2"/>
  </si>
  <si>
    <t>認定ＮＰＯ法人川口市民環境会議代表理事、川口市地球温暖化防止活動推進センターセンター長、川口市総合計画審議会委員、川口市朝日環境センター施設整備審議会委員、埼玉県下水道局経営懇話会委員、著書「家計お助けエコ節約術」</t>
    <rPh sb="0" eb="2">
      <t>ニンテイ</t>
    </rPh>
    <rPh sb="5" eb="7">
      <t>ホウジン</t>
    </rPh>
    <rPh sb="7" eb="9">
      <t>カワグチ</t>
    </rPh>
    <rPh sb="9" eb="11">
      <t>シミン</t>
    </rPh>
    <rPh sb="11" eb="13">
      <t>カンキョウ</t>
    </rPh>
    <rPh sb="13" eb="15">
      <t>カイギ</t>
    </rPh>
    <rPh sb="15" eb="17">
      <t>ダイヒョウ</t>
    </rPh>
    <rPh sb="17" eb="19">
      <t>リジ</t>
    </rPh>
    <rPh sb="20" eb="23">
      <t>カワグチシ</t>
    </rPh>
    <rPh sb="23" eb="28">
      <t>チキュウオンダンカ</t>
    </rPh>
    <rPh sb="28" eb="32">
      <t>ボウシカツドウ</t>
    </rPh>
    <rPh sb="32" eb="34">
      <t>スイシン</t>
    </rPh>
    <rPh sb="42" eb="43">
      <t>チョウ</t>
    </rPh>
    <rPh sb="44" eb="47">
      <t>カワグチシ</t>
    </rPh>
    <rPh sb="47" eb="49">
      <t>ソウゴウ</t>
    </rPh>
    <rPh sb="49" eb="51">
      <t>ケイカク</t>
    </rPh>
    <rPh sb="51" eb="54">
      <t>シンギカイ</t>
    </rPh>
    <rPh sb="54" eb="56">
      <t>イイン</t>
    </rPh>
    <rPh sb="57" eb="60">
      <t>カワグチシ</t>
    </rPh>
    <rPh sb="60" eb="62">
      <t>アサヒ</t>
    </rPh>
    <rPh sb="62" eb="64">
      <t>カンキョウ</t>
    </rPh>
    <rPh sb="68" eb="70">
      <t>シセツ</t>
    </rPh>
    <rPh sb="70" eb="72">
      <t>セイビ</t>
    </rPh>
    <rPh sb="72" eb="75">
      <t>シンギカイ</t>
    </rPh>
    <rPh sb="75" eb="77">
      <t>イイン</t>
    </rPh>
    <rPh sb="78" eb="81">
      <t>サイタマケン</t>
    </rPh>
    <rPh sb="81" eb="84">
      <t>ゲスイドウ</t>
    </rPh>
    <rPh sb="84" eb="85">
      <t>キョク</t>
    </rPh>
    <rPh sb="85" eb="87">
      <t>ケイエイ</t>
    </rPh>
    <rPh sb="87" eb="90">
      <t>コンワカイ</t>
    </rPh>
    <rPh sb="90" eb="92">
      <t>イイン</t>
    </rPh>
    <rPh sb="93" eb="95">
      <t>チョショ</t>
    </rPh>
    <rPh sb="96" eb="98">
      <t>カケイ</t>
    </rPh>
    <rPh sb="99" eb="100">
      <t>タス</t>
    </rPh>
    <rPh sb="103" eb="105">
      <t>セツヤク</t>
    </rPh>
    <rPh sb="105" eb="106">
      <t>ジュツ</t>
    </rPh>
    <phoneticPr fontId="2"/>
  </si>
  <si>
    <t>令和6年6月</t>
    <phoneticPr fontId="2"/>
  </si>
  <si>
    <t>「地球温暖化のお話とエコライフＤＡＹ」（オンライン＆校内放送）　※川口市地球温暖化防止活動推進センターの業務にて（市内３校）</t>
    <rPh sb="1" eb="6">
      <t>チキュウオンダンカ</t>
    </rPh>
    <rPh sb="8" eb="9">
      <t>ハナシ</t>
    </rPh>
    <rPh sb="33" eb="47">
      <t>カワグチシチキュウオンダンカボウシカツドウスイシン</t>
    </rPh>
    <rPh sb="52" eb="54">
      <t>ギョウム</t>
    </rPh>
    <rPh sb="57" eb="59">
      <t>シナイ</t>
    </rPh>
    <rPh sb="60" eb="61">
      <t>コウ</t>
    </rPh>
    <phoneticPr fontId="2"/>
  </si>
  <si>
    <t>令和6年7月、8月</t>
    <rPh sb="5" eb="6">
      <t>ツキ</t>
    </rPh>
    <rPh sb="8" eb="9">
      <t>ツキ</t>
    </rPh>
    <phoneticPr fontId="2"/>
  </si>
  <si>
    <t>環境講座「建物の断熱と地球温暖化」　※川口市地球温暖化防止活動推進センターの業務にて</t>
    <rPh sb="0" eb="4">
      <t>カンキョウコウザ</t>
    </rPh>
    <rPh sb="5" eb="7">
      <t>タテモノ</t>
    </rPh>
    <rPh sb="8" eb="10">
      <t>ダンネツ</t>
    </rPh>
    <rPh sb="11" eb="16">
      <t>チキュウオンダンカ</t>
    </rPh>
    <phoneticPr fontId="2"/>
  </si>
  <si>
    <t>令和6年5月</t>
    <rPh sb="0" eb="2">
      <t>レイワ</t>
    </rPh>
    <rPh sb="3" eb="4">
      <t>ネン</t>
    </rPh>
    <rPh sb="5" eb="6">
      <t>ツキ</t>
    </rPh>
    <phoneticPr fontId="2"/>
  </si>
  <si>
    <t>環境講座「川口の環境と私たちができること」　※NPO法人川口市民環境会議の活動にて</t>
    <rPh sb="0" eb="4">
      <t>カンキョウコウザ</t>
    </rPh>
    <rPh sb="5" eb="7">
      <t>カワグチ</t>
    </rPh>
    <rPh sb="8" eb="10">
      <t>カンキョウ</t>
    </rPh>
    <rPh sb="11" eb="12">
      <t>ワタシ</t>
    </rPh>
    <rPh sb="26" eb="36">
      <t>ホウジンカワグチシミンカンキョウカイギ</t>
    </rPh>
    <rPh sb="37" eb="39">
      <t>カツドウ</t>
    </rPh>
    <phoneticPr fontId="2"/>
  </si>
  <si>
    <t>令和7年3月</t>
    <rPh sb="0" eb="2">
      <t>レイワ</t>
    </rPh>
    <rPh sb="3" eb="4">
      <t>ネン</t>
    </rPh>
    <rPh sb="5" eb="6">
      <t>ツキ</t>
    </rPh>
    <phoneticPr fontId="2"/>
  </si>
  <si>
    <t>イベント「エネルギーで遊ぼう学ぼう」の企画・運営　※川口市地球温暖化防止活動推進センターの業務にて</t>
    <rPh sb="11" eb="12">
      <t>アソ</t>
    </rPh>
    <rPh sb="14" eb="15">
      <t>マナ</t>
    </rPh>
    <rPh sb="19" eb="21">
      <t>キカク</t>
    </rPh>
    <rPh sb="22" eb="24">
      <t>ウンエイ</t>
    </rPh>
    <rPh sb="26" eb="29">
      <t>カワグチシ</t>
    </rPh>
    <rPh sb="29" eb="34">
      <t>チキュウオンダンカ</t>
    </rPh>
    <rPh sb="34" eb="38">
      <t>ボウシカツドウ</t>
    </rPh>
    <rPh sb="38" eb="40">
      <t>スイシン</t>
    </rPh>
    <rPh sb="45" eb="47">
      <t>ギョウム</t>
    </rPh>
    <phoneticPr fontId="2"/>
  </si>
  <si>
    <t>地球温暖化に関する情報発信（ホームページ、ブログ）　　※川口市地球温暖化防止活動推進センターの業務にて</t>
    <rPh sb="0" eb="5">
      <t>チキュウオンダンカ</t>
    </rPh>
    <rPh sb="6" eb="7">
      <t>カン</t>
    </rPh>
    <rPh sb="9" eb="11">
      <t>ジョウホウ</t>
    </rPh>
    <rPh sb="11" eb="13">
      <t>ハッシン</t>
    </rPh>
    <phoneticPr fontId="2"/>
  </si>
  <si>
    <r>
      <t>環境学習指導等の活動実績、</t>
    </r>
    <r>
      <rPr>
        <b/>
        <sz val="12"/>
        <color theme="1"/>
        <rFont val="HGPｺﾞｼｯｸM"/>
        <family val="3"/>
        <charset val="128"/>
      </rPr>
      <t>（2024年分）</t>
    </r>
    <r>
      <rPr>
        <b/>
        <sz val="16"/>
        <color theme="1"/>
        <rFont val="HGPｺﾞｼｯｸM"/>
        <family val="3"/>
        <charset val="128"/>
      </rPr>
      <t>　</t>
    </r>
    <rPh sb="0" eb="2">
      <t>カンキョウ</t>
    </rPh>
    <rPh sb="2" eb="4">
      <t>ガクシュウ</t>
    </rPh>
    <rPh sb="4" eb="6">
      <t>シドウ</t>
    </rPh>
    <rPh sb="6" eb="7">
      <t>ナド</t>
    </rPh>
    <rPh sb="8" eb="10">
      <t>カツドウ</t>
    </rPh>
    <rPh sb="10" eb="12">
      <t>ジッセキ</t>
    </rPh>
    <rPh sb="18" eb="20">
      <t>ネンブン</t>
    </rPh>
    <rPh sb="19" eb="20">
      <t>ブン</t>
    </rPh>
    <phoneticPr fontId="2"/>
  </si>
  <si>
    <t>646名</t>
    <rPh sb="3" eb="4">
      <t>メイ</t>
    </rPh>
    <phoneticPr fontId="2"/>
  </si>
  <si>
    <t>2024年
1月</t>
    <rPh sb="4" eb="5">
      <t>ネン</t>
    </rPh>
    <rPh sb="7" eb="8">
      <t>ツキ</t>
    </rPh>
    <phoneticPr fontId="2"/>
  </si>
  <si>
    <t>行田市立埼玉小学校　環境学習
　体験学習「自然エネルギーと節電」
　講義「食品ロス」</t>
    <rPh sb="0" eb="2">
      <t>ギョウダ</t>
    </rPh>
    <rPh sb="2" eb="4">
      <t>シリツ</t>
    </rPh>
    <rPh sb="4" eb="6">
      <t>サキタマ</t>
    </rPh>
    <rPh sb="6" eb="9">
      <t>ショウガッコウ</t>
    </rPh>
    <rPh sb="10" eb="12">
      <t>カンキョウ</t>
    </rPh>
    <rPh sb="12" eb="14">
      <t>ガクシュウ</t>
    </rPh>
    <rPh sb="16" eb="18">
      <t>タイケン</t>
    </rPh>
    <rPh sb="18" eb="20">
      <t>ガクシュウ</t>
    </rPh>
    <rPh sb="21" eb="23">
      <t>シゼン</t>
    </rPh>
    <rPh sb="29" eb="31">
      <t>セツデン</t>
    </rPh>
    <rPh sb="34" eb="36">
      <t>コウギ</t>
    </rPh>
    <rPh sb="37" eb="39">
      <t>ショクヒン</t>
    </rPh>
    <phoneticPr fontId="2"/>
  </si>
  <si>
    <t>行田市立埼玉小学校</t>
    <rPh sb="0" eb="2">
      <t>ギョウダ</t>
    </rPh>
    <rPh sb="2" eb="4">
      <t>シリツ</t>
    </rPh>
    <rPh sb="4" eb="6">
      <t>サキタマ</t>
    </rPh>
    <rPh sb="6" eb="9">
      <t>ショウガッコウ</t>
    </rPh>
    <phoneticPr fontId="2"/>
  </si>
  <si>
    <t>36名</t>
    <rPh sb="2" eb="3">
      <t>メイ</t>
    </rPh>
    <phoneticPr fontId="2"/>
  </si>
  <si>
    <t>2024年
2月</t>
    <rPh sb="4" eb="5">
      <t>ネン</t>
    </rPh>
    <phoneticPr fontId="2"/>
  </si>
  <si>
    <t>56名</t>
    <rPh sb="2" eb="3">
      <t>メイ</t>
    </rPh>
    <phoneticPr fontId="2"/>
  </si>
  <si>
    <t>2024年
2月</t>
    <rPh sb="4" eb="5">
      <t>ネン</t>
    </rPh>
    <rPh sb="7" eb="8">
      <t>ツキ</t>
    </rPh>
    <phoneticPr fontId="2"/>
  </si>
  <si>
    <t>行田市立桜ヶ丘小学校　環境学習
　体験学習「自然エネルギーと節電」</t>
    <rPh sb="0" eb="3">
      <t>ギョウダシ</t>
    </rPh>
    <rPh sb="3" eb="4">
      <t>リツ</t>
    </rPh>
    <rPh sb="4" eb="7">
      <t>サクラガオカ</t>
    </rPh>
    <rPh sb="7" eb="10">
      <t>ショウガッコウ</t>
    </rPh>
    <rPh sb="11" eb="13">
      <t>カンキョウ</t>
    </rPh>
    <rPh sb="13" eb="15">
      <t>ガクシュウ</t>
    </rPh>
    <rPh sb="17" eb="19">
      <t>タイケン</t>
    </rPh>
    <rPh sb="19" eb="21">
      <t>ガクシュウ</t>
    </rPh>
    <rPh sb="22" eb="24">
      <t>シゼン</t>
    </rPh>
    <rPh sb="30" eb="32">
      <t>セツデン</t>
    </rPh>
    <phoneticPr fontId="2"/>
  </si>
  <si>
    <t>行田市立桜ヶ丘小学校</t>
    <rPh sb="0" eb="4">
      <t>ギョウダシリツ</t>
    </rPh>
    <rPh sb="4" eb="7">
      <t>サクラガオカ</t>
    </rPh>
    <rPh sb="7" eb="10">
      <t>ショウガッコウ</t>
    </rPh>
    <phoneticPr fontId="2"/>
  </si>
  <si>
    <t>加須市
　「太陽光発電セミナー＆相談会」</t>
    <rPh sb="0" eb="2">
      <t>カゾ</t>
    </rPh>
    <rPh sb="2" eb="3">
      <t>シ</t>
    </rPh>
    <rPh sb="6" eb="9">
      <t>タイヨウコウ</t>
    </rPh>
    <rPh sb="9" eb="11">
      <t>ハツデン</t>
    </rPh>
    <rPh sb="16" eb="19">
      <t>ソウダンカイ</t>
    </rPh>
    <phoneticPr fontId="2"/>
  </si>
  <si>
    <t>加須市市民会館</t>
    <rPh sb="0" eb="2">
      <t>カゾ</t>
    </rPh>
    <rPh sb="2" eb="3">
      <t>シ</t>
    </rPh>
    <rPh sb="3" eb="5">
      <t>シミン</t>
    </rPh>
    <rPh sb="5" eb="7">
      <t>カイカン</t>
    </rPh>
    <phoneticPr fontId="2"/>
  </si>
  <si>
    <t>2024年
7月</t>
    <rPh sb="4" eb="5">
      <t>ネン</t>
    </rPh>
    <rPh sb="7" eb="8">
      <t>ツキ</t>
    </rPh>
    <phoneticPr fontId="2"/>
  </si>
  <si>
    <t>熊谷市、ほしのみや保育園
　自然エネルギーコーナー開設
　＆体験実施</t>
    <phoneticPr fontId="2"/>
  </si>
  <si>
    <t>熊谷市
　ほしのみや保育園</t>
    <phoneticPr fontId="2"/>
  </si>
  <si>
    <t>保育園児
＆父兄</t>
    <phoneticPr fontId="2"/>
  </si>
  <si>
    <t>園児80名
父兄200名</t>
    <rPh sb="6" eb="8">
      <t>フケイ</t>
    </rPh>
    <rPh sb="11" eb="12">
      <t>メイ</t>
    </rPh>
    <phoneticPr fontId="2"/>
  </si>
  <si>
    <t>坂戸市
　「夏休み子どもエコ教室」開催</t>
    <rPh sb="0" eb="3">
      <t>サカドシ</t>
    </rPh>
    <rPh sb="6" eb="8">
      <t>ナツヤス</t>
    </rPh>
    <rPh sb="9" eb="10">
      <t>コ</t>
    </rPh>
    <rPh sb="14" eb="16">
      <t>キョウシツ</t>
    </rPh>
    <rPh sb="17" eb="19">
      <t>カイサイ</t>
    </rPh>
    <phoneticPr fontId="2"/>
  </si>
  <si>
    <t>坂戸市
　千代田地域センター</t>
    <rPh sb="0" eb="3">
      <t>サカドシ</t>
    </rPh>
    <rPh sb="5" eb="8">
      <t>チヨダ</t>
    </rPh>
    <rPh sb="8" eb="10">
      <t>チイキ</t>
    </rPh>
    <phoneticPr fontId="2"/>
  </si>
  <si>
    <t>児童＆父兄</t>
    <rPh sb="0" eb="2">
      <t>ジドウ</t>
    </rPh>
    <rPh sb="3" eb="5">
      <t>フケイ</t>
    </rPh>
    <phoneticPr fontId="2"/>
  </si>
  <si>
    <t>児童19名
父兄3名</t>
    <rPh sb="0" eb="2">
      <t>ジドウ</t>
    </rPh>
    <rPh sb="4" eb="5">
      <t>メイ</t>
    </rPh>
    <rPh sb="6" eb="8">
      <t>フケイ</t>
    </rPh>
    <rPh sb="9" eb="10">
      <t>メイ</t>
    </rPh>
    <phoneticPr fontId="2"/>
  </si>
  <si>
    <t>2024年
8月</t>
    <rPh sb="4" eb="5">
      <t>ネン</t>
    </rPh>
    <rPh sb="7" eb="8">
      <t>ツキ</t>
    </rPh>
    <phoneticPr fontId="2"/>
  </si>
  <si>
    <t>行田市
　「夏休み子どもエコ教室」開催</t>
    <rPh sb="0" eb="3">
      <t>ギョウダシ</t>
    </rPh>
    <rPh sb="6" eb="8">
      <t>ナツヤス</t>
    </rPh>
    <rPh sb="9" eb="10">
      <t>コ</t>
    </rPh>
    <rPh sb="14" eb="16">
      <t>キョウシツ</t>
    </rPh>
    <rPh sb="17" eb="19">
      <t>カイサイ</t>
    </rPh>
    <phoneticPr fontId="2"/>
  </si>
  <si>
    <t>行田市
　市民活動サポート
　　　　　　センター</t>
    <rPh sb="0" eb="3">
      <t>ギョウダシ</t>
    </rPh>
    <rPh sb="5" eb="7">
      <t>シミン</t>
    </rPh>
    <rPh sb="7" eb="9">
      <t>カツドウ</t>
    </rPh>
    <phoneticPr fontId="2"/>
  </si>
  <si>
    <t>児童12名
父兄5名</t>
    <rPh sb="0" eb="2">
      <t>ジドウ</t>
    </rPh>
    <phoneticPr fontId="2"/>
  </si>
  <si>
    <t>2024年
9月</t>
    <rPh sb="4" eb="5">
      <t>ネン</t>
    </rPh>
    <rPh sb="7" eb="8">
      <t>ツキ</t>
    </rPh>
    <phoneticPr fontId="2"/>
  </si>
  <si>
    <t>行田市立泉小学校　環境学習
　体験学習「自然エネルギーと節電」
　講義「食品ロス」</t>
    <rPh sb="0" eb="2">
      <t>ギョウダ</t>
    </rPh>
    <rPh sb="2" eb="4">
      <t>シリツ</t>
    </rPh>
    <rPh sb="4" eb="5">
      <t>イズミ</t>
    </rPh>
    <rPh sb="5" eb="8">
      <t>ショウガッコウ</t>
    </rPh>
    <rPh sb="33" eb="35">
      <t>コウギ</t>
    </rPh>
    <rPh sb="36" eb="38">
      <t>ショクヒン</t>
    </rPh>
    <phoneticPr fontId="2"/>
  </si>
  <si>
    <t>86名</t>
    <rPh sb="2" eb="3">
      <t>メイ</t>
    </rPh>
    <phoneticPr fontId="2"/>
  </si>
  <si>
    <t>2024年
10月</t>
    <rPh sb="4" eb="5">
      <t>ネン</t>
    </rPh>
    <rPh sb="8" eb="9">
      <t>ツキ</t>
    </rPh>
    <phoneticPr fontId="2"/>
  </si>
  <si>
    <t>行田市立太田小学校　環境学習
　体験学習「自然エネルギーと節電」</t>
    <rPh sb="0" eb="2">
      <t>ギョウダ</t>
    </rPh>
    <rPh sb="2" eb="4">
      <t>シリツ</t>
    </rPh>
    <rPh sb="4" eb="6">
      <t>オオタ</t>
    </rPh>
    <rPh sb="6" eb="9">
      <t>ショウガッコウ</t>
    </rPh>
    <rPh sb="10" eb="14">
      <t>カンキョウガクシュウ</t>
    </rPh>
    <rPh sb="16" eb="18">
      <t>タイケン</t>
    </rPh>
    <rPh sb="18" eb="20">
      <t>ガクシュウ</t>
    </rPh>
    <rPh sb="21" eb="23">
      <t>シゼン</t>
    </rPh>
    <rPh sb="29" eb="31">
      <t>セツデン</t>
    </rPh>
    <phoneticPr fontId="2"/>
  </si>
  <si>
    <t>57名</t>
    <rPh sb="2" eb="3">
      <t>メイ</t>
    </rPh>
    <phoneticPr fontId="2"/>
  </si>
  <si>
    <t>行田市立下忍小学校　環境学習
　体験学習「自然エネルギーと節電」</t>
    <rPh sb="0" eb="2">
      <t>ギョウダ</t>
    </rPh>
    <rPh sb="2" eb="4">
      <t>シリツ</t>
    </rPh>
    <rPh sb="4" eb="5">
      <t>シタ</t>
    </rPh>
    <rPh sb="5" eb="6">
      <t>シノブ</t>
    </rPh>
    <rPh sb="6" eb="9">
      <t>ショウガッコウ</t>
    </rPh>
    <phoneticPr fontId="2"/>
  </si>
  <si>
    <t>行田市立下忍小学校</t>
    <rPh sb="0" eb="2">
      <t>ギョウダ</t>
    </rPh>
    <rPh sb="2" eb="4">
      <t>シリツ</t>
    </rPh>
    <rPh sb="4" eb="5">
      <t>シタ</t>
    </rPh>
    <rPh sb="5" eb="6">
      <t>シノブ</t>
    </rPh>
    <rPh sb="6" eb="9">
      <t>ショウガッコウ</t>
    </rPh>
    <phoneticPr fontId="2"/>
  </si>
  <si>
    <t>16名</t>
    <rPh sb="2" eb="3">
      <t>メイ</t>
    </rPh>
    <phoneticPr fontId="2"/>
  </si>
  <si>
    <t>行田市立忍小学校　環境学習
　体験学習「自然エネルギーと節電」
　講義「地球温暖化とくらし」</t>
    <rPh sb="0" eb="2">
      <t>ギョウダ</t>
    </rPh>
    <rPh sb="2" eb="4">
      <t>シリツ</t>
    </rPh>
    <rPh sb="4" eb="5">
      <t>オシ</t>
    </rPh>
    <rPh sb="5" eb="8">
      <t>ショウガッコウ</t>
    </rPh>
    <rPh sb="36" eb="38">
      <t>チキュウ</t>
    </rPh>
    <rPh sb="38" eb="41">
      <t>オンダンカ</t>
    </rPh>
    <phoneticPr fontId="2"/>
  </si>
  <si>
    <t>行田市立忍小学校</t>
    <rPh sb="0" eb="2">
      <t>ギョウダ</t>
    </rPh>
    <rPh sb="2" eb="4">
      <t>シリツ</t>
    </rPh>
    <rPh sb="4" eb="5">
      <t>オシ</t>
    </rPh>
    <rPh sb="5" eb="8">
      <t>ショウガッコウ</t>
    </rPh>
    <phoneticPr fontId="2"/>
  </si>
  <si>
    <t>65名</t>
    <rPh sb="2" eb="3">
      <t>メイ</t>
    </rPh>
    <phoneticPr fontId="2"/>
  </si>
  <si>
    <t>81名</t>
    <rPh sb="2" eb="3">
      <t>メイ</t>
    </rPh>
    <phoneticPr fontId="2"/>
  </si>
  <si>
    <t>2024年
10月</t>
    <rPh sb="4" eb="5">
      <t>ネン</t>
    </rPh>
    <phoneticPr fontId="2"/>
  </si>
  <si>
    <t>行田市立見沼小学校　環境学習
　体験学習「自然エネルギーと節電」</t>
    <phoneticPr fontId="2"/>
  </si>
  <si>
    <t>行田市立見沼小学校</t>
    <phoneticPr fontId="2"/>
  </si>
  <si>
    <t>小学５年生</t>
  </si>
  <si>
    <t>27名</t>
  </si>
  <si>
    <t>2024年
11月</t>
    <phoneticPr fontId="2"/>
  </si>
  <si>
    <t>行田市立南小学校　環境学習
　体験学習「自然エネルギーと節電」
　講義「南小の自然」</t>
    <phoneticPr fontId="2"/>
  </si>
  <si>
    <t>行田市立南小学校</t>
    <phoneticPr fontId="2"/>
  </si>
  <si>
    <t>40名</t>
  </si>
  <si>
    <t>2024年
12月</t>
    <rPh sb="4" eb="5">
      <t>ネン</t>
    </rPh>
    <rPh sb="8" eb="9">
      <t>ツキ</t>
    </rPh>
    <phoneticPr fontId="2"/>
  </si>
  <si>
    <t>坂戸市環境学館いずみ　12月講座
　「太陽光発電・蓄電池教室」開催</t>
    <rPh sb="0" eb="3">
      <t>サカドシ</t>
    </rPh>
    <rPh sb="3" eb="5">
      <t>カンキョウ</t>
    </rPh>
    <rPh sb="5" eb="7">
      <t>ガクカン</t>
    </rPh>
    <rPh sb="13" eb="14">
      <t>ツキ</t>
    </rPh>
    <rPh sb="14" eb="16">
      <t>コウザ</t>
    </rPh>
    <rPh sb="31" eb="33">
      <t>カイサイ</t>
    </rPh>
    <phoneticPr fontId="2"/>
  </si>
  <si>
    <t>坂戸市　環境学館いずみ</t>
    <rPh sb="0" eb="3">
      <t>サカドシ</t>
    </rPh>
    <rPh sb="4" eb="6">
      <t>カンキョウ</t>
    </rPh>
    <rPh sb="6" eb="8">
      <t>ガクカン</t>
    </rPh>
    <phoneticPr fontId="2"/>
  </si>
  <si>
    <t>こども森林インストラクター（自然環境学習会）
秋ヶ瀬</t>
    <rPh sb="3" eb="5">
      <t>シンリン</t>
    </rPh>
    <rPh sb="14" eb="21">
      <t>シゼンカンキョウガクシュウカイ</t>
    </rPh>
    <rPh sb="23" eb="26">
      <t>アキガセ</t>
    </rPh>
    <phoneticPr fontId="2"/>
  </si>
  <si>
    <t>25名</t>
    <rPh sb="2" eb="3">
      <t>メイ</t>
    </rPh>
    <phoneticPr fontId="2"/>
  </si>
  <si>
    <t>環境保全講習会</t>
    <rPh sb="0" eb="7">
      <t>カンキョウホゼンコウシュウカイ</t>
    </rPh>
    <phoneticPr fontId="2"/>
  </si>
  <si>
    <t>高校生・大学生他</t>
    <rPh sb="0" eb="3">
      <t>コウコウセイ</t>
    </rPh>
    <rPh sb="4" eb="7">
      <t>ダイガクセイ</t>
    </rPh>
    <rPh sb="7" eb="8">
      <t>ホカ</t>
    </rPh>
    <phoneticPr fontId="2"/>
  </si>
  <si>
    <t>温暖化の要因の化石ｴﾈﾙｷﾞｰを解説し、小型装置の体験で節電を理解</t>
    <rPh sb="0" eb="3">
      <t>オンダンカ</t>
    </rPh>
    <rPh sb="4" eb="6">
      <t>ヨウイン</t>
    </rPh>
    <rPh sb="7" eb="9">
      <t>カセキ</t>
    </rPh>
    <rPh sb="16" eb="18">
      <t>カイセツ</t>
    </rPh>
    <rPh sb="20" eb="22">
      <t>コガタ</t>
    </rPh>
    <rPh sb="22" eb="24">
      <t>ソウチ</t>
    </rPh>
    <rPh sb="25" eb="27">
      <t>タイケン</t>
    </rPh>
    <rPh sb="28" eb="30">
      <t>セツデン</t>
    </rPh>
    <rPh sb="31" eb="33">
      <t>リカイ</t>
    </rPh>
    <phoneticPr fontId="2"/>
  </si>
  <si>
    <t>食べ物とくらし・食品ロス、ﾌﾟﾗｽﾁｯｸとくらし・ﾌﾟﾗｺﾞﾐ、資源と３Ｒを解説</t>
    <rPh sb="0" eb="1">
      <t>タ</t>
    </rPh>
    <rPh sb="2" eb="3">
      <t>モノ</t>
    </rPh>
    <rPh sb="8" eb="10">
      <t>ショクヒン</t>
    </rPh>
    <rPh sb="32" eb="34">
      <t>シゲン</t>
    </rPh>
    <rPh sb="38" eb="40">
      <t>カイセツ</t>
    </rPh>
    <phoneticPr fontId="2"/>
  </si>
  <si>
    <r>
      <t>教室、会議室、ＰＣ、</t>
    </r>
    <r>
      <rPr>
        <sz val="10"/>
        <rFont val="ＭＳ Ｐゴシック"/>
        <family val="3"/>
        <charset val="128"/>
        <scheme val="minor"/>
      </rPr>
      <t>大型TV、</t>
    </r>
    <r>
      <rPr>
        <sz val="10"/>
        <color theme="1"/>
        <rFont val="ＭＳ Ｐゴシック"/>
        <family val="3"/>
        <charset val="128"/>
        <scheme val="minor"/>
      </rPr>
      <t>プロジェクター、スクリーン</t>
    </r>
    <rPh sb="0" eb="2">
      <t>キョウシツ</t>
    </rPh>
    <rPh sb="3" eb="6">
      <t>カイギシツ</t>
    </rPh>
    <rPh sb="10" eb="12">
      <t>オオガタ</t>
    </rPh>
    <phoneticPr fontId="2"/>
  </si>
  <si>
    <t>048-555-0453　　　090-1651-5409</t>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</si>
  <si>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8" eb="39">
      <t>ト</t>
    </rPh>
    <rPh sb="40" eb="41">
      <t>ア</t>
    </rPh>
    <phoneticPr fontId="2"/>
  </si>
  <si>
    <t>2024/R6年度のみ</t>
    <rPh sb="7" eb="9">
      <t>ネンド</t>
    </rPh>
    <phoneticPr fontId="2"/>
  </si>
  <si>
    <t>活動内容（環境学習のテーマなど）</t>
    <rPh sb="0" eb="2">
      <t>カツドウ</t>
    </rPh>
    <rPh sb="2" eb="4">
      <t>ナイヨウ</t>
    </rPh>
    <rPh sb="5" eb="7">
      <t>カンキョウ</t>
    </rPh>
    <rPh sb="7" eb="9">
      <t>ガクシュウ</t>
    </rPh>
    <phoneticPr fontId="2"/>
  </si>
  <si>
    <t>R6/4～R7/3</t>
    <phoneticPr fontId="2"/>
  </si>
  <si>
    <t>定例会</t>
    <rPh sb="0" eb="3">
      <t>テイレイカイ</t>
    </rPh>
    <phoneticPr fontId="2"/>
  </si>
  <si>
    <t>報告、確認、検討、        今後の予定、月１回</t>
    <rPh sb="0" eb="2">
      <t>ホウコク</t>
    </rPh>
    <rPh sb="3" eb="5">
      <t>カクニン</t>
    </rPh>
    <rPh sb="6" eb="8">
      <t>ケントウ</t>
    </rPh>
    <rPh sb="17" eb="19">
      <t>コンゴ</t>
    </rPh>
    <rPh sb="20" eb="22">
      <t>ヨテイ</t>
    </rPh>
    <rPh sb="23" eb="24">
      <t>ツキ</t>
    </rPh>
    <rPh sb="25" eb="26">
      <t>カイ</t>
    </rPh>
    <phoneticPr fontId="2"/>
  </si>
  <si>
    <t>グル-プ</t>
    <phoneticPr fontId="2"/>
  </si>
  <si>
    <t>R6.4.5～4.11</t>
    <phoneticPr fontId="2"/>
  </si>
  <si>
    <t>市民活動フェア2024春まつり</t>
    <rPh sb="0" eb="2">
      <t>シミン</t>
    </rPh>
    <rPh sb="2" eb="4">
      <t>カツドウ</t>
    </rPh>
    <rPh sb="11" eb="12">
      <t>ハル</t>
    </rPh>
    <phoneticPr fontId="2"/>
  </si>
  <si>
    <t>パネル展示</t>
    <rPh sb="3" eb="5">
      <t>テンジ</t>
    </rPh>
    <phoneticPr fontId="2"/>
  </si>
  <si>
    <t>出展：行田市公認　　　　　　市民公益活動登録団体</t>
    <rPh sb="0" eb="2">
      <t>シュッテン</t>
    </rPh>
    <rPh sb="3" eb="6">
      <t>ギョウダシ</t>
    </rPh>
    <rPh sb="6" eb="8">
      <t>コウニン</t>
    </rPh>
    <rPh sb="14" eb="20">
      <t>シミンコウエキカツドウ</t>
    </rPh>
    <rPh sb="20" eb="24">
      <t>トウロクダンタイ</t>
    </rPh>
    <phoneticPr fontId="2"/>
  </si>
  <si>
    <t>総会</t>
    <rPh sb="0" eb="2">
      <t>ソウカイ</t>
    </rPh>
    <phoneticPr fontId="2"/>
  </si>
  <si>
    <t>前年度報告、　　　　　　　新年度計画他</t>
    <rPh sb="0" eb="1">
      <t>ゼン</t>
    </rPh>
    <rPh sb="1" eb="3">
      <t>ネンド</t>
    </rPh>
    <rPh sb="3" eb="5">
      <t>ホウコク</t>
    </rPh>
    <rPh sb="13" eb="14">
      <t>シン</t>
    </rPh>
    <rPh sb="14" eb="18">
      <t>ネンドケイカク</t>
    </rPh>
    <rPh sb="18" eb="19">
      <t>ホカ</t>
    </rPh>
    <phoneticPr fontId="2"/>
  </si>
  <si>
    <t>校長会</t>
    <rPh sb="0" eb="3">
      <t>コウチョウカイ</t>
    </rPh>
    <phoneticPr fontId="2"/>
  </si>
  <si>
    <t>小学校における環境出前　　学習の実施に向けての　　　　通知と実績報告他</t>
    <rPh sb="0" eb="3">
      <t>ショウガッコウ</t>
    </rPh>
    <rPh sb="7" eb="9">
      <t>カンキョウ</t>
    </rPh>
    <rPh sb="9" eb="11">
      <t>デマエ</t>
    </rPh>
    <rPh sb="13" eb="15">
      <t>ガクシュウ</t>
    </rPh>
    <rPh sb="16" eb="18">
      <t>ジッシ</t>
    </rPh>
    <rPh sb="19" eb="20">
      <t>ム</t>
    </rPh>
    <rPh sb="27" eb="29">
      <t>ツウチ</t>
    </rPh>
    <rPh sb="30" eb="32">
      <t>ジッセキ</t>
    </rPh>
    <rPh sb="32" eb="34">
      <t>ホウコク</t>
    </rPh>
    <rPh sb="34" eb="35">
      <t>ホカ</t>
    </rPh>
    <phoneticPr fontId="2"/>
  </si>
  <si>
    <t>行田市教育委員会</t>
    <rPh sb="0" eb="3">
      <t>ギョウダシ</t>
    </rPh>
    <rPh sb="3" eb="8">
      <t>キョウイクイインカイ</t>
    </rPh>
    <phoneticPr fontId="2"/>
  </si>
  <si>
    <t>市立小・中学校の校長or教頭、　　　教育委員会</t>
    <rPh sb="0" eb="2">
      <t>シリツ</t>
    </rPh>
    <rPh sb="2" eb="3">
      <t>ショウ</t>
    </rPh>
    <rPh sb="4" eb="5">
      <t>チュウ</t>
    </rPh>
    <rPh sb="5" eb="7">
      <t>ガッコウ</t>
    </rPh>
    <rPh sb="8" eb="10">
      <t>コウチョウ</t>
    </rPh>
    <rPh sb="12" eb="14">
      <t>キョウトウ</t>
    </rPh>
    <rPh sb="18" eb="23">
      <t>キョウイクイインカイ</t>
    </rPh>
    <phoneticPr fontId="2"/>
  </si>
  <si>
    <t>行田市環境課訪問：担当者役割確認,  　情報交流・活動説明・業務関連の調整他</t>
    <rPh sb="0" eb="3">
      <t>ギョウダシ</t>
    </rPh>
    <rPh sb="3" eb="6">
      <t>カンキョウカ</t>
    </rPh>
    <rPh sb="6" eb="8">
      <t>ホウモン</t>
    </rPh>
    <rPh sb="9" eb="12">
      <t>タントウシャ</t>
    </rPh>
    <rPh sb="12" eb="14">
      <t>ヤクワリ</t>
    </rPh>
    <rPh sb="14" eb="16">
      <t>カクニン</t>
    </rPh>
    <rPh sb="20" eb="22">
      <t>ジョウホウ</t>
    </rPh>
    <rPh sb="22" eb="24">
      <t>コウリュウ</t>
    </rPh>
    <rPh sb="25" eb="29">
      <t>カツドウセツメイ</t>
    </rPh>
    <rPh sb="30" eb="32">
      <t>ギョウム</t>
    </rPh>
    <rPh sb="32" eb="34">
      <t>カンレン</t>
    </rPh>
    <rPh sb="35" eb="37">
      <t>チョウセイ</t>
    </rPh>
    <rPh sb="37" eb="38">
      <t>ホカ</t>
    </rPh>
    <phoneticPr fontId="2"/>
  </si>
  <si>
    <t>行田市環境課</t>
    <rPh sb="0" eb="3">
      <t>ギョウダシ</t>
    </rPh>
    <rPh sb="3" eb="6">
      <t>カンキョウカ</t>
    </rPh>
    <phoneticPr fontId="2"/>
  </si>
  <si>
    <t>環境課担当</t>
    <rPh sb="0" eb="3">
      <t>カンキョウカ</t>
    </rPh>
    <rPh sb="3" eb="5">
      <t>タントウ</t>
    </rPh>
    <phoneticPr fontId="2"/>
  </si>
  <si>
    <t>R6.8.2-3</t>
    <phoneticPr fontId="2"/>
  </si>
  <si>
    <t>体験学習会　　子供エコ教室　　</t>
    <rPh sb="0" eb="2">
      <t>タイケン</t>
    </rPh>
    <rPh sb="2" eb="5">
      <t>ガクシュウカイ</t>
    </rPh>
    <rPh sb="7" eb="9">
      <t>コドモ</t>
    </rPh>
    <rPh sb="11" eb="13">
      <t>キョウシツ</t>
    </rPh>
    <phoneticPr fontId="2"/>
  </si>
  <si>
    <t>「ｿｰﾗｰｷｯﾄ」を作って　　　みよう！</t>
    <rPh sb="10" eb="11">
      <t>ツク</t>
    </rPh>
    <phoneticPr fontId="2"/>
  </si>
  <si>
    <t>行田環境市民ﾌｫｰﾗﾑ主催</t>
    <rPh sb="0" eb="2">
      <t>ギョウダ</t>
    </rPh>
    <rPh sb="2" eb="4">
      <t>カンキョウ</t>
    </rPh>
    <rPh sb="4" eb="6">
      <t>シミン</t>
    </rPh>
    <rPh sb="11" eb="13">
      <t>シュサイ</t>
    </rPh>
    <phoneticPr fontId="2"/>
  </si>
  <si>
    <t>環境出前学習、助手 　　　　   　　　　　　 「南/北河原の自然」他</t>
    <rPh sb="0" eb="2">
      <t>カンキョウ</t>
    </rPh>
    <rPh sb="2" eb="4">
      <t>デマエ</t>
    </rPh>
    <rPh sb="4" eb="6">
      <t>ガクシュウ</t>
    </rPh>
    <rPh sb="7" eb="9">
      <t>ジョシュ</t>
    </rPh>
    <rPh sb="25" eb="26">
      <t>ミナミ</t>
    </rPh>
    <rPh sb="27" eb="28">
      <t>キタ</t>
    </rPh>
    <rPh sb="28" eb="30">
      <t>カワラ</t>
    </rPh>
    <rPh sb="31" eb="33">
      <t>シゼン</t>
    </rPh>
    <rPh sb="34" eb="35">
      <t>ホカ</t>
    </rPh>
    <phoneticPr fontId="2"/>
  </si>
  <si>
    <t>環境出前学習、助手　　　　 　　　　　　　「自然ｴﾈﾙｷﾞｰと節電」</t>
    <rPh sb="0" eb="2">
      <t>カンキョウ</t>
    </rPh>
    <rPh sb="2" eb="4">
      <t>デマエ</t>
    </rPh>
    <rPh sb="4" eb="6">
      <t>ガクシュウ</t>
    </rPh>
    <rPh sb="7" eb="9">
      <t>ジョシュ</t>
    </rPh>
    <phoneticPr fontId="2"/>
  </si>
  <si>
    <t>環境出前学習、助手　　　　　　　　　　　　　 「自然ｴﾈﾙｷﾞｰと節電」</t>
    <rPh sb="0" eb="2">
      <t>カンキョウ</t>
    </rPh>
    <rPh sb="2" eb="4">
      <t>デマエ</t>
    </rPh>
    <rPh sb="4" eb="6">
      <t>ガクシュウ</t>
    </rPh>
    <rPh sb="7" eb="9">
      <t>ジョシュ</t>
    </rPh>
    <rPh sb="24" eb="26">
      <t>シゼン</t>
    </rPh>
    <rPh sb="33" eb="35">
      <t>セツデン</t>
    </rPh>
    <phoneticPr fontId="2"/>
  </si>
  <si>
    <t>環境出前学習、講師 　　　　　　　　　　　「地球温暖化とくらし」</t>
    <rPh sb="0" eb="2">
      <t>カンキョウ</t>
    </rPh>
    <rPh sb="2" eb="4">
      <t>デマエ</t>
    </rPh>
    <rPh sb="4" eb="6">
      <t>ガクシュウ</t>
    </rPh>
    <rPh sb="7" eb="9">
      <t>コウシ</t>
    </rPh>
    <rPh sb="22" eb="24">
      <t>チキュウ</t>
    </rPh>
    <rPh sb="24" eb="27">
      <t>オンダンカ</t>
    </rPh>
    <phoneticPr fontId="2"/>
  </si>
  <si>
    <t>環境出前学習、助手　　　　　　　　　　　　  「自然ｴﾈﾙｷﾞｰと節電」</t>
    <rPh sb="0" eb="2">
      <t>カンキョウ</t>
    </rPh>
    <rPh sb="2" eb="4">
      <t>デマエ</t>
    </rPh>
    <rPh sb="4" eb="6">
      <t>ガクシュウ</t>
    </rPh>
    <rPh sb="7" eb="9">
      <t>ジョシュ</t>
    </rPh>
    <phoneticPr fontId="2"/>
  </si>
  <si>
    <t>R6.10.　26-27</t>
    <phoneticPr fontId="2"/>
  </si>
  <si>
    <t>ものつくり大学　学園祭</t>
    <rPh sb="5" eb="7">
      <t>ダイガク</t>
    </rPh>
    <rPh sb="8" eb="11">
      <t>ガクエンサイ</t>
    </rPh>
    <phoneticPr fontId="2"/>
  </si>
  <si>
    <t>行田市民大学・同窓会コーナーに、　　　　　　　「環境活動パネル展示」</t>
    <rPh sb="0" eb="6">
      <t>ギョウダシミンダイガク</t>
    </rPh>
    <rPh sb="7" eb="10">
      <t>ドウソウカイ</t>
    </rPh>
    <rPh sb="24" eb="28">
      <t>カンキョウカツドウ</t>
    </rPh>
    <rPh sb="31" eb="33">
      <t>テンジ</t>
    </rPh>
    <phoneticPr fontId="2"/>
  </si>
  <si>
    <t>ものつくり大学、　　　　　　　　　行田市民大学</t>
    <rPh sb="5" eb="7">
      <t>ダイガク</t>
    </rPh>
    <rPh sb="17" eb="23">
      <t>ギョウダシミンダイガク</t>
    </rPh>
    <phoneticPr fontId="2"/>
  </si>
  <si>
    <t>学生、　　　　　　市民、一般</t>
    <rPh sb="0" eb="2">
      <t>ガクセイ</t>
    </rPh>
    <rPh sb="9" eb="11">
      <t>シミン</t>
    </rPh>
    <rPh sb="12" eb="14">
      <t>イッパン</t>
    </rPh>
    <phoneticPr fontId="2"/>
  </si>
  <si>
    <t>環境出前学習、助手　　　　　　　　　　　 「自然ｴﾈﾙｷﾞｰと節電」</t>
    <rPh sb="0" eb="2">
      <t>カンキョウ</t>
    </rPh>
    <rPh sb="2" eb="4">
      <t>デマエ</t>
    </rPh>
    <rPh sb="4" eb="6">
      <t>ガクシュウ</t>
    </rPh>
    <rPh sb="7" eb="9">
      <t>ジョシュ</t>
    </rPh>
    <rPh sb="22" eb="24">
      <t>シゼン</t>
    </rPh>
    <rPh sb="31" eb="33">
      <t>セツデン</t>
    </rPh>
    <phoneticPr fontId="2"/>
  </si>
  <si>
    <t>R6.11.　　16～17</t>
    <phoneticPr fontId="2"/>
  </si>
  <si>
    <t>行田市　時代まつり　　　　　　　　　　　　　　　　市民活動フェア2023秋　パネル展示</t>
    <rPh sb="0" eb="3">
      <t>ギョウダシ</t>
    </rPh>
    <rPh sb="4" eb="6">
      <t>ジダイ</t>
    </rPh>
    <rPh sb="25" eb="27">
      <t>シミン</t>
    </rPh>
    <rPh sb="27" eb="29">
      <t>カツドウ</t>
    </rPh>
    <rPh sb="36" eb="37">
      <t>アキ</t>
    </rPh>
    <rPh sb="41" eb="43">
      <t>テンジ</t>
    </rPh>
    <phoneticPr fontId="2"/>
  </si>
  <si>
    <t>環境出前学習、講師  「食品ロス」</t>
    <rPh sb="0" eb="2">
      <t>カンキョウ</t>
    </rPh>
    <rPh sb="2" eb="4">
      <t>デマエ</t>
    </rPh>
    <rPh sb="4" eb="6">
      <t>ガクシュウ</t>
    </rPh>
    <rPh sb="7" eb="9">
      <t>コウシ</t>
    </rPh>
    <rPh sb="12" eb="14">
      <t>ショクヒン</t>
    </rPh>
    <phoneticPr fontId="2"/>
  </si>
  <si>
    <t>「ごみ問題を考える」つどいに参加</t>
    <rPh sb="3" eb="5">
      <t>モンダイ</t>
    </rPh>
    <rPh sb="6" eb="7">
      <t>カンガ</t>
    </rPh>
    <rPh sb="14" eb="16">
      <t>サンカ</t>
    </rPh>
    <phoneticPr fontId="2"/>
  </si>
  <si>
    <t>行田市環境課他</t>
    <rPh sb="0" eb="3">
      <t>ギョウダシ</t>
    </rPh>
    <rPh sb="3" eb="6">
      <t>カンキョウカ</t>
    </rPh>
    <rPh sb="6" eb="7">
      <t>ホカ</t>
    </rPh>
    <phoneticPr fontId="2"/>
  </si>
  <si>
    <t>自治会代表、　　環境を考える　　　一般者</t>
    <rPh sb="0" eb="3">
      <t>ジチカイ</t>
    </rPh>
    <rPh sb="3" eb="5">
      <t>ダイヒョウ</t>
    </rPh>
    <rPh sb="8" eb="10">
      <t>カンキョウ</t>
    </rPh>
    <rPh sb="11" eb="12">
      <t>カンガ</t>
    </rPh>
    <rPh sb="17" eb="20">
      <t>イッパンシャ</t>
    </rPh>
    <phoneticPr fontId="2"/>
  </si>
  <si>
    <t>小中学生対象環境・SDGs学習授業　教員対象環境・SDGｓ研修会　保護者地域対象環境・ＳＤＧｓ講演会 　地方自治体環境審議会委員</t>
    <phoneticPr fontId="2"/>
  </si>
  <si>
    <t>埼玉県環境カウンセラー協会
上尾市立中央小学校
埼玉県公立小中学校事務職員会　</t>
    <phoneticPr fontId="2"/>
  </si>
  <si>
    <t>小中学生対象環境・SDGs学習授業　教員対象環境・SDGｓ研修会　保護者地域対象環境・ＳＤＧｓ講演会 　地方自治体環境審議会委員</t>
    <rPh sb="0" eb="1">
      <t>ショウ</t>
    </rPh>
    <rPh sb="1" eb="4">
      <t>チュウガクセイ</t>
    </rPh>
    <rPh sb="4" eb="6">
      <t>タイショウ</t>
    </rPh>
    <rPh sb="6" eb="8">
      <t>カンキョウ</t>
    </rPh>
    <rPh sb="13" eb="15">
      <t>ガクシュウ</t>
    </rPh>
    <rPh sb="15" eb="17">
      <t>ジュギョウ</t>
    </rPh>
    <rPh sb="18" eb="20">
      <t>キョウイン</t>
    </rPh>
    <rPh sb="20" eb="22">
      <t>タイショウ</t>
    </rPh>
    <rPh sb="22" eb="24">
      <t>カンキョウ</t>
    </rPh>
    <rPh sb="29" eb="32">
      <t>ケンシュウカイ</t>
    </rPh>
    <rPh sb="33" eb="36">
      <t>ホゴシャ</t>
    </rPh>
    <rPh sb="36" eb="38">
      <t>チイキ</t>
    </rPh>
    <rPh sb="38" eb="40">
      <t>タイショウ</t>
    </rPh>
    <rPh sb="40" eb="42">
      <t>カンキョウ</t>
    </rPh>
    <rPh sb="47" eb="50">
      <t>コウエンカイ</t>
    </rPh>
    <rPh sb="52" eb="57">
      <t>チホウジチタイ</t>
    </rPh>
    <rPh sb="57" eb="59">
      <t>カンキョウ</t>
    </rPh>
    <rPh sb="59" eb="62">
      <t>シンギカイ</t>
    </rPh>
    <rPh sb="62" eb="64">
      <t>イイン</t>
    </rPh>
    <phoneticPr fontId="2"/>
  </si>
  <si>
    <t>埼玉県環境カウンセラー協会
上尾市立中央小学校
埼玉県公立小中学校事務職員会　　</t>
    <rPh sb="0" eb="3">
      <t>サイタマケン</t>
    </rPh>
    <rPh sb="3" eb="5">
      <t>カンキョウ</t>
    </rPh>
    <rPh sb="11" eb="13">
      <t>キョウカイ</t>
    </rPh>
    <rPh sb="14" eb="17">
      <t>アゲオシ</t>
    </rPh>
    <rPh sb="17" eb="18">
      <t>リツ</t>
    </rPh>
    <rPh sb="18" eb="23">
      <t>チュウオウショウガッコウ</t>
    </rPh>
    <rPh sb="24" eb="27">
      <t>サイタマケン</t>
    </rPh>
    <rPh sb="27" eb="29">
      <t>コウリツ</t>
    </rPh>
    <rPh sb="29" eb="33">
      <t>ショウチュウガッコウ</t>
    </rPh>
    <rPh sb="33" eb="37">
      <t>ジムショクイン</t>
    </rPh>
    <rPh sb="37" eb="38">
      <t>カイ</t>
    </rPh>
    <phoneticPr fontId="2"/>
  </si>
  <si>
    <t>令和６年度</t>
    <rPh sb="0" eb="2">
      <t>レイワ</t>
    </rPh>
    <rPh sb="3" eb="5">
      <t>ネンド</t>
    </rPh>
    <phoneticPr fontId="2"/>
  </si>
  <si>
    <t>令和６年６月</t>
    <rPh sb="0" eb="2">
      <t>レイワ</t>
    </rPh>
    <rPh sb="3" eb="4">
      <t>ネン</t>
    </rPh>
    <rPh sb="5" eb="6">
      <t>ガツ</t>
    </rPh>
    <phoneticPr fontId="2"/>
  </si>
  <si>
    <t>環境学習授業「自然と私たちの生活」</t>
    <rPh sb="0" eb="4">
      <t>カンキョウガクシュウ</t>
    </rPh>
    <rPh sb="4" eb="6">
      <t>ジュギョウ</t>
    </rPh>
    <rPh sb="7" eb="9">
      <t>シゼン</t>
    </rPh>
    <rPh sb="10" eb="11">
      <t>ワタシ</t>
    </rPh>
    <rPh sb="14" eb="16">
      <t>セイカツ</t>
    </rPh>
    <phoneticPr fontId="2"/>
  </si>
  <si>
    <t>上尾市立大石北小学校</t>
    <rPh sb="0" eb="4">
      <t>アゲオシリツ</t>
    </rPh>
    <rPh sb="4" eb="6">
      <t>オオイシ</t>
    </rPh>
    <rPh sb="6" eb="7">
      <t>キタ</t>
    </rPh>
    <rPh sb="7" eb="10">
      <t>ショウガッコウ</t>
    </rPh>
    <phoneticPr fontId="2"/>
  </si>
  <si>
    <t>令和６年９月</t>
    <rPh sb="0" eb="2">
      <t>レイワ</t>
    </rPh>
    <rPh sb="3" eb="4">
      <t>ネン</t>
    </rPh>
    <rPh sb="5" eb="6">
      <t>ガツ</t>
    </rPh>
    <phoneticPr fontId="2"/>
  </si>
  <si>
    <t>令和６年１０月</t>
    <rPh sb="0" eb="2">
      <t>レイワ</t>
    </rPh>
    <rPh sb="3" eb="4">
      <t>ネン</t>
    </rPh>
    <rPh sb="6" eb="7">
      <t>ガツ</t>
    </rPh>
    <phoneticPr fontId="2"/>
  </si>
  <si>
    <t>環境学習授業「生物多様性と私たちの生活」</t>
    <rPh sb="0" eb="4">
      <t>カンキョウガクシュウ</t>
    </rPh>
    <rPh sb="4" eb="6">
      <t>ジュギョウ</t>
    </rPh>
    <rPh sb="7" eb="12">
      <t>セイブツタヨウセイ</t>
    </rPh>
    <rPh sb="13" eb="14">
      <t>ワタシ</t>
    </rPh>
    <rPh sb="17" eb="19">
      <t>セイカツ</t>
    </rPh>
    <phoneticPr fontId="2"/>
  </si>
  <si>
    <t>令和６年１２月</t>
    <rPh sb="0" eb="2">
      <t>レイワ</t>
    </rPh>
    <rPh sb="3" eb="4">
      <t>ネン</t>
    </rPh>
    <rPh sb="6" eb="7">
      <t>ガツ</t>
    </rPh>
    <phoneticPr fontId="2"/>
  </si>
  <si>
    <t>さいたま市立大宮小学校</t>
    <rPh sb="4" eb="6">
      <t>シリツ</t>
    </rPh>
    <rPh sb="6" eb="8">
      <t>オオミヤ</t>
    </rPh>
    <rPh sb="8" eb="11">
      <t>ショウガッコウ</t>
    </rPh>
    <phoneticPr fontId="2"/>
  </si>
  <si>
    <t>令和７年１月</t>
    <rPh sb="0" eb="2">
      <t>レイワ</t>
    </rPh>
    <rPh sb="3" eb="4">
      <t>ネン</t>
    </rPh>
    <rPh sb="5" eb="6">
      <t>ガツ</t>
    </rPh>
    <phoneticPr fontId="2"/>
  </si>
  <si>
    <t>令和６年８月</t>
    <rPh sb="0" eb="2">
      <t>レイワ</t>
    </rPh>
    <rPh sb="3" eb="4">
      <t>ネン</t>
    </rPh>
    <rPh sb="5" eb="6">
      <t>ガツ</t>
    </rPh>
    <phoneticPr fontId="2"/>
  </si>
  <si>
    <t>さいたま市廃棄物減量等推進審議会</t>
    <rPh sb="4" eb="5">
      <t>シ</t>
    </rPh>
    <rPh sb="5" eb="8">
      <t>ハイキブツ</t>
    </rPh>
    <rPh sb="8" eb="10">
      <t>ゲンリョウ</t>
    </rPh>
    <rPh sb="10" eb="11">
      <t>トウ</t>
    </rPh>
    <rPh sb="11" eb="13">
      <t>スイシン</t>
    </rPh>
    <rPh sb="13" eb="16">
      <t>シンギカイ</t>
    </rPh>
    <phoneticPr fontId="2"/>
  </si>
  <si>
    <t>約15</t>
    <rPh sb="0" eb="1">
      <t>ヤク</t>
    </rPh>
    <phoneticPr fontId="2"/>
  </si>
  <si>
    <t>上尾市図書館</t>
    <rPh sb="0" eb="3">
      <t>アゲオシ</t>
    </rPh>
    <rPh sb="3" eb="6">
      <t>トショカン</t>
    </rPh>
    <phoneticPr fontId="2"/>
  </si>
  <si>
    <t>令和７年２月</t>
    <rPh sb="0" eb="2">
      <t>レイワ</t>
    </rPh>
    <rPh sb="3" eb="4">
      <t>ネン</t>
    </rPh>
    <rPh sb="5" eb="6">
      <t>ガツ</t>
    </rPh>
    <phoneticPr fontId="2"/>
  </si>
  <si>
    <t>新座市環境審議会</t>
    <rPh sb="0" eb="3">
      <t>ニイザシ</t>
    </rPh>
    <rPh sb="3" eb="5">
      <t>カンキョウ</t>
    </rPh>
    <rPh sb="5" eb="8">
      <t>シンギカイ</t>
    </rPh>
    <phoneticPr fontId="2"/>
  </si>
  <si>
    <t>田島　洋輔</t>
    <phoneticPr fontId="2"/>
  </si>
  <si>
    <t>たじま ようすけ</t>
  </si>
  <si>
    <t>埼玉県久喜市</t>
  </si>
  <si>
    <t>博士（工学）、技術士（建設部門）、土木学会１級技術者（環境・エネルギー／地域・都市）、環境省環境カウンセラー（市民部門）、RACリーダー</t>
    <phoneticPr fontId="2"/>
  </si>
  <si>
    <t>日本大学理工学部まちづくり工学科助教、利根川の魅力を育む会事務局長、羽生市観光ビジョン策定委員会会長、久喜市環境審議会副会長、自然環境復元学会理事兼事業企画委員長　ほか</t>
    <phoneticPr fontId="2"/>
  </si>
  <si>
    <t>日本大学理工学部
利根川の魅力を育む会</t>
    <phoneticPr fontId="2"/>
  </si>
  <si>
    <t>・環境まちづくり研究（循環型地域づくり、グリーンインフラの実装の取り組み）
・環境まちづくり活動（河川を活用したイベントやワークショップの運営他）
・環境学習支援、地球温暖化対策導入支援、清掃活動・環境調査　など</t>
    <phoneticPr fontId="2"/>
  </si>
  <si>
    <t>利根川をはじめとする河川周辺およびそれに付随する地域</t>
    <phoneticPr fontId="2"/>
  </si>
  <si>
    <t>羽生市、久喜市、加須市、行田市など</t>
    <phoneticPr fontId="2"/>
  </si>
  <si>
    <t>田島　洋輔</t>
    <rPh sb="0" eb="2">
      <t>タジマ</t>
    </rPh>
    <rPh sb="3" eb="5">
      <t>ヨウスケ</t>
    </rPh>
    <phoneticPr fontId="2"/>
  </si>
  <si>
    <t>たじま ようすけ</t>
    <phoneticPr fontId="2"/>
  </si>
  <si>
    <t>埼玉県久喜市</t>
    <rPh sb="0" eb="3">
      <t>サイタマケン</t>
    </rPh>
    <rPh sb="3" eb="6">
      <t>クキシ</t>
    </rPh>
    <phoneticPr fontId="2"/>
  </si>
  <si>
    <t>主にワークショップによる意見の集約、とりまとめを行い、その成果を踏まえた河川環境活動の企画・運営を実施しています！独りよがりにならない地域密着型の活動を目指しています！</t>
    <rPh sb="0" eb="1">
      <t>オモ</t>
    </rPh>
    <rPh sb="12" eb="14">
      <t>イケン</t>
    </rPh>
    <rPh sb="15" eb="17">
      <t>シュウヤク</t>
    </rPh>
    <rPh sb="24" eb="25">
      <t>オコナ</t>
    </rPh>
    <rPh sb="29" eb="31">
      <t>セイカ</t>
    </rPh>
    <rPh sb="32" eb="33">
      <t>フ</t>
    </rPh>
    <rPh sb="36" eb="38">
      <t>カセン</t>
    </rPh>
    <rPh sb="38" eb="42">
      <t>カンキョウカツドウ</t>
    </rPh>
    <rPh sb="43" eb="45">
      <t>キカク</t>
    </rPh>
    <rPh sb="46" eb="48">
      <t>ウンエイ</t>
    </rPh>
    <rPh sb="49" eb="51">
      <t>ジッシ</t>
    </rPh>
    <rPh sb="57" eb="58">
      <t>ヒト</t>
    </rPh>
    <rPh sb="67" eb="71">
      <t>チイキミッチャク</t>
    </rPh>
    <rPh sb="71" eb="72">
      <t>ガタ</t>
    </rPh>
    <rPh sb="73" eb="75">
      <t>カツドウ</t>
    </rPh>
    <rPh sb="76" eb="78">
      <t>メザ</t>
    </rPh>
    <phoneticPr fontId="2"/>
  </si>
  <si>
    <t>環境まちづくり活動（川下り体験）、水辺の安全講座、環境学習支援</t>
    <rPh sb="10" eb="12">
      <t>カワクダ</t>
    </rPh>
    <rPh sb="13" eb="15">
      <t>タイケン</t>
    </rPh>
    <rPh sb="25" eb="31">
      <t>カンキョウガクシュウシエン</t>
    </rPh>
    <phoneticPr fontId="2"/>
  </si>
  <si>
    <t>大学生と考える高校生ワークショップ（気候変動適応のミステリー）</t>
    <rPh sb="0" eb="3">
      <t>ダイガクセイ</t>
    </rPh>
    <rPh sb="4" eb="5">
      <t>カンガ</t>
    </rPh>
    <rPh sb="7" eb="10">
      <t>コウコウセイ</t>
    </rPh>
    <rPh sb="18" eb="22">
      <t>キコウヘンドウ</t>
    </rPh>
    <rPh sb="22" eb="24">
      <t>テキオウ</t>
    </rPh>
    <phoneticPr fontId="2"/>
  </si>
  <si>
    <t>日本大学理工学部まちづくり工学科助教、利根川の魅力を育む会事務局長、羽生市観光ビジョン策定委員会会長、久喜市環境審議会副会長、自然環境復元学会理事兼事業企画委員長　ほか</t>
    <rPh sb="16" eb="18">
      <t>ジョキョウ</t>
    </rPh>
    <rPh sb="34" eb="37">
      <t>ハニュウシ</t>
    </rPh>
    <rPh sb="37" eb="39">
      <t>カンコウ</t>
    </rPh>
    <rPh sb="43" eb="48">
      <t>サクテイイインカイ</t>
    </rPh>
    <rPh sb="48" eb="50">
      <t>カイチョウ</t>
    </rPh>
    <rPh sb="59" eb="62">
      <t>フクカイチョウ</t>
    </rPh>
    <rPh sb="73" eb="74">
      <t>ケン</t>
    </rPh>
    <rPh sb="74" eb="81">
      <t>ジギョウキカクイインチョウ</t>
    </rPh>
    <phoneticPr fontId="2"/>
  </si>
  <si>
    <t>日本大学理工学部
利根川の魅力を育む会</t>
    <rPh sb="0" eb="8">
      <t>ニホンダイガクリコウガクブ</t>
    </rPh>
    <rPh sb="9" eb="12">
      <t>トネガワ</t>
    </rPh>
    <rPh sb="13" eb="15">
      <t>ミリョク</t>
    </rPh>
    <rPh sb="16" eb="17">
      <t>ハグク</t>
    </rPh>
    <rPh sb="18" eb="19">
      <t>カイ</t>
    </rPh>
    <phoneticPr fontId="2"/>
  </si>
  <si>
    <t>・環境まちづくり研究（循環型地域づくり、グリーンインフラの実装の取り組み）
・環境まちづくり活動（河川を活用したイベントやワークショップの運営他）
・環境学習支援、地球温暖化対策導入支援、清掃活動・環境調査　など</t>
    <rPh sb="29" eb="31">
      <t>ジッソウ</t>
    </rPh>
    <rPh sb="32" eb="33">
      <t>ト</t>
    </rPh>
    <rPh sb="34" eb="35">
      <t>ク</t>
    </rPh>
    <rPh sb="69" eb="71">
      <t>ウンエイ</t>
    </rPh>
    <rPh sb="71" eb="72">
      <t>ホカ</t>
    </rPh>
    <phoneticPr fontId="2"/>
  </si>
  <si>
    <t>利根川をはじめとする河川周辺およびそれに付随する地域</t>
    <rPh sb="0" eb="2">
      <t>トネ</t>
    </rPh>
    <rPh sb="2" eb="3">
      <t>ガワ</t>
    </rPh>
    <rPh sb="10" eb="12">
      <t>カセン</t>
    </rPh>
    <rPh sb="12" eb="14">
      <t>シュウヘン</t>
    </rPh>
    <rPh sb="20" eb="22">
      <t>フズイ</t>
    </rPh>
    <rPh sb="24" eb="26">
      <t>チイキ</t>
    </rPh>
    <phoneticPr fontId="2"/>
  </si>
  <si>
    <t>羽生市、久喜市、加須市、行田市など</t>
    <rPh sb="0" eb="3">
      <t>ハニュウシ</t>
    </rPh>
    <rPh sb="4" eb="7">
      <t>クキシ</t>
    </rPh>
    <rPh sb="8" eb="11">
      <t>カゾシ</t>
    </rPh>
    <rPh sb="12" eb="15">
      <t>ギョウダシ</t>
    </rPh>
    <phoneticPr fontId="2"/>
  </si>
  <si>
    <t>tajima.yousuke@nihon-u.ac.jp</t>
    <phoneticPr fontId="2"/>
  </si>
  <si>
    <t>7-9回/年</t>
    <rPh sb="3" eb="4">
      <t>カイ</t>
    </rPh>
    <rPh sb="5" eb="6">
      <t>ネン</t>
    </rPh>
    <phoneticPr fontId="2"/>
  </si>
  <si>
    <t>200人程度/年</t>
    <rPh sb="3" eb="6">
      <t>ニンテイド</t>
    </rPh>
    <rPh sb="7" eb="8">
      <t>ネン</t>
    </rPh>
    <phoneticPr fontId="2"/>
  </si>
  <si>
    <t>2023年
5月</t>
    <rPh sb="4" eb="5">
      <t>ネン</t>
    </rPh>
    <rPh sb="7" eb="8">
      <t>ガツ</t>
    </rPh>
    <phoneticPr fontId="2"/>
  </si>
  <si>
    <t>加須市連携ラフティングツアー
（川下り体験、ジャンボ鯉のぼり見学）</t>
    <rPh sb="0" eb="5">
      <t>カゾシレンケイ</t>
    </rPh>
    <rPh sb="16" eb="17">
      <t>カワ</t>
    </rPh>
    <rPh sb="17" eb="18">
      <t>クダ</t>
    </rPh>
    <rPh sb="19" eb="21">
      <t>タイケン</t>
    </rPh>
    <rPh sb="26" eb="27">
      <t>コイ</t>
    </rPh>
    <rPh sb="30" eb="32">
      <t>ケンガク</t>
    </rPh>
    <phoneticPr fontId="2"/>
  </si>
  <si>
    <t>利根川流域住民</t>
    <rPh sb="0" eb="7">
      <t>トネガワリュウイキジュウミン</t>
    </rPh>
    <phoneticPr fontId="2"/>
  </si>
  <si>
    <t>一般参加者</t>
    <rPh sb="0" eb="5">
      <t>イッパンサンカシャ</t>
    </rPh>
    <phoneticPr fontId="2"/>
  </si>
  <si>
    <t>14名</t>
    <rPh sb="2" eb="3">
      <t>メイ</t>
    </rPh>
    <phoneticPr fontId="2"/>
  </si>
  <si>
    <t>2023年
6月</t>
    <rPh sb="4" eb="5">
      <t>ネン</t>
    </rPh>
    <rPh sb="7" eb="8">
      <t>ガツ</t>
    </rPh>
    <phoneticPr fontId="2"/>
  </si>
  <si>
    <t>羽生市川俣小学校総合学習支援活動
（水辺の安全講座・座学＋体験）</t>
    <rPh sb="0" eb="3">
      <t>ハニュウシ</t>
    </rPh>
    <rPh sb="3" eb="5">
      <t>カワマタ</t>
    </rPh>
    <rPh sb="5" eb="8">
      <t>ショウガッコウ</t>
    </rPh>
    <rPh sb="8" eb="10">
      <t>ソウゴウ</t>
    </rPh>
    <rPh sb="10" eb="12">
      <t>ガクシュウ</t>
    </rPh>
    <rPh sb="12" eb="14">
      <t>シエン</t>
    </rPh>
    <rPh sb="14" eb="16">
      <t>カツドウ</t>
    </rPh>
    <rPh sb="18" eb="20">
      <t>ミズベ</t>
    </rPh>
    <rPh sb="21" eb="23">
      <t>アンゼン</t>
    </rPh>
    <rPh sb="23" eb="25">
      <t>コウザ</t>
    </rPh>
    <rPh sb="26" eb="28">
      <t>ザガク</t>
    </rPh>
    <rPh sb="29" eb="31">
      <t>タイケン</t>
    </rPh>
    <phoneticPr fontId="2"/>
  </si>
  <si>
    <t>羽生市立川俣小学校
（6年生）</t>
    <rPh sb="0" eb="3">
      <t>ハニュウシ</t>
    </rPh>
    <rPh sb="3" eb="4">
      <t>リツ</t>
    </rPh>
    <rPh sb="4" eb="6">
      <t>カワマタ</t>
    </rPh>
    <rPh sb="6" eb="9">
      <t>ショウガッコウ</t>
    </rPh>
    <rPh sb="12" eb="14">
      <t>ネンセイ</t>
    </rPh>
    <phoneticPr fontId="2"/>
  </si>
  <si>
    <t>児童・教員</t>
    <rPh sb="0" eb="2">
      <t>ジドウ</t>
    </rPh>
    <rPh sb="3" eb="5">
      <t>キョウイン</t>
    </rPh>
    <phoneticPr fontId="2"/>
  </si>
  <si>
    <t>18名</t>
    <rPh sb="2" eb="3">
      <t>メイ</t>
    </rPh>
    <phoneticPr fontId="2"/>
  </si>
  <si>
    <t>2023年
7月</t>
    <rPh sb="4" eb="5">
      <t>ネン</t>
    </rPh>
    <rPh sb="7" eb="8">
      <t>ガツ</t>
    </rPh>
    <phoneticPr fontId="2"/>
  </si>
  <si>
    <t>利根川清掃活動および水辺で乾杯！</t>
    <rPh sb="0" eb="3">
      <t>トネガワ</t>
    </rPh>
    <rPh sb="3" eb="7">
      <t>セイソウカツドウ</t>
    </rPh>
    <rPh sb="10" eb="12">
      <t>ミズベ</t>
    </rPh>
    <rPh sb="13" eb="15">
      <t>カンパイ</t>
    </rPh>
    <phoneticPr fontId="2"/>
  </si>
  <si>
    <t>羽生市村君小学校総合学習支援活動
（川下り体験・生態系学習等）</t>
    <rPh sb="0" eb="3">
      <t>ハニュウシ</t>
    </rPh>
    <rPh sb="3" eb="4">
      <t>ムラ</t>
    </rPh>
    <rPh sb="4" eb="5">
      <t>キミ</t>
    </rPh>
    <rPh sb="5" eb="8">
      <t>ショウガッコウ</t>
    </rPh>
    <rPh sb="8" eb="10">
      <t>ソウゴウ</t>
    </rPh>
    <rPh sb="10" eb="12">
      <t>ガクシュウ</t>
    </rPh>
    <rPh sb="12" eb="14">
      <t>シエン</t>
    </rPh>
    <rPh sb="14" eb="16">
      <t>カツドウ</t>
    </rPh>
    <rPh sb="18" eb="19">
      <t>カワ</t>
    </rPh>
    <rPh sb="19" eb="20">
      <t>クダ</t>
    </rPh>
    <rPh sb="21" eb="23">
      <t>タイケン</t>
    </rPh>
    <rPh sb="24" eb="27">
      <t>セイタイケイ</t>
    </rPh>
    <rPh sb="27" eb="29">
      <t>ガクシュウ</t>
    </rPh>
    <rPh sb="29" eb="30">
      <t>ナド</t>
    </rPh>
    <phoneticPr fontId="2"/>
  </si>
  <si>
    <t>羽生市立村君小学校
（4～5年生）</t>
    <rPh sb="0" eb="3">
      <t>ハニュウシ</t>
    </rPh>
    <rPh sb="3" eb="4">
      <t>リツ</t>
    </rPh>
    <rPh sb="4" eb="5">
      <t>ムラ</t>
    </rPh>
    <rPh sb="5" eb="6">
      <t>キミ</t>
    </rPh>
    <rPh sb="6" eb="9">
      <t>ショウガッコウ</t>
    </rPh>
    <rPh sb="14" eb="16">
      <t>ネンセイ</t>
    </rPh>
    <phoneticPr fontId="2"/>
  </si>
  <si>
    <t>児童・保護者</t>
    <rPh sb="0" eb="2">
      <t>ジドウ</t>
    </rPh>
    <rPh sb="3" eb="6">
      <t>ホゴシャ</t>
    </rPh>
    <phoneticPr fontId="2"/>
  </si>
  <si>
    <t>34名</t>
    <rPh sb="2" eb="3">
      <t>メイ</t>
    </rPh>
    <phoneticPr fontId="2"/>
  </si>
  <si>
    <t>2023年
9月</t>
    <rPh sb="4" eb="5">
      <t>ネン</t>
    </rPh>
    <rPh sb="7" eb="8">
      <t>ガツ</t>
    </rPh>
    <phoneticPr fontId="2"/>
  </si>
  <si>
    <t>羽生市川俣小学校総合学習支援活動
（川下り体験・生態系学習等）</t>
    <rPh sb="0" eb="3">
      <t>ハニュウシ</t>
    </rPh>
    <rPh sb="3" eb="5">
      <t>カワマタ</t>
    </rPh>
    <rPh sb="5" eb="8">
      <t>ショウガッコウ</t>
    </rPh>
    <rPh sb="8" eb="10">
      <t>ソウゴウ</t>
    </rPh>
    <rPh sb="10" eb="12">
      <t>ガクシュウ</t>
    </rPh>
    <rPh sb="12" eb="14">
      <t>シエン</t>
    </rPh>
    <rPh sb="14" eb="16">
      <t>カツドウ</t>
    </rPh>
    <rPh sb="18" eb="19">
      <t>カワ</t>
    </rPh>
    <rPh sb="19" eb="20">
      <t>クダ</t>
    </rPh>
    <rPh sb="21" eb="23">
      <t>タイケン</t>
    </rPh>
    <rPh sb="24" eb="27">
      <t>セイタイケイ</t>
    </rPh>
    <rPh sb="27" eb="29">
      <t>ガクシュウ</t>
    </rPh>
    <rPh sb="29" eb="30">
      <t>ナド</t>
    </rPh>
    <phoneticPr fontId="2"/>
  </si>
  <si>
    <t>テントサウナ体験会in利根川</t>
    <rPh sb="6" eb="9">
      <t>タイケンカイ</t>
    </rPh>
    <rPh sb="11" eb="14">
      <t>トネガワ</t>
    </rPh>
    <phoneticPr fontId="2"/>
  </si>
  <si>
    <t>35名</t>
    <rPh sb="2" eb="3">
      <t>メイ</t>
    </rPh>
    <phoneticPr fontId="2"/>
  </si>
  <si>
    <t>2024年
3月</t>
    <rPh sb="4" eb="5">
      <t>ネン</t>
    </rPh>
    <rPh sb="7" eb="8">
      <t>ガツ</t>
    </rPh>
    <phoneticPr fontId="2"/>
  </si>
  <si>
    <t>利根川フォトコンテスト
（応募期間：2023.7～2024.2）</t>
    <rPh sb="0" eb="3">
      <t>トネガワ</t>
    </rPh>
    <rPh sb="13" eb="17">
      <t>オウボキカン</t>
    </rPh>
    <phoneticPr fontId="2"/>
  </si>
  <si>
    <t>40作品</t>
    <rPh sb="2" eb="4">
      <t>サクヒン</t>
    </rPh>
    <phoneticPr fontId="2"/>
  </si>
  <si>
    <t>2024年
5月</t>
    <rPh sb="4" eb="5">
      <t>ネン</t>
    </rPh>
    <rPh sb="7" eb="8">
      <t>ガツ</t>
    </rPh>
    <phoneticPr fontId="2"/>
  </si>
  <si>
    <t>2024年
6月</t>
    <rPh sb="4" eb="5">
      <t>ネン</t>
    </rPh>
    <rPh sb="7" eb="8">
      <t>ガツ</t>
    </rPh>
    <phoneticPr fontId="2"/>
  </si>
  <si>
    <t>小学校総合学習支援活動
（水辺の安全講座・座学＋体験）</t>
    <rPh sb="0" eb="3">
      <t>ショウガッコウ</t>
    </rPh>
    <rPh sb="3" eb="5">
      <t>ソウゴウ</t>
    </rPh>
    <rPh sb="5" eb="7">
      <t>ガクシュウ</t>
    </rPh>
    <rPh sb="7" eb="9">
      <t>シエン</t>
    </rPh>
    <rPh sb="9" eb="11">
      <t>カツドウ</t>
    </rPh>
    <rPh sb="13" eb="15">
      <t>ミズベ</t>
    </rPh>
    <rPh sb="16" eb="18">
      <t>アンゼン</t>
    </rPh>
    <rPh sb="18" eb="20">
      <t>コウザ</t>
    </rPh>
    <rPh sb="21" eb="23">
      <t>ザガク</t>
    </rPh>
    <rPh sb="24" eb="26">
      <t>タイケン</t>
    </rPh>
    <phoneticPr fontId="2"/>
  </si>
  <si>
    <t>羽生市立川俣小学校
および
羽生市立村君小学校</t>
    <rPh sb="0" eb="3">
      <t>ハニュウシ</t>
    </rPh>
    <rPh sb="3" eb="4">
      <t>リツ</t>
    </rPh>
    <rPh sb="4" eb="6">
      <t>カワマタ</t>
    </rPh>
    <rPh sb="6" eb="9">
      <t>ショウガッコウ</t>
    </rPh>
    <rPh sb="14" eb="18">
      <t>ハニュウシリツ</t>
    </rPh>
    <rPh sb="18" eb="23">
      <t>ムラキミショウガッコウ</t>
    </rPh>
    <phoneticPr fontId="2"/>
  </si>
  <si>
    <t>2024年
6-9月</t>
    <rPh sb="4" eb="5">
      <t>ネン</t>
    </rPh>
    <rPh sb="9" eb="10">
      <t>ガツ</t>
    </rPh>
    <phoneticPr fontId="2"/>
  </si>
  <si>
    <t>大学生と考える高校生環境ワークショップ
ー気候変動と身近な環境問題ー</t>
    <rPh sb="0" eb="3">
      <t>ダイガクセイ</t>
    </rPh>
    <rPh sb="4" eb="5">
      <t>カンガ</t>
    </rPh>
    <rPh sb="7" eb="12">
      <t>コウコウセイカンキョウ</t>
    </rPh>
    <rPh sb="21" eb="25">
      <t>キコウヘンドウ</t>
    </rPh>
    <rPh sb="26" eb="28">
      <t>ミジカ</t>
    </rPh>
    <rPh sb="29" eb="33">
      <t>カンキョウモンダイ</t>
    </rPh>
    <phoneticPr fontId="2"/>
  </si>
  <si>
    <t>久喜市に在学・在住する
高校生</t>
    <rPh sb="0" eb="2">
      <t>クキ</t>
    </rPh>
    <rPh sb="2" eb="3">
      <t>シ</t>
    </rPh>
    <rPh sb="4" eb="6">
      <t>ザイガク</t>
    </rPh>
    <rPh sb="7" eb="9">
      <t>ザイジュウ</t>
    </rPh>
    <rPh sb="12" eb="15">
      <t>コウコウセイ</t>
    </rPh>
    <phoneticPr fontId="2"/>
  </si>
  <si>
    <t>延べ40名</t>
    <rPh sb="0" eb="1">
      <t>ノ</t>
    </rPh>
    <rPh sb="4" eb="5">
      <t>メイ</t>
    </rPh>
    <phoneticPr fontId="2"/>
  </si>
  <si>
    <t>2024年
7月</t>
    <rPh sb="4" eb="5">
      <t>ネン</t>
    </rPh>
    <rPh sb="7" eb="8">
      <t>ガツ</t>
    </rPh>
    <phoneticPr fontId="2"/>
  </si>
  <si>
    <t>羽生市立村君小学校
（3～6年生）</t>
    <rPh sb="0" eb="3">
      <t>ハニュウシ</t>
    </rPh>
    <rPh sb="3" eb="4">
      <t>リツ</t>
    </rPh>
    <rPh sb="4" eb="5">
      <t>ムラ</t>
    </rPh>
    <rPh sb="5" eb="6">
      <t>キミ</t>
    </rPh>
    <rPh sb="6" eb="9">
      <t>ショウガッコウ</t>
    </rPh>
    <rPh sb="14" eb="16">
      <t>ネンセイ</t>
    </rPh>
    <phoneticPr fontId="2"/>
  </si>
  <si>
    <t>2024年
9月</t>
    <rPh sb="4" eb="5">
      <t>ネン</t>
    </rPh>
    <rPh sb="7" eb="8">
      <t>ガツ</t>
    </rPh>
    <phoneticPr fontId="2"/>
  </si>
  <si>
    <t>2024年
11月</t>
    <rPh sb="4" eb="5">
      <t>ネン</t>
    </rPh>
    <rPh sb="8" eb="9">
      <t>ガツ</t>
    </rPh>
    <phoneticPr fontId="2"/>
  </si>
  <si>
    <t>利根川観光活用イベント
（社会実験）</t>
    <rPh sb="0" eb="3">
      <t>トネガワ</t>
    </rPh>
    <rPh sb="3" eb="7">
      <t>カンコウカツヨウ</t>
    </rPh>
    <rPh sb="13" eb="17">
      <t>シャカイジッケン</t>
    </rPh>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</si>
  <si>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白岡市脱炭素協議会構成員、蓮田白岡環境センター廃棄物減量等推進審議会委員</t>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</si>
  <si>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白岡市脱炭素協議会構成員、蓮田白岡環境センター廃棄物減量等推進審議会委員</t>
    <rPh sb="41" eb="42">
      <t>シ</t>
    </rPh>
    <rPh sb="53" eb="55">
      <t>コウシ</t>
    </rPh>
    <rPh sb="56" eb="58">
      <t>シラオカ</t>
    </rPh>
    <rPh sb="58" eb="59">
      <t>シ</t>
    </rPh>
    <rPh sb="59" eb="61">
      <t>カンキョウ</t>
    </rPh>
    <rPh sb="61" eb="64">
      <t>シンギカイ</t>
    </rPh>
    <rPh sb="64" eb="66">
      <t>イイン</t>
    </rPh>
    <rPh sb="67" eb="68">
      <t>ダツ</t>
    </rPh>
    <rPh sb="68" eb="70">
      <t>タンソ</t>
    </rPh>
    <rPh sb="85" eb="87">
      <t>チキュウ</t>
    </rPh>
    <rPh sb="87" eb="90">
      <t>オンダンカ</t>
    </rPh>
    <rPh sb="90" eb="92">
      <t>ボウシ</t>
    </rPh>
    <rPh sb="101" eb="103">
      <t>チキュウ</t>
    </rPh>
    <rPh sb="103" eb="106">
      <t>オンダンカ</t>
    </rPh>
    <rPh sb="106" eb="108">
      <t>ボウシ</t>
    </rPh>
    <rPh sb="108" eb="110">
      <t>カツドウ</t>
    </rPh>
    <rPh sb="110" eb="112">
      <t>スイシン</t>
    </rPh>
    <rPh sb="112" eb="113">
      <t>イン</t>
    </rPh>
    <rPh sb="173" eb="176">
      <t>シラオカシ</t>
    </rPh>
    <rPh sb="176" eb="179">
      <t>ダツタンソ</t>
    </rPh>
    <rPh sb="179" eb="182">
      <t>キョウギカイ</t>
    </rPh>
    <rPh sb="182" eb="185">
      <t>コウセイイン</t>
    </rPh>
    <rPh sb="207" eb="209">
      <t>イイン</t>
    </rPh>
    <phoneticPr fontId="2"/>
  </si>
  <si>
    <t>2101人</t>
    <rPh sb="4" eb="5">
      <t>ニン</t>
    </rPh>
    <phoneticPr fontId="2"/>
  </si>
  <si>
    <t>令和7年3月</t>
    <rPh sb="0" eb="2">
      <t>レイワ</t>
    </rPh>
    <rPh sb="3" eb="4">
      <t>ネン</t>
    </rPh>
    <rPh sb="5" eb="6">
      <t>ガツ</t>
    </rPh>
    <phoneticPr fontId="2"/>
  </si>
  <si>
    <t>小川町ゼロカーボンシティ推進啓発事業
「地球温暖化とエコドライブ」</t>
    <phoneticPr fontId="2"/>
  </si>
  <si>
    <t>小川町環境農林課</t>
    <rPh sb="0" eb="3">
      <t>オガワマチ</t>
    </rPh>
    <rPh sb="3" eb="5">
      <t>カンキョウ</t>
    </rPh>
    <rPh sb="5" eb="8">
      <t>ノウリンカ</t>
    </rPh>
    <phoneticPr fontId="2"/>
  </si>
  <si>
    <t>児童クラブ</t>
    <rPh sb="0" eb="2">
      <t>ジドウ</t>
    </rPh>
    <phoneticPr fontId="2"/>
  </si>
  <si>
    <t xml:space="preserve">神奈川県環境計量協議会技術研修会特別講演　講師
（SDGs時代の環境計量業界のリスクとチャンス）
</t>
  </si>
  <si>
    <t>環境計量協議会新任者研修　講師
（環境計量業界に求められる人間像）</t>
  </si>
  <si>
    <t>首都圏環境計量協議会</t>
  </si>
  <si>
    <t>社会人</t>
  </si>
  <si>
    <t>100人</t>
  </si>
  <si>
    <t>いきいき坂戸水辺教室　主催
（高麗川の生物調査や水質調査）</t>
  </si>
  <si>
    <t>さいたま市環境フォーラム　出展
（埼玉環境カウンセラー協会ブース展示）</t>
  </si>
  <si>
    <t>第39回環境保全講習会　主催
（若者と考える今後の環境市民団体の活動）</t>
  </si>
  <si>
    <t>埼玉環境カウンセラー協会</t>
  </si>
  <si>
    <t>生徒・学生・社会人</t>
  </si>
  <si>
    <t>30人</t>
  </si>
  <si>
    <t>彩の国環境大学実践過程　講師
（①SDGsを環境から考える　
②環境リテラシーを考える）</t>
  </si>
  <si>
    <t>埼玉県環境科学国際センター</t>
  </si>
  <si>
    <t>延べ
14人</t>
  </si>
  <si>
    <t>第6回SDGsエコフォーラムin埼玉・若者分科会　主催・講師
（地球温暖化の基礎）</t>
  </si>
  <si>
    <t>40人</t>
  </si>
  <si>
    <t>第11回いきものフォーラム　主催
（ネイチャーポジティブ　企業の役割
コーディネーター）</t>
    <phoneticPr fontId="2"/>
  </si>
  <si>
    <t>いろいろ生きものネット埼玉</t>
  </si>
  <si>
    <t>50人</t>
  </si>
  <si>
    <t>SAITAMAスポーツ×脱炭素アクションミーティンブ　講師</t>
  </si>
  <si>
    <t>埼玉県エネルギー環境課</t>
  </si>
  <si>
    <t>県内スポーツチーム</t>
  </si>
  <si>
    <t>40人</t>
    <phoneticPr fontId="2"/>
  </si>
  <si>
    <t xml:space="preserve">令和6年度富士見市環境講座　講師 </t>
    <rPh sb="14" eb="16">
      <t>コウシ</t>
    </rPh>
    <phoneticPr fontId="2"/>
  </si>
  <si>
    <t>講演；私たちの暮らしと地球温暖化（一般向け）及び未来の地球と私たちのくらし（小学4～6年生向け）、未就学児向け動画</t>
    <rPh sb="19" eb="20">
      <t>ム</t>
    </rPh>
    <rPh sb="22" eb="23">
      <t>オヨ</t>
    </rPh>
    <rPh sb="24" eb="26">
      <t>ミライ</t>
    </rPh>
    <rPh sb="27" eb="29">
      <t>チキュウ</t>
    </rPh>
    <rPh sb="30" eb="31">
      <t>ワタシ</t>
    </rPh>
    <rPh sb="49" eb="53">
      <t>ミシュウガクジ</t>
    </rPh>
    <rPh sb="53" eb="54">
      <t>ム</t>
    </rPh>
    <rPh sb="55" eb="57">
      <t>ドウガ</t>
    </rPh>
    <phoneticPr fontId="2"/>
  </si>
  <si>
    <t>省エネ・節電に役立つ「緑のカーテン」を推進中。　エコライフの取り組み・ゼロカーボンの重要性等を分かりやすく解説</t>
    <rPh sb="0" eb="1">
      <t>ショウ</t>
    </rPh>
    <rPh sb="4" eb="6">
      <t>セツデン</t>
    </rPh>
    <rPh sb="7" eb="9">
      <t>ヤクダ</t>
    </rPh>
    <rPh sb="11" eb="12">
      <t>ミドリ</t>
    </rPh>
    <rPh sb="19" eb="22">
      <t>スイシンチュウ</t>
    </rPh>
    <rPh sb="30" eb="31">
      <t>ト</t>
    </rPh>
    <rPh sb="32" eb="33">
      <t>ク</t>
    </rPh>
    <rPh sb="42" eb="45">
      <t>ジュウヨウセイ</t>
    </rPh>
    <rPh sb="45" eb="46">
      <t>トウ</t>
    </rPh>
    <rPh sb="47" eb="48">
      <t>ワ</t>
    </rPh>
    <rPh sb="53" eb="55">
      <t>カイセツ</t>
    </rPh>
    <phoneticPr fontId="2"/>
  </si>
  <si>
    <t>ひょこむ::Towntip鶴ヶ島連絡連携ボード - ホーム</t>
  </si>
  <si>
    <t>269人</t>
    <rPh sb="3" eb="4">
      <t>ニン</t>
    </rPh>
    <phoneticPr fontId="2"/>
  </si>
  <si>
    <t>令和7年2月</t>
    <phoneticPr fontId="2"/>
  </si>
  <si>
    <t>上映会：環境アニメ「もったいないばあさん」</t>
    <rPh sb="0" eb="3">
      <t>ジョウエイカイ</t>
    </rPh>
    <rPh sb="4" eb="6">
      <t>カンキョウ</t>
    </rPh>
    <phoneticPr fontId="35"/>
  </si>
  <si>
    <t>令和6年10月</t>
    <phoneticPr fontId="2"/>
  </si>
  <si>
    <t>鶴ヶ島市立 中央図書館</t>
    <rPh sb="0" eb="5">
      <t>ツルガシマシリツ</t>
    </rPh>
    <rPh sb="6" eb="11">
      <t>チュウオウトショカン</t>
    </rPh>
    <phoneticPr fontId="35"/>
  </si>
  <si>
    <t>児童、大人</t>
    <rPh sb="0" eb="2">
      <t>ジドウ</t>
    </rPh>
    <rPh sb="3" eb="5">
      <t>オトナ</t>
    </rPh>
    <phoneticPr fontId="2"/>
  </si>
  <si>
    <t>24人</t>
    <rPh sb="2" eb="3">
      <t>ニン</t>
    </rPh>
    <phoneticPr fontId="2"/>
  </si>
  <si>
    <t>展示説明：温暖化とヘチマプロジェクト</t>
    <rPh sb="0" eb="2">
      <t>テンジ</t>
    </rPh>
    <rPh sb="2" eb="4">
      <t>セツメイ</t>
    </rPh>
    <rPh sb="5" eb="8">
      <t>オンダンカ</t>
    </rPh>
    <phoneticPr fontId="2"/>
  </si>
  <si>
    <t>埼玉環境カウンセラー協会（SECA)</t>
    <rPh sb="0" eb="2">
      <t>サイタマ</t>
    </rPh>
    <rPh sb="2" eb="4">
      <t>カンキョウ</t>
    </rPh>
    <rPh sb="10" eb="12">
      <t>キョウカイ</t>
    </rPh>
    <phoneticPr fontId="36"/>
  </si>
  <si>
    <t>大人、大学生</t>
    <rPh sb="0" eb="2">
      <t>オトナ</t>
    </rPh>
    <rPh sb="3" eb="6">
      <t>ダイガクセイ</t>
    </rPh>
    <phoneticPr fontId="2"/>
  </si>
  <si>
    <t>38人</t>
    <rPh sb="2" eb="3">
      <t>ニン</t>
    </rPh>
    <phoneticPr fontId="2"/>
  </si>
  <si>
    <t>講演・実習：ヘチマたわし作り教室</t>
    <rPh sb="0" eb="2">
      <t>コウエン</t>
    </rPh>
    <rPh sb="3" eb="5">
      <t>ジッシュウ</t>
    </rPh>
    <rPh sb="12" eb="13">
      <t>ツク</t>
    </rPh>
    <rPh sb="14" eb="16">
      <t>キョウシツ</t>
    </rPh>
    <phoneticPr fontId="36"/>
  </si>
  <si>
    <t>鶴ヶ島市 生活環境課</t>
    <rPh sb="0" eb="4">
      <t>ツルガシマシ</t>
    </rPh>
    <rPh sb="5" eb="10">
      <t>セイカツカンキョウカ</t>
    </rPh>
    <phoneticPr fontId="2"/>
  </si>
  <si>
    <t>苗植え付け体験会とチラシで作る紙製容器</t>
    <rPh sb="0" eb="2">
      <t>ナエウ</t>
    </rPh>
    <rPh sb="3" eb="8">
      <t>ツケタイケンカイ</t>
    </rPh>
    <rPh sb="13" eb="14">
      <t>ツク</t>
    </rPh>
    <rPh sb="15" eb="16">
      <t>カミ</t>
    </rPh>
    <rPh sb="16" eb="17">
      <t>セイ</t>
    </rPh>
    <rPh sb="17" eb="19">
      <t>ヨウキ</t>
    </rPh>
    <phoneticPr fontId="2"/>
  </si>
  <si>
    <t>大人、子ども</t>
    <rPh sb="0" eb="2">
      <t>オトナ</t>
    </rPh>
    <rPh sb="3" eb="4">
      <t>コ</t>
    </rPh>
    <phoneticPr fontId="2"/>
  </si>
  <si>
    <t>26人</t>
    <rPh sb="2" eb="3">
      <t>ニン</t>
    </rPh>
    <phoneticPr fontId="2"/>
  </si>
  <si>
    <t>緑のカーテン苗植え付けと種まき</t>
    <rPh sb="0" eb="1">
      <t>ミドリ</t>
    </rPh>
    <rPh sb="6" eb="8">
      <t>ナエウ</t>
    </rPh>
    <rPh sb="9" eb="10">
      <t>ツ</t>
    </rPh>
    <rPh sb="12" eb="13">
      <t>タネ</t>
    </rPh>
    <phoneticPr fontId="2"/>
  </si>
  <si>
    <t>7人</t>
    <rPh sb="1" eb="2">
      <t>ニン</t>
    </rPh>
    <phoneticPr fontId="2"/>
  </si>
  <si>
    <t>令和6年5月</t>
    <phoneticPr fontId="2"/>
  </si>
  <si>
    <t>講演：ヘチマの育て方教室(2回目）</t>
    <rPh sb="0" eb="2">
      <t>コウエン</t>
    </rPh>
    <rPh sb="7" eb="8">
      <t>ソダ</t>
    </rPh>
    <rPh sb="9" eb="12">
      <t>カタキョウシツ</t>
    </rPh>
    <rPh sb="14" eb="16">
      <t>カイメ</t>
    </rPh>
    <phoneticPr fontId="36"/>
  </si>
  <si>
    <t>講演：ヘチマの育て方教室(1回目）</t>
    <rPh sb="0" eb="2">
      <t>コウエン</t>
    </rPh>
    <rPh sb="7" eb="8">
      <t>ソダ</t>
    </rPh>
    <rPh sb="9" eb="12">
      <t>カタキョウシツ</t>
    </rPh>
    <rPh sb="14" eb="16">
      <t>カイメ</t>
    </rPh>
    <phoneticPr fontId="36"/>
  </si>
  <si>
    <t>講演：プラスチック問題とヘチマ</t>
    <rPh sb="0" eb="2">
      <t>コウエン</t>
    </rPh>
    <rPh sb="9" eb="11">
      <t>モンダイ</t>
    </rPh>
    <phoneticPr fontId="2"/>
  </si>
  <si>
    <t>講演：ヘチマプロジェクトの重要性</t>
    <rPh sb="0" eb="2">
      <t>コウエン</t>
    </rPh>
    <rPh sb="13" eb="16">
      <t>ジュウヨウセイ</t>
    </rPh>
    <phoneticPr fontId="2"/>
  </si>
  <si>
    <t>17人</t>
    <rPh sb="2" eb="3">
      <t>ニン</t>
    </rPh>
    <phoneticPr fontId="2"/>
  </si>
  <si>
    <t>講演・工作：プラスチック問題とネームプレート作成</t>
    <rPh sb="0" eb="2">
      <t>コウエン</t>
    </rPh>
    <rPh sb="3" eb="5">
      <t>コウサク</t>
    </rPh>
    <rPh sb="12" eb="14">
      <t>モンダイ</t>
    </rPh>
    <rPh sb="22" eb="24">
      <t>サクセイ</t>
    </rPh>
    <phoneticPr fontId="2"/>
  </si>
  <si>
    <t>講演：ヘチマプロジェクトについて</t>
    <rPh sb="0" eb="2">
      <t>コウエン</t>
    </rPh>
    <phoneticPr fontId="2"/>
  </si>
  <si>
    <t>埼玉県地球温暖化防止活動推進委員、埼玉県環境アドバイザー、さいたま市地球温暖化対策実行計画策定検討委員会委員，民生委員・児童委員,上尾市環境審議会委員.環境ネットワーク埼玉監事</t>
    <phoneticPr fontId="2"/>
  </si>
  <si>
    <t>埼玉県地球温暖化防止活動推進委員、埼玉県環境アドバイザー、さいたま市地球温暖化対策実行計画策定検討委員会委員，民生委員・児童委員,上尾市環境審議会委員.環境ネットワーク埼玉監事</t>
  </si>
  <si>
    <t>800人</t>
    <phoneticPr fontId="22"/>
  </si>
  <si>
    <t>65名</t>
    <rPh sb="2" eb="3">
      <t>メイ</t>
    </rPh>
    <phoneticPr fontId="22"/>
  </si>
  <si>
    <t>55名</t>
    <rPh sb="2" eb="3">
      <t>メイ</t>
    </rPh>
    <phoneticPr fontId="22"/>
  </si>
  <si>
    <t>カブトムシ幼虫の生態調査と観察会指導</t>
    <rPh sb="5" eb="7">
      <t>ヨウチュウ</t>
    </rPh>
    <rPh sb="8" eb="10">
      <t>セイタイ</t>
    </rPh>
    <rPh sb="10" eb="12">
      <t>チョウサ</t>
    </rPh>
    <rPh sb="13" eb="16">
      <t>カンサツカイ</t>
    </rPh>
    <rPh sb="16" eb="18">
      <t>シドウ</t>
    </rPh>
    <phoneticPr fontId="22"/>
  </si>
  <si>
    <t>緑のトラスト13号地の会</t>
    <rPh sb="0" eb="1">
      <t>ミドリ</t>
    </rPh>
    <rPh sb="8" eb="9">
      <t>ゴウ</t>
    </rPh>
    <rPh sb="9" eb="10">
      <t>チ</t>
    </rPh>
    <rPh sb="11" eb="12">
      <t>カイ</t>
    </rPh>
    <phoneticPr fontId="22"/>
  </si>
  <si>
    <t>8名</t>
    <rPh sb="1" eb="2">
      <t>メイ</t>
    </rPh>
    <phoneticPr fontId="22"/>
  </si>
  <si>
    <t>「みんなで目指そうカーボンニュートラル」出前講座講師</t>
    <rPh sb="5" eb="7">
      <t>メザ</t>
    </rPh>
    <rPh sb="20" eb="24">
      <t>デマエコウザ</t>
    </rPh>
    <rPh sb="24" eb="26">
      <t>コウシ</t>
    </rPh>
    <phoneticPr fontId="22"/>
  </si>
  <si>
    <t>上尾市地域振興公社</t>
    <rPh sb="0" eb="2">
      <t>アゲオ</t>
    </rPh>
    <rPh sb="2" eb="3">
      <t>シ</t>
    </rPh>
    <rPh sb="3" eb="5">
      <t>チイキ</t>
    </rPh>
    <rPh sb="5" eb="7">
      <t>シンコウ</t>
    </rPh>
    <rPh sb="7" eb="9">
      <t>コウシャ</t>
    </rPh>
    <phoneticPr fontId="22"/>
  </si>
  <si>
    <t>15名</t>
    <rPh sb="2" eb="3">
      <t>メイ</t>
    </rPh>
    <phoneticPr fontId="22"/>
  </si>
  <si>
    <t>７月20日</t>
    <rPh sb="1" eb="2">
      <t>ツキ</t>
    </rPh>
    <rPh sb="4" eb="5">
      <t>ヒ</t>
    </rPh>
    <phoneticPr fontId="22"/>
  </si>
  <si>
    <t>省エネ相談会で講師</t>
    <rPh sb="0" eb="1">
      <t>ショウ</t>
    </rPh>
    <rPh sb="3" eb="5">
      <t>ソウダン</t>
    </rPh>
    <rPh sb="5" eb="6">
      <t>カイ</t>
    </rPh>
    <rPh sb="7" eb="9">
      <t>コウシ</t>
    </rPh>
    <phoneticPr fontId="22"/>
  </si>
  <si>
    <t>40名</t>
    <rPh sb="2" eb="3">
      <t>メイ</t>
    </rPh>
    <phoneticPr fontId="22"/>
  </si>
  <si>
    <t>１０月25日</t>
    <rPh sb="2" eb="3">
      <t>ツキ</t>
    </rPh>
    <rPh sb="5" eb="6">
      <t>ニチ</t>
    </rPh>
    <phoneticPr fontId="2"/>
  </si>
  <si>
    <t>環境推進大会にパネル展示して普及啓発</t>
    <rPh sb="0" eb="2">
      <t>カンキョウ</t>
    </rPh>
    <rPh sb="2" eb="6">
      <t>スイシンタイカイ</t>
    </rPh>
    <rPh sb="10" eb="12">
      <t>テンジ</t>
    </rPh>
    <rPh sb="14" eb="18">
      <t>フキュウケイハツ</t>
    </rPh>
    <phoneticPr fontId="2"/>
  </si>
  <si>
    <t>上尾市環境推進協議会</t>
    <rPh sb="0" eb="3">
      <t>アゲオシ</t>
    </rPh>
    <rPh sb="3" eb="5">
      <t>カンキョウ</t>
    </rPh>
    <rPh sb="5" eb="10">
      <t>スイシンキョウギカイ</t>
    </rPh>
    <phoneticPr fontId="2"/>
  </si>
  <si>
    <t>150名</t>
    <rPh sb="3" eb="4">
      <t>メイ</t>
    </rPh>
    <phoneticPr fontId="22"/>
  </si>
  <si>
    <t>11月9日</t>
    <rPh sb="2" eb="3">
      <t>ツキ</t>
    </rPh>
    <rPh sb="4" eb="5">
      <t>ヒ</t>
    </rPh>
    <phoneticPr fontId="22"/>
  </si>
  <si>
    <t>上尾駅通路パネル展示で普及啓発</t>
    <rPh sb="0" eb="2">
      <t>アゲオ</t>
    </rPh>
    <rPh sb="2" eb="3">
      <t>エキ</t>
    </rPh>
    <rPh sb="3" eb="5">
      <t>ツウロ</t>
    </rPh>
    <rPh sb="8" eb="10">
      <t>テンジ</t>
    </rPh>
    <rPh sb="11" eb="13">
      <t>フキュウ</t>
    </rPh>
    <rPh sb="13" eb="15">
      <t>ケイハツ</t>
    </rPh>
    <phoneticPr fontId="2"/>
  </si>
  <si>
    <t>上尾市環境推進協議会</t>
    <rPh sb="0" eb="2">
      <t>アゲオ</t>
    </rPh>
    <rPh sb="2" eb="3">
      <t>シ</t>
    </rPh>
    <rPh sb="3" eb="5">
      <t>カンキョウ</t>
    </rPh>
    <rPh sb="5" eb="7">
      <t>スイシン</t>
    </rPh>
    <rPh sb="7" eb="10">
      <t>キョウギカイ</t>
    </rPh>
    <phoneticPr fontId="2"/>
  </si>
  <si>
    <t>100名</t>
    <rPh sb="3" eb="4">
      <t>メイ</t>
    </rPh>
    <phoneticPr fontId="22"/>
  </si>
  <si>
    <t>12月4日</t>
    <rPh sb="2" eb="3">
      <t>ツキ</t>
    </rPh>
    <rPh sb="4" eb="5">
      <t>ヒ</t>
    </rPh>
    <phoneticPr fontId="22"/>
  </si>
  <si>
    <t>奉仕活動の指導</t>
    <rPh sb="0" eb="4">
      <t>ホウシカツドウ</t>
    </rPh>
    <rPh sb="5" eb="7">
      <t>シドウ</t>
    </rPh>
    <phoneticPr fontId="2"/>
  </si>
  <si>
    <t>県立上尾特別支援学校高等部</t>
    <rPh sb="0" eb="2">
      <t>ケンリツ</t>
    </rPh>
    <rPh sb="2" eb="4">
      <t>アゲオ</t>
    </rPh>
    <rPh sb="4" eb="6">
      <t>トクベツ</t>
    </rPh>
    <rPh sb="6" eb="13">
      <t>シエンガッコウコウトウブ</t>
    </rPh>
    <phoneticPr fontId="2"/>
  </si>
  <si>
    <t>生徒他</t>
    <rPh sb="0" eb="2">
      <t>セイト</t>
    </rPh>
    <rPh sb="2" eb="3">
      <t>ホカ</t>
    </rPh>
    <phoneticPr fontId="2"/>
  </si>
  <si>
    <t>63名</t>
    <rPh sb="2" eb="3">
      <t>メイ</t>
    </rPh>
    <phoneticPr fontId="22"/>
  </si>
  <si>
    <t>12月14日</t>
    <rPh sb="2" eb="3">
      <t>ツキ</t>
    </rPh>
    <rPh sb="5" eb="6">
      <t>ヒ</t>
    </rPh>
    <phoneticPr fontId="22"/>
  </si>
  <si>
    <t>環境学習会「ストップ温暖化」講師</t>
    <rPh sb="0" eb="2">
      <t>カンキョウ</t>
    </rPh>
    <rPh sb="2" eb="5">
      <t>ガクシュウカイ</t>
    </rPh>
    <rPh sb="10" eb="13">
      <t>オンダンカ</t>
    </rPh>
    <rPh sb="14" eb="16">
      <t>コウシ</t>
    </rPh>
    <phoneticPr fontId="2"/>
  </si>
  <si>
    <t>伊奈町総合センター　　　</t>
    <rPh sb="0" eb="3">
      <t>イナマチ</t>
    </rPh>
    <rPh sb="3" eb="5">
      <t>ソウゴウ</t>
    </rPh>
    <phoneticPr fontId="22"/>
  </si>
  <si>
    <t>34名</t>
    <rPh sb="2" eb="3">
      <t>メイ</t>
    </rPh>
    <phoneticPr fontId="22"/>
  </si>
  <si>
    <t>松島　昇</t>
    <rPh sb="0" eb="2">
      <t>マツシマ</t>
    </rPh>
    <rPh sb="3" eb="4">
      <t>ノボル</t>
    </rPh>
    <phoneticPr fontId="2"/>
  </si>
  <si>
    <t>まつしま　のぼる</t>
    <phoneticPr fontId="2"/>
  </si>
  <si>
    <t>上尾市</t>
    <rPh sb="0" eb="2">
      <t>アゲオ</t>
    </rPh>
    <phoneticPr fontId="2"/>
  </si>
  <si>
    <t>地球温暖化防止活動推進員、彩の国環境大学修了生の会、上尾STOP温暖化連絡会</t>
    <phoneticPr fontId="2"/>
  </si>
  <si>
    <t>彩の国環境大学修了生の会、上尾STOP温暖化連絡会</t>
    <phoneticPr fontId="2"/>
  </si>
  <si>
    <t>上尾市</t>
    <rPh sb="0" eb="3">
      <t>アゲオシ</t>
    </rPh>
    <phoneticPr fontId="2"/>
  </si>
  <si>
    <t>地球温暖化問題をわかりやすく解説</t>
    <rPh sb="0" eb="2">
      <t>チキュウ</t>
    </rPh>
    <rPh sb="2" eb="5">
      <t>オンダンカ</t>
    </rPh>
    <rPh sb="5" eb="7">
      <t>モンダイ</t>
    </rPh>
    <rPh sb="14" eb="16">
      <t>カイセツ</t>
    </rPh>
    <phoneticPr fontId="2"/>
  </si>
  <si>
    <t>温暖化による異常気象やその原因・対策についてわかりやすく解説。</t>
    <rPh sb="0" eb="3">
      <t>オンダンカ</t>
    </rPh>
    <rPh sb="6" eb="8">
      <t>イジョウ</t>
    </rPh>
    <rPh sb="8" eb="10">
      <t>キショウ</t>
    </rPh>
    <rPh sb="13" eb="15">
      <t>ゲンイン</t>
    </rPh>
    <rPh sb="16" eb="18">
      <t>タイサク</t>
    </rPh>
    <rPh sb="28" eb="30">
      <t>カイセツ</t>
    </rPh>
    <phoneticPr fontId="2"/>
  </si>
  <si>
    <t>人権尊重・自然保護について、グローバルな視点から解説。</t>
    <rPh sb="0" eb="2">
      <t>ジンケン</t>
    </rPh>
    <rPh sb="2" eb="4">
      <t>ソンチョウ</t>
    </rPh>
    <rPh sb="5" eb="9">
      <t>シゼンホゴ</t>
    </rPh>
    <rPh sb="20" eb="22">
      <t>シテン</t>
    </rPh>
    <rPh sb="24" eb="26">
      <t>カイセツ</t>
    </rPh>
    <phoneticPr fontId="2"/>
  </si>
  <si>
    <t>埼玉県地球温暖化防止活動推進員として7年活動中。</t>
    <rPh sb="0" eb="3">
      <t>サイタマケン</t>
    </rPh>
    <rPh sb="3" eb="5">
      <t>チキュウ</t>
    </rPh>
    <rPh sb="5" eb="8">
      <t>オンダンカ</t>
    </rPh>
    <rPh sb="8" eb="10">
      <t>ボウシ</t>
    </rPh>
    <rPh sb="10" eb="12">
      <t>カツドウ</t>
    </rPh>
    <rPh sb="12" eb="14">
      <t>スイシン</t>
    </rPh>
    <rPh sb="14" eb="15">
      <t>イン</t>
    </rPh>
    <rPh sb="19" eb="20">
      <t>ネン</t>
    </rPh>
    <rPh sb="20" eb="22">
      <t>カツドウ</t>
    </rPh>
    <rPh sb="22" eb="23">
      <t>チュウ</t>
    </rPh>
    <phoneticPr fontId="2"/>
  </si>
  <si>
    <t>彩の国環境大学修了生の会　
上尾STOP温暖化連絡会</t>
    <rPh sb="0" eb="1">
      <t>サイ</t>
    </rPh>
    <rPh sb="2" eb="3">
      <t>クニ</t>
    </rPh>
    <rPh sb="3" eb="7">
      <t>カンキョウダイガク</t>
    </rPh>
    <rPh sb="7" eb="10">
      <t>シュウリョウセイ</t>
    </rPh>
    <rPh sb="11" eb="12">
      <t>カイ</t>
    </rPh>
    <rPh sb="14" eb="16">
      <t>アゲオ</t>
    </rPh>
    <rPh sb="20" eb="23">
      <t>オンダンカ</t>
    </rPh>
    <rPh sb="23" eb="26">
      <t>レンラクカイ</t>
    </rPh>
    <phoneticPr fontId="2"/>
  </si>
  <si>
    <t>地球温暖化防止部会の副部会長として8年（活動中）
9年活動中</t>
    <rPh sb="0" eb="5">
      <t>チキュウオンダンカ</t>
    </rPh>
    <rPh sb="5" eb="9">
      <t>ボウシブカイ</t>
    </rPh>
    <rPh sb="10" eb="11">
      <t>フク</t>
    </rPh>
    <rPh sb="11" eb="14">
      <t>ブカイチョウ</t>
    </rPh>
    <rPh sb="18" eb="19">
      <t>ネン</t>
    </rPh>
    <rPh sb="20" eb="22">
      <t>カツドウ</t>
    </rPh>
    <rPh sb="22" eb="23">
      <t>チュウ</t>
    </rPh>
    <rPh sb="26" eb="27">
      <t>ネン</t>
    </rPh>
    <rPh sb="27" eb="30">
      <t>カツドウチュウ</t>
    </rPh>
    <phoneticPr fontId="2"/>
  </si>
  <si>
    <t>134名</t>
    <rPh sb="3" eb="4">
      <t>メイ</t>
    </rPh>
    <phoneticPr fontId="2"/>
  </si>
  <si>
    <t>令和6年10月</t>
    <rPh sb="0" eb="2">
      <t>レイワ</t>
    </rPh>
    <rPh sb="3" eb="4">
      <t>ネン</t>
    </rPh>
    <rPh sb="6" eb="7">
      <t>ガツ</t>
    </rPh>
    <phoneticPr fontId="2"/>
  </si>
  <si>
    <t>地球温暖化による被害とその原因・対策</t>
    <rPh sb="0" eb="2">
      <t>チキュウ</t>
    </rPh>
    <rPh sb="2" eb="5">
      <t>オンダンカ</t>
    </rPh>
    <rPh sb="8" eb="10">
      <t>ヒガイ</t>
    </rPh>
    <rPh sb="13" eb="15">
      <t>ゲンイン</t>
    </rPh>
    <rPh sb="16" eb="18">
      <t>タイサク</t>
    </rPh>
    <phoneticPr fontId="2"/>
  </si>
  <si>
    <t>上尾市／環境推進協議会</t>
    <rPh sb="0" eb="3">
      <t>アゲオシ</t>
    </rPh>
    <rPh sb="4" eb="6">
      <t>カンキョウ</t>
    </rPh>
    <rPh sb="6" eb="8">
      <t>スイシン</t>
    </rPh>
    <rPh sb="8" eb="11">
      <t>キョウギカイ</t>
    </rPh>
    <phoneticPr fontId="2"/>
  </si>
  <si>
    <t>令和6年7月</t>
    <rPh sb="0" eb="2">
      <t>レイワ</t>
    </rPh>
    <rPh sb="3" eb="4">
      <t>ネン</t>
    </rPh>
    <rPh sb="5" eb="6">
      <t>ガツ</t>
    </rPh>
    <phoneticPr fontId="2"/>
  </si>
  <si>
    <t>上尾市／地域振興公社</t>
    <rPh sb="0" eb="3">
      <t>アゲオシ</t>
    </rPh>
    <rPh sb="4" eb="6">
      <t>チイキ</t>
    </rPh>
    <rPh sb="6" eb="8">
      <t>シンコウ</t>
    </rPh>
    <rPh sb="8" eb="10">
      <t>コウシャ</t>
    </rPh>
    <phoneticPr fontId="2"/>
  </si>
  <si>
    <t>令和5年7月</t>
    <rPh sb="0" eb="2">
      <t>レイワ</t>
    </rPh>
    <rPh sb="3" eb="4">
      <t>ネン</t>
    </rPh>
    <rPh sb="5" eb="6">
      <t>ガツ</t>
    </rPh>
    <phoneticPr fontId="2"/>
  </si>
  <si>
    <t>地球温暖化の基本</t>
    <rPh sb="0" eb="2">
      <t>チキュウ</t>
    </rPh>
    <rPh sb="2" eb="5">
      <t>オンダンカ</t>
    </rPh>
    <rPh sb="6" eb="8">
      <t>キホン</t>
    </rPh>
    <phoneticPr fontId="2"/>
  </si>
  <si>
    <t>上尾市／市内小学校</t>
    <rPh sb="0" eb="3">
      <t>アゲオシ</t>
    </rPh>
    <rPh sb="4" eb="6">
      <t>シナイ</t>
    </rPh>
    <rPh sb="6" eb="9">
      <t>ショウガッコウ</t>
    </rPh>
    <phoneticPr fontId="2"/>
  </si>
  <si>
    <t>81人</t>
    <rPh sb="2" eb="3">
      <t>ニン</t>
    </rPh>
    <phoneticPr fontId="2"/>
  </si>
  <si>
    <t>　　　　　　　　　　　　　　　　　　　　　　　　　　　　中国/瀋陽工科大学での【地球温暖　　　
　　　　　　　　　　　　　　　　　　　　　　　　　　　　化対策のまちづくり＝瀋陽工科大学
　　　　　　　　　　　　　　　　　　　　　　　　　　　　　にて低炭素地域づくりについて研究　　　　　　
　　　　　　　　　　発表</t>
    <rPh sb="28" eb="30">
      <t>チュウゴク</t>
    </rPh>
    <rPh sb="31" eb="33">
      <t>シンヨウ</t>
    </rPh>
    <rPh sb="33" eb="35">
      <t>コウカ</t>
    </rPh>
    <rPh sb="35" eb="37">
      <t>ダイガク</t>
    </rPh>
    <rPh sb="40" eb="42">
      <t>チキュウ</t>
    </rPh>
    <rPh sb="77" eb="79">
      <t>タイサク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</si>
</sst>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m&quot;月&quot;d&quot;日&quot;;@"/>
  </numFmts>
  <fonts count="54"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sz val="6"/>
      <name val="ＭＳ Ｐゴシック"/>
      <family val="3"/>
      <charset val="128"/>
      <scheme val="minor"/>
    </font>
    <font>
      <u/>
      <sz val="11"/>
      <color theme="10"/>
      <name val="ＭＳ Ｐゴシック"/>
      <family val="3"/>
      <charset val="128"/>
      <scheme val="minor"/>
    </font>
    <font>
      <b/>
      <sz val="8"/>
      <color theme="1"/>
      <name val="HGPｺﾞｼｯｸM"/>
      <family val="3"/>
      <charset val="128"/>
    </font>
    <font>
      <b/>
      <sz val="11"/>
      <color rgb="FFFF0000"/>
      <name val="ＭＳ Ｐゴシック"/>
      <family val="3"/>
      <charset val="128"/>
      <scheme val="minor"/>
    </font>
    <font>
      <sz val="11"/>
      <name val="ＭＳ Ｐゴシック"/>
      <family val="2"/>
      <charset val="128"/>
      <scheme val="minor"/>
    </font>
    <font>
      <sz val="8"/>
      <color theme="1"/>
      <name val="HGPｺﾞｼｯｸM"/>
      <family val="3"/>
      <charset val="128"/>
    </font>
    <font>
      <u/>
      <sz val="12"/>
      <color theme="10"/>
      <name val="ＭＳ Ｐゴシック"/>
      <family val="2"/>
      <charset val="128"/>
      <scheme val="minor"/>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12"/>
      <color rgb="FF000000"/>
      <name val="HGPｺﾞｼｯｸM"/>
      <family val="3"/>
      <charset val="128"/>
    </font>
    <font>
      <sz val="11"/>
      <color rgb="FFFF0000"/>
      <name val="HGPｺﾞｼｯｸM"/>
      <family val="3"/>
      <charset val="128"/>
    </font>
    <font>
      <sz val="14"/>
      <color theme="1"/>
      <name val="ＭＳ Ｐゴシック"/>
      <family val="3"/>
      <charset val="128"/>
      <scheme val="minor"/>
    </font>
    <font>
      <sz val="6"/>
      <name val="ＭＳ Ｐゴシック"/>
      <family val="3"/>
      <charset val="128"/>
    </font>
    <font>
      <sz val="11"/>
      <name val="ＭＳ Ｐゴシック"/>
      <family val="3"/>
      <charset val="128"/>
    </font>
    <font>
      <sz val="11"/>
      <color theme="1"/>
      <name val="ＭＳ Ｐゴシック"/>
      <family val="2"/>
      <charset val="128"/>
      <scheme val="minor"/>
    </font>
    <font>
      <sz val="11"/>
      <name val="Segoe UI Symbol"/>
      <family val="3"/>
    </font>
    <font>
      <sz val="11"/>
      <name val="ＭＳ Ｐゴシック"/>
      <family val="3"/>
      <charset val="128"/>
      <scheme val="minor"/>
    </font>
    <font>
      <u/>
      <sz val="11"/>
      <name val="ＭＳ Ｐゴシック"/>
      <family val="2"/>
      <charset val="128"/>
      <scheme val="minor"/>
    </font>
    <font>
      <sz val="12"/>
      <name val="HGPｺﾞｼｯｸM"/>
      <family val="3"/>
      <charset val="128"/>
    </font>
    <font>
      <sz val="10"/>
      <name val="HGPｺﾞｼｯｸM"/>
      <family val="3"/>
      <charset val="128"/>
    </font>
    <font>
      <sz val="10"/>
      <name val="ＭＳ Ｐゴシック"/>
      <family val="3"/>
      <charset val="128"/>
      <scheme val="minor"/>
    </font>
    <font>
      <sz val="10"/>
      <name val="ＭＳ Ｐゴシック"/>
      <family val="2"/>
      <charset val="128"/>
      <scheme val="minor"/>
    </font>
    <font>
      <sz val="11"/>
      <color theme="10"/>
      <name val="ＭＳ Ｐゴシック"/>
      <family val="3"/>
      <charset val="128"/>
      <scheme val="minor"/>
    </font>
    <font>
      <sz val="11"/>
      <color rgb="FF000000"/>
      <name val="HGPｺﾞｼｯｸM"/>
      <family val="3"/>
      <charset val="128"/>
    </font>
    <font>
      <u/>
      <sz val="11"/>
      <color theme="10"/>
      <name val="HGPｺﾞｼｯｸM"/>
      <family val="3"/>
      <charset val="128"/>
    </font>
    <font>
      <b/>
      <sz val="18"/>
      <color rgb="FFFF0000"/>
      <name val="HGPｺﾞｼｯｸM"/>
      <family val="3"/>
      <charset val="128"/>
    </font>
    <font>
      <sz val="16"/>
      <color rgb="FF0000FF"/>
      <name val="ＭＳ Ｐゴシック"/>
      <family val="2"/>
      <charset val="128"/>
      <scheme val="minor"/>
    </font>
    <font>
      <b/>
      <sz val="12"/>
      <name val="HGPｺﾞｼｯｸM"/>
      <family val="3"/>
      <charset val="128"/>
    </font>
    <font>
      <b/>
      <sz val="11"/>
      <color theme="1"/>
      <name val="ＭＳ Ｐゴシック"/>
      <family val="3"/>
      <charset val="128"/>
      <scheme val="minor"/>
    </font>
    <font>
      <sz val="11"/>
      <color theme="1"/>
      <name val="ＭＳ Ｐゴシック"/>
      <family val="3"/>
      <charset val="128"/>
    </font>
  </fonts>
  <fills count="4">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s>
  <borders count="6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9">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3" fillId="0" borderId="0" applyNumberFormat="0" applyFill="0" applyBorder="0" applyAlignment="0" applyProtection="0">
      <alignment vertical="center"/>
    </xf>
    <xf numFmtId="0" fontId="29" fillId="0" borderId="0">
      <alignment vertical="center"/>
    </xf>
    <xf numFmtId="0" fontId="31" fillId="0" borderId="0" applyNumberFormat="0" applyFill="0" applyBorder="0" applyAlignment="0" applyProtection="0">
      <alignment vertical="center"/>
    </xf>
    <xf numFmtId="0" fontId="37" fillId="0" borderId="0">
      <alignment vertical="center"/>
    </xf>
    <xf numFmtId="0" fontId="38" fillId="0" borderId="0">
      <alignment vertical="center"/>
    </xf>
    <xf numFmtId="0" fontId="15" fillId="0" borderId="0" applyNumberFormat="0" applyFill="0" applyBorder="0" applyAlignment="0" applyProtection="0">
      <alignment vertical="center"/>
    </xf>
  </cellStyleXfs>
  <cellXfs count="623">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3" fillId="0" borderId="0" xfId="0" applyFont="1" applyFill="1">
      <alignmen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0" fillId="0" borderId="0" xfId="0" applyFont="1" applyBorder="1" applyAlignment="1">
      <alignment horizontal="center" vertical="center"/>
    </xf>
    <xf numFmtId="0" fontId="25" fillId="0" borderId="0" xfId="0" applyFont="1">
      <alignment vertical="center"/>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55" fontId="3" fillId="0" borderId="29" xfId="0" applyNumberFormat="1" applyFont="1" applyBorder="1" applyAlignment="1">
      <alignment horizontal="center" vertical="center" shrinkToFit="1"/>
    </xf>
    <xf numFmtId="55" fontId="3" fillId="0" borderId="29" xfId="0" applyNumberFormat="1" applyFont="1" applyBorder="1" applyAlignment="1">
      <alignment horizontal="right" vertical="center" wrapText="1"/>
    </xf>
    <xf numFmtId="0" fontId="3" fillId="0" borderId="29" xfId="0" applyFont="1" applyBorder="1" applyAlignment="1">
      <alignment horizontal="right" vertical="center" wrapText="1"/>
    </xf>
    <xf numFmtId="0" fontId="3" fillId="0" borderId="29" xfId="0" quotePrefix="1" applyFont="1" applyBorder="1" applyAlignment="1">
      <alignment horizontal="center" vertical="center" wrapText="1"/>
    </xf>
    <xf numFmtId="0" fontId="3" fillId="0" borderId="2" xfId="0" applyFont="1" applyBorder="1">
      <alignment vertical="center"/>
    </xf>
    <xf numFmtId="0" fontId="3" fillId="0" borderId="29" xfId="0" quotePrefix="1" applyFont="1" applyBorder="1" applyAlignment="1">
      <alignment horizontal="center" vertical="center"/>
    </xf>
    <xf numFmtId="0" fontId="3" fillId="0" borderId="50" xfId="0" applyFont="1" applyBorder="1" applyAlignment="1">
      <alignment horizontal="center" vertical="center"/>
    </xf>
    <xf numFmtId="0" fontId="3" fillId="0" borderId="21" xfId="0" applyFont="1" applyFill="1" applyBorder="1" applyAlignment="1">
      <alignment horizontal="center" vertical="center" wrapText="1"/>
    </xf>
    <xf numFmtId="0" fontId="3" fillId="0" borderId="49" xfId="0" applyFont="1" applyFill="1" applyBorder="1" applyAlignment="1">
      <alignment horizontal="center" vertical="center"/>
    </xf>
    <xf numFmtId="0" fontId="3" fillId="0" borderId="32" xfId="0" applyFont="1" applyBorder="1" applyAlignment="1">
      <alignment horizontal="center" vertical="center" shrinkToFit="1"/>
    </xf>
    <xf numFmtId="0" fontId="6" fillId="3" borderId="20"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10" xfId="0" applyFont="1" applyFill="1" applyBorder="1" applyAlignment="1">
      <alignment horizontal="center" vertical="center" wrapText="1" shrinkToFit="1"/>
    </xf>
    <xf numFmtId="0" fontId="0" fillId="0" borderId="0" xfId="0" applyFont="1">
      <alignment vertical="center"/>
    </xf>
    <xf numFmtId="0" fontId="3" fillId="3" borderId="6" xfId="0" applyFont="1" applyFill="1" applyBorder="1" applyAlignment="1">
      <alignment horizontal="center" vertical="center"/>
    </xf>
    <xf numFmtId="0" fontId="3" fillId="3" borderId="37" xfId="0" applyFont="1" applyFill="1" applyBorder="1" applyAlignment="1">
      <alignment horizontal="center" vertical="center"/>
    </xf>
    <xf numFmtId="56" fontId="3" fillId="0" borderId="29" xfId="0" applyNumberFormat="1" applyFont="1" applyBorder="1" applyAlignment="1">
      <alignment horizontal="center" vertical="center"/>
    </xf>
    <xf numFmtId="0" fontId="3" fillId="0" borderId="29" xfId="0" applyFont="1" applyBorder="1" applyAlignment="1">
      <alignment horizontal="center" vertical="center" shrinkToFit="1"/>
    </xf>
    <xf numFmtId="0" fontId="32" fillId="0" borderId="10" xfId="4" applyFont="1" applyBorder="1" applyAlignment="1">
      <alignment horizontal="center" vertical="center"/>
    </xf>
    <xf numFmtId="0" fontId="32" fillId="0" borderId="11" xfId="4" applyFont="1" applyBorder="1" applyAlignment="1">
      <alignment horizontal="center" vertical="center"/>
    </xf>
    <xf numFmtId="0" fontId="32" fillId="0" borderId="12" xfId="4" applyFont="1" applyBorder="1" applyAlignment="1">
      <alignment horizontal="center" vertical="center"/>
    </xf>
    <xf numFmtId="55" fontId="6" fillId="0" borderId="29" xfId="0" applyNumberFormat="1" applyFont="1" applyBorder="1" applyAlignment="1">
      <alignment horizontal="center" vertical="center" wrapText="1"/>
    </xf>
    <xf numFmtId="0" fontId="13" fillId="0" borderId="29" xfId="0" applyFont="1" applyBorder="1" applyAlignment="1">
      <alignment horizontal="center" vertical="center" wrapText="1"/>
    </xf>
    <xf numFmtId="0" fontId="13" fillId="0" borderId="2" xfId="0" applyFont="1" applyBorder="1" applyAlignment="1">
      <alignment horizontal="center" vertical="center" shrinkToFit="1"/>
    </xf>
    <xf numFmtId="0" fontId="33" fillId="0" borderId="29" xfId="0" applyFont="1" applyBorder="1" applyAlignment="1">
      <alignment horizontal="center" vertical="center" wrapText="1"/>
    </xf>
    <xf numFmtId="0" fontId="3" fillId="0" borderId="11" xfId="0" applyFont="1" applyBorder="1" applyAlignment="1">
      <alignment horizontal="center" vertical="center" wrapText="1" shrinkToFit="1"/>
    </xf>
    <xf numFmtId="0" fontId="0" fillId="0" borderId="2" xfId="0" applyBorder="1" applyAlignment="1">
      <alignment vertical="center"/>
    </xf>
    <xf numFmtId="0" fontId="3" fillId="2" borderId="37" xfId="0" applyFont="1" applyFill="1" applyBorder="1" applyAlignment="1">
      <alignment horizontal="center" vertical="center" shrinkToFit="1"/>
    </xf>
    <xf numFmtId="56" fontId="3" fillId="0" borderId="10" xfId="0" applyNumberFormat="1" applyFont="1" applyBorder="1" applyAlignment="1">
      <alignment horizontal="center" vertical="center"/>
    </xf>
    <xf numFmtId="0" fontId="6" fillId="0" borderId="18" xfId="0" applyFont="1" applyBorder="1" applyAlignment="1">
      <alignment vertical="center"/>
    </xf>
    <xf numFmtId="0" fontId="3" fillId="0" borderId="17" xfId="0" applyFont="1" applyBorder="1" applyAlignment="1">
      <alignment vertical="center"/>
    </xf>
    <xf numFmtId="0" fontId="3" fillId="0" borderId="19" xfId="0" applyFont="1" applyBorder="1" applyAlignment="1">
      <alignment vertical="center"/>
    </xf>
    <xf numFmtId="55" fontId="6" fillId="0" borderId="29" xfId="0" applyNumberFormat="1" applyFont="1" applyBorder="1" applyAlignment="1">
      <alignment horizontal="center" vertical="center"/>
    </xf>
    <xf numFmtId="0" fontId="30" fillId="0" borderId="11" xfId="4" applyFont="1" applyBorder="1" applyAlignment="1">
      <alignment horizontal="center" vertical="center"/>
    </xf>
    <xf numFmtId="0" fontId="17" fillId="0" borderId="0" xfId="0" applyFont="1" applyAlignment="1">
      <alignment horizontal="left" vertical="center" wrapText="1"/>
    </xf>
    <xf numFmtId="0" fontId="17" fillId="0" borderId="0" xfId="0" applyFont="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31" fontId="3" fillId="0" borderId="29" xfId="0" applyNumberFormat="1" applyFont="1" applyBorder="1" applyAlignment="1">
      <alignment horizontal="center" vertical="center" wrapText="1"/>
    </xf>
    <xf numFmtId="0" fontId="40" fillId="0" borderId="2" xfId="0" applyFont="1" applyBorder="1">
      <alignment vertical="center"/>
    </xf>
    <xf numFmtId="0" fontId="40" fillId="0" borderId="2" xfId="0" applyFont="1" applyBorder="1" applyAlignment="1">
      <alignment horizontal="center" vertical="center"/>
    </xf>
    <xf numFmtId="0" fontId="40" fillId="0" borderId="2" xfId="0" applyFont="1" applyBorder="1" applyAlignment="1">
      <alignment horizontal="center" vertical="center" shrinkToFit="1"/>
    </xf>
    <xf numFmtId="0" fontId="40" fillId="0" borderId="2" xfId="0" applyFont="1" applyBorder="1" applyAlignment="1">
      <alignment vertical="top" wrapText="1"/>
    </xf>
    <xf numFmtId="0" fontId="40" fillId="0" borderId="2" xfId="0" applyFont="1" applyBorder="1" applyAlignment="1">
      <alignment horizontal="center" vertical="center" wrapText="1"/>
    </xf>
    <xf numFmtId="0" fontId="40" fillId="0" borderId="2" xfId="0" applyFont="1" applyBorder="1" applyAlignment="1">
      <alignment horizontal="center" vertical="top" wrapText="1"/>
    </xf>
    <xf numFmtId="0" fontId="10" fillId="0" borderId="2" xfId="0" applyFont="1" applyBorder="1" applyAlignment="1">
      <alignment horizontal="center" vertical="center"/>
    </xf>
    <xf numFmtId="0" fontId="41" fillId="0" borderId="2" xfId="1" applyFont="1" applyFill="1" applyBorder="1">
      <alignmen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0" fillId="0" borderId="0" xfId="0" applyAlignment="1">
      <alignment horizontal="left" vertical="center" wrapText="1"/>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40" fillId="0" borderId="2" xfId="0" applyFont="1" applyBorder="1" applyAlignment="1">
      <alignment horizontal="left" vertical="top" wrapText="1"/>
    </xf>
    <xf numFmtId="0" fontId="42" fillId="0" borderId="11" xfId="0" applyFont="1" applyBorder="1" applyAlignment="1">
      <alignment horizontal="center" vertical="center"/>
    </xf>
    <xf numFmtId="0" fontId="0" fillId="0" borderId="55" xfId="0" applyBorder="1" applyAlignment="1">
      <alignment horizontal="center" vertical="center"/>
    </xf>
    <xf numFmtId="0" fontId="3" fillId="0" borderId="10" xfId="0" applyFont="1" applyBorder="1" applyAlignment="1">
      <alignment horizontal="center" vertical="center" shrinkToFit="1"/>
    </xf>
    <xf numFmtId="0" fontId="3" fillId="0" borderId="49" xfId="0" applyFont="1" applyBorder="1" applyAlignment="1">
      <alignment horizontal="center" vertical="center"/>
    </xf>
    <xf numFmtId="0" fontId="3" fillId="0" borderId="5"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2" xfId="0" applyFont="1" applyFill="1" applyBorder="1" applyAlignment="1">
      <alignment horizontal="center" vertical="center" shrinkToFit="1"/>
    </xf>
    <xf numFmtId="0" fontId="3" fillId="0" borderId="32" xfId="0" applyFont="1" applyBorder="1" applyAlignment="1">
      <alignment horizontal="right" vertical="center"/>
    </xf>
    <xf numFmtId="0" fontId="3" fillId="0" borderId="49" xfId="0" applyFont="1" applyBorder="1" applyAlignment="1">
      <alignment horizontal="right" vertical="center"/>
    </xf>
    <xf numFmtId="0" fontId="3" fillId="0" borderId="5" xfId="0" applyFont="1" applyBorder="1">
      <alignment vertical="center"/>
    </xf>
    <xf numFmtId="0" fontId="3" fillId="0" borderId="53" xfId="0" applyFont="1" applyBorder="1">
      <alignment vertical="center"/>
    </xf>
    <xf numFmtId="0" fontId="3" fillId="0" borderId="52" xfId="0" applyFont="1" applyBorder="1">
      <alignment vertical="center"/>
    </xf>
    <xf numFmtId="0" fontId="3" fillId="0" borderId="21" xfId="0" applyFont="1" applyBorder="1" applyAlignment="1">
      <alignment horizontal="center" vertical="center" wrapText="1"/>
    </xf>
    <xf numFmtId="57" fontId="3" fillId="0" borderId="21" xfId="0" applyNumberFormat="1" applyFont="1" applyBorder="1" applyAlignment="1">
      <alignment horizontal="center" vertical="center"/>
    </xf>
    <xf numFmtId="0" fontId="3" fillId="0" borderId="49" xfId="0" applyFont="1" applyBorder="1">
      <alignment vertical="center"/>
    </xf>
    <xf numFmtId="0" fontId="3" fillId="0" borderId="5" xfId="0" applyFont="1" applyBorder="1" applyAlignment="1">
      <alignment horizontal="left" vertical="center"/>
    </xf>
    <xf numFmtId="57" fontId="3" fillId="0" borderId="21" xfId="0" applyNumberFormat="1" applyFont="1" applyBorder="1" applyAlignment="1">
      <alignment horizontal="center" vertical="center" wrapText="1"/>
    </xf>
    <xf numFmtId="55" fontId="27" fillId="0" borderId="29" xfId="0" applyNumberFormat="1" applyFont="1" applyBorder="1" applyAlignment="1">
      <alignment horizontal="center" vertical="center" wrapText="1"/>
    </xf>
    <xf numFmtId="31" fontId="3" fillId="0" borderId="29" xfId="0" applyNumberFormat="1" applyFont="1" applyBorder="1" applyAlignment="1">
      <alignment horizontal="center" vertical="center"/>
    </xf>
    <xf numFmtId="0" fontId="0" fillId="0" borderId="2" xfId="0" applyBorder="1" applyAlignment="1">
      <alignment horizontal="center" vertical="center"/>
    </xf>
    <xf numFmtId="0" fontId="3" fillId="0" borderId="0" xfId="0" applyFont="1" applyAlignment="1">
      <alignment horizontal="center" vertical="center" wrapText="1"/>
    </xf>
    <xf numFmtId="0" fontId="34" fillId="0" borderId="0" xfId="0" applyFont="1" applyAlignment="1">
      <alignment horizontal="center" vertical="center"/>
    </xf>
    <xf numFmtId="0" fontId="49" fillId="0" borderId="0" xfId="0" applyFont="1" applyAlignment="1">
      <alignment horizontal="center" vertical="center" shrinkToFit="1"/>
    </xf>
    <xf numFmtId="0" fontId="50" fillId="0" borderId="0" xfId="0" applyFont="1">
      <alignment vertical="center"/>
    </xf>
    <xf numFmtId="0" fontId="0" fillId="0" borderId="0" xfId="0" applyAlignment="1">
      <alignment horizontal="left" vertical="center"/>
    </xf>
    <xf numFmtId="0" fontId="3" fillId="0" borderId="0" xfId="0" applyFont="1" applyAlignment="1">
      <alignment vertical="center" wrapText="1"/>
    </xf>
    <xf numFmtId="0" fontId="50" fillId="0" borderId="36" xfId="0" applyFont="1" applyBorder="1">
      <alignment vertical="center"/>
    </xf>
    <xf numFmtId="0" fontId="10" fillId="0" borderId="59" xfId="0" applyFont="1" applyBorder="1" applyAlignment="1">
      <alignment horizontal="center" vertical="center"/>
    </xf>
    <xf numFmtId="0" fontId="10" fillId="0" borderId="0" xfId="0" applyFont="1" applyAlignment="1">
      <alignment horizontal="center" vertical="center"/>
    </xf>
    <xf numFmtId="49" fontId="3" fillId="0" borderId="29" xfId="0" applyNumberFormat="1" applyFont="1" applyBorder="1" applyAlignment="1">
      <alignment horizontal="center" vertical="center"/>
    </xf>
    <xf numFmtId="49" fontId="3" fillId="0" borderId="29" xfId="0" applyNumberFormat="1" applyFont="1" applyBorder="1" applyAlignment="1">
      <alignment horizontal="left" vertical="center"/>
    </xf>
    <xf numFmtId="0" fontId="10" fillId="0" borderId="32" xfId="0" applyFont="1" applyBorder="1" applyAlignment="1">
      <alignment horizontal="center" vertical="center"/>
    </xf>
    <xf numFmtId="56" fontId="10" fillId="0" borderId="29" xfId="0" applyNumberFormat="1" applyFont="1" applyBorder="1" applyAlignment="1">
      <alignment horizontal="center" vertical="center" wrapText="1"/>
    </xf>
    <xf numFmtId="176" fontId="3" fillId="0" borderId="29" xfId="0" applyNumberFormat="1" applyFont="1" applyBorder="1" applyAlignment="1">
      <alignment horizontal="center" vertical="center" wrapText="1"/>
    </xf>
    <xf numFmtId="0" fontId="0" fillId="0" borderId="10"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53" fillId="0" borderId="2" xfId="0" applyFont="1" applyBorder="1">
      <alignment vertical="center"/>
    </xf>
    <xf numFmtId="0" fontId="53" fillId="0" borderId="2" xfId="0" applyFont="1" applyBorder="1" applyAlignment="1">
      <alignment horizontal="center" vertical="center"/>
    </xf>
    <xf numFmtId="0" fontId="53" fillId="0" borderId="2" xfId="0" applyFont="1" applyBorder="1" applyAlignment="1">
      <alignment vertical="center" wrapText="1"/>
    </xf>
    <xf numFmtId="0" fontId="0" fillId="0" borderId="2" xfId="0" applyBorder="1" applyAlignment="1">
      <alignment horizontal="center" vertical="center" wrapText="1"/>
    </xf>
    <xf numFmtId="0" fontId="53" fillId="0" borderId="3" xfId="0" applyFont="1" applyBorder="1">
      <alignment vertical="center"/>
    </xf>
    <xf numFmtId="0" fontId="3" fillId="0" borderId="0" xfId="0" applyFont="1">
      <alignment vertical="center"/>
    </xf>
    <xf numFmtId="0" fontId="0" fillId="0" borderId="36" xfId="0" applyBorder="1">
      <alignment vertical="center"/>
    </xf>
    <xf numFmtId="0" fontId="0" fillId="2" borderId="60" xfId="0" applyFill="1"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2" xfId="0" applyBorder="1" applyAlignment="1">
      <alignment vertical="center" wrapText="1"/>
    </xf>
    <xf numFmtId="0" fontId="0" fillId="0" borderId="22" xfId="0" applyBorder="1">
      <alignment vertical="center"/>
    </xf>
    <xf numFmtId="0" fontId="10" fillId="0" borderId="2" xfId="0" applyFont="1" applyBorder="1">
      <alignment vertical="center"/>
    </xf>
    <xf numFmtId="0" fontId="10" fillId="0" borderId="2" xfId="0" applyFont="1" applyBorder="1" applyAlignment="1">
      <alignment horizontal="center" vertical="center" shrinkToFit="1"/>
    </xf>
    <xf numFmtId="0" fontId="10" fillId="0" borderId="2" xfId="0" applyFont="1" applyBorder="1" applyAlignment="1">
      <alignment vertical="top" wrapText="1"/>
    </xf>
    <xf numFmtId="0" fontId="10" fillId="0" borderId="2" xfId="0" applyFont="1" applyBorder="1" applyAlignment="1">
      <alignment vertical="center" wrapText="1"/>
    </xf>
    <xf numFmtId="0" fontId="9" fillId="0" borderId="2" xfId="0" applyFont="1" applyBorder="1" applyAlignment="1">
      <alignment vertical="top" wrapText="1"/>
    </xf>
    <xf numFmtId="0" fontId="15" fillId="0" borderId="2" xfId="1" applyBorder="1">
      <alignment vertical="center"/>
    </xf>
    <xf numFmtId="0" fontId="10" fillId="0" borderId="0" xfId="2" applyAlignment="1">
      <alignment vertical="top" wrapText="1"/>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19" fillId="0" borderId="11" xfId="2" applyFont="1" applyBorder="1" applyAlignment="1">
      <alignment horizontal="center" vertical="center"/>
    </xf>
    <xf numFmtId="0" fontId="3" fillId="0" borderId="29" xfId="2" applyFont="1" applyBorder="1" applyAlignment="1">
      <alignment horizontal="center" vertical="center" wrapText="1"/>
    </xf>
    <xf numFmtId="0" fontId="3" fillId="0" borderId="2" xfId="2" applyFont="1" applyBorder="1" applyAlignment="1">
      <alignment horizontal="center" vertical="center" shrinkToFit="1"/>
    </xf>
    <xf numFmtId="0" fontId="3" fillId="0" borderId="32" xfId="2" applyFont="1" applyBorder="1" applyAlignment="1">
      <alignment horizontal="center" vertical="center"/>
    </xf>
    <xf numFmtId="0" fontId="3" fillId="0" borderId="29" xfId="2" applyFont="1" applyBorder="1" applyAlignment="1">
      <alignment horizontal="center" vertical="center" shrinkToFit="1"/>
    </xf>
    <xf numFmtId="0" fontId="3" fillId="0" borderId="29" xfId="2"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3" fillId="0" borderId="0" xfId="0" applyFont="1" applyAlignment="1">
      <alignment horizontal="lef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52" xfId="0" applyFont="1" applyBorder="1" applyAlignment="1">
      <alignment horizontal="center" vertical="center"/>
    </xf>
    <xf numFmtId="0" fontId="3" fillId="0" borderId="53" xfId="0" applyFont="1" applyBorder="1" applyAlignment="1">
      <alignment horizontal="center" vertical="center"/>
    </xf>
    <xf numFmtId="0" fontId="3" fillId="0" borderId="3" xfId="0" applyFont="1" applyBorder="1" applyAlignment="1">
      <alignment horizontal="center" vertical="center" wrapText="1"/>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3" fillId="0" borderId="32" xfId="0" applyFont="1" applyBorder="1" applyAlignment="1">
      <alignment horizontal="center" vertical="center"/>
    </xf>
    <xf numFmtId="0" fontId="3" fillId="0" borderId="0" xfId="0" applyFont="1" applyAlignment="1">
      <alignment horizontal="left" vertical="center"/>
    </xf>
    <xf numFmtId="0" fontId="0" fillId="0" borderId="0" xfId="0" applyAlignment="1">
      <alignment vertical="top" wrapText="1"/>
    </xf>
    <xf numFmtId="0" fontId="52" fillId="0" borderId="0" xfId="0" applyFont="1">
      <alignment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37" xfId="0" applyFont="1" applyBorder="1" applyAlignment="1">
      <alignment horizontal="center" vertical="center"/>
    </xf>
    <xf numFmtId="0" fontId="3" fillId="0" borderId="52" xfId="0" applyFont="1" applyBorder="1" applyAlignment="1">
      <alignment horizontal="left" vertical="center"/>
    </xf>
    <xf numFmtId="0" fontId="3" fillId="0" borderId="27" xfId="0" applyFont="1" applyBorder="1" applyAlignment="1">
      <alignment horizontal="center" vertical="center" wrapText="1"/>
    </xf>
    <xf numFmtId="0" fontId="3" fillId="0" borderId="53" xfId="0" applyFont="1" applyBorder="1" applyAlignment="1">
      <alignment horizontal="center" vertical="center" wrapText="1"/>
    </xf>
    <xf numFmtId="0" fontId="3" fillId="0" borderId="5" xfId="0" applyFont="1" applyBorder="1" applyAlignment="1">
      <alignment vertical="center" wrapText="1"/>
    </xf>
    <xf numFmtId="0" fontId="3" fillId="0" borderId="52" xfId="0" applyFont="1" applyBorder="1" applyAlignment="1">
      <alignment vertical="center" wrapText="1"/>
    </xf>
    <xf numFmtId="0" fontId="8" fillId="0" borderId="0" xfId="0" applyFont="1">
      <alignment vertical="center"/>
    </xf>
    <xf numFmtId="57" fontId="3" fillId="0" borderId="29" xfId="0" applyNumberFormat="1" applyFont="1" applyBorder="1" applyAlignment="1">
      <alignment horizontal="center" vertical="center"/>
    </xf>
    <xf numFmtId="0" fontId="3" fillId="0" borderId="2" xfId="0" applyFont="1" applyBorder="1" applyAlignment="1">
      <alignment horizontal="left" vertical="center" wrapText="1" shrinkToFi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3" fillId="0" borderId="0" xfId="0" applyFont="1" applyAlignment="1">
      <alignment horizontal="left" vertical="center"/>
    </xf>
    <xf numFmtId="0" fontId="19" fillId="0" borderId="11" xfId="0" applyFont="1" applyBorder="1" applyAlignment="1">
      <alignment horizontal="center" vertical="center"/>
    </xf>
    <xf numFmtId="0" fontId="3" fillId="0" borderId="54" xfId="0" applyFont="1" applyBorder="1" applyAlignment="1">
      <alignment horizontal="center" vertical="center" shrinkToFit="1"/>
    </xf>
    <xf numFmtId="0" fontId="27" fillId="0" borderId="2" xfId="0" applyFont="1" applyBorder="1" applyAlignment="1">
      <alignment horizontal="left" vertical="center" wrapText="1" shrinkToFit="1"/>
    </xf>
    <xf numFmtId="0" fontId="6" fillId="0" borderId="2" xfId="0" applyFont="1" applyBorder="1" applyAlignment="1">
      <alignment horizontal="center" vertical="center" wrapText="1" shrinkToFi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2" xfId="0" applyFont="1" applyBorder="1" applyAlignment="1">
      <alignment horizontal="left"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0" fillId="0" borderId="3" xfId="0" applyFont="1" applyBorder="1" applyAlignment="1">
      <alignment horizontal="left" vertical="center"/>
    </xf>
    <xf numFmtId="0" fontId="10" fillId="0" borderId="22" xfId="0" applyFont="1" applyBorder="1" applyAlignment="1">
      <alignment horizontal="left" vertical="center"/>
    </xf>
    <xf numFmtId="0" fontId="10" fillId="0" borderId="4" xfId="0" applyFont="1" applyBorder="1" applyAlignment="1">
      <alignment horizontal="left" vertical="center"/>
    </xf>
    <xf numFmtId="0" fontId="15" fillId="0" borderId="18" xfId="1" applyBorder="1">
      <alignment vertical="center"/>
    </xf>
    <xf numFmtId="0" fontId="16" fillId="0" borderId="17" xfId="1" applyFont="1" applyBorder="1" applyAlignment="1">
      <alignment vertical="center" wrapText="1"/>
    </xf>
    <xf numFmtId="0" fontId="16" fillId="0" borderId="19" xfId="1" applyFont="1" applyBorder="1" applyAlignment="1">
      <alignment vertical="center" wrapText="1"/>
    </xf>
    <xf numFmtId="0" fontId="16" fillId="0" borderId="29" xfId="0" applyFont="1" applyBorder="1" applyAlignment="1">
      <alignment horizontal="center" vertical="center" wrapText="1"/>
    </xf>
    <xf numFmtId="0" fontId="16" fillId="0" borderId="2" xfId="0" applyFont="1" applyBorder="1" applyAlignment="1">
      <alignment horizontal="center" vertical="center" shrinkToFit="1"/>
    </xf>
    <xf numFmtId="0" fontId="16" fillId="0" borderId="32" xfId="0" applyFont="1" applyBorder="1" applyAlignment="1">
      <alignment horizontal="center" vertical="center"/>
    </xf>
    <xf numFmtId="0" fontId="16" fillId="0" borderId="5" xfId="0" applyFont="1" applyBorder="1" applyAlignment="1">
      <alignment horizontal="center" vertical="center" shrinkToFit="1"/>
    </xf>
    <xf numFmtId="0" fontId="16" fillId="0" borderId="10" xfId="0" applyFont="1" applyBorder="1" applyAlignment="1">
      <alignment horizontal="center" vertical="center" wrapText="1"/>
    </xf>
    <xf numFmtId="0" fontId="16" fillId="0" borderId="11" xfId="0" applyFont="1" applyBorder="1" applyAlignment="1">
      <alignment horizontal="center" vertical="center" shrinkToFit="1"/>
    </xf>
    <xf numFmtId="0" fontId="16" fillId="0" borderId="12" xfId="0" applyFont="1" applyBorder="1" applyAlignment="1">
      <alignment horizontal="center" vertical="center"/>
    </xf>
    <xf numFmtId="56" fontId="0" fillId="0" borderId="29" xfId="0" applyNumberFormat="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4" xfId="0" applyFont="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4"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5" xfId="0" applyFont="1" applyBorder="1" applyAlignment="1">
      <alignment horizontal="center" vertical="center"/>
    </xf>
    <xf numFmtId="0" fontId="3" fillId="0" borderId="23" xfId="0" applyFont="1" applyBorder="1" applyAlignment="1">
      <alignment horizontal="left" vertical="center"/>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3" fillId="0" borderId="18" xfId="0" applyFont="1" applyBorder="1" applyAlignment="1">
      <alignment horizontal="left" vertical="center"/>
    </xf>
    <xf numFmtId="0" fontId="3" fillId="0" borderId="33" xfId="0" applyFont="1" applyBorder="1" applyAlignment="1">
      <alignment horizontal="center" vertical="center"/>
    </xf>
    <xf numFmtId="0" fontId="3" fillId="0" borderId="3" xfId="2" applyFont="1" applyBorder="1" applyAlignment="1">
      <alignment horizontal="left" vertical="center" wrapText="1"/>
    </xf>
    <xf numFmtId="0" fontId="3" fillId="0" borderId="22" xfId="2" applyFont="1" applyBorder="1" applyAlignment="1">
      <alignment horizontal="left" vertical="center" wrapText="1"/>
    </xf>
    <xf numFmtId="0" fontId="3" fillId="0" borderId="4" xfId="2" applyFont="1" applyBorder="1" applyAlignment="1">
      <alignment horizontal="left" vertical="center" wrapText="1"/>
    </xf>
    <xf numFmtId="0" fontId="19" fillId="0" borderId="11" xfId="2" applyFont="1" applyBorder="1" applyAlignment="1">
      <alignment horizontal="center" vertical="center"/>
    </xf>
    <xf numFmtId="0" fontId="19" fillId="0" borderId="12" xfId="2" applyFont="1" applyBorder="1" applyAlignment="1">
      <alignment horizontal="center" vertical="center"/>
    </xf>
    <xf numFmtId="0" fontId="3" fillId="0" borderId="3" xfId="2" applyFont="1" applyBorder="1" applyAlignment="1">
      <alignment horizontal="center" vertical="center" wrapText="1"/>
    </xf>
    <xf numFmtId="0" fontId="3" fillId="0" borderId="22" xfId="2" applyFont="1" applyBorder="1" applyAlignment="1">
      <alignment horizontal="center" vertical="center" wrapText="1"/>
    </xf>
    <xf numFmtId="0" fontId="3" fillId="0" borderId="4" xfId="2" applyFont="1" applyBorder="1" applyAlignment="1">
      <alignment horizontal="center" vertical="center" wrapText="1"/>
    </xf>
    <xf numFmtId="0" fontId="9" fillId="0" borderId="33" xfId="0" applyFont="1" applyFill="1" applyBorder="1" applyAlignment="1">
      <alignment horizontal="center" vertical="center" wrapText="1"/>
    </xf>
    <xf numFmtId="0" fontId="13" fillId="0" borderId="3" xfId="0" applyFont="1" applyBorder="1" applyAlignment="1">
      <alignment horizontal="left" vertical="center"/>
    </xf>
    <xf numFmtId="0" fontId="13" fillId="0" borderId="22" xfId="0" applyFont="1" applyBorder="1" applyAlignment="1">
      <alignment horizontal="left" vertical="center"/>
    </xf>
    <xf numFmtId="0" fontId="13" fillId="0" borderId="23" xfId="0" applyFont="1" applyBorder="1" applyAlignment="1">
      <alignment horizontal="left" vertical="center"/>
    </xf>
    <xf numFmtId="0" fontId="13" fillId="0" borderId="18" xfId="0" applyFont="1" applyBorder="1" applyAlignment="1">
      <alignment horizontal="left" vertical="center" shrinkToFit="1"/>
    </xf>
    <xf numFmtId="0" fontId="13" fillId="0" borderId="17" xfId="0" applyFont="1" applyBorder="1" applyAlignment="1">
      <alignment horizontal="left" vertical="center" shrinkToFit="1"/>
    </xf>
    <xf numFmtId="0" fontId="13" fillId="0" borderId="19" xfId="0" applyFont="1" applyBorder="1" applyAlignment="1">
      <alignment horizontal="left" vertical="center" shrinkToFit="1"/>
    </xf>
    <xf numFmtId="0" fontId="3" fillId="0" borderId="23" xfId="2" applyFont="1" applyBorder="1" applyAlignment="1">
      <alignment horizontal="left" vertical="center" wrapText="1"/>
    </xf>
    <xf numFmtId="0" fontId="16" fillId="0" borderId="18" xfId="1" applyFont="1" applyBorder="1" applyAlignment="1">
      <alignment horizontal="left" vertical="center" wrapText="1"/>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8" fillId="0" borderId="0" xfId="0" applyFont="1" applyAlignment="1">
      <alignment horizontal="center" vertical="center"/>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9" fillId="0" borderId="55" xfId="0" applyFont="1" applyBorder="1" applyAlignment="1">
      <alignment horizontal="center" vertical="center" wrapText="1"/>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43" fillId="0" borderId="18" xfId="1" applyFont="1" applyBorder="1" applyAlignment="1">
      <alignment horizontal="left" vertical="center" wrapText="1"/>
    </xf>
    <xf numFmtId="0" fontId="43" fillId="0" borderId="17" xfId="0" applyFont="1" applyBorder="1" applyAlignment="1">
      <alignment horizontal="left" vertical="center"/>
    </xf>
    <xf numFmtId="0" fontId="43" fillId="0" borderId="19" xfId="0" applyFont="1" applyBorder="1" applyAlignment="1">
      <alignment horizontal="left" vertical="center"/>
    </xf>
    <xf numFmtId="0" fontId="16" fillId="0" borderId="3" xfId="0" applyFont="1" applyFill="1" applyBorder="1" applyAlignment="1">
      <alignment horizontal="left" vertical="center" wrapText="1"/>
    </xf>
    <xf numFmtId="0" fontId="16" fillId="0" borderId="22" xfId="0" applyFont="1" applyFill="1" applyBorder="1" applyAlignment="1">
      <alignment horizontal="left" vertical="center" wrapText="1"/>
    </xf>
    <xf numFmtId="0" fontId="16" fillId="0" borderId="23" xfId="0" applyFont="1" applyFill="1" applyBorder="1" applyAlignment="1">
      <alignment horizontal="left" vertical="center" wrapText="1"/>
    </xf>
    <xf numFmtId="0" fontId="3" fillId="0" borderId="2" xfId="0" applyFont="1" applyBorder="1" applyAlignment="1">
      <alignment horizontal="left" vertical="center" wrapText="1"/>
    </xf>
    <xf numFmtId="0" fontId="3" fillId="0" borderId="2" xfId="0" applyFont="1" applyBorder="1" applyAlignment="1">
      <alignment horizontal="center" vertical="center" wrapText="1"/>
    </xf>
    <xf numFmtId="0" fontId="3" fillId="0" borderId="33" xfId="0" applyFont="1" applyBorder="1" applyAlignment="1">
      <alignment horizontal="left" vertical="center"/>
    </xf>
    <xf numFmtId="0" fontId="3" fillId="0" borderId="18" xfId="0" applyFont="1" applyBorder="1" applyAlignment="1">
      <alignment horizontal="center" vertical="center"/>
    </xf>
    <xf numFmtId="0" fontId="3" fillId="0" borderId="52" xfId="0" applyFont="1" applyBorder="1" applyAlignment="1">
      <alignment horizontal="left" vertical="center" wrapText="1"/>
    </xf>
    <xf numFmtId="0" fontId="3" fillId="0" borderId="27" xfId="0" applyFont="1" applyBorder="1" applyAlignment="1">
      <alignment horizontal="left" vertical="center"/>
    </xf>
    <xf numFmtId="0" fontId="3" fillId="0" borderId="53" xfId="0" applyFont="1" applyBorder="1" applyAlignment="1">
      <alignment horizontal="left" vertical="center"/>
    </xf>
    <xf numFmtId="0" fontId="3" fillId="0" borderId="52" xfId="0" applyFont="1" applyBorder="1" applyAlignment="1">
      <alignment horizontal="center" vertical="center"/>
    </xf>
    <xf numFmtId="0" fontId="3" fillId="0" borderId="53" xfId="0" applyFont="1" applyBorder="1" applyAlignment="1">
      <alignment horizontal="center" vertical="center"/>
    </xf>
    <xf numFmtId="0" fontId="9" fillId="2" borderId="56" xfId="0" applyFont="1" applyFill="1" applyBorder="1" applyAlignment="1">
      <alignment horizontal="center" vertical="center" wrapText="1"/>
    </xf>
    <xf numFmtId="0" fontId="9" fillId="2" borderId="57" xfId="0" applyFont="1" applyFill="1" applyBorder="1" applyAlignment="1">
      <alignment horizontal="center" vertical="center" wrapText="1"/>
    </xf>
    <xf numFmtId="0" fontId="0" fillId="0" borderId="57" xfId="0" applyBorder="1" applyAlignment="1">
      <alignment horizontal="center" vertical="center"/>
    </xf>
    <xf numFmtId="0" fontId="0" fillId="0" borderId="58" xfId="0" applyBorder="1" applyAlignment="1">
      <alignment horizontal="center" vertical="center"/>
    </xf>
    <xf numFmtId="0" fontId="3" fillId="0" borderId="32" xfId="0" applyFont="1" applyBorder="1" applyAlignment="1">
      <alignment horizontal="center" vertical="center"/>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47" fillId="0" borderId="3" xfId="0" applyFont="1" applyBorder="1" applyAlignment="1">
      <alignment horizontal="center" vertical="center"/>
    </xf>
    <xf numFmtId="0" fontId="47" fillId="0" borderId="4" xfId="0" applyFont="1" applyBorder="1" applyAlignment="1">
      <alignment horizontal="center" vertical="center"/>
    </xf>
    <xf numFmtId="0" fontId="47" fillId="0" borderId="3" xfId="0" applyFont="1" applyBorder="1" applyAlignment="1">
      <alignment horizontal="left" vertical="center" wrapText="1"/>
    </xf>
    <xf numFmtId="0" fontId="47" fillId="0" borderId="22" xfId="0" applyFont="1" applyBorder="1" applyAlignment="1">
      <alignment horizontal="left" vertical="center" wrapText="1"/>
    </xf>
    <xf numFmtId="0" fontId="40" fillId="0" borderId="46" xfId="1" applyFont="1" applyBorder="1" applyAlignment="1">
      <alignment horizontal="left" vertical="center" wrapText="1"/>
    </xf>
    <xf numFmtId="0" fontId="46" fillId="0" borderId="44" xfId="1" applyFont="1" applyBorder="1" applyAlignment="1">
      <alignment horizontal="left" vertical="center" wrapText="1"/>
    </xf>
    <xf numFmtId="0" fontId="46" fillId="0" borderId="47" xfId="1" applyFont="1" applyBorder="1" applyAlignment="1">
      <alignment horizontal="left" vertical="center" wrapText="1"/>
    </xf>
    <xf numFmtId="0" fontId="47" fillId="0" borderId="18" xfId="0" applyFont="1" applyBorder="1" applyAlignment="1">
      <alignment horizontal="center" vertical="center"/>
    </xf>
    <xf numFmtId="0" fontId="47" fillId="0" borderId="33" xfId="0" applyFont="1" applyBorder="1" applyAlignment="1">
      <alignment horizontal="center" vertical="center"/>
    </xf>
    <xf numFmtId="0" fontId="47" fillId="0" borderId="18" xfId="0" applyFont="1" applyBorder="1" applyAlignment="1">
      <alignment horizontal="left" vertical="center" wrapText="1"/>
    </xf>
    <xf numFmtId="0" fontId="47" fillId="0" borderId="17" xfId="0" applyFont="1" applyBorder="1" applyAlignment="1">
      <alignment horizontal="left" vertical="center" wrapText="1"/>
    </xf>
    <xf numFmtId="0" fontId="15" fillId="0" borderId="34" xfId="1" applyBorder="1" applyAlignment="1">
      <alignment horizontal="left" vertical="center" wrapText="1"/>
    </xf>
    <xf numFmtId="0" fontId="16" fillId="0" borderId="0" xfId="0" applyFont="1" applyBorder="1" applyAlignment="1">
      <alignment horizontal="left" vertical="center"/>
    </xf>
    <xf numFmtId="0" fontId="16" fillId="0" borderId="48" xfId="0" applyFont="1" applyBorder="1" applyAlignment="1">
      <alignment horizontal="left" vertical="center"/>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15" fillId="0" borderId="41" xfId="1" applyBorder="1" applyAlignment="1">
      <alignment horizontal="left" vertical="center" wrapText="1"/>
    </xf>
    <xf numFmtId="0" fontId="16" fillId="0" borderId="39" xfId="0" applyFont="1" applyBorder="1" applyAlignment="1">
      <alignment horizontal="left" vertical="center"/>
    </xf>
    <xf numFmtId="0" fontId="16" fillId="0" borderId="42" xfId="0" applyFont="1" applyBorder="1" applyAlignment="1">
      <alignment horizontal="left" vertical="center"/>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4" fillId="0" borderId="3"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23" xfId="0" applyFont="1" applyBorder="1" applyAlignment="1">
      <alignment horizontal="center" vertical="center" wrapText="1"/>
    </xf>
    <xf numFmtId="0" fontId="0" fillId="0" borderId="22" xfId="0" applyBorder="1" applyAlignment="1">
      <alignment horizontal="left" vertical="center"/>
    </xf>
    <xf numFmtId="0" fontId="0" fillId="0" borderId="4" xfId="0" applyBorder="1" applyAlignment="1">
      <alignment horizontal="left" vertical="center"/>
    </xf>
    <xf numFmtId="0" fontId="0" fillId="0" borderId="4" xfId="0" applyBorder="1" applyAlignment="1">
      <alignment horizontal="center" vertical="center"/>
    </xf>
    <xf numFmtId="0" fontId="3" fillId="0" borderId="31" xfId="0" applyFont="1" applyBorder="1" applyAlignment="1">
      <alignment horizontal="center" vertical="center"/>
    </xf>
    <xf numFmtId="0" fontId="3" fillId="0" borderId="22" xfId="0" applyFont="1" applyBorder="1" applyAlignment="1">
      <alignment horizontal="center" vertical="center" wrapText="1"/>
    </xf>
    <xf numFmtId="0" fontId="6" fillId="0" borderId="3" xfId="0" applyFont="1" applyFill="1" applyBorder="1" applyAlignment="1">
      <alignment horizontal="left" vertical="center"/>
    </xf>
    <xf numFmtId="0" fontId="28" fillId="0" borderId="18" xfId="1" applyFont="1" applyBorder="1" applyAlignment="1">
      <alignment horizontal="left" vertical="center" wrapText="1"/>
    </xf>
    <xf numFmtId="0" fontId="13" fillId="0" borderId="17" xfId="0" applyFont="1" applyBorder="1" applyAlignment="1">
      <alignment horizontal="left" vertical="center"/>
    </xf>
    <xf numFmtId="0" fontId="13" fillId="0" borderId="19" xfId="0" applyFont="1" applyBorder="1" applyAlignment="1">
      <alignment horizontal="left"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22" xfId="0"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4" xfId="0" applyFont="1" applyBorder="1" applyAlignment="1">
      <alignment horizontal="center" vertical="center" wrapText="1"/>
    </xf>
    <xf numFmtId="0" fontId="3" fillId="0" borderId="11" xfId="0" applyFont="1" applyBorder="1" applyAlignment="1">
      <alignment horizontal="left" vertical="center" wrapText="1"/>
    </xf>
    <xf numFmtId="0" fontId="3" fillId="0" borderId="11" xfId="0" applyFont="1" applyBorder="1" applyAlignment="1">
      <alignment horizontal="center" vertical="center" wrapText="1"/>
    </xf>
    <xf numFmtId="0" fontId="16" fillId="0" borderId="11" xfId="0" applyFont="1" applyBorder="1" applyAlignment="1">
      <alignment horizontal="center" vertical="center"/>
    </xf>
    <xf numFmtId="0" fontId="16" fillId="0" borderId="18" xfId="0" applyFont="1" applyBorder="1" applyAlignment="1">
      <alignment horizontal="left"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0" fontId="16" fillId="0" borderId="33" xfId="0" applyFont="1" applyBorder="1" applyAlignment="1">
      <alignment horizontal="left" vertical="center" wrapText="1"/>
    </xf>
    <xf numFmtId="0" fontId="17" fillId="0" borderId="3" xfId="0" applyFont="1" applyBorder="1" applyAlignment="1">
      <alignment horizontal="center" vertical="center" wrapText="1"/>
    </xf>
    <xf numFmtId="0" fontId="17" fillId="0" borderId="4" xfId="0" applyFont="1" applyBorder="1" applyAlignment="1">
      <alignment horizontal="center" vertical="center" wrapText="1"/>
    </xf>
    <xf numFmtId="0" fontId="3" fillId="0" borderId="32" xfId="0" applyFont="1" applyBorder="1" applyAlignment="1">
      <alignment horizontal="left" vertical="center"/>
    </xf>
    <xf numFmtId="0" fontId="0" fillId="0" borderId="36" xfId="0" applyBorder="1" applyAlignment="1">
      <alignment horizontal="left" vertical="top" wrapText="1"/>
    </xf>
    <xf numFmtId="0" fontId="0" fillId="0" borderId="0" xfId="0" applyAlignment="1">
      <alignment horizontal="left" vertical="top" wrapText="1"/>
    </xf>
    <xf numFmtId="0" fontId="3" fillId="0" borderId="7" xfId="0" applyFont="1" applyBorder="1" applyAlignment="1">
      <alignment horizontal="center" vertical="center"/>
    </xf>
    <xf numFmtId="0" fontId="3" fillId="0" borderId="3" xfId="0" applyFont="1" applyBorder="1" applyAlignment="1">
      <alignment vertical="center" wrapText="1"/>
    </xf>
    <xf numFmtId="0" fontId="3" fillId="0" borderId="22" xfId="0" applyFont="1" applyBorder="1" applyAlignment="1">
      <alignment vertical="center" wrapText="1"/>
    </xf>
    <xf numFmtId="0" fontId="3" fillId="0" borderId="4" xfId="0" applyFont="1" applyBorder="1" applyAlignment="1">
      <alignment vertical="center" wrapText="1"/>
    </xf>
    <xf numFmtId="0" fontId="9" fillId="0" borderId="57" xfId="0" applyFont="1" applyBorder="1" applyAlignment="1">
      <alignment horizontal="left" vertical="center" wrapText="1"/>
    </xf>
    <xf numFmtId="0" fontId="17" fillId="0" borderId="57" xfId="0" applyFont="1" applyBorder="1" applyAlignment="1">
      <alignment horizontal="left" vertical="center" wrapText="1"/>
    </xf>
    <xf numFmtId="0" fontId="17" fillId="0" borderId="58" xfId="0" applyFont="1" applyBorder="1" applyAlignment="1">
      <alignment horizontal="left" vertical="center" wrapText="1"/>
    </xf>
    <xf numFmtId="0" fontId="13" fillId="0" borderId="31"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16" xfId="0" applyFont="1" applyBorder="1" applyAlignment="1">
      <alignment horizontal="left" vertical="top" wrapText="1"/>
    </xf>
    <xf numFmtId="0" fontId="3" fillId="0" borderId="17" xfId="0" applyFont="1" applyBorder="1" applyAlignment="1">
      <alignment horizontal="left" vertical="top" wrapText="1"/>
    </xf>
    <xf numFmtId="0" fontId="3" fillId="0" borderId="33" xfId="0" applyFont="1" applyBorder="1" applyAlignment="1">
      <alignment horizontal="left" vertical="top" wrapText="1"/>
    </xf>
    <xf numFmtId="0" fontId="3" fillId="3" borderId="13" xfId="0" applyFont="1" applyFill="1" applyBorder="1" applyAlignment="1">
      <alignment horizontal="center" vertical="center" shrinkToFit="1"/>
    </xf>
    <xf numFmtId="0" fontId="3" fillId="3" borderId="15" xfId="0" applyFont="1" applyFill="1" applyBorder="1" applyAlignment="1">
      <alignment horizontal="center" vertical="center" shrinkToFit="1"/>
    </xf>
    <xf numFmtId="0" fontId="3" fillId="3" borderId="7" xfId="0" applyFont="1" applyFill="1" applyBorder="1" applyAlignment="1">
      <alignment horizontal="center" vertical="center"/>
    </xf>
    <xf numFmtId="0" fontId="3" fillId="0" borderId="51" xfId="0" applyFont="1" applyBorder="1" applyAlignment="1">
      <alignment horizontal="center" vertical="center"/>
    </xf>
    <xf numFmtId="0" fontId="3" fillId="0" borderId="11" xfId="0" applyFont="1" applyBorder="1" applyAlignment="1">
      <alignment vertical="center" wrapText="1"/>
    </xf>
    <xf numFmtId="0" fontId="3" fillId="0" borderId="2" xfId="0" applyFont="1" applyBorder="1" applyAlignment="1">
      <alignment vertical="center" wrapText="1"/>
    </xf>
    <xf numFmtId="0" fontId="6" fillId="0" borderId="2" xfId="0" applyFont="1" applyBorder="1" applyAlignment="1">
      <alignment vertical="center" wrapText="1"/>
    </xf>
    <xf numFmtId="0" fontId="3" fillId="0" borderId="4"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57" xfId="0" applyFont="1" applyBorder="1" applyAlignment="1">
      <alignment horizontal="center" vertical="center"/>
    </xf>
    <xf numFmtId="0" fontId="3" fillId="0" borderId="58" xfId="0" applyFont="1" applyBorder="1" applyAlignment="1">
      <alignment horizontal="center" vertical="center"/>
    </xf>
    <xf numFmtId="0" fontId="48" fillId="0" borderId="11" xfId="1" applyFont="1" applyBorder="1" applyAlignment="1">
      <alignment horizontal="left" vertical="center" wrapText="1"/>
    </xf>
    <xf numFmtId="0" fontId="0" fillId="0" borderId="56" xfId="0" applyBorder="1" applyAlignment="1">
      <alignment horizontal="center" vertical="center"/>
    </xf>
    <xf numFmtId="0" fontId="3" fillId="0" borderId="57" xfId="0" applyFont="1" applyBorder="1" applyAlignment="1">
      <alignment horizontal="left" vertical="center" wrapText="1"/>
    </xf>
    <xf numFmtId="0" fontId="3" fillId="0" borderId="58" xfId="0" applyFont="1" applyBorder="1" applyAlignment="1">
      <alignment horizontal="left" vertical="center" wrapText="1"/>
    </xf>
    <xf numFmtId="0" fontId="27" fillId="0" borderId="3" xfId="0" applyFont="1" applyBorder="1" applyAlignment="1">
      <alignment horizontal="left" vertical="center" wrapText="1"/>
    </xf>
    <xf numFmtId="0" fontId="27" fillId="0" borderId="22" xfId="0" applyFont="1" applyBorder="1" applyAlignment="1">
      <alignment horizontal="left" vertical="center" wrapText="1"/>
    </xf>
    <xf numFmtId="0" fontId="27" fillId="0" borderId="23" xfId="0" applyFont="1" applyBorder="1" applyAlignment="1">
      <alignment horizontal="left" vertical="center" wrapText="1"/>
    </xf>
    <xf numFmtId="55" fontId="3" fillId="0" borderId="2" xfId="0" applyNumberFormat="1" applyFont="1" applyBorder="1" applyAlignment="1">
      <alignment horizontal="left" vertical="center" wrapText="1"/>
    </xf>
    <xf numFmtId="0" fontId="0" fillId="0" borderId="18" xfId="0" applyBorder="1" applyAlignment="1">
      <alignment horizontal="center" vertical="center" wrapText="1"/>
    </xf>
    <xf numFmtId="0" fontId="3" fillId="0" borderId="2" xfId="0" applyFont="1" applyBorder="1" applyAlignment="1">
      <alignment horizontal="left" vertical="top" wrapText="1"/>
    </xf>
    <xf numFmtId="0" fontId="3" fillId="0" borderId="2" xfId="0" applyFont="1" applyBorder="1" applyAlignment="1">
      <alignment horizontal="left" vertical="top"/>
    </xf>
    <xf numFmtId="0" fontId="0" fillId="0" borderId="3" xfId="0" applyBorder="1" applyAlignment="1">
      <alignment vertical="center" wrapText="1"/>
    </xf>
    <xf numFmtId="0" fontId="0" fillId="0" borderId="22" xfId="0" applyBorder="1">
      <alignment vertical="center"/>
    </xf>
    <xf numFmtId="0" fontId="6" fillId="0" borderId="2" xfId="0" applyFont="1" applyBorder="1" applyAlignment="1">
      <alignment horizontal="center" vertical="center"/>
    </xf>
    <xf numFmtId="0" fontId="16" fillId="0" borderId="2" xfId="0" applyFont="1" applyBorder="1" applyAlignment="1">
      <alignment horizontal="left" vertical="center" wrapText="1"/>
    </xf>
    <xf numFmtId="0" fontId="16" fillId="0" borderId="11" xfId="0" applyFont="1" applyBorder="1" applyAlignment="1">
      <alignment horizontal="left" vertical="center" wrapText="1"/>
    </xf>
    <xf numFmtId="0" fontId="16" fillId="0" borderId="11" xfId="0" applyFont="1" applyBorder="1" applyAlignment="1">
      <alignment horizontal="left" vertical="center"/>
    </xf>
    <xf numFmtId="0" fontId="16" fillId="0" borderId="2" xfId="0" applyFont="1" applyBorder="1" applyAlignment="1">
      <alignment horizontal="left" vertical="center"/>
    </xf>
    <xf numFmtId="0" fontId="51" fillId="0" borderId="11" xfId="0" applyFont="1" applyBorder="1" applyAlignment="1">
      <alignment horizontal="center" vertical="center"/>
    </xf>
    <xf numFmtId="0" fontId="51" fillId="0" borderId="12" xfId="0" applyFont="1" applyBorder="1" applyAlignment="1">
      <alignment horizontal="center" vertical="center"/>
    </xf>
    <xf numFmtId="0" fontId="3" fillId="0" borderId="0" xfId="0" applyFont="1" applyAlignment="1">
      <alignment horizontal="left" vertical="center"/>
    </xf>
    <xf numFmtId="0" fontId="3" fillId="0" borderId="0" xfId="0" applyFont="1" applyAlignment="1">
      <alignment horizontal="left" vertical="center" wrapText="1"/>
    </xf>
    <xf numFmtId="0" fontId="26" fillId="0" borderId="3" xfId="0" applyFont="1" applyBorder="1" applyAlignment="1">
      <alignment horizontal="left" vertical="center" wrapText="1"/>
    </xf>
    <xf numFmtId="0" fontId="26" fillId="0" borderId="4" xfId="0" applyFont="1" applyBorder="1" applyAlignment="1">
      <alignment horizontal="left" vertical="center" wrapText="1"/>
    </xf>
    <xf numFmtId="0" fontId="16" fillId="0" borderId="5" xfId="0" applyFont="1" applyBorder="1" applyAlignment="1">
      <alignment horizontal="left" vertical="center" wrapText="1"/>
    </xf>
    <xf numFmtId="0" fontId="20" fillId="0" borderId="16" xfId="0" applyFont="1" applyBorder="1" applyAlignment="1">
      <alignment horizontal="left" vertical="center" wrapText="1"/>
    </xf>
    <xf numFmtId="0" fontId="20" fillId="0" borderId="17" xfId="0" applyFont="1" applyBorder="1" applyAlignment="1">
      <alignment horizontal="left" vertical="center" wrapText="1"/>
    </xf>
    <xf numFmtId="0" fontId="20" fillId="0" borderId="33" xfId="0" applyFont="1" applyBorder="1" applyAlignment="1">
      <alignment horizontal="left" vertical="center" wrapText="1"/>
    </xf>
    <xf numFmtId="0" fontId="24" fillId="2" borderId="29" xfId="0" applyFont="1" applyFill="1" applyBorder="1" applyAlignment="1">
      <alignment horizontal="left" vertical="center"/>
    </xf>
    <xf numFmtId="0" fontId="24" fillId="2" borderId="2" xfId="0" applyFont="1" applyFill="1" applyBorder="1" applyAlignment="1">
      <alignment horizontal="left" vertical="center"/>
    </xf>
    <xf numFmtId="0" fontId="3" fillId="0" borderId="31" xfId="0" applyFont="1" applyBorder="1" applyAlignment="1">
      <alignment horizontal="left" vertical="center" wrapText="1"/>
    </xf>
    <xf numFmtId="0" fontId="26" fillId="0" borderId="11" xfId="1" applyFont="1" applyBorder="1" applyAlignment="1">
      <alignment horizontal="left" vertical="center" wrapText="1"/>
    </xf>
    <xf numFmtId="0" fontId="16" fillId="0" borderId="12" xfId="0" applyFont="1" applyBorder="1" applyAlignment="1">
      <alignment horizontal="left" vertical="center"/>
    </xf>
    <xf numFmtId="0" fontId="52" fillId="0" borderId="57" xfId="0" applyFont="1" applyBorder="1" applyAlignment="1">
      <alignment horizontal="left" vertical="center"/>
    </xf>
    <xf numFmtId="0" fontId="0" fillId="0" borderId="57" xfId="0" applyBorder="1" applyAlignment="1">
      <alignment horizontal="left" vertical="center"/>
    </xf>
    <xf numFmtId="0" fontId="0" fillId="0" borderId="58" xfId="0" applyBorder="1" applyAlignment="1">
      <alignment horizontal="left" vertical="center"/>
    </xf>
    <xf numFmtId="0" fontId="10" fillId="0" borderId="41" xfId="0" applyFont="1" applyBorder="1" applyAlignment="1">
      <alignment horizontal="left" vertical="center" wrapText="1"/>
    </xf>
    <xf numFmtId="0" fontId="0" fillId="0" borderId="39" xfId="0" applyBorder="1" applyAlignment="1">
      <alignment horizontal="left" vertical="center" wrapText="1"/>
    </xf>
    <xf numFmtId="0" fontId="10" fillId="0" borderId="3" xfId="0" applyFont="1" applyBorder="1" applyAlignment="1">
      <alignment horizontal="left"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3" xfId="0" applyFont="1" applyBorder="1" applyAlignment="1">
      <alignment horizontal="left" vertical="center" wrapText="1"/>
    </xf>
    <xf numFmtId="0" fontId="10" fillId="0" borderId="22" xfId="0" applyFont="1" applyBorder="1" applyAlignment="1">
      <alignment horizontal="left" vertical="center" wrapText="1"/>
    </xf>
    <xf numFmtId="0" fontId="10" fillId="0" borderId="4" xfId="0" applyFont="1" applyBorder="1" applyAlignment="1">
      <alignment horizontal="left" vertical="center" wrapText="1"/>
    </xf>
    <xf numFmtId="0" fontId="10" fillId="0" borderId="4" xfId="0" applyFont="1" applyBorder="1" applyAlignment="1">
      <alignment horizontal="left" vertical="center"/>
    </xf>
    <xf numFmtId="0" fontId="3" fillId="0" borderId="27" xfId="0" applyFont="1" applyBorder="1" applyAlignment="1">
      <alignment horizontal="left" vertical="center" wrapText="1"/>
    </xf>
    <xf numFmtId="0" fontId="3" fillId="0" borderId="53" xfId="0" applyFont="1" applyBorder="1" applyAlignment="1">
      <alignment horizontal="lef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8" xr:uid="{CB9D1FDE-CC72-4409-A71A-C6540AC47DC4}"/>
    <cellStyle name="標準" xfId="0" builtinId="0"/>
    <cellStyle name="標準 2" xfId="2" xr:uid="{556EA163-8CA0-47AB-81B0-983681836E0B}"/>
    <cellStyle name="標準 2 2" xfId="4" xr:uid="{82DD8032-F6D7-4B24-8DB4-77A07EC00230}"/>
    <cellStyle name="標準 3" xfId="6" xr:uid="{0FE7A0E8-33B2-4540-BAE9-495ED7727B27}"/>
    <cellStyle name="標準 5" xfId="7" xr:uid="{E842D17D-8F81-4C89-BECD-50AED30B9EC7}"/>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s>
</file>

<file path=xl/drawings/_rels/drawing11.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8.jpeg"/><Relationship Id="rId1"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29.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image" Target="../media/image34.jpeg"/><Relationship Id="rId1" Type="http://schemas.openxmlformats.org/officeDocument/2006/relationships/image" Target="../media/image33.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8.jpeg"/><Relationship Id="rId2" Type="http://schemas.openxmlformats.org/officeDocument/2006/relationships/image" Target="../media/image37.jpeg"/><Relationship Id="rId1" Type="http://schemas.openxmlformats.org/officeDocument/2006/relationships/image" Target="../media/image3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jpeg"/><Relationship Id="rId1" Type="http://schemas.openxmlformats.org/officeDocument/2006/relationships/image" Target="../media/image40.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jpeg"/><Relationship Id="rId1" Type="http://schemas.openxmlformats.org/officeDocument/2006/relationships/image" Target="../media/image43.tif"/></Relationships>
</file>

<file path=xl/drawings/_rels/drawing21.xml.rels><?xml version="1.0" encoding="UTF-8" standalone="yes"?>
<Relationships xmlns="http://schemas.openxmlformats.org/package/2006/relationships"><Relationship Id="rId3" Type="http://schemas.openxmlformats.org/officeDocument/2006/relationships/image" Target="../media/image48.jpeg"/><Relationship Id="rId2" Type="http://schemas.openxmlformats.org/officeDocument/2006/relationships/image" Target="../media/image47.jpeg"/><Relationship Id="rId1" Type="http://schemas.openxmlformats.org/officeDocument/2006/relationships/image" Target="../media/image46.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51.jpeg"/><Relationship Id="rId2" Type="http://schemas.openxmlformats.org/officeDocument/2006/relationships/image" Target="../media/image50.jpeg"/><Relationship Id="rId1" Type="http://schemas.openxmlformats.org/officeDocument/2006/relationships/image" Target="../media/image49.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54.jpeg"/><Relationship Id="rId2" Type="http://schemas.openxmlformats.org/officeDocument/2006/relationships/image" Target="../media/image53.jpeg"/><Relationship Id="rId1" Type="http://schemas.openxmlformats.org/officeDocument/2006/relationships/image" Target="../media/image5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56.jpeg"/><Relationship Id="rId1" Type="http://schemas.openxmlformats.org/officeDocument/2006/relationships/image" Target="../media/image55.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image" Target="../media/image58.jpeg"/><Relationship Id="rId1" Type="http://schemas.openxmlformats.org/officeDocument/2006/relationships/image" Target="../media/image57.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61.jpeg"/><Relationship Id="rId1" Type="http://schemas.openxmlformats.org/officeDocument/2006/relationships/image" Target="../media/image60.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64.png"/><Relationship Id="rId2" Type="http://schemas.openxmlformats.org/officeDocument/2006/relationships/image" Target="../media/image63.png"/><Relationship Id="rId1" Type="http://schemas.openxmlformats.org/officeDocument/2006/relationships/image" Target="../media/image62.png"/></Relationships>
</file>

<file path=xl/drawings/_rels/drawing28.xml.rels><?xml version="1.0" encoding="UTF-8" standalone="yes"?>
<Relationships xmlns="http://schemas.openxmlformats.org/package/2006/relationships"><Relationship Id="rId3" Type="http://schemas.openxmlformats.org/officeDocument/2006/relationships/image" Target="../media/image66.jpeg"/><Relationship Id="rId2" Type="http://schemas.microsoft.com/office/2007/relationships/hdphoto" Target="../media/hdphoto1.wdp"/><Relationship Id="rId1" Type="http://schemas.openxmlformats.org/officeDocument/2006/relationships/image" Target="../media/image65.png"/><Relationship Id="rId4" Type="http://schemas.openxmlformats.org/officeDocument/2006/relationships/image" Target="../media/image67.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69.jpeg"/><Relationship Id="rId1" Type="http://schemas.openxmlformats.org/officeDocument/2006/relationships/image" Target="../media/image6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71.png"/><Relationship Id="rId1" Type="http://schemas.openxmlformats.org/officeDocument/2006/relationships/image" Target="../media/image70.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74.jpeg"/><Relationship Id="rId2" Type="http://schemas.openxmlformats.org/officeDocument/2006/relationships/image" Target="../media/image73.png"/><Relationship Id="rId1" Type="http://schemas.openxmlformats.org/officeDocument/2006/relationships/image" Target="../media/image7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75.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78.jpeg"/><Relationship Id="rId2" Type="http://schemas.openxmlformats.org/officeDocument/2006/relationships/image" Target="../media/image77.jpeg"/><Relationship Id="rId1" Type="http://schemas.openxmlformats.org/officeDocument/2006/relationships/image" Target="../media/image76.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80.jpeg"/><Relationship Id="rId1" Type="http://schemas.openxmlformats.org/officeDocument/2006/relationships/image" Target="../media/image79.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83.jpeg"/><Relationship Id="rId2" Type="http://schemas.openxmlformats.org/officeDocument/2006/relationships/image" Target="../media/image82.jpeg"/><Relationship Id="rId1" Type="http://schemas.openxmlformats.org/officeDocument/2006/relationships/image" Target="../media/image81.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86.jpeg"/><Relationship Id="rId2" Type="http://schemas.openxmlformats.org/officeDocument/2006/relationships/image" Target="../media/image85.jpeg"/><Relationship Id="rId1" Type="http://schemas.openxmlformats.org/officeDocument/2006/relationships/image" Target="../media/image84.jpeg"/><Relationship Id="rId5" Type="http://schemas.openxmlformats.org/officeDocument/2006/relationships/image" Target="../media/image88.jpeg"/><Relationship Id="rId4" Type="http://schemas.openxmlformats.org/officeDocument/2006/relationships/image" Target="../media/image87.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91.jpeg"/><Relationship Id="rId2" Type="http://schemas.openxmlformats.org/officeDocument/2006/relationships/image" Target="../media/image90.jpeg"/><Relationship Id="rId1" Type="http://schemas.openxmlformats.org/officeDocument/2006/relationships/image" Target="../media/image89.jpeg"/></Relationships>
</file>

<file path=xl/drawings/_rels/drawing38.xml.rels><?xml version="1.0" encoding="UTF-8" standalone="yes"?>
<Relationships xmlns="http://schemas.openxmlformats.org/package/2006/relationships"><Relationship Id="rId3" Type="http://schemas.openxmlformats.org/officeDocument/2006/relationships/image" Target="../media/image94.png"/><Relationship Id="rId2" Type="http://schemas.openxmlformats.org/officeDocument/2006/relationships/image" Target="../media/image93.png"/><Relationship Id="rId1" Type="http://schemas.openxmlformats.org/officeDocument/2006/relationships/image" Target="../media/image9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0</xdr:col>
      <xdr:colOff>160721</xdr:colOff>
      <xdr:row>6</xdr:row>
      <xdr:rowOff>274057</xdr:rowOff>
    </xdr:from>
    <xdr:to>
      <xdr:col>1</xdr:col>
      <xdr:colOff>895350</xdr:colOff>
      <xdr:row>6</xdr:row>
      <xdr:rowOff>1371600</xdr:rowOff>
    </xdr:to>
    <xdr:pic>
      <xdr:nvPicPr>
        <xdr:cNvPr id="2" name="図 1">
          <a:extLst>
            <a:ext uri="{FF2B5EF4-FFF2-40B4-BE49-F238E27FC236}">
              <a16:creationId xmlns:a16="http://schemas.microsoft.com/office/drawing/2014/main" id="{63C83258-F911-41CB-8BDB-831FECB2549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60721" y="1836157"/>
          <a:ext cx="1458529" cy="1097543"/>
        </a:xfrm>
        <a:prstGeom prst="rect">
          <a:avLst/>
        </a:prstGeom>
      </xdr:spPr>
    </xdr:pic>
    <xdr:clientData/>
  </xdr:twoCellAnchor>
  <xdr:twoCellAnchor editAs="oneCell">
    <xdr:from>
      <xdr:col>2</xdr:col>
      <xdr:colOff>266224</xdr:colOff>
      <xdr:row>6</xdr:row>
      <xdr:rowOff>94894</xdr:rowOff>
    </xdr:from>
    <xdr:to>
      <xdr:col>4</xdr:col>
      <xdr:colOff>628650</xdr:colOff>
      <xdr:row>6</xdr:row>
      <xdr:rowOff>1659732</xdr:rowOff>
    </xdr:to>
    <xdr:pic>
      <xdr:nvPicPr>
        <xdr:cNvPr id="3" name="図 2">
          <a:extLst>
            <a:ext uri="{FF2B5EF4-FFF2-40B4-BE49-F238E27FC236}">
              <a16:creationId xmlns:a16="http://schemas.microsoft.com/office/drawing/2014/main" id="{053B9F2D-C14E-4981-9A75-4A43033878C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990249" y="1656994"/>
          <a:ext cx="2086451" cy="1564838"/>
        </a:xfrm>
        <a:prstGeom prst="rect">
          <a:avLst/>
        </a:prstGeom>
      </xdr:spPr>
    </xdr:pic>
    <xdr:clientData/>
  </xdr:twoCellAnchor>
  <xdr:twoCellAnchor editAs="oneCell">
    <xdr:from>
      <xdr:col>5</xdr:col>
      <xdr:colOff>409573</xdr:colOff>
      <xdr:row>6</xdr:row>
      <xdr:rowOff>114300</xdr:rowOff>
    </xdr:from>
    <xdr:to>
      <xdr:col>7</xdr:col>
      <xdr:colOff>425448</xdr:colOff>
      <xdr:row>6</xdr:row>
      <xdr:rowOff>1676400</xdr:rowOff>
    </xdr:to>
    <xdr:pic>
      <xdr:nvPicPr>
        <xdr:cNvPr id="4" name="図 3">
          <a:extLst>
            <a:ext uri="{FF2B5EF4-FFF2-40B4-BE49-F238E27FC236}">
              <a16:creationId xmlns:a16="http://schemas.microsoft.com/office/drawing/2014/main" id="{4AA4F0FE-9ABC-42D6-9496-69957641ABB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14873" y="1676400"/>
          <a:ext cx="2082800" cy="15621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200629</xdr:colOff>
      <xdr:row>6</xdr:row>
      <xdr:rowOff>85122</xdr:rowOff>
    </xdr:from>
    <xdr:ext cx="1144777" cy="1592332"/>
    <xdr:pic>
      <xdr:nvPicPr>
        <xdr:cNvPr id="2" name="図 1">
          <a:extLst>
            <a:ext uri="{FF2B5EF4-FFF2-40B4-BE49-F238E27FC236}">
              <a16:creationId xmlns:a16="http://schemas.microsoft.com/office/drawing/2014/main" id="{6B02D2A0-A1B7-4B94-A487-7D2CF984B94B}"/>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795" b="4677"/>
        <a:stretch/>
      </xdr:blipFill>
      <xdr:spPr bwMode="auto">
        <a:xfrm rot="5400000">
          <a:off x="-23148" y="1856712"/>
          <a:ext cx="1592332" cy="11447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86969</xdr:colOff>
      <xdr:row>6</xdr:row>
      <xdr:rowOff>142407</xdr:rowOff>
    </xdr:from>
    <xdr:ext cx="2782952" cy="1476842"/>
    <xdr:pic>
      <xdr:nvPicPr>
        <xdr:cNvPr id="3" name="図 2">
          <a:extLst>
            <a:ext uri="{FF2B5EF4-FFF2-40B4-BE49-F238E27FC236}">
              <a16:creationId xmlns:a16="http://schemas.microsoft.com/office/drawing/2014/main" id="{65A54B19-B0A5-473F-AC9C-DC54AD807ACC}"/>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233" b="9328"/>
        <a:stretch/>
      </xdr:blipFill>
      <xdr:spPr bwMode="auto">
        <a:xfrm>
          <a:off x="1658594" y="1690220"/>
          <a:ext cx="2782952" cy="147684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28047</xdr:colOff>
      <xdr:row>6</xdr:row>
      <xdr:rowOff>125151</xdr:rowOff>
    </xdr:from>
    <xdr:ext cx="1332146" cy="1529817"/>
    <xdr:pic>
      <xdr:nvPicPr>
        <xdr:cNvPr id="4" name="図 3">
          <a:extLst>
            <a:ext uri="{FF2B5EF4-FFF2-40B4-BE49-F238E27FC236}">
              <a16:creationId xmlns:a16="http://schemas.microsoft.com/office/drawing/2014/main" id="{55FCF194-C33F-43CD-B3BC-707130873087}"/>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2855" t="2990" r="8183" b="17276"/>
        <a:stretch/>
      </xdr:blipFill>
      <xdr:spPr bwMode="auto">
        <a:xfrm>
          <a:off x="4850078" y="1672964"/>
          <a:ext cx="1332146" cy="15298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152401</xdr:colOff>
      <xdr:row>6</xdr:row>
      <xdr:rowOff>76201</xdr:rowOff>
    </xdr:from>
    <xdr:ext cx="1181099" cy="1517008"/>
    <xdr:pic>
      <xdr:nvPicPr>
        <xdr:cNvPr id="2" name="図 1">
          <a:extLst>
            <a:ext uri="{FF2B5EF4-FFF2-40B4-BE49-F238E27FC236}">
              <a16:creationId xmlns:a16="http://schemas.microsoft.com/office/drawing/2014/main" id="{782F042D-F7E3-4CB0-8B47-EA75EA7B57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1" y="1624014"/>
          <a:ext cx="1181099" cy="15170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390526</xdr:colOff>
      <xdr:row>6</xdr:row>
      <xdr:rowOff>66676</xdr:rowOff>
    </xdr:from>
    <xdr:ext cx="1863723" cy="1397792"/>
    <xdr:pic>
      <xdr:nvPicPr>
        <xdr:cNvPr id="3" name="図 2">
          <a:extLst>
            <a:ext uri="{FF2B5EF4-FFF2-40B4-BE49-F238E27FC236}">
              <a16:creationId xmlns:a16="http://schemas.microsoft.com/office/drawing/2014/main" id="{98E52427-4ADF-4CB1-9618-6608A0E53BA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1307" y="1614489"/>
          <a:ext cx="1863723" cy="13977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54165</xdr:colOff>
      <xdr:row>6</xdr:row>
      <xdr:rowOff>75969</xdr:rowOff>
    </xdr:from>
    <xdr:ext cx="1422210" cy="1541636"/>
    <xdr:pic>
      <xdr:nvPicPr>
        <xdr:cNvPr id="2" name="図 1">
          <a:extLst>
            <a:ext uri="{FF2B5EF4-FFF2-40B4-BE49-F238E27FC236}">
              <a16:creationId xmlns:a16="http://schemas.microsoft.com/office/drawing/2014/main" id="{5430C245-11AE-40B3-AF23-1E9F729A5D0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4165" y="1599969"/>
          <a:ext cx="1422210" cy="1541636"/>
        </a:xfrm>
        <a:prstGeom prst="rect">
          <a:avLst/>
        </a:prstGeom>
      </xdr:spPr>
    </xdr:pic>
    <xdr:clientData/>
  </xdr:oneCellAnchor>
  <xdr:oneCellAnchor>
    <xdr:from>
      <xdr:col>2</xdr:col>
      <xdr:colOff>152272</xdr:colOff>
      <xdr:row>6</xdr:row>
      <xdr:rowOff>103982</xdr:rowOff>
    </xdr:from>
    <xdr:ext cx="2812384" cy="1521716"/>
    <xdr:pic>
      <xdr:nvPicPr>
        <xdr:cNvPr id="3" name="図 2">
          <a:extLst>
            <a:ext uri="{FF2B5EF4-FFF2-40B4-BE49-F238E27FC236}">
              <a16:creationId xmlns:a16="http://schemas.microsoft.com/office/drawing/2014/main" id="{26E5DB09-0BC6-45E7-84CF-B28B828A0DF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902491" y="1627982"/>
          <a:ext cx="2812384" cy="1521716"/>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88110</xdr:colOff>
      <xdr:row>6</xdr:row>
      <xdr:rowOff>160337</xdr:rowOff>
    </xdr:from>
    <xdr:ext cx="1293016" cy="1447297"/>
    <xdr:pic>
      <xdr:nvPicPr>
        <xdr:cNvPr id="2" name="図 1">
          <a:extLst>
            <a:ext uri="{FF2B5EF4-FFF2-40B4-BE49-F238E27FC236}">
              <a16:creationId xmlns:a16="http://schemas.microsoft.com/office/drawing/2014/main" id="{BA0FB887-348C-4192-AE4F-3C939240706F}"/>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88110" y="1708150"/>
          <a:ext cx="1293016" cy="1447297"/>
        </a:xfrm>
        <a:prstGeom prst="rect">
          <a:avLst/>
        </a:prstGeom>
      </xdr:spPr>
    </xdr:pic>
    <xdr:clientData/>
  </xdr:oneCellAnchor>
  <xdr:oneCellAnchor>
    <xdr:from>
      <xdr:col>2</xdr:col>
      <xdr:colOff>359570</xdr:colOff>
      <xdr:row>6</xdr:row>
      <xdr:rowOff>190499</xdr:rowOff>
    </xdr:from>
    <xdr:ext cx="3438524" cy="1468461"/>
    <xdr:pic>
      <xdr:nvPicPr>
        <xdr:cNvPr id="3" name="図 2">
          <a:extLst>
            <a:ext uri="{FF2B5EF4-FFF2-40B4-BE49-F238E27FC236}">
              <a16:creationId xmlns:a16="http://schemas.microsoft.com/office/drawing/2014/main" id="{2760795F-B4D7-489E-BF98-566C374EBE6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931195" y="1738312"/>
          <a:ext cx="3438524" cy="1468461"/>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417630</xdr:colOff>
      <xdr:row>6</xdr:row>
      <xdr:rowOff>133350</xdr:rowOff>
    </xdr:from>
    <xdr:to>
      <xdr:col>1</xdr:col>
      <xdr:colOff>707090</xdr:colOff>
      <xdr:row>6</xdr:row>
      <xdr:rowOff>1390650</xdr:rowOff>
    </xdr:to>
    <xdr:pic>
      <xdr:nvPicPr>
        <xdr:cNvPr id="2" name="irc_mi" descr="「埼玉県　コバトン　画像」の画像検索結果">
          <a:extLst>
            <a:ext uri="{FF2B5EF4-FFF2-40B4-BE49-F238E27FC236}">
              <a16:creationId xmlns:a16="http://schemas.microsoft.com/office/drawing/2014/main" id="{50E3DDB7-CCF6-4C4A-8CCA-B4B28C03177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17630" y="1695450"/>
          <a:ext cx="1013360"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142877</xdr:colOff>
      <xdr:row>6</xdr:row>
      <xdr:rowOff>154782</xdr:rowOff>
    </xdr:from>
    <xdr:ext cx="5953124" cy="1616406"/>
    <xdr:pic>
      <xdr:nvPicPr>
        <xdr:cNvPr id="2" name="図 1">
          <a:extLst>
            <a:ext uri="{FF2B5EF4-FFF2-40B4-BE49-F238E27FC236}">
              <a16:creationId xmlns:a16="http://schemas.microsoft.com/office/drawing/2014/main" id="{237DF4DF-2CD7-4364-B503-7572FF284EC1}"/>
            </a:ext>
          </a:extLst>
        </xdr:cNvPr>
        <xdr:cNvPicPr>
          <a:picLocks noChangeAspect="1"/>
        </xdr:cNvPicPr>
      </xdr:nvPicPr>
      <xdr:blipFill>
        <a:blip xmlns:r="http://schemas.openxmlformats.org/officeDocument/2006/relationships" r:embed="rId1"/>
        <a:stretch>
          <a:fillRect/>
        </a:stretch>
      </xdr:blipFill>
      <xdr:spPr>
        <a:xfrm>
          <a:off x="142877" y="1702595"/>
          <a:ext cx="5953124" cy="1616406"/>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49268</xdr:colOff>
      <xdr:row>6</xdr:row>
      <xdr:rowOff>143576</xdr:rowOff>
    </xdr:from>
    <xdr:ext cx="1435135" cy="1404236"/>
    <xdr:pic>
      <xdr:nvPicPr>
        <xdr:cNvPr id="2" name="図 1">
          <a:extLst>
            <a:ext uri="{FF2B5EF4-FFF2-40B4-BE49-F238E27FC236}">
              <a16:creationId xmlns:a16="http://schemas.microsoft.com/office/drawing/2014/main" id="{F77686E2-C1D8-49F9-BF1E-5588CD4A97A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9268" y="1691389"/>
          <a:ext cx="1435135" cy="1404236"/>
        </a:xfrm>
        <a:prstGeom prst="rect">
          <a:avLst/>
        </a:prstGeom>
      </xdr:spPr>
    </xdr:pic>
    <xdr:clientData/>
  </xdr:oneCellAnchor>
  <xdr:oneCellAnchor>
    <xdr:from>
      <xdr:col>2</xdr:col>
      <xdr:colOff>68160</xdr:colOff>
      <xdr:row>6</xdr:row>
      <xdr:rowOff>140962</xdr:rowOff>
    </xdr:from>
    <xdr:ext cx="2182121" cy="1298188"/>
    <xdr:pic>
      <xdr:nvPicPr>
        <xdr:cNvPr id="3" name="図 2">
          <a:extLst>
            <a:ext uri="{FF2B5EF4-FFF2-40B4-BE49-F238E27FC236}">
              <a16:creationId xmlns:a16="http://schemas.microsoft.com/office/drawing/2014/main" id="{528F27BE-03A3-4046-B0DD-DD9951726FA4}"/>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39785" y="1688775"/>
          <a:ext cx="2182121" cy="1298188"/>
        </a:xfrm>
        <a:prstGeom prst="rect">
          <a:avLst/>
        </a:prstGeom>
      </xdr:spPr>
    </xdr:pic>
    <xdr:clientData/>
  </xdr:oneCellAnchor>
  <xdr:oneCellAnchor>
    <xdr:from>
      <xdr:col>5</xdr:col>
      <xdr:colOff>352910</xdr:colOff>
      <xdr:row>6</xdr:row>
      <xdr:rowOff>161132</xdr:rowOff>
    </xdr:from>
    <xdr:ext cx="1804459" cy="1243805"/>
    <xdr:pic>
      <xdr:nvPicPr>
        <xdr:cNvPr id="4" name="図 3">
          <a:extLst>
            <a:ext uri="{FF2B5EF4-FFF2-40B4-BE49-F238E27FC236}">
              <a16:creationId xmlns:a16="http://schemas.microsoft.com/office/drawing/2014/main" id="{276322D5-8ECE-463E-A486-09BFF961301A}"/>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293879" y="1708945"/>
          <a:ext cx="1804459" cy="1243805"/>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183659</xdr:colOff>
      <xdr:row>6</xdr:row>
      <xdr:rowOff>171449</xdr:rowOff>
    </xdr:from>
    <xdr:ext cx="1210346" cy="1304925"/>
    <xdr:pic>
      <xdr:nvPicPr>
        <xdr:cNvPr id="2" name="図 1">
          <a:extLst>
            <a:ext uri="{FF2B5EF4-FFF2-40B4-BE49-F238E27FC236}">
              <a16:creationId xmlns:a16="http://schemas.microsoft.com/office/drawing/2014/main" id="{664D20D2-3A0E-4E44-92ED-B6FA8CC4279C}"/>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3659" y="1719262"/>
          <a:ext cx="1210346" cy="1304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298348</xdr:colOff>
      <xdr:row>6</xdr:row>
      <xdr:rowOff>158750</xdr:rowOff>
    </xdr:from>
    <xdr:ext cx="2067935" cy="1365249"/>
    <xdr:pic>
      <xdr:nvPicPr>
        <xdr:cNvPr id="3" name="図 2">
          <a:extLst>
            <a:ext uri="{FF2B5EF4-FFF2-40B4-BE49-F238E27FC236}">
              <a16:creationId xmlns:a16="http://schemas.microsoft.com/office/drawing/2014/main" id="{C8E94AEA-76DF-446C-9AC2-EA5B90B788A9}"/>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869973" y="1706563"/>
          <a:ext cx="2067935" cy="13652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295895</xdr:colOff>
      <xdr:row>6</xdr:row>
      <xdr:rowOff>141568</xdr:rowOff>
    </xdr:from>
    <xdr:ext cx="2019957" cy="1441964"/>
    <xdr:pic>
      <xdr:nvPicPr>
        <xdr:cNvPr id="4" name="図 3">
          <a:extLst>
            <a:ext uri="{FF2B5EF4-FFF2-40B4-BE49-F238E27FC236}">
              <a16:creationId xmlns:a16="http://schemas.microsoft.com/office/drawing/2014/main" id="{CE9D9A0B-4071-441E-B81F-8E1C2B8E037D}"/>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379739" y="1689381"/>
          <a:ext cx="2019957" cy="14419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68543</xdr:colOff>
      <xdr:row>6</xdr:row>
      <xdr:rowOff>65929</xdr:rowOff>
    </xdr:from>
    <xdr:to>
      <xdr:col>1</xdr:col>
      <xdr:colOff>746222</xdr:colOff>
      <xdr:row>6</xdr:row>
      <xdr:rowOff>1738313</xdr:rowOff>
    </xdr:to>
    <xdr:pic>
      <xdr:nvPicPr>
        <xdr:cNvPr id="2" name="図 1">
          <a:extLst>
            <a:ext uri="{FF2B5EF4-FFF2-40B4-BE49-F238E27FC236}">
              <a16:creationId xmlns:a16="http://schemas.microsoft.com/office/drawing/2014/main" id="{EC134468-D4AA-4021-920D-B527C69F1D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43" y="1589929"/>
          <a:ext cx="1332523" cy="167238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64061</xdr:colOff>
      <xdr:row>6</xdr:row>
      <xdr:rowOff>198533</xdr:rowOff>
    </xdr:from>
    <xdr:ext cx="1328970" cy="1325466"/>
    <xdr:pic>
      <xdr:nvPicPr>
        <xdr:cNvPr id="2" name="図 1">
          <a:extLst>
            <a:ext uri="{FF2B5EF4-FFF2-40B4-BE49-F238E27FC236}">
              <a16:creationId xmlns:a16="http://schemas.microsoft.com/office/drawing/2014/main" id="{FADA2FD3-959F-4963-8C64-B2E689584544}"/>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4061" y="1746346"/>
          <a:ext cx="1328970" cy="1325466"/>
        </a:xfrm>
        <a:prstGeom prst="rect">
          <a:avLst/>
        </a:prstGeom>
        <a:ln>
          <a:solidFill>
            <a:schemeClr val="accent1"/>
          </a:solidFill>
        </a:ln>
      </xdr:spPr>
    </xdr:pic>
    <xdr:clientData/>
  </xdr:oneCellAnchor>
  <xdr:oneCellAnchor>
    <xdr:from>
      <xdr:col>2</xdr:col>
      <xdr:colOff>235324</xdr:colOff>
      <xdr:row>6</xdr:row>
      <xdr:rowOff>201707</xdr:rowOff>
    </xdr:from>
    <xdr:ext cx="1919707" cy="1167512"/>
    <xdr:pic>
      <xdr:nvPicPr>
        <xdr:cNvPr id="3" name="図 2" descr="C:\Users\Toshimitsu\Pictures\2019\DSCN1825.JPG">
          <a:extLst>
            <a:ext uri="{FF2B5EF4-FFF2-40B4-BE49-F238E27FC236}">
              <a16:creationId xmlns:a16="http://schemas.microsoft.com/office/drawing/2014/main" id="{44134387-BE3A-4B84-BB48-6F1EED4FC437}"/>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806949" y="1749520"/>
          <a:ext cx="1919707" cy="1167512"/>
        </a:xfrm>
        <a:prstGeom prst="rect">
          <a:avLst/>
        </a:prstGeom>
        <a:noFill/>
        <a:ln>
          <a:noFill/>
        </a:ln>
      </xdr:spPr>
    </xdr:pic>
    <xdr:clientData/>
  </xdr:oneCellAnchor>
  <xdr:oneCellAnchor>
    <xdr:from>
      <xdr:col>5</xdr:col>
      <xdr:colOff>80169</xdr:colOff>
      <xdr:row>6</xdr:row>
      <xdr:rowOff>193301</xdr:rowOff>
    </xdr:from>
    <xdr:ext cx="2346074" cy="1595811"/>
    <xdr:pic>
      <xdr:nvPicPr>
        <xdr:cNvPr id="4" name="図 3" descr="アルバムを表示します">
          <a:hlinkClick xmlns:r="http://schemas.openxmlformats.org/officeDocument/2006/relationships" r:id="" tgtFrame="_blank"/>
          <a:extLst>
            <a:ext uri="{FF2B5EF4-FFF2-40B4-BE49-F238E27FC236}">
              <a16:creationId xmlns:a16="http://schemas.microsoft.com/office/drawing/2014/main" id="{89897B27-B053-48EA-85A3-6DE0FE60FF8D}"/>
            </a:ext>
          </a:extLst>
        </xdr:cNvPr>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021138" y="1741114"/>
          <a:ext cx="2346074" cy="15958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311335</xdr:colOff>
      <xdr:row>6</xdr:row>
      <xdr:rowOff>93384</xdr:rowOff>
    </xdr:from>
    <xdr:to>
      <xdr:col>1</xdr:col>
      <xdr:colOff>693034</xdr:colOff>
      <xdr:row>6</xdr:row>
      <xdr:rowOff>1559718</xdr:rowOff>
    </xdr:to>
    <xdr:pic>
      <xdr:nvPicPr>
        <xdr:cNvPr id="2" name="図 1">
          <a:extLst>
            <a:ext uri="{FF2B5EF4-FFF2-40B4-BE49-F238E27FC236}">
              <a16:creationId xmlns:a16="http://schemas.microsoft.com/office/drawing/2014/main" id="{D178689E-D00F-4374-8A41-13D693C198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11335" y="1641197"/>
          <a:ext cx="1036543" cy="1466334"/>
        </a:xfrm>
        <a:prstGeom prst="rect">
          <a:avLst/>
        </a:prstGeom>
      </xdr:spPr>
    </xdr:pic>
    <xdr:clientData/>
  </xdr:twoCellAnchor>
  <xdr:twoCellAnchor editAs="oneCell">
    <xdr:from>
      <xdr:col>4</xdr:col>
      <xdr:colOff>677976</xdr:colOff>
      <xdr:row>6</xdr:row>
      <xdr:rowOff>164913</xdr:rowOff>
    </xdr:from>
    <xdr:to>
      <xdr:col>7</xdr:col>
      <xdr:colOff>171021</xdr:colOff>
      <xdr:row>6</xdr:row>
      <xdr:rowOff>1678781</xdr:rowOff>
    </xdr:to>
    <xdr:pic>
      <xdr:nvPicPr>
        <xdr:cNvPr id="3" name="図 2">
          <a:extLst>
            <a:ext uri="{FF2B5EF4-FFF2-40B4-BE49-F238E27FC236}">
              <a16:creationId xmlns:a16="http://schemas.microsoft.com/office/drawing/2014/main" id="{B731B7EF-A5DD-49A6-A8BA-422BBA9C620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833132" y="1712726"/>
          <a:ext cx="2171952" cy="1513868"/>
        </a:xfrm>
        <a:prstGeom prst="rect">
          <a:avLst/>
        </a:prstGeom>
      </xdr:spPr>
    </xdr:pic>
    <xdr:clientData/>
  </xdr:twoCellAnchor>
  <xdr:twoCellAnchor editAs="oneCell">
    <xdr:from>
      <xdr:col>2</xdr:col>
      <xdr:colOff>561627</xdr:colOff>
      <xdr:row>6</xdr:row>
      <xdr:rowOff>198532</xdr:rowOff>
    </xdr:from>
    <xdr:to>
      <xdr:col>3</xdr:col>
      <xdr:colOff>654844</xdr:colOff>
      <xdr:row>6</xdr:row>
      <xdr:rowOff>1664960</xdr:rowOff>
    </xdr:to>
    <xdr:pic>
      <xdr:nvPicPr>
        <xdr:cNvPr id="4" name="図 3">
          <a:extLst>
            <a:ext uri="{FF2B5EF4-FFF2-40B4-BE49-F238E27FC236}">
              <a16:creationId xmlns:a16="http://schemas.microsoft.com/office/drawing/2014/main" id="{C5BDF9E9-8F2A-4C47-A009-1F3BB7FEEF91}"/>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33252" y="1746345"/>
          <a:ext cx="962373" cy="146642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195264</xdr:colOff>
      <xdr:row>6</xdr:row>
      <xdr:rowOff>135732</xdr:rowOff>
    </xdr:from>
    <xdr:ext cx="1172337" cy="1495423"/>
    <xdr:pic>
      <xdr:nvPicPr>
        <xdr:cNvPr id="2" name="図 1">
          <a:extLst>
            <a:ext uri="{FF2B5EF4-FFF2-40B4-BE49-F238E27FC236}">
              <a16:creationId xmlns:a16="http://schemas.microsoft.com/office/drawing/2014/main" id="{0E0050AE-86B0-4B07-9FAA-A23BBF57BD6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18466" r="76286" b="66193"/>
        <a:stretch/>
      </xdr:blipFill>
      <xdr:spPr>
        <a:xfrm>
          <a:off x="195264" y="1683545"/>
          <a:ext cx="1172337" cy="1495423"/>
        </a:xfrm>
        <a:prstGeom prst="rect">
          <a:avLst/>
        </a:prstGeom>
      </xdr:spPr>
    </xdr:pic>
    <xdr:clientData/>
  </xdr:oneCellAnchor>
  <xdr:oneCellAnchor>
    <xdr:from>
      <xdr:col>2</xdr:col>
      <xdr:colOff>95251</xdr:colOff>
      <xdr:row>6</xdr:row>
      <xdr:rowOff>74371</xdr:rowOff>
    </xdr:from>
    <xdr:ext cx="2092956" cy="1473441"/>
    <xdr:pic>
      <xdr:nvPicPr>
        <xdr:cNvPr id="3" name="図 2">
          <a:extLst>
            <a:ext uri="{FF2B5EF4-FFF2-40B4-BE49-F238E27FC236}">
              <a16:creationId xmlns:a16="http://schemas.microsoft.com/office/drawing/2014/main" id="{AE730223-9C5A-44A1-A088-0C822272EF7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636" t="7481" r="8631" b="50852"/>
        <a:stretch/>
      </xdr:blipFill>
      <xdr:spPr>
        <a:xfrm>
          <a:off x="1666876" y="1622184"/>
          <a:ext cx="2092956" cy="1473441"/>
        </a:xfrm>
        <a:prstGeom prst="rect">
          <a:avLst/>
        </a:prstGeom>
      </xdr:spPr>
    </xdr:pic>
    <xdr:clientData/>
  </xdr:oneCellAnchor>
  <xdr:oneCellAnchor>
    <xdr:from>
      <xdr:col>5</xdr:col>
      <xdr:colOff>180976</xdr:colOff>
      <xdr:row>6</xdr:row>
      <xdr:rowOff>57151</xdr:rowOff>
    </xdr:from>
    <xdr:ext cx="2128266" cy="1597817"/>
    <xdr:pic>
      <xdr:nvPicPr>
        <xdr:cNvPr id="4" name="図 3">
          <a:extLst>
            <a:ext uri="{FF2B5EF4-FFF2-40B4-BE49-F238E27FC236}">
              <a16:creationId xmlns:a16="http://schemas.microsoft.com/office/drawing/2014/main" id="{3545E501-9D7A-4322-BD1B-A62AF8CD78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21945" y="1604964"/>
          <a:ext cx="2128266" cy="159781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8731</xdr:colOff>
      <xdr:row>6</xdr:row>
      <xdr:rowOff>273842</xdr:rowOff>
    </xdr:from>
    <xdr:to>
      <xdr:col>1</xdr:col>
      <xdr:colOff>843744</xdr:colOff>
      <xdr:row>6</xdr:row>
      <xdr:rowOff>1476374</xdr:rowOff>
    </xdr:to>
    <xdr:pic>
      <xdr:nvPicPr>
        <xdr:cNvPr id="2" name="図 1" descr="2019.9.3南小-3.JPG">
          <a:extLst>
            <a:ext uri="{FF2B5EF4-FFF2-40B4-BE49-F238E27FC236}">
              <a16:creationId xmlns:a16="http://schemas.microsoft.com/office/drawing/2014/main" id="{4929AA8B-2FEA-412F-A182-34E401B5E18D}"/>
            </a:ext>
          </a:extLst>
        </xdr:cNvPr>
        <xdr:cNvPicPr>
          <a:picLocks noChangeAspect="1"/>
        </xdr:cNvPicPr>
      </xdr:nvPicPr>
      <xdr:blipFill>
        <a:blip xmlns:r="http://schemas.openxmlformats.org/officeDocument/2006/relationships" r:embed="rId1" cstate="print"/>
        <a:stretch>
          <a:fillRect/>
        </a:stretch>
      </xdr:blipFill>
      <xdr:spPr>
        <a:xfrm>
          <a:off x="8731" y="1821655"/>
          <a:ext cx="1489857" cy="1202532"/>
        </a:xfrm>
        <a:prstGeom prst="rect">
          <a:avLst/>
        </a:prstGeom>
      </xdr:spPr>
    </xdr:pic>
    <xdr:clientData/>
  </xdr:twoCellAnchor>
  <xdr:twoCellAnchor editAs="oneCell">
    <xdr:from>
      <xdr:col>2</xdr:col>
      <xdr:colOff>199797</xdr:colOff>
      <xdr:row>6</xdr:row>
      <xdr:rowOff>86860</xdr:rowOff>
    </xdr:from>
    <xdr:to>
      <xdr:col>5</xdr:col>
      <xdr:colOff>202406</xdr:colOff>
      <xdr:row>6</xdr:row>
      <xdr:rowOff>1574712</xdr:rowOff>
    </xdr:to>
    <xdr:pic>
      <xdr:nvPicPr>
        <xdr:cNvPr id="3" name="図 2" descr="2019.9.3南小.JPG">
          <a:extLst>
            <a:ext uri="{FF2B5EF4-FFF2-40B4-BE49-F238E27FC236}">
              <a16:creationId xmlns:a16="http://schemas.microsoft.com/office/drawing/2014/main" id="{4C240DA9-9BF2-4310-814E-7728B014A98C}"/>
            </a:ext>
          </a:extLst>
        </xdr:cNvPr>
        <xdr:cNvPicPr>
          <a:picLocks noChangeAspect="1"/>
        </xdr:cNvPicPr>
      </xdr:nvPicPr>
      <xdr:blipFill>
        <a:blip xmlns:r="http://schemas.openxmlformats.org/officeDocument/2006/relationships" r:embed="rId2" cstate="print"/>
        <a:stretch>
          <a:fillRect/>
        </a:stretch>
      </xdr:blipFill>
      <xdr:spPr>
        <a:xfrm>
          <a:off x="1759516" y="1634673"/>
          <a:ext cx="2276703" cy="1487852"/>
        </a:xfrm>
        <a:prstGeom prst="rect">
          <a:avLst/>
        </a:prstGeom>
      </xdr:spPr>
    </xdr:pic>
    <xdr:clientData/>
  </xdr:twoCellAnchor>
  <xdr:twoCellAnchor>
    <xdr:from>
      <xdr:col>5</xdr:col>
      <xdr:colOff>515872</xdr:colOff>
      <xdr:row>6</xdr:row>
      <xdr:rowOff>108268</xdr:rowOff>
    </xdr:from>
    <xdr:to>
      <xdr:col>6</xdr:col>
      <xdr:colOff>749574</xdr:colOff>
      <xdr:row>6</xdr:row>
      <xdr:rowOff>1729581</xdr:rowOff>
    </xdr:to>
    <xdr:pic>
      <xdr:nvPicPr>
        <xdr:cNvPr id="4" name="図 3">
          <a:extLst>
            <a:ext uri="{FF2B5EF4-FFF2-40B4-BE49-F238E27FC236}">
              <a16:creationId xmlns:a16="http://schemas.microsoft.com/office/drawing/2014/main" id="{2182EC70-E8C3-459D-88C6-3DF39E4D915A}"/>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466" t="18644" r="39004" b="4025"/>
        <a:stretch/>
      </xdr:blipFill>
      <xdr:spPr bwMode="auto">
        <a:xfrm>
          <a:off x="4349685" y="1656081"/>
          <a:ext cx="1102858" cy="1621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104773</xdr:colOff>
      <xdr:row>6</xdr:row>
      <xdr:rowOff>114299</xdr:rowOff>
    </xdr:from>
    <xdr:to>
      <xdr:col>1</xdr:col>
      <xdr:colOff>714375</xdr:colOff>
      <xdr:row>6</xdr:row>
      <xdr:rowOff>1701239</xdr:rowOff>
    </xdr:to>
    <xdr:pic>
      <xdr:nvPicPr>
        <xdr:cNvPr id="2" name="図 1" descr="図書館で本を読んでいる男性&#10;&#10;中程度の精度で自動的に生成された説明">
          <a:extLst>
            <a:ext uri="{FF2B5EF4-FFF2-40B4-BE49-F238E27FC236}">
              <a16:creationId xmlns:a16="http://schemas.microsoft.com/office/drawing/2014/main" id="{6EC29255-537E-4497-BAAE-C038051E5D4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1757" t="8" r="18087" b="-8"/>
        <a:stretch/>
      </xdr:blipFill>
      <xdr:spPr bwMode="auto">
        <a:xfrm rot="10800000">
          <a:off x="104773" y="1662112"/>
          <a:ext cx="1264446" cy="158694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161865</xdr:colOff>
      <xdr:row>6</xdr:row>
      <xdr:rowOff>104670</xdr:rowOff>
    </xdr:from>
    <xdr:to>
      <xdr:col>4</xdr:col>
      <xdr:colOff>711199</xdr:colOff>
      <xdr:row>6</xdr:row>
      <xdr:rowOff>1702593</xdr:rowOff>
    </xdr:to>
    <xdr:pic>
      <xdr:nvPicPr>
        <xdr:cNvPr id="3" name="図 2">
          <a:extLst>
            <a:ext uri="{FF2B5EF4-FFF2-40B4-BE49-F238E27FC236}">
              <a16:creationId xmlns:a16="http://schemas.microsoft.com/office/drawing/2014/main" id="{4DD05CAA-9D0A-4E48-BDA0-41B1EFA8F7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33490" y="1652483"/>
          <a:ext cx="2132865" cy="1597923"/>
        </a:xfrm>
        <a:prstGeom prst="rect">
          <a:avLst/>
        </a:prstGeom>
      </xdr:spPr>
    </xdr:pic>
    <xdr:clientData/>
  </xdr:twoCellAnchor>
  <xdr:twoCellAnchor editAs="oneCell">
    <xdr:from>
      <xdr:col>5</xdr:col>
      <xdr:colOff>152399</xdr:colOff>
      <xdr:row>6</xdr:row>
      <xdr:rowOff>104221</xdr:rowOff>
    </xdr:from>
    <xdr:to>
      <xdr:col>7</xdr:col>
      <xdr:colOff>384948</xdr:colOff>
      <xdr:row>6</xdr:row>
      <xdr:rowOff>1714499</xdr:rowOff>
    </xdr:to>
    <xdr:pic>
      <xdr:nvPicPr>
        <xdr:cNvPr id="4" name="図 3">
          <a:extLst>
            <a:ext uri="{FF2B5EF4-FFF2-40B4-BE49-F238E27FC236}">
              <a16:creationId xmlns:a16="http://schemas.microsoft.com/office/drawing/2014/main" id="{6BE16B74-BD20-41EE-8D77-9C4831D3EE5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93368" y="1652034"/>
          <a:ext cx="2125643" cy="161027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335045</xdr:colOff>
      <xdr:row>6</xdr:row>
      <xdr:rowOff>38100</xdr:rowOff>
    </xdr:from>
    <xdr:to>
      <xdr:col>1</xdr:col>
      <xdr:colOff>592910</xdr:colOff>
      <xdr:row>6</xdr:row>
      <xdr:rowOff>1774031</xdr:rowOff>
    </xdr:to>
    <xdr:pic>
      <xdr:nvPicPr>
        <xdr:cNvPr id="2" name="図 1">
          <a:extLst>
            <a:ext uri="{FF2B5EF4-FFF2-40B4-BE49-F238E27FC236}">
              <a16:creationId xmlns:a16="http://schemas.microsoft.com/office/drawing/2014/main" id="{B76FC9D4-9DE4-45B3-90AE-8A8E42820D8B}"/>
            </a:ext>
          </a:extLst>
        </xdr:cNvPr>
        <xdr:cNvPicPr>
          <a:picLocks noChangeAspect="1"/>
        </xdr:cNvPicPr>
      </xdr:nvPicPr>
      <xdr:blipFill>
        <a:blip xmlns:r="http://schemas.openxmlformats.org/officeDocument/2006/relationships" r:embed="rId1"/>
        <a:stretch>
          <a:fillRect/>
        </a:stretch>
      </xdr:blipFill>
      <xdr:spPr>
        <a:xfrm>
          <a:off x="335045" y="1562100"/>
          <a:ext cx="1234178" cy="1735931"/>
        </a:xfrm>
        <a:prstGeom prst="rect">
          <a:avLst/>
        </a:prstGeom>
      </xdr:spPr>
    </xdr:pic>
    <xdr:clientData/>
  </xdr:twoCellAnchor>
  <xdr:twoCellAnchor>
    <xdr:from>
      <xdr:col>2</xdr:col>
      <xdr:colOff>171450</xdr:colOff>
      <xdr:row>6</xdr:row>
      <xdr:rowOff>19050</xdr:rowOff>
    </xdr:from>
    <xdr:to>
      <xdr:col>3</xdr:col>
      <xdr:colOff>200025</xdr:colOff>
      <xdr:row>6</xdr:row>
      <xdr:rowOff>276225</xdr:rowOff>
    </xdr:to>
    <xdr:sp macro="" textlink="">
      <xdr:nvSpPr>
        <xdr:cNvPr id="3" name="テキスト ボックス 2">
          <a:extLst>
            <a:ext uri="{FF2B5EF4-FFF2-40B4-BE49-F238E27FC236}">
              <a16:creationId xmlns:a16="http://schemas.microsoft.com/office/drawing/2014/main" id="{2A89CFCF-18AB-4DCA-89A8-7D8BF4AD1B91}"/>
            </a:ext>
          </a:extLst>
        </xdr:cNvPr>
        <xdr:cNvSpPr txBox="1">
          <a:spLocks noChangeArrowheads="1"/>
        </xdr:cNvSpPr>
      </xdr:nvSpPr>
      <xdr:spPr bwMode="auto">
        <a:xfrm>
          <a:off x="2000250" y="1552575"/>
          <a:ext cx="882650" cy="254000"/>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editAs="oneCell">
    <xdr:from>
      <xdr:col>2</xdr:col>
      <xdr:colOff>171450</xdr:colOff>
      <xdr:row>6</xdr:row>
      <xdr:rowOff>40481</xdr:rowOff>
    </xdr:from>
    <xdr:to>
      <xdr:col>4</xdr:col>
      <xdr:colOff>611032</xdr:colOff>
      <xdr:row>6</xdr:row>
      <xdr:rowOff>1762125</xdr:rowOff>
    </xdr:to>
    <xdr:pic>
      <xdr:nvPicPr>
        <xdr:cNvPr id="4" name="図 3">
          <a:extLst>
            <a:ext uri="{FF2B5EF4-FFF2-40B4-BE49-F238E27FC236}">
              <a16:creationId xmlns:a16="http://schemas.microsoft.com/office/drawing/2014/main" id="{49BCC6DB-82D2-46B1-B9C7-63A62EF169F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5013" y="1564481"/>
          <a:ext cx="2154082" cy="1721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60325</xdr:colOff>
      <xdr:row>6</xdr:row>
      <xdr:rowOff>29368</xdr:rowOff>
    </xdr:from>
    <xdr:to>
      <xdr:col>7</xdr:col>
      <xdr:colOff>522603</xdr:colOff>
      <xdr:row>6</xdr:row>
      <xdr:rowOff>1750219</xdr:rowOff>
    </xdr:to>
    <xdr:pic>
      <xdr:nvPicPr>
        <xdr:cNvPr id="5" name="図 4">
          <a:extLst>
            <a:ext uri="{FF2B5EF4-FFF2-40B4-BE49-F238E27FC236}">
              <a16:creationId xmlns:a16="http://schemas.microsoft.com/office/drawing/2014/main" id="{4411FF37-54F5-4B10-834A-43630D23E3D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65638" y="1553368"/>
          <a:ext cx="2176778" cy="1720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6</xdr:row>
      <xdr:rowOff>19050</xdr:rowOff>
    </xdr:from>
    <xdr:to>
      <xdr:col>3</xdr:col>
      <xdr:colOff>416719</xdr:colOff>
      <xdr:row>6</xdr:row>
      <xdr:rowOff>250031</xdr:rowOff>
    </xdr:to>
    <xdr:sp macro="" textlink="">
      <xdr:nvSpPr>
        <xdr:cNvPr id="6" name="テキスト ボックス 5">
          <a:extLst>
            <a:ext uri="{FF2B5EF4-FFF2-40B4-BE49-F238E27FC236}">
              <a16:creationId xmlns:a16="http://schemas.microsoft.com/office/drawing/2014/main" id="{28A4561D-BCD7-41FF-9260-115FDEBD21E2}"/>
            </a:ext>
          </a:extLst>
        </xdr:cNvPr>
        <xdr:cNvSpPr txBox="1">
          <a:spLocks noChangeArrowheads="1"/>
        </xdr:cNvSpPr>
      </xdr:nvSpPr>
      <xdr:spPr bwMode="auto">
        <a:xfrm>
          <a:off x="2000250" y="1552575"/>
          <a:ext cx="1102519" cy="230981"/>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環境学習授業</a:t>
          </a:r>
        </a:p>
      </xdr:txBody>
    </xdr:sp>
    <xdr:clientData/>
  </xdr:twoCellAnchor>
  <xdr:twoCellAnchor>
    <xdr:from>
      <xdr:col>5</xdr:col>
      <xdr:colOff>57151</xdr:colOff>
      <xdr:row>6</xdr:row>
      <xdr:rowOff>28576</xdr:rowOff>
    </xdr:from>
    <xdr:to>
      <xdr:col>6</xdr:col>
      <xdr:colOff>154781</xdr:colOff>
      <xdr:row>6</xdr:row>
      <xdr:rowOff>238126</xdr:rowOff>
    </xdr:to>
    <xdr:sp macro="" textlink="">
      <xdr:nvSpPr>
        <xdr:cNvPr id="7" name="テキスト ボックス 6">
          <a:extLst>
            <a:ext uri="{FF2B5EF4-FFF2-40B4-BE49-F238E27FC236}">
              <a16:creationId xmlns:a16="http://schemas.microsoft.com/office/drawing/2014/main" id="{2A5FCCC6-B3D0-4E0B-A44F-E7A38E02813A}"/>
            </a:ext>
          </a:extLst>
        </xdr:cNvPr>
        <xdr:cNvSpPr txBox="1">
          <a:spLocks noChangeArrowheads="1"/>
        </xdr:cNvSpPr>
      </xdr:nvSpPr>
      <xdr:spPr bwMode="auto">
        <a:xfrm>
          <a:off x="4457701" y="1558926"/>
          <a:ext cx="954880" cy="209550"/>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環境講演会</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4.xml><?xml version="1.0" encoding="utf-8"?>
<xdr:wsDr xmlns:xdr="http://schemas.openxmlformats.org/drawingml/2006/spreadsheetDrawing" xmlns:a="http://schemas.openxmlformats.org/drawingml/2006/main">
  <xdr:oneCellAnchor>
    <xdr:from>
      <xdr:col>2</xdr:col>
      <xdr:colOff>29845</xdr:colOff>
      <xdr:row>6</xdr:row>
      <xdr:rowOff>65405</xdr:rowOff>
    </xdr:from>
    <xdr:ext cx="2279967" cy="1583863"/>
    <xdr:pic>
      <xdr:nvPicPr>
        <xdr:cNvPr id="2" name="図 1">
          <a:extLst>
            <a:ext uri="{FF2B5EF4-FFF2-40B4-BE49-F238E27FC236}">
              <a16:creationId xmlns:a16="http://schemas.microsoft.com/office/drawing/2014/main" id="{9EA36C1C-A293-427D-9998-BF3CBE2B88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1470" y="1613218"/>
          <a:ext cx="2279967" cy="1583863"/>
        </a:xfrm>
        <a:prstGeom prst="rect">
          <a:avLst/>
        </a:prstGeom>
      </xdr:spPr>
    </xdr:pic>
    <xdr:clientData/>
  </xdr:oneCellAnchor>
  <xdr:oneCellAnchor>
    <xdr:from>
      <xdr:col>5</xdr:col>
      <xdr:colOff>217646</xdr:colOff>
      <xdr:row>6</xdr:row>
      <xdr:rowOff>134625</xdr:rowOff>
    </xdr:from>
    <xdr:ext cx="1188064" cy="1472722"/>
    <xdr:pic>
      <xdr:nvPicPr>
        <xdr:cNvPr id="3" name="図 2">
          <a:extLst>
            <a:ext uri="{FF2B5EF4-FFF2-40B4-BE49-F238E27FC236}">
              <a16:creationId xmlns:a16="http://schemas.microsoft.com/office/drawing/2014/main" id="{B872C3F1-350A-46BE-91E9-32E17BAA21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4016286" y="1824767"/>
          <a:ext cx="1472722" cy="1188064"/>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twoCellAnchor editAs="oneCell">
    <xdr:from>
      <xdr:col>5</xdr:col>
      <xdr:colOff>248661</xdr:colOff>
      <xdr:row>6</xdr:row>
      <xdr:rowOff>164433</xdr:rowOff>
    </xdr:from>
    <xdr:to>
      <xdr:col>7</xdr:col>
      <xdr:colOff>321263</xdr:colOff>
      <xdr:row>6</xdr:row>
      <xdr:rowOff>1654968</xdr:rowOff>
    </xdr:to>
    <xdr:pic>
      <xdr:nvPicPr>
        <xdr:cNvPr id="2" name="図 1">
          <a:extLst>
            <a:ext uri="{FF2B5EF4-FFF2-40B4-BE49-F238E27FC236}">
              <a16:creationId xmlns:a16="http://schemas.microsoft.com/office/drawing/2014/main" id="{BEBA0812-E478-495C-A72D-D537A9E72B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189630" y="1712246"/>
          <a:ext cx="1965696" cy="1490535"/>
        </a:xfrm>
        <a:prstGeom prst="rect">
          <a:avLst/>
        </a:prstGeom>
      </xdr:spPr>
    </xdr:pic>
    <xdr:clientData/>
  </xdr:twoCellAnchor>
  <xdr:twoCellAnchor editAs="oneCell">
    <xdr:from>
      <xdr:col>2</xdr:col>
      <xdr:colOff>502390</xdr:colOff>
      <xdr:row>6</xdr:row>
      <xdr:rowOff>201298</xdr:rowOff>
    </xdr:from>
    <xdr:to>
      <xdr:col>4</xdr:col>
      <xdr:colOff>588528</xdr:colOff>
      <xdr:row>6</xdr:row>
      <xdr:rowOff>1607344</xdr:rowOff>
    </xdr:to>
    <xdr:pic>
      <xdr:nvPicPr>
        <xdr:cNvPr id="3" name="図 2">
          <a:extLst>
            <a:ext uri="{FF2B5EF4-FFF2-40B4-BE49-F238E27FC236}">
              <a16:creationId xmlns:a16="http://schemas.microsoft.com/office/drawing/2014/main" id="{6BE5B31C-794D-4D88-B443-EB8F1F1EECC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074015" y="1749111"/>
          <a:ext cx="1669669" cy="1406046"/>
        </a:xfrm>
        <a:prstGeom prst="rect">
          <a:avLst/>
        </a:prstGeom>
      </xdr:spPr>
    </xdr:pic>
    <xdr:clientData/>
  </xdr:twoCellAnchor>
  <xdr:twoCellAnchor editAs="oneCell">
    <xdr:from>
      <xdr:col>0</xdr:col>
      <xdr:colOff>292100</xdr:colOff>
      <xdr:row>6</xdr:row>
      <xdr:rowOff>171450</xdr:rowOff>
    </xdr:from>
    <xdr:to>
      <xdr:col>1</xdr:col>
      <xdr:colOff>666750</xdr:colOff>
      <xdr:row>6</xdr:row>
      <xdr:rowOff>1632372</xdr:rowOff>
    </xdr:to>
    <xdr:pic>
      <xdr:nvPicPr>
        <xdr:cNvPr id="4" name="図 3">
          <a:extLst>
            <a:ext uri="{FF2B5EF4-FFF2-40B4-BE49-F238E27FC236}">
              <a16:creationId xmlns:a16="http://schemas.microsoft.com/office/drawing/2014/main" id="{0339DFEB-9F1E-4A43-AC12-963D4EA401B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92100" y="1719263"/>
          <a:ext cx="1029494" cy="146092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304799</xdr:colOff>
      <xdr:row>6</xdr:row>
      <xdr:rowOff>298449</xdr:rowOff>
    </xdr:from>
    <xdr:ext cx="1091005" cy="1368425"/>
    <xdr:pic>
      <xdr:nvPicPr>
        <xdr:cNvPr id="2" name="図 1">
          <a:extLst>
            <a:ext uri="{FF2B5EF4-FFF2-40B4-BE49-F238E27FC236}">
              <a16:creationId xmlns:a16="http://schemas.microsoft.com/office/drawing/2014/main" id="{4C90C966-3635-4E1F-9C6C-8633457DD857}"/>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4799" y="1846262"/>
          <a:ext cx="1091005" cy="1368425"/>
        </a:xfrm>
        <a:prstGeom prst="rect">
          <a:avLst/>
        </a:prstGeom>
      </xdr:spPr>
    </xdr:pic>
    <xdr:clientData/>
  </xdr:oneCellAnchor>
  <xdr:oneCellAnchor>
    <xdr:from>
      <xdr:col>2</xdr:col>
      <xdr:colOff>737343</xdr:colOff>
      <xdr:row>6</xdr:row>
      <xdr:rowOff>266700</xdr:rowOff>
    </xdr:from>
    <xdr:ext cx="2043957" cy="1362075"/>
    <xdr:pic>
      <xdr:nvPicPr>
        <xdr:cNvPr id="3" name="図 2">
          <a:extLst>
            <a:ext uri="{FF2B5EF4-FFF2-40B4-BE49-F238E27FC236}">
              <a16:creationId xmlns:a16="http://schemas.microsoft.com/office/drawing/2014/main" id="{0D134E4F-4593-475F-B4F4-B8C92233356F}"/>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061318" y="1200150"/>
          <a:ext cx="2043957" cy="1362075"/>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1</xdr:colOff>
      <xdr:row>6</xdr:row>
      <xdr:rowOff>92869</xdr:rowOff>
    </xdr:from>
    <xdr:ext cx="1393385" cy="1538287"/>
    <xdr:pic>
      <xdr:nvPicPr>
        <xdr:cNvPr id="2" name="図 1">
          <a:extLst>
            <a:ext uri="{FF2B5EF4-FFF2-40B4-BE49-F238E27FC236}">
              <a16:creationId xmlns:a16="http://schemas.microsoft.com/office/drawing/2014/main" id="{94BFFEE0-4BD2-4EF7-A267-A4F9C00EF9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40" r="11885" b="14763"/>
        <a:stretch/>
      </xdr:blipFill>
      <xdr:spPr>
        <a:xfrm>
          <a:off x="1" y="1640682"/>
          <a:ext cx="1393385" cy="1538287"/>
        </a:xfrm>
        <a:prstGeom prst="rect">
          <a:avLst/>
        </a:prstGeom>
      </xdr:spPr>
    </xdr:pic>
    <xdr:clientData/>
  </xdr:oneCellAnchor>
  <xdr:oneCellAnchor>
    <xdr:from>
      <xdr:col>2</xdr:col>
      <xdr:colOff>180182</xdr:colOff>
      <xdr:row>6</xdr:row>
      <xdr:rowOff>189708</xdr:rowOff>
    </xdr:from>
    <xdr:ext cx="1927224" cy="1461660"/>
    <xdr:pic>
      <xdr:nvPicPr>
        <xdr:cNvPr id="3" name="図 2">
          <a:extLst>
            <a:ext uri="{FF2B5EF4-FFF2-40B4-BE49-F238E27FC236}">
              <a16:creationId xmlns:a16="http://schemas.microsoft.com/office/drawing/2014/main" id="{458246AF-27AB-42E0-8735-4762BB16418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56" b="6982"/>
        <a:stretch/>
      </xdr:blipFill>
      <xdr:spPr>
        <a:xfrm>
          <a:off x="1751807" y="1737521"/>
          <a:ext cx="1927224" cy="1461660"/>
        </a:xfrm>
        <a:prstGeom prst="rect">
          <a:avLst/>
        </a:prstGeom>
      </xdr:spPr>
    </xdr:pic>
    <xdr:clientData/>
  </xdr:oneCellAnchor>
  <xdr:oneCellAnchor>
    <xdr:from>
      <xdr:col>5</xdr:col>
      <xdr:colOff>59531</xdr:colOff>
      <xdr:row>6</xdr:row>
      <xdr:rowOff>155071</xdr:rowOff>
    </xdr:from>
    <xdr:ext cx="2197494" cy="1476085"/>
    <xdr:pic>
      <xdr:nvPicPr>
        <xdr:cNvPr id="4" name="図 3">
          <a:extLst>
            <a:ext uri="{FF2B5EF4-FFF2-40B4-BE49-F238E27FC236}">
              <a16:creationId xmlns:a16="http://schemas.microsoft.com/office/drawing/2014/main" id="{7BE86674-FD89-499E-8F1B-F6249AFCA1E8}"/>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448" r="1"/>
        <a:stretch/>
      </xdr:blipFill>
      <xdr:spPr>
        <a:xfrm>
          <a:off x="4000500" y="1702884"/>
          <a:ext cx="2197494" cy="1476085"/>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5</xdr:col>
      <xdr:colOff>65087</xdr:colOff>
      <xdr:row>6</xdr:row>
      <xdr:rowOff>164246</xdr:rowOff>
    </xdr:from>
    <xdr:ext cx="2267956" cy="1443098"/>
    <xdr:pic>
      <xdr:nvPicPr>
        <xdr:cNvPr id="2" name="図 1">
          <a:extLst>
            <a:ext uri="{FF2B5EF4-FFF2-40B4-BE49-F238E27FC236}">
              <a16:creationId xmlns:a16="http://schemas.microsoft.com/office/drawing/2014/main" id="{6765A659-0FA4-49BA-B48E-4A10878B4437}"/>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a:ext>
          </a:extLst>
        </a:blip>
        <a:srcRect l="4064" r="6870"/>
        <a:stretch/>
      </xdr:blipFill>
      <xdr:spPr>
        <a:xfrm>
          <a:off x="4006056" y="1712059"/>
          <a:ext cx="2267956" cy="1443098"/>
        </a:xfrm>
        <a:prstGeom prst="rect">
          <a:avLst/>
        </a:prstGeom>
      </xdr:spPr>
    </xdr:pic>
    <xdr:clientData/>
  </xdr:oneCellAnchor>
  <xdr:twoCellAnchor editAs="oneCell">
    <xdr:from>
      <xdr:col>2</xdr:col>
      <xdr:colOff>181768</xdr:colOff>
      <xdr:row>6</xdr:row>
      <xdr:rowOff>149628</xdr:rowOff>
    </xdr:from>
    <xdr:to>
      <xdr:col>4</xdr:col>
      <xdr:colOff>619125</xdr:colOff>
      <xdr:row>6</xdr:row>
      <xdr:rowOff>1589659</xdr:rowOff>
    </xdr:to>
    <xdr:pic>
      <xdr:nvPicPr>
        <xdr:cNvPr id="3" name="図 2">
          <a:extLst>
            <a:ext uri="{FF2B5EF4-FFF2-40B4-BE49-F238E27FC236}">
              <a16:creationId xmlns:a16="http://schemas.microsoft.com/office/drawing/2014/main" id="{E52833FE-442E-4A13-BA46-541CB57BDEC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3393" y="1697441"/>
          <a:ext cx="2020888" cy="1440031"/>
        </a:xfrm>
        <a:prstGeom prst="rect">
          <a:avLst/>
        </a:prstGeom>
      </xdr:spPr>
    </xdr:pic>
    <xdr:clientData/>
  </xdr:twoCellAnchor>
  <xdr:twoCellAnchor editAs="oneCell">
    <xdr:from>
      <xdr:col>0</xdr:col>
      <xdr:colOff>103980</xdr:colOff>
      <xdr:row>6</xdr:row>
      <xdr:rowOff>130968</xdr:rowOff>
    </xdr:from>
    <xdr:to>
      <xdr:col>1</xdr:col>
      <xdr:colOff>833449</xdr:colOff>
      <xdr:row>6</xdr:row>
      <xdr:rowOff>1678782</xdr:rowOff>
    </xdr:to>
    <xdr:pic>
      <xdr:nvPicPr>
        <xdr:cNvPr id="4" name="図 3">
          <a:extLst>
            <a:ext uri="{FF2B5EF4-FFF2-40B4-BE49-F238E27FC236}">
              <a16:creationId xmlns:a16="http://schemas.microsoft.com/office/drawing/2014/main" id="{D5BF01BF-3118-4793-BCA6-11E4527605E2}"/>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7964" r="15425" b="25000"/>
        <a:stretch/>
      </xdr:blipFill>
      <xdr:spPr>
        <a:xfrm>
          <a:off x="103980" y="1678781"/>
          <a:ext cx="1384313" cy="154781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2</xdr:col>
      <xdr:colOff>98424</xdr:colOff>
      <xdr:row>6</xdr:row>
      <xdr:rowOff>65881</xdr:rowOff>
    </xdr:from>
    <xdr:ext cx="2080420" cy="1535548"/>
    <xdr:pic>
      <xdr:nvPicPr>
        <xdr:cNvPr id="2" name="図 1">
          <a:extLst>
            <a:ext uri="{FF2B5EF4-FFF2-40B4-BE49-F238E27FC236}">
              <a16:creationId xmlns:a16="http://schemas.microsoft.com/office/drawing/2014/main" id="{17E2905A-B26B-40EA-B501-81158BB056BF}"/>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670049" y="1613694"/>
          <a:ext cx="2080420" cy="1535548"/>
        </a:xfrm>
        <a:prstGeom prst="rect">
          <a:avLst/>
        </a:prstGeom>
      </xdr:spPr>
    </xdr:pic>
    <xdr:clientData/>
  </xdr:oneCellAnchor>
  <xdr:oneCellAnchor>
    <xdr:from>
      <xdr:col>0</xdr:col>
      <xdr:colOff>114301</xdr:colOff>
      <xdr:row>6</xdr:row>
      <xdr:rowOff>47626</xdr:rowOff>
    </xdr:from>
    <xdr:ext cx="1254954" cy="1535905"/>
    <xdr:pic>
      <xdr:nvPicPr>
        <xdr:cNvPr id="3" name="図 2">
          <a:extLst>
            <a:ext uri="{FF2B5EF4-FFF2-40B4-BE49-F238E27FC236}">
              <a16:creationId xmlns:a16="http://schemas.microsoft.com/office/drawing/2014/main" id="{B33E6599-E862-4EB5-A655-45611C684D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1" y="1595439"/>
          <a:ext cx="1254954" cy="153590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178649</xdr:colOff>
      <xdr:row>6</xdr:row>
      <xdr:rowOff>66976</xdr:rowOff>
    </xdr:from>
    <xdr:ext cx="2031543" cy="1540368"/>
    <xdr:pic>
      <xdr:nvPicPr>
        <xdr:cNvPr id="2" name="Picture 3">
          <a:extLst>
            <a:ext uri="{FF2B5EF4-FFF2-40B4-BE49-F238E27FC236}">
              <a16:creationId xmlns:a16="http://schemas.microsoft.com/office/drawing/2014/main" id="{AEB819C2-8C20-465F-A33D-401A64F9909E}"/>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50274" y="1614789"/>
          <a:ext cx="2031543" cy="1540368"/>
        </a:xfrm>
        <a:prstGeom prst="rect">
          <a:avLst/>
        </a:prstGeom>
        <a:noFill/>
        <a:ln w="1">
          <a:noFill/>
          <a:miter lim="800000"/>
          <a:headEnd/>
          <a:tailEnd type="none" w="med" len="med"/>
        </a:ln>
        <a:effectLst/>
      </xdr:spPr>
    </xdr:pic>
    <xdr:clientData/>
  </xdr:oneCellAnchor>
  <xdr:oneCellAnchor>
    <xdr:from>
      <xdr:col>0</xdr:col>
      <xdr:colOff>83649</xdr:colOff>
      <xdr:row>6</xdr:row>
      <xdr:rowOff>86845</xdr:rowOff>
    </xdr:from>
    <xdr:ext cx="1404573" cy="1603842"/>
    <xdr:pic>
      <xdr:nvPicPr>
        <xdr:cNvPr id="3" name="Picture 5">
          <a:extLst>
            <a:ext uri="{FF2B5EF4-FFF2-40B4-BE49-F238E27FC236}">
              <a16:creationId xmlns:a16="http://schemas.microsoft.com/office/drawing/2014/main" id="{DD6CAC3D-B1E5-43FB-BD32-40F84DE54FE6}"/>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3649" y="1634658"/>
          <a:ext cx="1404573" cy="1603842"/>
        </a:xfrm>
        <a:prstGeom prst="rect">
          <a:avLst/>
        </a:prstGeom>
        <a:noFill/>
        <a:ln w="1">
          <a:noFill/>
          <a:miter lim="800000"/>
          <a:headEnd/>
          <a:tailEnd type="none" w="med" len="med"/>
        </a:ln>
        <a:effectLst/>
      </xdr:spPr>
    </xdr:pic>
    <xdr:clientData/>
  </xdr:oneCellAnchor>
  <xdr:oneCellAnchor>
    <xdr:from>
      <xdr:col>5</xdr:col>
      <xdr:colOff>220198</xdr:colOff>
      <xdr:row>6</xdr:row>
      <xdr:rowOff>74276</xdr:rowOff>
    </xdr:from>
    <xdr:ext cx="2075694" cy="1568786"/>
    <xdr:pic>
      <xdr:nvPicPr>
        <xdr:cNvPr id="4" name="Picture 6">
          <a:extLst>
            <a:ext uri="{FF2B5EF4-FFF2-40B4-BE49-F238E27FC236}">
              <a16:creationId xmlns:a16="http://schemas.microsoft.com/office/drawing/2014/main" id="{5E50C5F6-272A-4E3D-BE1A-9FC5065CBDC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161167" y="1622089"/>
          <a:ext cx="2075694" cy="1568786"/>
        </a:xfrm>
        <a:prstGeom prst="rect">
          <a:avLst/>
        </a:prstGeom>
        <a:noFill/>
        <a:ln w="1">
          <a:noFill/>
          <a:miter lim="800000"/>
          <a:headEnd/>
          <a:tailEnd type="none" w="med" len="med"/>
        </a:ln>
        <a:effectLst/>
      </xdr:spPr>
    </xdr:pic>
    <xdr:clientData/>
  </xdr:oneCellAnchor>
</xdr:wsDr>
</file>

<file path=xl/drawings/drawing30.xml><?xml version="1.0" encoding="utf-8"?>
<xdr:wsDr xmlns:xdr="http://schemas.openxmlformats.org/drawingml/2006/spreadsheetDrawing" xmlns:a="http://schemas.openxmlformats.org/drawingml/2006/main">
  <xdr:oneCellAnchor>
    <xdr:from>
      <xdr:col>2</xdr:col>
      <xdr:colOff>686360</xdr:colOff>
      <xdr:row>6</xdr:row>
      <xdr:rowOff>175933</xdr:rowOff>
    </xdr:from>
    <xdr:ext cx="2441809" cy="1381883"/>
    <xdr:pic>
      <xdr:nvPicPr>
        <xdr:cNvPr id="2" name="図 1">
          <a:extLst>
            <a:ext uri="{FF2B5EF4-FFF2-40B4-BE49-F238E27FC236}">
              <a16:creationId xmlns:a16="http://schemas.microsoft.com/office/drawing/2014/main" id="{E3957C35-86E8-481A-A961-EA6A44CD88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57985" y="1723746"/>
          <a:ext cx="2441809" cy="1381883"/>
        </a:xfrm>
        <a:prstGeom prst="rect">
          <a:avLst/>
        </a:prstGeom>
        <a:noFill/>
        <a:ln>
          <a:noFill/>
        </a:ln>
      </xdr:spPr>
    </xdr:pic>
    <xdr:clientData/>
  </xdr:oneCellAnchor>
  <xdr:oneCellAnchor>
    <xdr:from>
      <xdr:col>0</xdr:col>
      <xdr:colOff>86473</xdr:colOff>
      <xdr:row>6</xdr:row>
      <xdr:rowOff>78442</xdr:rowOff>
    </xdr:from>
    <xdr:ext cx="1377996" cy="1588431"/>
    <xdr:pic>
      <xdr:nvPicPr>
        <xdr:cNvPr id="3" name="図 2">
          <a:extLst>
            <a:ext uri="{FF2B5EF4-FFF2-40B4-BE49-F238E27FC236}">
              <a16:creationId xmlns:a16="http://schemas.microsoft.com/office/drawing/2014/main" id="{1133E892-FE60-4C55-B19E-7000AA15A310}"/>
            </a:ext>
          </a:extLst>
        </xdr:cNvPr>
        <xdr:cNvPicPr/>
      </xdr:nvPicPr>
      <xdr:blipFill rotWithShape="1">
        <a:blip xmlns:r="http://schemas.openxmlformats.org/officeDocument/2006/relationships" r:embed="rId2" cstate="screen">
          <a:extLst>
            <a:ext uri="{BEBA8EAE-BF5A-486C-A8C5-ECC9F3942E4B}">
              <a14:imgProps xmlns:a14="http://schemas.microsoft.com/office/drawing/2010/main">
                <a14:imgLayer r:embed="rId3">
                  <a14:imgEffect>
                    <a14:sharpenSoften amount="50000"/>
                  </a14:imgEffect>
                  <a14:imgEffect>
                    <a14:brightnessContrast bright="20000" contrast="40000"/>
                  </a14:imgEffect>
                </a14:imgLayer>
              </a14:imgProps>
            </a:ext>
            <a:ext uri="{28A0092B-C50C-407E-A947-70E740481C1C}">
              <a14:useLocalDpi xmlns:a14="http://schemas.microsoft.com/office/drawing/2010/main"/>
            </a:ext>
          </a:extLst>
        </a:blip>
        <a:srcRect/>
        <a:stretch/>
      </xdr:blipFill>
      <xdr:spPr bwMode="auto">
        <a:xfrm>
          <a:off x="86473" y="1626255"/>
          <a:ext cx="1377996" cy="1588431"/>
        </a:xfrm>
        <a:prstGeom prst="rect">
          <a:avLst/>
        </a:prstGeom>
        <a:noFill/>
        <a:ln>
          <a:noFill/>
        </a:ln>
        <a:extLst>
          <a:ext uri="{53640926-AAD7-44D8-BBD7-CCE9431645EC}">
            <a14:shadowObscured xmlns:a14="http://schemas.microsoft.com/office/drawing/2010/main"/>
          </a:ext>
        </a:extLst>
      </xdr:spPr>
    </xdr:pic>
    <xdr:clientData/>
  </xdr:oneCellAnchor>
</xdr:wsDr>
</file>

<file path=xl/drawings/drawing31.xml><?xml version="1.0" encoding="utf-8"?>
<xdr:wsDr xmlns:xdr="http://schemas.openxmlformats.org/drawingml/2006/spreadsheetDrawing" xmlns:a="http://schemas.openxmlformats.org/drawingml/2006/main">
  <xdr:twoCellAnchor editAs="oneCell">
    <xdr:from>
      <xdr:col>0</xdr:col>
      <xdr:colOff>207169</xdr:colOff>
      <xdr:row>6</xdr:row>
      <xdr:rowOff>11906</xdr:rowOff>
    </xdr:from>
    <xdr:to>
      <xdr:col>1</xdr:col>
      <xdr:colOff>327913</xdr:colOff>
      <xdr:row>6</xdr:row>
      <xdr:rowOff>1714500</xdr:rowOff>
    </xdr:to>
    <xdr:pic>
      <xdr:nvPicPr>
        <xdr:cNvPr id="2" name="図 1">
          <a:extLst>
            <a:ext uri="{FF2B5EF4-FFF2-40B4-BE49-F238E27FC236}">
              <a16:creationId xmlns:a16="http://schemas.microsoft.com/office/drawing/2014/main" id="{CF96A5D5-09FF-4B76-820C-4F8A57199A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7169" y="1535906"/>
          <a:ext cx="1347088" cy="1702594"/>
        </a:xfrm>
        <a:prstGeom prst="rect">
          <a:avLst/>
        </a:prstGeom>
      </xdr:spPr>
    </xdr:pic>
    <xdr:clientData/>
  </xdr:twoCellAnchor>
  <xdr:twoCellAnchor editAs="oneCell">
    <xdr:from>
      <xdr:col>2</xdr:col>
      <xdr:colOff>161926</xdr:colOff>
      <xdr:row>6</xdr:row>
      <xdr:rowOff>238126</xdr:rowOff>
    </xdr:from>
    <xdr:to>
      <xdr:col>4</xdr:col>
      <xdr:colOff>232860</xdr:colOff>
      <xdr:row>6</xdr:row>
      <xdr:rowOff>1309688</xdr:rowOff>
    </xdr:to>
    <xdr:pic>
      <xdr:nvPicPr>
        <xdr:cNvPr id="3" name="図 2">
          <a:extLst>
            <a:ext uri="{FF2B5EF4-FFF2-40B4-BE49-F238E27FC236}">
              <a16:creationId xmlns:a16="http://schemas.microsoft.com/office/drawing/2014/main" id="{46D3386E-0DDF-4565-A836-C6CEE0F8E293}"/>
            </a:ext>
          </a:extLst>
        </xdr:cNvPr>
        <xdr:cNvPicPr>
          <a:picLocks noChangeAspect="1"/>
        </xdr:cNvPicPr>
      </xdr:nvPicPr>
      <xdr:blipFill>
        <a:blip xmlns:r="http://schemas.openxmlformats.org/officeDocument/2006/relationships" r:embed="rId2"/>
        <a:stretch>
          <a:fillRect/>
        </a:stretch>
      </xdr:blipFill>
      <xdr:spPr>
        <a:xfrm>
          <a:off x="2126457" y="1762126"/>
          <a:ext cx="1678278" cy="1071562"/>
        </a:xfrm>
        <a:prstGeom prst="rect">
          <a:avLst/>
        </a:prstGeom>
      </xdr:spPr>
    </xdr:pic>
    <xdr:clientData/>
  </xdr:twoCellAnchor>
  <xdr:twoCellAnchor editAs="oneCell">
    <xdr:from>
      <xdr:col>4</xdr:col>
      <xdr:colOff>797718</xdr:colOff>
      <xdr:row>6</xdr:row>
      <xdr:rowOff>71437</xdr:rowOff>
    </xdr:from>
    <xdr:to>
      <xdr:col>6</xdr:col>
      <xdr:colOff>157955</xdr:colOff>
      <xdr:row>6</xdr:row>
      <xdr:rowOff>1747043</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13DC22F6-696E-4E48-B790-A02ECCCC2922}"/>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69593" y="1595437"/>
          <a:ext cx="1098550" cy="1675606"/>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oneCellAnchor>
    <xdr:from>
      <xdr:col>0</xdr:col>
      <xdr:colOff>472127</xdr:colOff>
      <xdr:row>6</xdr:row>
      <xdr:rowOff>104775</xdr:rowOff>
    </xdr:from>
    <xdr:ext cx="839520" cy="1038225"/>
    <xdr:pic>
      <xdr:nvPicPr>
        <xdr:cNvPr id="2" name="irc_mi" descr="「埼玉県　コバトン　画像」の画像検索結果">
          <a:extLst>
            <a:ext uri="{FF2B5EF4-FFF2-40B4-BE49-F238E27FC236}">
              <a16:creationId xmlns:a16="http://schemas.microsoft.com/office/drawing/2014/main" id="{0B77179A-B94B-46F6-97F4-E4EA9E742246}"/>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127" y="1133475"/>
          <a:ext cx="839520" cy="1038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86836</xdr:colOff>
      <xdr:row>6</xdr:row>
      <xdr:rowOff>486642</xdr:rowOff>
    </xdr:from>
    <xdr:ext cx="1520508" cy="1025997"/>
    <xdr:pic>
      <xdr:nvPicPr>
        <xdr:cNvPr id="2" name="図 1">
          <a:extLst>
            <a:ext uri="{FF2B5EF4-FFF2-40B4-BE49-F238E27FC236}">
              <a16:creationId xmlns:a16="http://schemas.microsoft.com/office/drawing/2014/main" id="{2D707EEE-D985-4764-B277-03D0C395C8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836" y="2034455"/>
          <a:ext cx="1520508" cy="1025997"/>
        </a:xfrm>
        <a:prstGeom prst="rect">
          <a:avLst/>
        </a:prstGeom>
      </xdr:spPr>
    </xdr:pic>
    <xdr:clientData/>
  </xdr:oneCellAnchor>
  <xdr:twoCellAnchor editAs="oneCell">
    <xdr:from>
      <xdr:col>2</xdr:col>
      <xdr:colOff>44450</xdr:colOff>
      <xdr:row>6</xdr:row>
      <xdr:rowOff>79057</xdr:rowOff>
    </xdr:from>
    <xdr:to>
      <xdr:col>4</xdr:col>
      <xdr:colOff>654844</xdr:colOff>
      <xdr:row>6</xdr:row>
      <xdr:rowOff>1683675</xdr:rowOff>
    </xdr:to>
    <xdr:pic>
      <xdr:nvPicPr>
        <xdr:cNvPr id="5" name="図 4">
          <a:extLst>
            <a:ext uri="{FF2B5EF4-FFF2-40B4-BE49-F238E27FC236}">
              <a16:creationId xmlns:a16="http://schemas.microsoft.com/office/drawing/2014/main" id="{94BAB432-1AD4-49DF-BF9C-C6FE81E9DA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99419" y="1626870"/>
          <a:ext cx="2193925" cy="1604618"/>
        </a:xfrm>
        <a:prstGeom prst="rect">
          <a:avLst/>
        </a:prstGeom>
      </xdr:spPr>
    </xdr:pic>
    <xdr:clientData/>
  </xdr:twoCellAnchor>
  <xdr:twoCellAnchor editAs="oneCell">
    <xdr:from>
      <xdr:col>5</xdr:col>
      <xdr:colOff>75247</xdr:colOff>
      <xdr:row>6</xdr:row>
      <xdr:rowOff>95250</xdr:rowOff>
    </xdr:from>
    <xdr:to>
      <xdr:col>7</xdr:col>
      <xdr:colOff>414786</xdr:colOff>
      <xdr:row>6</xdr:row>
      <xdr:rowOff>1714499</xdr:rowOff>
    </xdr:to>
    <xdr:pic>
      <xdr:nvPicPr>
        <xdr:cNvPr id="6" name="図 5">
          <a:extLst>
            <a:ext uri="{FF2B5EF4-FFF2-40B4-BE49-F238E27FC236}">
              <a16:creationId xmlns:a16="http://schemas.microsoft.com/office/drawing/2014/main" id="{F2E337B9-4F1D-4208-8049-8B358EFA8C7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99560" y="1643063"/>
          <a:ext cx="2196914" cy="1619249"/>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184149</xdr:colOff>
      <xdr:row>6</xdr:row>
      <xdr:rowOff>275880</xdr:rowOff>
    </xdr:from>
    <xdr:to>
      <xdr:col>1</xdr:col>
      <xdr:colOff>783994</xdr:colOff>
      <xdr:row>6</xdr:row>
      <xdr:rowOff>1607344</xdr:rowOff>
    </xdr:to>
    <xdr:pic>
      <xdr:nvPicPr>
        <xdr:cNvPr id="2" name="図 1">
          <a:extLst>
            <a:ext uri="{FF2B5EF4-FFF2-40B4-BE49-F238E27FC236}">
              <a16:creationId xmlns:a16="http://schemas.microsoft.com/office/drawing/2014/main" id="{9AFAC27F-6C9D-48FF-806A-348594244A4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84149" y="1823693"/>
          <a:ext cx="1254689" cy="1331464"/>
        </a:xfrm>
        <a:prstGeom prst="rect">
          <a:avLst/>
        </a:prstGeom>
      </xdr:spPr>
    </xdr:pic>
    <xdr:clientData/>
  </xdr:twoCellAnchor>
  <xdr:twoCellAnchor>
    <xdr:from>
      <xdr:col>2</xdr:col>
      <xdr:colOff>780490</xdr:colOff>
      <xdr:row>6</xdr:row>
      <xdr:rowOff>1008530</xdr:rowOff>
    </xdr:from>
    <xdr:to>
      <xdr:col>4</xdr:col>
      <xdr:colOff>590550</xdr:colOff>
      <xdr:row>6</xdr:row>
      <xdr:rowOff>1255060</xdr:rowOff>
    </xdr:to>
    <xdr:sp macro="" textlink="">
      <xdr:nvSpPr>
        <xdr:cNvPr id="3" name="テキスト ボックス 2">
          <a:extLst>
            <a:ext uri="{FF2B5EF4-FFF2-40B4-BE49-F238E27FC236}">
              <a16:creationId xmlns:a16="http://schemas.microsoft.com/office/drawing/2014/main" id="{4FBF1AA5-3D65-46A9-8219-DB54B8EE4F1A}"/>
            </a:ext>
          </a:extLst>
        </xdr:cNvPr>
        <xdr:cNvSpPr txBox="1"/>
      </xdr:nvSpPr>
      <xdr:spPr>
        <a:xfrm rot="10800000" flipV="1">
          <a:off x="2504515" y="2570630"/>
          <a:ext cx="1534085" cy="246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国会議員に講演⇒</a:t>
          </a:r>
        </a:p>
      </xdr:txBody>
    </xdr:sp>
    <xdr:clientData/>
  </xdr:twoCellAnchor>
  <xdr:twoCellAnchor editAs="oneCell">
    <xdr:from>
      <xdr:col>5</xdr:col>
      <xdr:colOff>4762</xdr:colOff>
      <xdr:row>6</xdr:row>
      <xdr:rowOff>152399</xdr:rowOff>
    </xdr:from>
    <xdr:to>
      <xdr:col>7</xdr:col>
      <xdr:colOff>245234</xdr:colOff>
      <xdr:row>6</xdr:row>
      <xdr:rowOff>1666874</xdr:rowOff>
    </xdr:to>
    <xdr:pic>
      <xdr:nvPicPr>
        <xdr:cNvPr id="4" name="図 3">
          <a:extLst>
            <a:ext uri="{FF2B5EF4-FFF2-40B4-BE49-F238E27FC236}">
              <a16:creationId xmlns:a16="http://schemas.microsoft.com/office/drawing/2014/main" id="{04B21894-8294-48A5-9380-5BBD20D7D485}"/>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945731" y="1700212"/>
          <a:ext cx="2133566" cy="151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292790</xdr:colOff>
      <xdr:row>6</xdr:row>
      <xdr:rowOff>122697</xdr:rowOff>
    </xdr:from>
    <xdr:to>
      <xdr:col>4</xdr:col>
      <xdr:colOff>476464</xdr:colOff>
      <xdr:row>6</xdr:row>
      <xdr:rowOff>1500187</xdr:rowOff>
    </xdr:to>
    <xdr:pic>
      <xdr:nvPicPr>
        <xdr:cNvPr id="2" name="図 1">
          <a:extLst>
            <a:ext uri="{FF2B5EF4-FFF2-40B4-BE49-F238E27FC236}">
              <a16:creationId xmlns:a16="http://schemas.microsoft.com/office/drawing/2014/main" id="{DD439003-4480-45F8-9D4C-2D23FD6D30D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64415" y="1670510"/>
          <a:ext cx="1767205" cy="13774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350557</xdr:colOff>
      <xdr:row>6</xdr:row>
      <xdr:rowOff>92340</xdr:rowOff>
    </xdr:from>
    <xdr:to>
      <xdr:col>7</xdr:col>
      <xdr:colOff>245364</xdr:colOff>
      <xdr:row>6</xdr:row>
      <xdr:rowOff>1547812</xdr:rowOff>
    </xdr:to>
    <xdr:pic>
      <xdr:nvPicPr>
        <xdr:cNvPr id="3" name="図 2">
          <a:extLst>
            <a:ext uri="{FF2B5EF4-FFF2-40B4-BE49-F238E27FC236}">
              <a16:creationId xmlns:a16="http://schemas.microsoft.com/office/drawing/2014/main" id="{C8220C51-4C92-4F3D-BE9A-036414CD6C43}"/>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291526" y="1640153"/>
          <a:ext cx="1787901" cy="1455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178466</xdr:colOff>
      <xdr:row>6</xdr:row>
      <xdr:rowOff>190501</xdr:rowOff>
    </xdr:from>
    <xdr:to>
      <xdr:col>1</xdr:col>
      <xdr:colOff>748572</xdr:colOff>
      <xdr:row>6</xdr:row>
      <xdr:rowOff>1631157</xdr:rowOff>
    </xdr:to>
    <xdr:pic>
      <xdr:nvPicPr>
        <xdr:cNvPr id="4" name="図 3">
          <a:extLst>
            <a:ext uri="{FF2B5EF4-FFF2-40B4-BE49-F238E27FC236}">
              <a16:creationId xmlns:a16="http://schemas.microsoft.com/office/drawing/2014/main" id="{11880D65-FEE6-46CC-99BB-C2289E7E4032}"/>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178466" y="1738314"/>
          <a:ext cx="1224950" cy="1440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6</xdr:row>
      <xdr:rowOff>44824</xdr:rowOff>
    </xdr:from>
    <xdr:to>
      <xdr:col>1</xdr:col>
      <xdr:colOff>693420</xdr:colOff>
      <xdr:row>6</xdr:row>
      <xdr:rowOff>1210049</xdr:rowOff>
    </xdr:to>
    <xdr:pic>
      <xdr:nvPicPr>
        <xdr:cNvPr id="2" name="図形 4" descr="DSCN4451">
          <a:extLst>
            <a:ext uri="{FF2B5EF4-FFF2-40B4-BE49-F238E27FC236}">
              <a16:creationId xmlns:a16="http://schemas.microsoft.com/office/drawing/2014/main" id="{E97A8386-4B1D-46F8-A199-71A33CDE494A}"/>
            </a:ext>
          </a:extLst>
        </xdr:cNvPr>
        <xdr:cNvPicPr>
          <a:picLocks noChangeAspect="1"/>
        </xdr:cNvPicPr>
      </xdr:nvPicPr>
      <xdr:blipFill>
        <a:blip xmlns:r="http://schemas.openxmlformats.org/officeDocument/2006/relationships" r:embed="rId1"/>
        <a:stretch>
          <a:fillRect/>
        </a:stretch>
      </xdr:blipFill>
      <xdr:spPr>
        <a:xfrm>
          <a:off x="0" y="1610099"/>
          <a:ext cx="1445895" cy="1162050"/>
        </a:xfrm>
        <a:prstGeom prst="rect">
          <a:avLst/>
        </a:prstGeom>
      </xdr:spPr>
    </xdr:pic>
    <xdr:clientData/>
  </xdr:twoCellAnchor>
  <xdr:twoCellAnchor editAs="oneCell">
    <xdr:from>
      <xdr:col>2</xdr:col>
      <xdr:colOff>45720</xdr:colOff>
      <xdr:row>6</xdr:row>
      <xdr:rowOff>68579</xdr:rowOff>
    </xdr:from>
    <xdr:to>
      <xdr:col>4</xdr:col>
      <xdr:colOff>107576</xdr:colOff>
      <xdr:row>6</xdr:row>
      <xdr:rowOff>983502</xdr:rowOff>
    </xdr:to>
    <xdr:pic>
      <xdr:nvPicPr>
        <xdr:cNvPr id="3" name="図 2">
          <a:extLst>
            <a:ext uri="{FF2B5EF4-FFF2-40B4-BE49-F238E27FC236}">
              <a16:creationId xmlns:a16="http://schemas.microsoft.com/office/drawing/2014/main" id="{E3D53058-4796-491A-8CA4-F6FB1E9992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5770" y="1627504"/>
          <a:ext cx="1639831" cy="918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98165</xdr:colOff>
      <xdr:row>6</xdr:row>
      <xdr:rowOff>1065007</xdr:rowOff>
    </xdr:from>
    <xdr:to>
      <xdr:col>4</xdr:col>
      <xdr:colOff>134471</xdr:colOff>
      <xdr:row>6</xdr:row>
      <xdr:rowOff>1864659</xdr:rowOff>
    </xdr:to>
    <xdr:pic>
      <xdr:nvPicPr>
        <xdr:cNvPr id="4" name="図 3">
          <a:extLst>
            <a:ext uri="{FF2B5EF4-FFF2-40B4-BE49-F238E27FC236}">
              <a16:creationId xmlns:a16="http://schemas.microsoft.com/office/drawing/2014/main" id="{EDAB5A42-668B-4FF2-B2EA-35E42734A37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65040" y="2627107"/>
          <a:ext cx="1617456" cy="799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277906</xdr:colOff>
      <xdr:row>6</xdr:row>
      <xdr:rowOff>78889</xdr:rowOff>
    </xdr:from>
    <xdr:to>
      <xdr:col>7</xdr:col>
      <xdr:colOff>618565</xdr:colOff>
      <xdr:row>6</xdr:row>
      <xdr:rowOff>1057835</xdr:rowOff>
    </xdr:to>
    <xdr:pic>
      <xdr:nvPicPr>
        <xdr:cNvPr id="5" name="図 4">
          <a:extLst>
            <a:ext uri="{FF2B5EF4-FFF2-40B4-BE49-F238E27FC236}">
              <a16:creationId xmlns:a16="http://schemas.microsoft.com/office/drawing/2014/main" id="{0348763A-257A-497F-A05E-DE0D5F97F7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89631" y="1640989"/>
          <a:ext cx="1353484" cy="978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197223</xdr:colOff>
      <xdr:row>6</xdr:row>
      <xdr:rowOff>86062</xdr:rowOff>
    </xdr:from>
    <xdr:to>
      <xdr:col>5</xdr:col>
      <xdr:colOff>849033</xdr:colOff>
      <xdr:row>6</xdr:row>
      <xdr:rowOff>1038562</xdr:rowOff>
    </xdr:to>
    <xdr:pic>
      <xdr:nvPicPr>
        <xdr:cNvPr id="6" name="図 5">
          <a:extLst>
            <a:ext uri="{FF2B5EF4-FFF2-40B4-BE49-F238E27FC236}">
              <a16:creationId xmlns:a16="http://schemas.microsoft.com/office/drawing/2014/main" id="{41563C41-13A9-463C-97F2-FE599B2DC23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48423" y="1644987"/>
          <a:ext cx="1429685" cy="95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oneCellAnchor>
    <xdr:from>
      <xdr:col>2</xdr:col>
      <xdr:colOff>145256</xdr:colOff>
      <xdr:row>6</xdr:row>
      <xdr:rowOff>67470</xdr:rowOff>
    </xdr:from>
    <xdr:ext cx="1902619" cy="1349374"/>
    <xdr:pic>
      <xdr:nvPicPr>
        <xdr:cNvPr id="2" name="図 1">
          <a:extLst>
            <a:ext uri="{FF2B5EF4-FFF2-40B4-BE49-F238E27FC236}">
              <a16:creationId xmlns:a16="http://schemas.microsoft.com/office/drawing/2014/main" id="{2DEFF01D-BCD9-4315-8089-5FFFFD29A0C5}"/>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95475" y="1520033"/>
          <a:ext cx="1902619" cy="1349374"/>
        </a:xfrm>
        <a:prstGeom prst="rect">
          <a:avLst/>
        </a:prstGeom>
        <a:noFill/>
        <a:ln>
          <a:noFill/>
        </a:ln>
      </xdr:spPr>
    </xdr:pic>
    <xdr:clientData/>
  </xdr:oneCellAnchor>
  <xdr:oneCellAnchor>
    <xdr:from>
      <xdr:col>0</xdr:col>
      <xdr:colOff>295271</xdr:colOff>
      <xdr:row>6</xdr:row>
      <xdr:rowOff>269081</xdr:rowOff>
    </xdr:from>
    <xdr:ext cx="939803" cy="1091406"/>
    <xdr:pic>
      <xdr:nvPicPr>
        <xdr:cNvPr id="3" name="図 2">
          <a:extLst>
            <a:ext uri="{FF2B5EF4-FFF2-40B4-BE49-F238E27FC236}">
              <a16:creationId xmlns:a16="http://schemas.microsoft.com/office/drawing/2014/main" id="{8815D249-641B-4285-A132-A30309C5E88B}"/>
            </a:ext>
          </a:extLst>
        </xdr:cNvPr>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rot="10800000">
          <a:off x="295271" y="1721644"/>
          <a:ext cx="939803" cy="1091406"/>
        </a:xfrm>
        <a:prstGeom prst="rect">
          <a:avLst/>
        </a:prstGeom>
        <a:noFill/>
        <a:ln>
          <a:noFill/>
        </a:ln>
        <a:extLst>
          <a:ext uri="{53640926-AAD7-44D8-BBD7-CCE9431645EC}">
            <a14:shadowObscured xmlns:a14="http://schemas.microsoft.com/office/drawing/2010/main"/>
          </a:ext>
        </a:extLst>
      </xdr:spPr>
    </xdr:pic>
    <xdr:clientData/>
  </xdr:oneCellAnchor>
  <xdr:twoCellAnchor>
    <xdr:from>
      <xdr:col>5</xdr:col>
      <xdr:colOff>393065</xdr:colOff>
      <xdr:row>6</xdr:row>
      <xdr:rowOff>76200</xdr:rowOff>
    </xdr:from>
    <xdr:to>
      <xdr:col>7</xdr:col>
      <xdr:colOff>263384</xdr:colOff>
      <xdr:row>6</xdr:row>
      <xdr:rowOff>1512093</xdr:rowOff>
    </xdr:to>
    <xdr:pic>
      <xdr:nvPicPr>
        <xdr:cNvPr id="4" name="図 3">
          <a:extLst>
            <a:ext uri="{FF2B5EF4-FFF2-40B4-BE49-F238E27FC236}">
              <a16:creationId xmlns:a16="http://schemas.microsoft.com/office/drawing/2014/main" id="{96316E7D-6448-4E0B-92EC-8BDC88C4A0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512628" y="1528763"/>
          <a:ext cx="1942006" cy="1435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78442</xdr:colOff>
      <xdr:row>6</xdr:row>
      <xdr:rowOff>138953</xdr:rowOff>
    </xdr:from>
    <xdr:to>
      <xdr:col>1</xdr:col>
      <xdr:colOff>837661</xdr:colOff>
      <xdr:row>6</xdr:row>
      <xdr:rowOff>1688912</xdr:rowOff>
    </xdr:to>
    <xdr:pic>
      <xdr:nvPicPr>
        <xdr:cNvPr id="2" name="図 1">
          <a:extLst>
            <a:ext uri="{FF2B5EF4-FFF2-40B4-BE49-F238E27FC236}">
              <a16:creationId xmlns:a16="http://schemas.microsoft.com/office/drawing/2014/main" id="{86440E90-0F47-45EE-93E6-8F02060B43EC}"/>
            </a:ext>
          </a:extLst>
        </xdr:cNvPr>
        <xdr:cNvPicPr>
          <a:picLocks noChangeAspect="1"/>
        </xdr:cNvPicPr>
      </xdr:nvPicPr>
      <xdr:blipFill>
        <a:blip xmlns:r="http://schemas.openxmlformats.org/officeDocument/2006/relationships" r:embed="rId1"/>
        <a:stretch>
          <a:fillRect/>
        </a:stretch>
      </xdr:blipFill>
      <xdr:spPr>
        <a:xfrm>
          <a:off x="78442" y="1685365"/>
          <a:ext cx="1420366" cy="1549959"/>
        </a:xfrm>
        <a:prstGeom prst="rect">
          <a:avLst/>
        </a:prstGeom>
      </xdr:spPr>
    </xdr:pic>
    <xdr:clientData/>
  </xdr:twoCellAnchor>
  <xdr:twoCellAnchor editAs="oneCell">
    <xdr:from>
      <xdr:col>2</xdr:col>
      <xdr:colOff>134472</xdr:colOff>
      <xdr:row>6</xdr:row>
      <xdr:rowOff>127747</xdr:rowOff>
    </xdr:from>
    <xdr:to>
      <xdr:col>4</xdr:col>
      <xdr:colOff>773206</xdr:colOff>
      <xdr:row>6</xdr:row>
      <xdr:rowOff>1691429</xdr:rowOff>
    </xdr:to>
    <xdr:pic>
      <xdr:nvPicPr>
        <xdr:cNvPr id="3" name="図 2">
          <a:extLst>
            <a:ext uri="{FF2B5EF4-FFF2-40B4-BE49-F238E27FC236}">
              <a16:creationId xmlns:a16="http://schemas.microsoft.com/office/drawing/2014/main" id="{4E5261AF-9DBF-48F7-86F1-2F036C73B636}"/>
            </a:ext>
          </a:extLst>
        </xdr:cNvPr>
        <xdr:cNvPicPr>
          <a:picLocks noChangeAspect="1"/>
        </xdr:cNvPicPr>
      </xdr:nvPicPr>
      <xdr:blipFill>
        <a:blip xmlns:r="http://schemas.openxmlformats.org/officeDocument/2006/relationships" r:embed="rId2"/>
        <a:stretch>
          <a:fillRect/>
        </a:stretch>
      </xdr:blipFill>
      <xdr:spPr>
        <a:xfrm>
          <a:off x="1714501" y="1674159"/>
          <a:ext cx="2218764" cy="1563682"/>
        </a:xfrm>
        <a:prstGeom prst="rect">
          <a:avLst/>
        </a:prstGeom>
      </xdr:spPr>
    </xdr:pic>
    <xdr:clientData/>
  </xdr:twoCellAnchor>
  <xdr:twoCellAnchor editAs="oneCell">
    <xdr:from>
      <xdr:col>5</xdr:col>
      <xdr:colOff>140259</xdr:colOff>
      <xdr:row>6</xdr:row>
      <xdr:rowOff>116541</xdr:rowOff>
    </xdr:from>
    <xdr:to>
      <xdr:col>7</xdr:col>
      <xdr:colOff>424040</xdr:colOff>
      <xdr:row>6</xdr:row>
      <xdr:rowOff>1714500</xdr:rowOff>
    </xdr:to>
    <xdr:pic>
      <xdr:nvPicPr>
        <xdr:cNvPr id="4" name="図 3">
          <a:extLst>
            <a:ext uri="{FF2B5EF4-FFF2-40B4-BE49-F238E27FC236}">
              <a16:creationId xmlns:a16="http://schemas.microsoft.com/office/drawing/2014/main" id="{4E5D6846-4827-47F7-8CEA-8EE83CCE2B4F}"/>
            </a:ext>
          </a:extLst>
        </xdr:cNvPr>
        <xdr:cNvPicPr>
          <a:picLocks noChangeAspect="1"/>
        </xdr:cNvPicPr>
      </xdr:nvPicPr>
      <xdr:blipFill>
        <a:blip xmlns:r="http://schemas.openxmlformats.org/officeDocument/2006/relationships" r:embed="rId3"/>
        <a:stretch>
          <a:fillRect/>
        </a:stretch>
      </xdr:blipFill>
      <xdr:spPr>
        <a:xfrm>
          <a:off x="4084730" y="1662953"/>
          <a:ext cx="2177575" cy="15979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369794</xdr:colOff>
      <xdr:row>6</xdr:row>
      <xdr:rowOff>392206</xdr:rowOff>
    </xdr:from>
    <xdr:ext cx="1016666" cy="1257300"/>
    <xdr:pic>
      <xdr:nvPicPr>
        <xdr:cNvPr id="2" name="irc_mi" descr="「埼玉県　コバトン　画像」の画像検索結果">
          <a:extLst>
            <a:ext uri="{FF2B5EF4-FFF2-40B4-BE49-F238E27FC236}">
              <a16:creationId xmlns:a16="http://schemas.microsoft.com/office/drawing/2014/main" id="{B016C523-A645-4FFD-8082-7FCECD3C32F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69794" y="1201831"/>
          <a:ext cx="1016666" cy="1257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466725</xdr:colOff>
      <xdr:row>6</xdr:row>
      <xdr:rowOff>104775</xdr:rowOff>
    </xdr:from>
    <xdr:to>
      <xdr:col>1</xdr:col>
      <xdr:colOff>657225</xdr:colOff>
      <xdr:row>6</xdr:row>
      <xdr:rowOff>1333500</xdr:rowOff>
    </xdr:to>
    <xdr:pic>
      <xdr:nvPicPr>
        <xdr:cNvPr id="2" name="irc_mi" descr="「埼玉県　コバトン　画像」の画像検索結果">
          <a:extLst>
            <a:ext uri="{FF2B5EF4-FFF2-40B4-BE49-F238E27FC236}">
              <a16:creationId xmlns:a16="http://schemas.microsoft.com/office/drawing/2014/main" id="{ADBAB97B-EE11-4B7B-ACEE-EEABAF83C057}"/>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66725" y="1666875"/>
          <a:ext cx="914400"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95250</xdr:colOff>
      <xdr:row>6</xdr:row>
      <xdr:rowOff>158115</xdr:rowOff>
    </xdr:from>
    <xdr:ext cx="1476375" cy="1270089"/>
    <xdr:pic>
      <xdr:nvPicPr>
        <xdr:cNvPr id="2" name="図 1">
          <a:extLst>
            <a:ext uri="{FF2B5EF4-FFF2-40B4-BE49-F238E27FC236}">
              <a16:creationId xmlns:a16="http://schemas.microsoft.com/office/drawing/2014/main" id="{80E3BDAD-B216-47F1-BD64-E9AE9B184C8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0" y="1186815"/>
          <a:ext cx="1476375" cy="1270089"/>
        </a:xfrm>
        <a:prstGeom prst="rect">
          <a:avLst/>
        </a:prstGeom>
      </xdr:spPr>
    </xdr:pic>
    <xdr:clientData/>
  </xdr:oneCellAnchor>
  <xdr:oneCellAnchor>
    <xdr:from>
      <xdr:col>3</xdr:col>
      <xdr:colOff>323850</xdr:colOff>
      <xdr:row>6</xdr:row>
      <xdr:rowOff>99062</xdr:rowOff>
    </xdr:from>
    <xdr:ext cx="2975610" cy="1541156"/>
    <xdr:pic>
      <xdr:nvPicPr>
        <xdr:cNvPr id="3" name="図 2">
          <a:extLst>
            <a:ext uri="{FF2B5EF4-FFF2-40B4-BE49-F238E27FC236}">
              <a16:creationId xmlns:a16="http://schemas.microsoft.com/office/drawing/2014/main" id="{F8A60D54-7DDA-4CEF-98C4-1DBC21DE3A9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381250" y="1127762"/>
          <a:ext cx="2975610" cy="154115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6</xdr:row>
      <xdr:rowOff>28575</xdr:rowOff>
    </xdr:from>
    <xdr:to>
      <xdr:col>4</xdr:col>
      <xdr:colOff>261937</xdr:colOff>
      <xdr:row>6</xdr:row>
      <xdr:rowOff>1166812</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766888" y="1576388"/>
          <a:ext cx="1816893" cy="1138237"/>
        </a:xfrm>
        <a:prstGeom prst="rect">
          <a:avLst/>
        </a:prstGeom>
      </xdr:spPr>
    </xdr:pic>
    <xdr:clientData/>
  </xdr:twoCellAnchor>
  <xdr:twoCellAnchor editAs="oneCell">
    <xdr:from>
      <xdr:col>4</xdr:col>
      <xdr:colOff>642936</xdr:colOff>
      <xdr:row>6</xdr:row>
      <xdr:rowOff>589195</xdr:rowOff>
    </xdr:from>
    <xdr:to>
      <xdr:col>7</xdr:col>
      <xdr:colOff>273897</xdr:colOff>
      <xdr:row>6</xdr:row>
      <xdr:rowOff>1827190</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964780" y="2137008"/>
          <a:ext cx="2131273" cy="1237995"/>
        </a:xfrm>
        <a:prstGeom prst="rect">
          <a:avLst/>
        </a:prstGeom>
      </xdr:spPr>
    </xdr:pic>
    <xdr:clientData/>
  </xdr:twoCellAnchor>
  <xdr:twoCellAnchor editAs="oneCell">
    <xdr:from>
      <xdr:col>0</xdr:col>
      <xdr:colOff>104776</xdr:colOff>
      <xdr:row>6</xdr:row>
      <xdr:rowOff>19050</xdr:rowOff>
    </xdr:from>
    <xdr:to>
      <xdr:col>1</xdr:col>
      <xdr:colOff>614028</xdr:colOff>
      <xdr:row>6</xdr:row>
      <xdr:rowOff>1774031</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4776" y="1566863"/>
          <a:ext cx="1330783" cy="1754981"/>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2</xdr:col>
      <xdr:colOff>864225</xdr:colOff>
      <xdr:row>6</xdr:row>
      <xdr:rowOff>140633</xdr:rowOff>
    </xdr:from>
    <xdr:ext cx="2115401" cy="1466710"/>
    <xdr:pic>
      <xdr:nvPicPr>
        <xdr:cNvPr id="2" name="Picture 2">
          <a:extLst>
            <a:ext uri="{FF2B5EF4-FFF2-40B4-BE49-F238E27FC236}">
              <a16:creationId xmlns:a16="http://schemas.microsoft.com/office/drawing/2014/main" id="{89F0E8B8-E4FA-4F73-8BED-532FE3FF506E}"/>
            </a:ext>
          </a:extLst>
        </xdr:cNvPr>
        <xdr:cNvPicPr>
          <a:picLocks noGrp="1"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435850" y="1688446"/>
          <a:ext cx="2115401" cy="14667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102208</xdr:colOff>
      <xdr:row>6</xdr:row>
      <xdr:rowOff>273470</xdr:rowOff>
    </xdr:from>
    <xdr:ext cx="1410418" cy="1417216"/>
    <xdr:pic>
      <xdr:nvPicPr>
        <xdr:cNvPr id="3" name="図 2">
          <a:extLst>
            <a:ext uri="{FF2B5EF4-FFF2-40B4-BE49-F238E27FC236}">
              <a16:creationId xmlns:a16="http://schemas.microsoft.com/office/drawing/2014/main" id="{598AF24D-0324-43B3-928F-674A75D3B29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2208" y="1821283"/>
          <a:ext cx="1410418" cy="141721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357189</xdr:colOff>
      <xdr:row>6</xdr:row>
      <xdr:rowOff>185738</xdr:rowOff>
    </xdr:from>
    <xdr:to>
      <xdr:col>1</xdr:col>
      <xdr:colOff>781050</xdr:colOff>
      <xdr:row>6</xdr:row>
      <xdr:rowOff>1608209</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57189" y="1747838"/>
          <a:ext cx="1147761" cy="1422471"/>
        </a:xfrm>
        <a:prstGeom prst="rect">
          <a:avLst/>
        </a:prstGeom>
      </xdr:spPr>
    </xdr:pic>
    <xdr:clientData/>
  </xdr:twoCellAnchor>
  <xdr:twoCellAnchor editAs="oneCell">
    <xdr:from>
      <xdr:col>2</xdr:col>
      <xdr:colOff>449263</xdr:colOff>
      <xdr:row>6</xdr:row>
      <xdr:rowOff>133350</xdr:rowOff>
    </xdr:from>
    <xdr:to>
      <xdr:col>5</xdr:col>
      <xdr:colOff>0</xdr:colOff>
      <xdr:row>6</xdr:row>
      <xdr:rowOff>1541759</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020888" y="1681163"/>
          <a:ext cx="1920081" cy="1408409"/>
        </a:xfrm>
        <a:prstGeom prst="rect">
          <a:avLst/>
        </a:prstGeom>
      </xdr:spPr>
    </xdr:pic>
    <xdr:clientData/>
  </xdr:twoCellAnchor>
  <xdr:twoCellAnchor editAs="oneCell">
    <xdr:from>
      <xdr:col>5</xdr:col>
      <xdr:colOff>488949</xdr:colOff>
      <xdr:row>6</xdr:row>
      <xdr:rowOff>133350</xdr:rowOff>
    </xdr:from>
    <xdr:to>
      <xdr:col>7</xdr:col>
      <xdr:colOff>296868</xdr:colOff>
      <xdr:row>6</xdr:row>
      <xdr:rowOff>1523999</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429918" y="1681163"/>
          <a:ext cx="1701013" cy="139064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meblo.jp/gan-kyon" TargetMode="External"/><Relationship Id="rId1" Type="http://schemas.openxmlformats.org/officeDocument/2006/relationships/hyperlink" Target="http://sai-syuryosei.eco.coocan.jp/"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hirosi.ido.ne.jp@ezweb.ne.j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masashi_o_24@polka.plala.or.jp"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kadoe@outlook.jp" TargetMode="External"/><Relationship Id="rId1" Type="http://schemas.openxmlformats.org/officeDocument/2006/relationships/hyperlink" Target="http://www.saieca.com/" TargetMode="External"/><Relationship Id="rId4"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mailto:vespa-tk@outlook.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kanenari.masaaki@sky.plala.or.jp"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www.townnavi.info/eco-risa/" TargetMode="External"/><Relationship Id="rId2" Type="http://schemas.openxmlformats.org/officeDocument/2006/relationships/hyperlink" Target="http://www.kannet-sai.org/" TargetMode="External"/><Relationship Id="rId1" Type="http://schemas.openxmlformats.org/officeDocument/2006/relationships/hyperlink" Target="mailto:kamiriyo@yuzu-tv.ne.jp" TargetMode="External"/><Relationship Id="rId5" Type="http://schemas.openxmlformats.org/officeDocument/2006/relationships/drawing" Target="../drawings/drawing15.xml"/><Relationship Id="rId4"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mailto:kawata-noriaki@nifty.com&#12288;"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mailto:tkunii@gk9.so-net.ne.jp"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www.saieca.com/"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kannet-sai.org/" TargetMode="External"/><Relationship Id="rId1" Type="http://schemas.openxmlformats.org/officeDocument/2006/relationships/hyperlink" Target="mailto:akimoto@kannet-sai.org"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aitama&#8722;greenerytrust.com/" TargetMode="External"/><Relationship Id="rId1" Type="http://schemas.openxmlformats.org/officeDocument/2006/relationships/hyperlink" Target="mailto:kuromitsu@r9.dion.ne.jp" TargetMode="External"/><Relationship Id="rId4"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mailto:roco@mx6.nisiq.net"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kappa-hs@mti.biglobe.ne.jp"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4.bin"/><Relationship Id="rId1" Type="http://schemas.openxmlformats.org/officeDocument/2006/relationships/hyperlink" Target="mailto:tajima.yousuke@nihon-u.ac.jp"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www.city.gyoda.lg.jp/13/02/12/gyodakankyousiminforamu.html" TargetMode="External"/><Relationship Id="rId1" Type="http://schemas.openxmlformats.org/officeDocument/2006/relationships/hyperlink" Target="mailto:green.hiro39@gmail.com" TargetMode="External"/><Relationship Id="rId4"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8.bin"/><Relationship Id="rId1" Type="http://schemas.openxmlformats.org/officeDocument/2006/relationships/hyperlink" Target="mailto:ynozaki@jcom.zaq.ne.jp"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9.bin"/><Relationship Id="rId1" Type="http://schemas.openxmlformats.org/officeDocument/2006/relationships/hyperlink" Target="mailto:ha-se@jcom.zaq.ne.jp"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ecolife-kawaguchi.org/co2/"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ai-syuryosei.eco.coocan.jp/"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1.bin"/><Relationship Id="rId1" Type="http://schemas.openxmlformats.org/officeDocument/2006/relationships/hyperlink" Target="mailto:adviser@i-ecodrive.jp"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2.bin"/><Relationship Id="rId1" Type="http://schemas.openxmlformats.org/officeDocument/2006/relationships/hyperlink" Target="mailto:s-fukuda@10.alumni.u-tokyo.ac.jp"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4.bin"/><Relationship Id="rId1" Type="http://schemas.openxmlformats.org/officeDocument/2006/relationships/hyperlink" Target="mailto:h-hosino@alto.ocn.ne.jp"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5.bin"/><Relationship Id="rId1" Type="http://schemas.openxmlformats.org/officeDocument/2006/relationships/hyperlink" Target="mailto:hihorikawa@jcom.home.ne.jp"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hyocom.jp/community/?bbs_id=1402" TargetMode="External"/><Relationship Id="rId1" Type="http://schemas.openxmlformats.org/officeDocument/2006/relationships/hyperlink" Target="mailto:no-maeda@jcom.zaq.ne.jp" TargetMode="External"/><Relationship Id="rId4"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7.bin"/><Relationship Id="rId1" Type="http://schemas.openxmlformats.org/officeDocument/2006/relationships/hyperlink" Target="mailto:matsuoka-eml@nifty.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8.bin"/><Relationship Id="rId1" Type="http://schemas.openxmlformats.org/officeDocument/2006/relationships/hyperlink" Target="mailto:ketchup@rmail.plala.or.jp"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9.bin"/><Relationship Id="rId1" Type="http://schemas.openxmlformats.org/officeDocument/2006/relationships/hyperlink" Target="mailto:s-yasuda@outlook.jp"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changfu113380@gmail.com"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0.bin"/><Relationship Id="rId1" Type="http://schemas.openxmlformats.org/officeDocument/2006/relationships/hyperlink" Target="mailto:yoshiyuku6060@outlook.jp" TargetMode="Externa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kimiike2912@yahoo.co.jp"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watashinosentaku.sdgs@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ameblo.jp/gan-kyon" TargetMode="External"/><Relationship Id="rId1" Type="http://schemas.openxmlformats.org/officeDocument/2006/relationships/hyperlink" Target="mailto:gankyon7123f@yahoo.co.jp"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ehara@skyblue.ocn.ne.jp" TargetMode="External"/><Relationship Id="rId1" Type="http://schemas.openxmlformats.org/officeDocument/2006/relationships/hyperlink" Target="http://kumakanren09.net/"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45"/>
  <sheetViews>
    <sheetView tabSelected="1" view="pageBreakPreview" zoomScale="80" zoomScaleNormal="100" zoomScaleSheetLayoutView="80" workbookViewId="0">
      <pane xSplit="2" ySplit="5" topLeftCell="D6" activePane="bottomRight" state="frozen"/>
      <selection pane="topRight" activeCell="C1" sqref="C1"/>
      <selection pane="bottomLeft" activeCell="A6" sqref="A6"/>
      <selection pane="bottomRight" sqref="A1:J1"/>
    </sheetView>
  </sheetViews>
  <sheetFormatPr defaultRowHeight="13" x14ac:dyDescent="0.2"/>
  <cols>
    <col min="1" max="1" width="5.7265625" style="5" customWidth="1"/>
    <col min="2" max="2" width="14.453125" customWidth="1"/>
    <col min="3" max="3" width="15.7265625" customWidth="1"/>
    <col min="4" max="4" width="10.6328125" style="5" customWidth="1"/>
    <col min="5" max="5" width="11.7265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26953125" style="5" customWidth="1"/>
    <col min="13" max="14" width="9" style="5"/>
    <col min="15" max="22" width="5.6328125" style="5" customWidth="1"/>
  </cols>
  <sheetData>
    <row r="1" spans="1:22" ht="33" customHeight="1" x14ac:dyDescent="0.2">
      <c r="A1" s="339" t="s">
        <v>175</v>
      </c>
      <c r="B1" s="339"/>
      <c r="C1" s="339"/>
      <c r="D1" s="339"/>
      <c r="E1" s="339"/>
      <c r="F1" s="339"/>
      <c r="G1" s="339"/>
      <c r="H1" s="339"/>
      <c r="I1" s="339"/>
      <c r="J1" s="339"/>
    </row>
    <row r="2" spans="1:22" ht="23.25" customHeight="1" x14ac:dyDescent="0.2">
      <c r="A2" s="6" t="s">
        <v>160</v>
      </c>
      <c r="B2" s="1"/>
      <c r="C2" s="1"/>
      <c r="D2" s="4"/>
      <c r="E2" s="4"/>
      <c r="F2" s="4"/>
      <c r="G2" s="8"/>
      <c r="H2" s="9"/>
      <c r="I2" s="9"/>
    </row>
    <row r="3" spans="1:22" ht="23.25" customHeight="1" x14ac:dyDescent="0.2">
      <c r="A3" s="6" t="s">
        <v>873</v>
      </c>
      <c r="B3" s="1"/>
      <c r="C3" s="1"/>
      <c r="D3" s="4"/>
      <c r="E3" s="4"/>
      <c r="F3" s="4"/>
      <c r="G3" s="8"/>
    </row>
    <row r="4" spans="1:22" ht="31.5" customHeight="1" x14ac:dyDescent="0.2">
      <c r="A4" s="10"/>
      <c r="B4" s="340" t="s">
        <v>0</v>
      </c>
      <c r="C4" s="340" t="s">
        <v>1</v>
      </c>
      <c r="D4" s="340" t="s">
        <v>2</v>
      </c>
      <c r="E4" s="340" t="s">
        <v>3</v>
      </c>
      <c r="F4" s="342" t="s">
        <v>4</v>
      </c>
      <c r="G4" s="342"/>
      <c r="H4" s="340" t="s">
        <v>5</v>
      </c>
      <c r="I4" s="340" t="s">
        <v>6</v>
      </c>
      <c r="J4" s="343" t="s">
        <v>7</v>
      </c>
      <c r="K4" s="343" t="s">
        <v>8</v>
      </c>
      <c r="L4" s="340" t="s">
        <v>9</v>
      </c>
      <c r="M4" s="340" t="s">
        <v>10</v>
      </c>
      <c r="N4" s="343" t="s">
        <v>11</v>
      </c>
      <c r="O4" s="345" t="s">
        <v>12</v>
      </c>
      <c r="P4" s="346"/>
      <c r="Q4" s="347" t="s">
        <v>13</v>
      </c>
      <c r="R4" s="347"/>
      <c r="S4" s="347"/>
      <c r="T4" s="347"/>
      <c r="U4" s="347"/>
      <c r="V4" s="347"/>
    </row>
    <row r="5" spans="1:22" ht="28.5" customHeight="1" x14ac:dyDescent="0.2">
      <c r="A5" s="11"/>
      <c r="B5" s="341"/>
      <c r="C5" s="341"/>
      <c r="D5" s="341"/>
      <c r="E5" s="341"/>
      <c r="F5" s="12" t="s">
        <v>14</v>
      </c>
      <c r="G5" s="12" t="s">
        <v>15</v>
      </c>
      <c r="H5" s="341"/>
      <c r="I5" s="341"/>
      <c r="J5" s="344"/>
      <c r="K5" s="344"/>
      <c r="L5" s="341"/>
      <c r="M5" s="341"/>
      <c r="N5" s="344"/>
      <c r="O5" s="2" t="s">
        <v>16</v>
      </c>
      <c r="P5" s="3" t="s">
        <v>17</v>
      </c>
      <c r="Q5" s="3" t="s">
        <v>18</v>
      </c>
      <c r="R5" s="2" t="s">
        <v>19</v>
      </c>
      <c r="S5" s="2" t="s">
        <v>20</v>
      </c>
      <c r="T5" s="2" t="s">
        <v>21</v>
      </c>
      <c r="U5" s="2" t="s">
        <v>22</v>
      </c>
      <c r="V5" s="7" t="s">
        <v>23</v>
      </c>
    </row>
    <row r="6" spans="1:22" s="13" customFormat="1" ht="45.75" customHeight="1" x14ac:dyDescent="0.2">
      <c r="A6" s="157">
        <v>2</v>
      </c>
      <c r="B6" s="219" t="s">
        <v>155</v>
      </c>
      <c r="C6" s="50" t="s">
        <v>24</v>
      </c>
      <c r="D6" s="157" t="s">
        <v>25</v>
      </c>
      <c r="E6" s="157" t="s">
        <v>26</v>
      </c>
      <c r="F6" s="208" t="s">
        <v>27</v>
      </c>
      <c r="G6" s="208" t="s">
        <v>28</v>
      </c>
      <c r="H6" s="209" t="s">
        <v>29</v>
      </c>
      <c r="I6" s="209" t="s">
        <v>30</v>
      </c>
      <c r="J6" s="209" t="s">
        <v>31</v>
      </c>
      <c r="K6" s="209" t="s">
        <v>32</v>
      </c>
      <c r="L6" s="203" t="s">
        <v>33</v>
      </c>
      <c r="M6" s="210" t="s">
        <v>34</v>
      </c>
      <c r="N6" s="210" t="s">
        <v>34</v>
      </c>
      <c r="O6" s="157" t="s">
        <v>35</v>
      </c>
      <c r="P6" s="157" t="s">
        <v>35</v>
      </c>
      <c r="Q6" s="157"/>
      <c r="R6" s="157" t="s">
        <v>35</v>
      </c>
      <c r="S6" s="157" t="s">
        <v>35</v>
      </c>
      <c r="T6" s="157" t="s">
        <v>35</v>
      </c>
      <c r="U6" s="157" t="s">
        <v>35</v>
      </c>
      <c r="V6" s="157" t="s">
        <v>35</v>
      </c>
    </row>
    <row r="7" spans="1:22" s="13" customFormat="1" ht="45.75" customHeight="1" x14ac:dyDescent="0.2">
      <c r="A7" s="157">
        <v>4</v>
      </c>
      <c r="B7" s="219" t="s">
        <v>38</v>
      </c>
      <c r="C7" s="50" t="s">
        <v>39</v>
      </c>
      <c r="D7" s="157" t="s">
        <v>153</v>
      </c>
      <c r="E7" s="157" t="s">
        <v>40</v>
      </c>
      <c r="F7" s="208" t="s">
        <v>27</v>
      </c>
      <c r="G7" s="208" t="s">
        <v>41</v>
      </c>
      <c r="H7" s="209" t="s">
        <v>42</v>
      </c>
      <c r="I7" s="209" t="s">
        <v>1335</v>
      </c>
      <c r="J7" s="209" t="s">
        <v>43</v>
      </c>
      <c r="K7" s="209" t="s">
        <v>44</v>
      </c>
      <c r="L7" s="203" t="s">
        <v>33</v>
      </c>
      <c r="M7" s="210" t="s">
        <v>34</v>
      </c>
      <c r="N7" s="210" t="s">
        <v>34</v>
      </c>
      <c r="O7" s="157" t="s">
        <v>35</v>
      </c>
      <c r="P7" s="157"/>
      <c r="Q7" s="157" t="s">
        <v>35</v>
      </c>
      <c r="R7" s="157" t="s">
        <v>35</v>
      </c>
      <c r="S7" s="157" t="s">
        <v>35</v>
      </c>
      <c r="T7" s="157" t="s">
        <v>35</v>
      </c>
      <c r="U7" s="157" t="s">
        <v>35</v>
      </c>
      <c r="V7" s="157"/>
    </row>
    <row r="8" spans="1:22" s="13" customFormat="1" ht="45.75" customHeight="1" x14ac:dyDescent="0.2">
      <c r="A8" s="157">
        <v>6</v>
      </c>
      <c r="B8" s="219" t="s">
        <v>156</v>
      </c>
      <c r="C8" s="117" t="s">
        <v>180</v>
      </c>
      <c r="D8" s="118" t="s">
        <v>46</v>
      </c>
      <c r="E8" s="118" t="s">
        <v>47</v>
      </c>
      <c r="F8" s="119" t="s">
        <v>27</v>
      </c>
      <c r="G8" s="119" t="s">
        <v>48</v>
      </c>
      <c r="H8" s="120" t="s">
        <v>49</v>
      </c>
      <c r="I8" s="120" t="s">
        <v>969</v>
      </c>
      <c r="J8" s="120" t="s">
        <v>50</v>
      </c>
      <c r="K8" s="120" t="s">
        <v>51</v>
      </c>
      <c r="L8" s="121" t="s">
        <v>52</v>
      </c>
      <c r="M8" s="137" t="s">
        <v>53</v>
      </c>
      <c r="N8" s="122" t="s">
        <v>34</v>
      </c>
      <c r="O8" s="118" t="s">
        <v>35</v>
      </c>
      <c r="P8" s="118" t="s">
        <v>35</v>
      </c>
      <c r="Q8" s="118" t="s">
        <v>34</v>
      </c>
      <c r="R8" s="118" t="s">
        <v>35</v>
      </c>
      <c r="S8" s="118" t="s">
        <v>35</v>
      </c>
      <c r="T8" s="118" t="s">
        <v>35</v>
      </c>
      <c r="U8" s="118" t="s">
        <v>35</v>
      </c>
      <c r="V8" s="118" t="s">
        <v>34</v>
      </c>
    </row>
    <row r="9" spans="1:22" s="9" customFormat="1" ht="45.75" customHeight="1" x14ac:dyDescent="0.2">
      <c r="A9" s="157">
        <v>9</v>
      </c>
      <c r="B9" s="219" t="s">
        <v>57</v>
      </c>
      <c r="C9" s="50" t="s">
        <v>58</v>
      </c>
      <c r="D9" s="123" t="s">
        <v>45</v>
      </c>
      <c r="E9" s="157" t="s">
        <v>59</v>
      </c>
      <c r="F9" s="208" t="s">
        <v>41</v>
      </c>
      <c r="G9" s="208" t="s">
        <v>27</v>
      </c>
      <c r="H9" s="209" t="s">
        <v>60</v>
      </c>
      <c r="I9" s="209" t="s">
        <v>61</v>
      </c>
      <c r="J9" s="209" t="s">
        <v>62</v>
      </c>
      <c r="K9" s="209" t="s">
        <v>34</v>
      </c>
      <c r="L9" s="203" t="s">
        <v>33</v>
      </c>
      <c r="M9" s="210" t="s">
        <v>34</v>
      </c>
      <c r="N9" s="210" t="s">
        <v>34</v>
      </c>
      <c r="O9" s="157" t="s">
        <v>35</v>
      </c>
      <c r="P9" s="157" t="s">
        <v>34</v>
      </c>
      <c r="Q9" s="157" t="s">
        <v>34</v>
      </c>
      <c r="R9" s="157" t="s">
        <v>35</v>
      </c>
      <c r="S9" s="157" t="s">
        <v>34</v>
      </c>
      <c r="T9" s="157" t="s">
        <v>34</v>
      </c>
      <c r="U9" s="157" t="s">
        <v>35</v>
      </c>
      <c r="V9" s="157" t="s">
        <v>34</v>
      </c>
    </row>
    <row r="10" spans="1:22" s="9" customFormat="1" ht="45.75" customHeight="1" x14ac:dyDescent="0.2">
      <c r="A10" s="157">
        <v>15</v>
      </c>
      <c r="B10" s="219" t="s">
        <v>64</v>
      </c>
      <c r="C10" s="50" t="s">
        <v>65</v>
      </c>
      <c r="D10" s="157" t="s">
        <v>25</v>
      </c>
      <c r="E10" s="157" t="s">
        <v>66</v>
      </c>
      <c r="F10" s="208" t="s">
        <v>27</v>
      </c>
      <c r="G10" s="208" t="s">
        <v>67</v>
      </c>
      <c r="H10" s="209" t="s">
        <v>68</v>
      </c>
      <c r="I10" s="209" t="s">
        <v>69</v>
      </c>
      <c r="J10" s="209" t="s">
        <v>70</v>
      </c>
      <c r="K10" s="209" t="s">
        <v>34</v>
      </c>
      <c r="L10" s="203" t="s">
        <v>33</v>
      </c>
      <c r="M10" s="211" t="s">
        <v>34</v>
      </c>
      <c r="N10" s="211" t="s">
        <v>34</v>
      </c>
      <c r="O10" s="157" t="s">
        <v>35</v>
      </c>
      <c r="P10" s="157" t="s">
        <v>35</v>
      </c>
      <c r="Q10" s="157" t="s">
        <v>35</v>
      </c>
      <c r="R10" s="157" t="s">
        <v>35</v>
      </c>
      <c r="S10" s="157" t="s">
        <v>35</v>
      </c>
      <c r="T10" s="157" t="s">
        <v>35</v>
      </c>
      <c r="U10" s="157" t="s">
        <v>35</v>
      </c>
      <c r="V10" s="157" t="s">
        <v>34</v>
      </c>
    </row>
    <row r="11" spans="1:22" s="9" customFormat="1" ht="45.75" customHeight="1" x14ac:dyDescent="0.2">
      <c r="A11" s="157">
        <v>16</v>
      </c>
      <c r="B11" s="219" t="s">
        <v>179</v>
      </c>
      <c r="C11" s="117" t="s">
        <v>177</v>
      </c>
      <c r="D11" s="118" t="s">
        <v>36</v>
      </c>
      <c r="E11" s="118" t="s">
        <v>129</v>
      </c>
      <c r="F11" s="119" t="s">
        <v>27</v>
      </c>
      <c r="G11" s="119" t="s">
        <v>74</v>
      </c>
      <c r="H11" s="120" t="s">
        <v>971</v>
      </c>
      <c r="I11" s="120" t="s">
        <v>972</v>
      </c>
      <c r="J11" s="120"/>
      <c r="K11" s="120" t="s">
        <v>973</v>
      </c>
      <c r="L11" s="121" t="s">
        <v>33</v>
      </c>
      <c r="M11" s="122" t="s">
        <v>34</v>
      </c>
      <c r="N11" s="122" t="s">
        <v>34</v>
      </c>
      <c r="O11" s="118" t="s">
        <v>35</v>
      </c>
      <c r="P11" s="118" t="s">
        <v>35</v>
      </c>
      <c r="Q11" s="118" t="s">
        <v>35</v>
      </c>
      <c r="R11" s="118" t="s">
        <v>35</v>
      </c>
      <c r="S11" s="118" t="s">
        <v>35</v>
      </c>
      <c r="T11" s="118" t="s">
        <v>35</v>
      </c>
      <c r="U11" s="118" t="s">
        <v>35</v>
      </c>
      <c r="V11" s="118" t="s">
        <v>35</v>
      </c>
    </row>
    <row r="12" spans="1:22" ht="45.75" customHeight="1" x14ac:dyDescent="0.2">
      <c r="A12" s="157">
        <v>18</v>
      </c>
      <c r="B12" s="219" t="s">
        <v>71</v>
      </c>
      <c r="C12" s="50" t="s">
        <v>154</v>
      </c>
      <c r="D12" s="157" t="s">
        <v>890</v>
      </c>
      <c r="E12" s="157" t="s">
        <v>73</v>
      </c>
      <c r="F12" s="208" t="s">
        <v>74</v>
      </c>
      <c r="G12" s="208" t="s">
        <v>27</v>
      </c>
      <c r="H12" s="209" t="s">
        <v>75</v>
      </c>
      <c r="I12" s="209" t="s">
        <v>1333</v>
      </c>
      <c r="J12" s="209" t="s">
        <v>1334</v>
      </c>
      <c r="K12" s="220" t="s">
        <v>1332</v>
      </c>
      <c r="L12" s="203" t="s">
        <v>33</v>
      </c>
      <c r="M12" s="210" t="s">
        <v>34</v>
      </c>
      <c r="N12" s="210" t="s">
        <v>34</v>
      </c>
      <c r="O12" s="157" t="s">
        <v>35</v>
      </c>
      <c r="P12" s="157" t="s">
        <v>35</v>
      </c>
      <c r="Q12" s="157" t="s">
        <v>35</v>
      </c>
      <c r="R12" s="157" t="s">
        <v>35</v>
      </c>
      <c r="S12" s="157" t="s">
        <v>35</v>
      </c>
      <c r="T12" s="157" t="s">
        <v>35</v>
      </c>
      <c r="U12" s="157" t="s">
        <v>35</v>
      </c>
      <c r="V12" s="157" t="s">
        <v>35</v>
      </c>
    </row>
    <row r="13" spans="1:22" s="9" customFormat="1" ht="45.75" customHeight="1" x14ac:dyDescent="0.2">
      <c r="A13" s="157">
        <v>21</v>
      </c>
      <c r="B13" s="219" t="s">
        <v>76</v>
      </c>
      <c r="C13" s="50" t="s">
        <v>77</v>
      </c>
      <c r="D13" s="157" t="s">
        <v>25</v>
      </c>
      <c r="E13" s="157" t="s">
        <v>54</v>
      </c>
      <c r="F13" s="208" t="s">
        <v>55</v>
      </c>
      <c r="G13" s="208" t="s">
        <v>27</v>
      </c>
      <c r="H13" s="209" t="s">
        <v>195</v>
      </c>
      <c r="I13" s="209" t="s">
        <v>196</v>
      </c>
      <c r="J13" s="209" t="s">
        <v>214</v>
      </c>
      <c r="K13" s="209" t="s">
        <v>215</v>
      </c>
      <c r="L13" s="203" t="s">
        <v>33</v>
      </c>
      <c r="M13" s="210" t="s">
        <v>34</v>
      </c>
      <c r="N13" s="210" t="s">
        <v>34</v>
      </c>
      <c r="O13" s="157" t="s">
        <v>35</v>
      </c>
      <c r="P13" s="157" t="s">
        <v>35</v>
      </c>
      <c r="Q13" s="157" t="s">
        <v>34</v>
      </c>
      <c r="R13" s="157" t="s">
        <v>34</v>
      </c>
      <c r="S13" s="157" t="s">
        <v>35</v>
      </c>
      <c r="T13" s="157" t="s">
        <v>35</v>
      </c>
      <c r="U13" s="157" t="s">
        <v>35</v>
      </c>
      <c r="V13" s="157" t="s">
        <v>35</v>
      </c>
    </row>
    <row r="14" spans="1:22" s="9" customFormat="1" ht="45.75" customHeight="1" x14ac:dyDescent="0.2">
      <c r="A14" s="157">
        <v>25</v>
      </c>
      <c r="B14" s="219" t="s">
        <v>157</v>
      </c>
      <c r="C14" s="50" t="s">
        <v>181</v>
      </c>
      <c r="D14" s="157" t="s">
        <v>25</v>
      </c>
      <c r="E14" s="157" t="s">
        <v>211</v>
      </c>
      <c r="F14" s="208" t="s">
        <v>27</v>
      </c>
      <c r="G14" s="208" t="s">
        <v>78</v>
      </c>
      <c r="H14" s="209" t="s">
        <v>79</v>
      </c>
      <c r="I14" s="209" t="s">
        <v>80</v>
      </c>
      <c r="J14" s="209" t="s">
        <v>81</v>
      </c>
      <c r="K14" s="209" t="s">
        <v>82</v>
      </c>
      <c r="L14" s="203" t="s">
        <v>33</v>
      </c>
      <c r="M14" s="210" t="s">
        <v>34</v>
      </c>
      <c r="N14" s="210" t="s">
        <v>34</v>
      </c>
      <c r="O14" s="157" t="s">
        <v>35</v>
      </c>
      <c r="P14" s="157" t="s">
        <v>35</v>
      </c>
      <c r="Q14" s="157" t="s">
        <v>34</v>
      </c>
      <c r="R14" s="157" t="s">
        <v>35</v>
      </c>
      <c r="S14" s="157" t="s">
        <v>35</v>
      </c>
      <c r="T14" s="157" t="s">
        <v>35</v>
      </c>
      <c r="U14" s="157" t="s">
        <v>35</v>
      </c>
      <c r="V14" s="157" t="s">
        <v>34</v>
      </c>
    </row>
    <row r="15" spans="1:22" s="9" customFormat="1" ht="45.75" customHeight="1" x14ac:dyDescent="0.2">
      <c r="A15" s="157">
        <v>26</v>
      </c>
      <c r="B15" s="219" t="s">
        <v>161</v>
      </c>
      <c r="C15" s="50" t="s">
        <v>162</v>
      </c>
      <c r="D15" s="157" t="s">
        <v>974</v>
      </c>
      <c r="E15" s="157" t="s">
        <v>83</v>
      </c>
      <c r="F15" s="208" t="s">
        <v>37</v>
      </c>
      <c r="G15" s="208" t="s">
        <v>27</v>
      </c>
      <c r="H15" s="209" t="s">
        <v>163</v>
      </c>
      <c r="I15" s="209"/>
      <c r="J15" s="209" t="s">
        <v>164</v>
      </c>
      <c r="K15" s="209"/>
      <c r="L15" s="203" t="s">
        <v>33</v>
      </c>
      <c r="M15" s="210"/>
      <c r="N15" s="210" t="s">
        <v>34</v>
      </c>
      <c r="O15" s="157" t="s">
        <v>35</v>
      </c>
      <c r="P15" s="157" t="s">
        <v>35</v>
      </c>
      <c r="Q15" s="203" t="s">
        <v>165</v>
      </c>
      <c r="R15" s="157" t="s">
        <v>35</v>
      </c>
      <c r="S15" s="157" t="s">
        <v>35</v>
      </c>
      <c r="T15" s="157" t="s">
        <v>35</v>
      </c>
      <c r="U15" s="157" t="s">
        <v>35</v>
      </c>
      <c r="V15" s="157" t="s">
        <v>35</v>
      </c>
    </row>
    <row r="16" spans="1:22" s="9" customFormat="1" ht="45.75" customHeight="1" x14ac:dyDescent="0.2">
      <c r="A16" s="157">
        <v>27</v>
      </c>
      <c r="B16" s="219" t="s">
        <v>1265</v>
      </c>
      <c r="C16" s="50" t="s">
        <v>1266</v>
      </c>
      <c r="D16" s="157" t="s">
        <v>45</v>
      </c>
      <c r="E16" s="157" t="s">
        <v>1267</v>
      </c>
      <c r="F16" s="208" t="s">
        <v>55</v>
      </c>
      <c r="G16" s="208" t="s">
        <v>428</v>
      </c>
      <c r="H16" s="209" t="s">
        <v>1268</v>
      </c>
      <c r="I16" s="209" t="s">
        <v>1269</v>
      </c>
      <c r="J16" s="209" t="s">
        <v>1270</v>
      </c>
      <c r="K16" s="209" t="s">
        <v>1271</v>
      </c>
      <c r="L16" s="203" t="s">
        <v>33</v>
      </c>
      <c r="M16" s="210" t="s">
        <v>34</v>
      </c>
      <c r="N16" s="210" t="s">
        <v>34</v>
      </c>
      <c r="O16" s="157" t="s">
        <v>35</v>
      </c>
      <c r="P16" s="157" t="s">
        <v>329</v>
      </c>
      <c r="Q16" s="157" t="s">
        <v>34</v>
      </c>
      <c r="R16" s="157" t="s">
        <v>329</v>
      </c>
      <c r="S16" s="157" t="s">
        <v>35</v>
      </c>
      <c r="T16" s="157" t="s">
        <v>35</v>
      </c>
      <c r="U16" s="157" t="s">
        <v>35</v>
      </c>
      <c r="V16" s="157" t="s">
        <v>35</v>
      </c>
    </row>
    <row r="17" spans="1:22" s="9" customFormat="1" ht="45.75" customHeight="1" x14ac:dyDescent="0.2">
      <c r="A17" s="157">
        <v>30</v>
      </c>
      <c r="B17" s="219" t="s">
        <v>915</v>
      </c>
      <c r="C17" s="50" t="s">
        <v>916</v>
      </c>
      <c r="D17" s="157" t="s">
        <v>45</v>
      </c>
      <c r="E17" s="157" t="s">
        <v>917</v>
      </c>
      <c r="F17" s="208" t="s">
        <v>27</v>
      </c>
      <c r="G17" s="208" t="s">
        <v>48</v>
      </c>
      <c r="H17" s="212" t="s">
        <v>918</v>
      </c>
      <c r="I17" s="212" t="s">
        <v>919</v>
      </c>
      <c r="J17" s="212" t="s">
        <v>966</v>
      </c>
      <c r="K17" s="212" t="s">
        <v>920</v>
      </c>
      <c r="L17" s="203" t="s">
        <v>33</v>
      </c>
      <c r="M17" s="50"/>
      <c r="N17" s="50"/>
      <c r="O17" s="157" t="s">
        <v>35</v>
      </c>
      <c r="P17" s="157" t="s">
        <v>35</v>
      </c>
      <c r="Q17" s="50"/>
      <c r="R17" s="157" t="s">
        <v>35</v>
      </c>
      <c r="S17" s="157" t="s">
        <v>35</v>
      </c>
      <c r="T17" s="157" t="s">
        <v>35</v>
      </c>
      <c r="U17" s="157" t="s">
        <v>35</v>
      </c>
      <c r="V17" s="157" t="s">
        <v>35</v>
      </c>
    </row>
    <row r="18" spans="1:22" s="9" customFormat="1" ht="45.75" customHeight="1" x14ac:dyDescent="0.2">
      <c r="A18" s="157">
        <v>31</v>
      </c>
      <c r="B18" s="219" t="s">
        <v>1272</v>
      </c>
      <c r="C18" s="50" t="s">
        <v>1273</v>
      </c>
      <c r="D18" s="118" t="s">
        <v>980</v>
      </c>
      <c r="E18" s="118" t="s">
        <v>1274</v>
      </c>
      <c r="F18" s="119" t="s">
        <v>37</v>
      </c>
      <c r="G18" s="119" t="s">
        <v>27</v>
      </c>
      <c r="H18" s="120" t="s">
        <v>1275</v>
      </c>
      <c r="I18" s="120" t="s">
        <v>1276</v>
      </c>
      <c r="J18" s="120" t="s">
        <v>1277</v>
      </c>
      <c r="K18" s="120" t="s">
        <v>34</v>
      </c>
      <c r="L18" s="121" t="s">
        <v>52</v>
      </c>
      <c r="M18" s="122" t="s">
        <v>1278</v>
      </c>
      <c r="N18" s="122" t="s">
        <v>34</v>
      </c>
      <c r="O18" s="118" t="s">
        <v>35</v>
      </c>
      <c r="P18" s="118" t="s">
        <v>35</v>
      </c>
      <c r="Q18" s="118"/>
      <c r="R18" s="118" t="s">
        <v>35</v>
      </c>
      <c r="S18" s="118" t="s">
        <v>35</v>
      </c>
      <c r="T18" s="118" t="s">
        <v>35</v>
      </c>
      <c r="U18" s="118" t="s">
        <v>35</v>
      </c>
      <c r="V18" s="118" t="s">
        <v>35</v>
      </c>
    </row>
    <row r="19" spans="1:22" s="9" customFormat="1" ht="45.75" customHeight="1" x14ac:dyDescent="0.2">
      <c r="A19" s="157">
        <v>32</v>
      </c>
      <c r="B19" s="219" t="s">
        <v>85</v>
      </c>
      <c r="C19" s="50" t="s">
        <v>86</v>
      </c>
      <c r="D19" s="157" t="s">
        <v>45</v>
      </c>
      <c r="E19" s="157" t="s">
        <v>66</v>
      </c>
      <c r="F19" s="208" t="s">
        <v>27</v>
      </c>
      <c r="G19" s="208" t="s">
        <v>37</v>
      </c>
      <c r="H19" s="209" t="s">
        <v>87</v>
      </c>
      <c r="I19" s="209" t="s">
        <v>88</v>
      </c>
      <c r="J19" s="209" t="s">
        <v>89</v>
      </c>
      <c r="K19" s="209" t="s">
        <v>34</v>
      </c>
      <c r="L19" s="203" t="s">
        <v>52</v>
      </c>
      <c r="M19" s="210" t="s">
        <v>66</v>
      </c>
      <c r="N19" s="211" t="s">
        <v>34</v>
      </c>
      <c r="O19" s="157" t="s">
        <v>35</v>
      </c>
      <c r="P19" s="157" t="s">
        <v>34</v>
      </c>
      <c r="Q19" s="157" t="s">
        <v>34</v>
      </c>
      <c r="R19" s="157" t="s">
        <v>35</v>
      </c>
      <c r="S19" s="157" t="s">
        <v>35</v>
      </c>
      <c r="T19" s="157" t="s">
        <v>35</v>
      </c>
      <c r="U19" s="157" t="s">
        <v>35</v>
      </c>
      <c r="V19" s="157" t="s">
        <v>34</v>
      </c>
    </row>
    <row r="20" spans="1:22" s="9" customFormat="1" ht="45.75" customHeight="1" x14ac:dyDescent="0.2">
      <c r="A20" s="157">
        <v>35</v>
      </c>
      <c r="B20" s="219" t="s">
        <v>90</v>
      </c>
      <c r="C20" s="50" t="s">
        <v>91</v>
      </c>
      <c r="D20" s="157" t="s">
        <v>45</v>
      </c>
      <c r="E20" s="157" t="s">
        <v>92</v>
      </c>
      <c r="F20" s="208" t="s">
        <v>55</v>
      </c>
      <c r="G20" s="208" t="s">
        <v>27</v>
      </c>
      <c r="H20" s="209" t="s">
        <v>93</v>
      </c>
      <c r="I20" s="209" t="s">
        <v>94</v>
      </c>
      <c r="J20" s="209" t="s">
        <v>95</v>
      </c>
      <c r="K20" s="209" t="s">
        <v>96</v>
      </c>
      <c r="L20" s="203" t="s">
        <v>33</v>
      </c>
      <c r="M20" s="210" t="s">
        <v>34</v>
      </c>
      <c r="N20" s="210" t="s">
        <v>34</v>
      </c>
      <c r="O20" s="157" t="s">
        <v>35</v>
      </c>
      <c r="P20" s="157" t="s">
        <v>35</v>
      </c>
      <c r="Q20" s="157" t="s">
        <v>35</v>
      </c>
      <c r="R20" s="157" t="s">
        <v>35</v>
      </c>
      <c r="S20" s="157" t="s">
        <v>35</v>
      </c>
      <c r="T20" s="157" t="s">
        <v>35</v>
      </c>
      <c r="U20" s="157" t="s">
        <v>35</v>
      </c>
      <c r="V20" s="157" t="s">
        <v>34</v>
      </c>
    </row>
    <row r="21" spans="1:22" s="9" customFormat="1" ht="45.75" customHeight="1" x14ac:dyDescent="0.2">
      <c r="A21" s="157">
        <v>37</v>
      </c>
      <c r="B21" s="219" t="s">
        <v>202</v>
      </c>
      <c r="C21" s="50" t="s">
        <v>203</v>
      </c>
      <c r="D21" s="157" t="s">
        <v>46</v>
      </c>
      <c r="E21" s="157" t="s">
        <v>97</v>
      </c>
      <c r="F21" s="208" t="s">
        <v>27</v>
      </c>
      <c r="G21" s="208" t="s">
        <v>41</v>
      </c>
      <c r="H21" s="209" t="s">
        <v>98</v>
      </c>
      <c r="I21" s="209" t="s">
        <v>197</v>
      </c>
      <c r="J21" s="209" t="s">
        <v>198</v>
      </c>
      <c r="K21" s="209" t="s">
        <v>34</v>
      </c>
      <c r="L21" s="203" t="s">
        <v>33</v>
      </c>
      <c r="M21" s="210" t="s">
        <v>34</v>
      </c>
      <c r="N21" s="210" t="s">
        <v>34</v>
      </c>
      <c r="O21" s="157" t="s">
        <v>35</v>
      </c>
      <c r="P21" s="157"/>
      <c r="Q21" s="157" t="s">
        <v>35</v>
      </c>
      <c r="R21" s="157" t="s">
        <v>35</v>
      </c>
      <c r="S21" s="157" t="s">
        <v>35</v>
      </c>
      <c r="T21" s="157" t="s">
        <v>35</v>
      </c>
      <c r="U21" s="157" t="s">
        <v>35</v>
      </c>
      <c r="V21" s="157" t="s">
        <v>35</v>
      </c>
    </row>
    <row r="22" spans="1:22" s="9" customFormat="1" ht="45.75" customHeight="1" x14ac:dyDescent="0.2">
      <c r="A22" s="157">
        <v>40</v>
      </c>
      <c r="B22" s="219" t="s">
        <v>99</v>
      </c>
      <c r="C22" s="50" t="s">
        <v>100</v>
      </c>
      <c r="D22" s="157" t="s">
        <v>974</v>
      </c>
      <c r="E22" s="157" t="s">
        <v>101</v>
      </c>
      <c r="F22" s="208" t="s">
        <v>27</v>
      </c>
      <c r="G22" s="208" t="s">
        <v>48</v>
      </c>
      <c r="H22" s="209" t="s">
        <v>975</v>
      </c>
      <c r="I22" s="209" t="s">
        <v>976</v>
      </c>
      <c r="J22" s="209" t="s">
        <v>102</v>
      </c>
      <c r="K22" s="209" t="s">
        <v>103</v>
      </c>
      <c r="L22" s="203" t="s">
        <v>33</v>
      </c>
      <c r="M22" s="210" t="s">
        <v>34</v>
      </c>
      <c r="N22" s="210" t="s">
        <v>34</v>
      </c>
      <c r="O22" s="157" t="s">
        <v>35</v>
      </c>
      <c r="P22" s="157" t="s">
        <v>35</v>
      </c>
      <c r="Q22" s="157" t="s">
        <v>35</v>
      </c>
      <c r="R22" s="157" t="s">
        <v>35</v>
      </c>
      <c r="S22" s="157" t="s">
        <v>35</v>
      </c>
      <c r="T22" s="157" t="s">
        <v>35</v>
      </c>
      <c r="U22" s="157" t="s">
        <v>35</v>
      </c>
      <c r="V22" s="157" t="s">
        <v>35</v>
      </c>
    </row>
    <row r="23" spans="1:22" s="9" customFormat="1" ht="45.75" customHeight="1" x14ac:dyDescent="0.2">
      <c r="A23" s="157">
        <v>41</v>
      </c>
      <c r="B23" s="219" t="s">
        <v>921</v>
      </c>
      <c r="C23" s="50" t="s">
        <v>922</v>
      </c>
      <c r="D23" s="157" t="s">
        <v>261</v>
      </c>
      <c r="E23" s="157" t="s">
        <v>923</v>
      </c>
      <c r="F23" s="208" t="s">
        <v>37</v>
      </c>
      <c r="G23" s="208" t="s">
        <v>27</v>
      </c>
      <c r="H23" s="212" t="s">
        <v>924</v>
      </c>
      <c r="I23" s="209" t="s">
        <v>925</v>
      </c>
      <c r="J23" s="50" t="s">
        <v>967</v>
      </c>
      <c r="K23" s="124" t="s">
        <v>993</v>
      </c>
      <c r="L23" s="203" t="s">
        <v>926</v>
      </c>
      <c r="M23" s="50"/>
      <c r="N23" s="50"/>
      <c r="O23" s="157" t="s">
        <v>35</v>
      </c>
      <c r="P23" s="50"/>
      <c r="Q23" s="50"/>
      <c r="R23" s="50"/>
      <c r="S23" s="157" t="s">
        <v>35</v>
      </c>
      <c r="T23" s="157" t="s">
        <v>35</v>
      </c>
      <c r="U23" s="157" t="s">
        <v>35</v>
      </c>
      <c r="V23" s="157" t="s">
        <v>35</v>
      </c>
    </row>
    <row r="24" spans="1:22" s="9" customFormat="1" ht="45.75" customHeight="1" x14ac:dyDescent="0.2">
      <c r="A24" s="157">
        <v>42</v>
      </c>
      <c r="B24" s="219" t="s">
        <v>104</v>
      </c>
      <c r="C24" s="50" t="s">
        <v>105</v>
      </c>
      <c r="D24" s="157" t="s">
        <v>974</v>
      </c>
      <c r="E24" s="157" t="s">
        <v>106</v>
      </c>
      <c r="F24" s="208" t="s">
        <v>37</v>
      </c>
      <c r="G24" s="208" t="s">
        <v>27</v>
      </c>
      <c r="H24" s="209" t="s">
        <v>199</v>
      </c>
      <c r="I24" s="209" t="s">
        <v>107</v>
      </c>
      <c r="J24" s="209" t="s">
        <v>108</v>
      </c>
      <c r="K24" s="209" t="s">
        <v>200</v>
      </c>
      <c r="L24" s="203" t="s">
        <v>52</v>
      </c>
      <c r="M24" s="211" t="s">
        <v>109</v>
      </c>
      <c r="N24" s="211" t="s">
        <v>201</v>
      </c>
      <c r="O24" s="157" t="s">
        <v>35</v>
      </c>
      <c r="P24" s="157" t="s">
        <v>35</v>
      </c>
      <c r="Q24" s="157" t="s">
        <v>35</v>
      </c>
      <c r="R24" s="157" t="s">
        <v>35</v>
      </c>
      <c r="S24" s="157" t="s">
        <v>34</v>
      </c>
      <c r="T24" s="157" t="s">
        <v>34</v>
      </c>
      <c r="U24" s="157" t="s">
        <v>34</v>
      </c>
      <c r="V24" s="157" t="s">
        <v>34</v>
      </c>
    </row>
    <row r="25" spans="1:22" s="9" customFormat="1" ht="45.75" customHeight="1" x14ac:dyDescent="0.2">
      <c r="A25" s="157">
        <v>48</v>
      </c>
      <c r="B25" s="219" t="s">
        <v>110</v>
      </c>
      <c r="C25" s="50" t="s">
        <v>111</v>
      </c>
      <c r="D25" s="157" t="s">
        <v>45</v>
      </c>
      <c r="E25" s="157" t="s">
        <v>83</v>
      </c>
      <c r="F25" s="208" t="s">
        <v>37</v>
      </c>
      <c r="G25" s="208" t="s">
        <v>27</v>
      </c>
      <c r="H25" s="209" t="s">
        <v>112</v>
      </c>
      <c r="I25" s="209" t="s">
        <v>113</v>
      </c>
      <c r="J25" s="209" t="s">
        <v>114</v>
      </c>
      <c r="K25" s="209" t="s">
        <v>115</v>
      </c>
      <c r="L25" s="203" t="s">
        <v>33</v>
      </c>
      <c r="M25" s="211" t="s">
        <v>116</v>
      </c>
      <c r="N25" s="210" t="s">
        <v>34</v>
      </c>
      <c r="O25" s="157" t="s">
        <v>35</v>
      </c>
      <c r="P25" s="157" t="s">
        <v>35</v>
      </c>
      <c r="Q25" s="157" t="s">
        <v>35</v>
      </c>
      <c r="R25" s="157" t="s">
        <v>35</v>
      </c>
      <c r="S25" s="157" t="s">
        <v>35</v>
      </c>
      <c r="T25" s="157" t="s">
        <v>35</v>
      </c>
      <c r="U25" s="157" t="s">
        <v>35</v>
      </c>
      <c r="V25" s="157" t="s">
        <v>34</v>
      </c>
    </row>
    <row r="26" spans="1:22" s="9" customFormat="1" ht="45.75" customHeight="1" x14ac:dyDescent="0.2">
      <c r="A26" s="157">
        <v>61</v>
      </c>
      <c r="B26" s="219" t="s">
        <v>994</v>
      </c>
      <c r="C26" s="117" t="s">
        <v>995</v>
      </c>
      <c r="D26" s="118" t="s">
        <v>996</v>
      </c>
      <c r="E26" s="118" t="s">
        <v>54</v>
      </c>
      <c r="F26" s="119" t="s">
        <v>78</v>
      </c>
      <c r="G26" s="119" t="s">
        <v>428</v>
      </c>
      <c r="H26" s="120" t="s">
        <v>997</v>
      </c>
      <c r="I26" s="120" t="s">
        <v>998</v>
      </c>
      <c r="J26" s="120" t="s">
        <v>999</v>
      </c>
      <c r="K26" s="120" t="s">
        <v>34</v>
      </c>
      <c r="L26" s="121" t="s">
        <v>33</v>
      </c>
      <c r="M26" s="137"/>
      <c r="N26" s="137" t="s">
        <v>34</v>
      </c>
      <c r="O26" s="118" t="s">
        <v>35</v>
      </c>
      <c r="P26" s="118" t="s">
        <v>35</v>
      </c>
      <c r="Q26" s="118" t="s">
        <v>35</v>
      </c>
      <c r="R26" s="118" t="s">
        <v>35</v>
      </c>
      <c r="S26" s="118" t="s">
        <v>35</v>
      </c>
      <c r="T26" s="118" t="s">
        <v>35</v>
      </c>
      <c r="U26" s="118" t="s">
        <v>35</v>
      </c>
      <c r="V26" s="118" t="s">
        <v>35</v>
      </c>
    </row>
    <row r="27" spans="1:22" s="9" customFormat="1" ht="45.5" customHeight="1" x14ac:dyDescent="0.2">
      <c r="A27" s="157">
        <v>64</v>
      </c>
      <c r="B27" s="219" t="s">
        <v>178</v>
      </c>
      <c r="C27" s="50" t="s">
        <v>182</v>
      </c>
      <c r="D27" s="157" t="s">
        <v>45</v>
      </c>
      <c r="E27" s="157" t="s">
        <v>101</v>
      </c>
      <c r="F27" s="208" t="s">
        <v>27</v>
      </c>
      <c r="G27" s="208" t="s">
        <v>41</v>
      </c>
      <c r="H27" s="209" t="s">
        <v>118</v>
      </c>
      <c r="I27" s="209" t="s">
        <v>119</v>
      </c>
      <c r="J27" s="209" t="s">
        <v>120</v>
      </c>
      <c r="K27" s="209" t="s">
        <v>121</v>
      </c>
      <c r="L27" s="203" t="s">
        <v>52</v>
      </c>
      <c r="M27" s="211" t="s">
        <v>122</v>
      </c>
      <c r="N27" s="211" t="s">
        <v>123</v>
      </c>
      <c r="O27" s="157" t="s">
        <v>35</v>
      </c>
      <c r="P27" s="157" t="s">
        <v>35</v>
      </c>
      <c r="Q27" s="157" t="s">
        <v>34</v>
      </c>
      <c r="R27" s="157" t="s">
        <v>35</v>
      </c>
      <c r="S27" s="157" t="s">
        <v>35</v>
      </c>
      <c r="T27" s="157" t="s">
        <v>34</v>
      </c>
      <c r="U27" s="157" t="s">
        <v>35</v>
      </c>
      <c r="V27" s="157" t="s">
        <v>35</v>
      </c>
    </row>
    <row r="28" spans="1:22" s="9" customFormat="1" ht="45.5" customHeight="1" x14ac:dyDescent="0.2">
      <c r="A28" s="157">
        <v>68</v>
      </c>
      <c r="B28" s="219" t="s">
        <v>166</v>
      </c>
      <c r="C28" s="50" t="s">
        <v>167</v>
      </c>
      <c r="D28" s="157" t="s">
        <v>72</v>
      </c>
      <c r="E28" s="157" t="s">
        <v>26</v>
      </c>
      <c r="F28" s="208" t="s">
        <v>27</v>
      </c>
      <c r="G28" s="208" t="s">
        <v>74</v>
      </c>
      <c r="H28" s="209" t="s">
        <v>912</v>
      </c>
      <c r="I28" s="209" t="s">
        <v>1446</v>
      </c>
      <c r="J28" s="209" t="s">
        <v>1447</v>
      </c>
      <c r="K28" s="209" t="s">
        <v>34</v>
      </c>
      <c r="L28" s="203" t="s">
        <v>33</v>
      </c>
      <c r="M28" s="210" t="s">
        <v>34</v>
      </c>
      <c r="N28" s="210" t="s">
        <v>34</v>
      </c>
      <c r="O28" s="157" t="s">
        <v>35</v>
      </c>
      <c r="P28" s="157" t="s">
        <v>34</v>
      </c>
      <c r="Q28" s="157" t="s">
        <v>35</v>
      </c>
      <c r="R28" s="157" t="s">
        <v>35</v>
      </c>
      <c r="S28" s="157" t="s">
        <v>35</v>
      </c>
      <c r="T28" s="157" t="s">
        <v>35</v>
      </c>
      <c r="U28" s="157" t="s">
        <v>35</v>
      </c>
      <c r="V28" s="157" t="s">
        <v>35</v>
      </c>
    </row>
    <row r="29" spans="1:22" ht="45.5" customHeight="1" x14ac:dyDescent="0.2">
      <c r="A29" s="157">
        <v>72</v>
      </c>
      <c r="B29" s="219" t="s">
        <v>1466</v>
      </c>
      <c r="C29" s="50" t="s">
        <v>1467</v>
      </c>
      <c r="D29" s="157" t="s">
        <v>72</v>
      </c>
      <c r="E29" s="157" t="s">
        <v>1468</v>
      </c>
      <c r="F29" s="208" t="s">
        <v>78</v>
      </c>
      <c r="G29" s="208" t="s">
        <v>428</v>
      </c>
      <c r="H29" s="209" t="s">
        <v>1469</v>
      </c>
      <c r="I29" s="209" t="s">
        <v>1470</v>
      </c>
      <c r="J29" s="209" t="s">
        <v>1471</v>
      </c>
      <c r="K29" s="209" t="s">
        <v>1472</v>
      </c>
      <c r="L29" s="203" t="s">
        <v>52</v>
      </c>
      <c r="M29" s="210" t="s">
        <v>1473</v>
      </c>
      <c r="N29" s="210" t="s">
        <v>1474</v>
      </c>
      <c r="O29" s="157" t="s">
        <v>35</v>
      </c>
      <c r="P29" s="157" t="s">
        <v>35</v>
      </c>
      <c r="Q29" s="157" t="s">
        <v>35</v>
      </c>
      <c r="R29" s="157" t="s">
        <v>35</v>
      </c>
      <c r="S29" s="157" t="s">
        <v>35</v>
      </c>
      <c r="T29" s="157" t="s">
        <v>35</v>
      </c>
      <c r="U29" s="157" t="s">
        <v>35</v>
      </c>
      <c r="V29" s="157" t="s">
        <v>35</v>
      </c>
    </row>
    <row r="30" spans="1:22" s="9" customFormat="1" ht="45.5" customHeight="1" x14ac:dyDescent="0.2">
      <c r="A30" s="157">
        <v>74</v>
      </c>
      <c r="B30" s="219" t="s">
        <v>168</v>
      </c>
      <c r="C30" s="50" t="s">
        <v>169</v>
      </c>
      <c r="D30" s="157" t="s">
        <v>72</v>
      </c>
      <c r="E30" s="157" t="s">
        <v>129</v>
      </c>
      <c r="F30" s="208" t="s">
        <v>78</v>
      </c>
      <c r="G30" s="208" t="s">
        <v>27</v>
      </c>
      <c r="H30" s="209" t="s">
        <v>986</v>
      </c>
      <c r="I30" s="209" t="s">
        <v>987</v>
      </c>
      <c r="J30" s="209" t="s">
        <v>988</v>
      </c>
      <c r="K30" s="209" t="s">
        <v>989</v>
      </c>
      <c r="L30" s="203" t="s">
        <v>52</v>
      </c>
      <c r="M30" s="210" t="s">
        <v>990</v>
      </c>
      <c r="N30" s="210" t="s">
        <v>329</v>
      </c>
      <c r="O30" s="157" t="s">
        <v>35</v>
      </c>
      <c r="P30" s="157" t="s">
        <v>35</v>
      </c>
      <c r="Q30" s="157" t="s">
        <v>35</v>
      </c>
      <c r="R30" s="157" t="s">
        <v>35</v>
      </c>
      <c r="S30" s="157" t="s">
        <v>34</v>
      </c>
      <c r="T30" s="157" t="s">
        <v>34</v>
      </c>
      <c r="U30" s="157" t="s">
        <v>35</v>
      </c>
      <c r="V30" s="157" t="s">
        <v>34</v>
      </c>
    </row>
    <row r="31" spans="1:22" s="9" customFormat="1" ht="45.5" customHeight="1" x14ac:dyDescent="0.2">
      <c r="A31" s="157">
        <v>81</v>
      </c>
      <c r="B31" s="219" t="s">
        <v>158</v>
      </c>
      <c r="C31" s="50" t="s">
        <v>183</v>
      </c>
      <c r="D31" s="157" t="s">
        <v>25</v>
      </c>
      <c r="E31" s="157" t="s">
        <v>101</v>
      </c>
      <c r="F31" s="208" t="s">
        <v>27</v>
      </c>
      <c r="G31" s="208" t="s">
        <v>37</v>
      </c>
      <c r="H31" s="209" t="s">
        <v>126</v>
      </c>
      <c r="I31" s="209" t="s">
        <v>127</v>
      </c>
      <c r="J31" s="209" t="s">
        <v>120</v>
      </c>
      <c r="K31" s="209" t="s">
        <v>128</v>
      </c>
      <c r="L31" s="203" t="s">
        <v>52</v>
      </c>
      <c r="M31" s="211" t="s">
        <v>122</v>
      </c>
      <c r="N31" s="211" t="s">
        <v>123</v>
      </c>
      <c r="O31" s="157" t="s">
        <v>35</v>
      </c>
      <c r="P31" s="157" t="s">
        <v>35</v>
      </c>
      <c r="Q31" s="157" t="s">
        <v>34</v>
      </c>
      <c r="R31" s="157" t="s">
        <v>35</v>
      </c>
      <c r="S31" s="157" t="s">
        <v>35</v>
      </c>
      <c r="T31" s="157" t="s">
        <v>34</v>
      </c>
      <c r="U31" s="157" t="s">
        <v>35</v>
      </c>
      <c r="V31" s="157" t="s">
        <v>35</v>
      </c>
    </row>
    <row r="32" spans="1:22" s="9" customFormat="1" ht="45.75" customHeight="1" x14ac:dyDescent="0.2">
      <c r="A32" s="157">
        <v>86</v>
      </c>
      <c r="B32" s="219" t="s">
        <v>130</v>
      </c>
      <c r="C32" s="50" t="s">
        <v>131</v>
      </c>
      <c r="D32" s="157" t="s">
        <v>46</v>
      </c>
      <c r="E32" s="157" t="s">
        <v>26</v>
      </c>
      <c r="F32" s="208" t="s">
        <v>27</v>
      </c>
      <c r="G32" s="208" t="s">
        <v>48</v>
      </c>
      <c r="H32" s="209" t="s">
        <v>132</v>
      </c>
      <c r="I32" s="209" t="s">
        <v>133</v>
      </c>
      <c r="J32" s="209" t="s">
        <v>134</v>
      </c>
      <c r="K32" s="209" t="s">
        <v>135</v>
      </c>
      <c r="L32" s="203" t="s">
        <v>33</v>
      </c>
      <c r="M32" s="211" t="s">
        <v>34</v>
      </c>
      <c r="N32" s="211" t="s">
        <v>34</v>
      </c>
      <c r="O32" s="157" t="s">
        <v>35</v>
      </c>
      <c r="P32" s="157" t="s">
        <v>35</v>
      </c>
      <c r="Q32" s="157" t="s">
        <v>35</v>
      </c>
      <c r="R32" s="157" t="s">
        <v>35</v>
      </c>
      <c r="S32" s="157" t="s">
        <v>35</v>
      </c>
      <c r="T32" s="157" t="s">
        <v>35</v>
      </c>
      <c r="U32" s="157" t="s">
        <v>35</v>
      </c>
      <c r="V32" s="157" t="s">
        <v>34</v>
      </c>
    </row>
    <row r="33" spans="1:24" s="9" customFormat="1" ht="45.75" customHeight="1" x14ac:dyDescent="0.2">
      <c r="A33" s="157">
        <v>90</v>
      </c>
      <c r="B33" s="219" t="s">
        <v>136</v>
      </c>
      <c r="C33" s="117" t="s">
        <v>137</v>
      </c>
      <c r="D33" s="118" t="s">
        <v>45</v>
      </c>
      <c r="E33" s="118" t="s">
        <v>124</v>
      </c>
      <c r="F33" s="119" t="s">
        <v>27</v>
      </c>
      <c r="G33" s="119" t="s">
        <v>74</v>
      </c>
      <c r="H33" s="120" t="s">
        <v>977</v>
      </c>
      <c r="I33" s="120" t="s">
        <v>978</v>
      </c>
      <c r="J33" s="120" t="s">
        <v>34</v>
      </c>
      <c r="K33" s="120" t="s">
        <v>34</v>
      </c>
      <c r="L33" s="121" t="s">
        <v>33</v>
      </c>
      <c r="M33" s="122" t="s">
        <v>34</v>
      </c>
      <c r="N33" s="122" t="s">
        <v>34</v>
      </c>
      <c r="O33" s="118" t="s">
        <v>35</v>
      </c>
      <c r="P33" s="118" t="s">
        <v>216</v>
      </c>
      <c r="Q33" s="118" t="s">
        <v>216</v>
      </c>
      <c r="R33" s="118" t="s">
        <v>35</v>
      </c>
      <c r="S33" s="118" t="s">
        <v>35</v>
      </c>
      <c r="T33" s="118" t="s">
        <v>35</v>
      </c>
      <c r="U33" s="118" t="s">
        <v>35</v>
      </c>
      <c r="V33" s="118" t="s">
        <v>35</v>
      </c>
    </row>
    <row r="34" spans="1:24" s="9" customFormat="1" ht="45.75" customHeight="1" x14ac:dyDescent="0.2">
      <c r="A34" s="157">
        <v>91</v>
      </c>
      <c r="B34" s="219" t="s">
        <v>1236</v>
      </c>
      <c r="C34" s="200" t="s">
        <v>1237</v>
      </c>
      <c r="D34" s="157" t="s">
        <v>261</v>
      </c>
      <c r="E34" s="201" t="s">
        <v>1238</v>
      </c>
      <c r="F34" s="201" t="s">
        <v>1239</v>
      </c>
      <c r="G34" s="201" t="s">
        <v>428</v>
      </c>
      <c r="H34" s="202" t="s">
        <v>1240</v>
      </c>
      <c r="I34" s="202" t="s">
        <v>1241</v>
      </c>
      <c r="J34" s="202" t="s">
        <v>1242</v>
      </c>
      <c r="K34" s="213" t="s">
        <v>1243</v>
      </c>
      <c r="L34" s="203" t="s">
        <v>52</v>
      </c>
      <c r="M34" s="202" t="s">
        <v>1244</v>
      </c>
      <c r="N34" s="204"/>
      <c r="O34" s="123" t="s">
        <v>35</v>
      </c>
      <c r="P34" s="123"/>
      <c r="Q34" s="123"/>
      <c r="R34" s="123" t="s">
        <v>35</v>
      </c>
      <c r="S34" s="123" t="s">
        <v>35</v>
      </c>
      <c r="T34" s="123" t="s">
        <v>35</v>
      </c>
      <c r="U34" s="200"/>
      <c r="V34" s="200"/>
    </row>
    <row r="35" spans="1:24" s="9" customFormat="1" ht="45.75" customHeight="1" x14ac:dyDescent="0.2">
      <c r="A35" s="157">
        <v>93</v>
      </c>
      <c r="B35" s="219" t="s">
        <v>210</v>
      </c>
      <c r="C35" s="50" t="s">
        <v>914</v>
      </c>
      <c r="D35" s="157" t="s">
        <v>72</v>
      </c>
      <c r="E35" s="157" t="s">
        <v>152</v>
      </c>
      <c r="F35" s="157" t="s">
        <v>27</v>
      </c>
      <c r="G35" s="157" t="s">
        <v>48</v>
      </c>
      <c r="H35" s="209" t="s">
        <v>190</v>
      </c>
      <c r="I35" s="209" t="s">
        <v>1525</v>
      </c>
      <c r="J35" s="209" t="s">
        <v>191</v>
      </c>
      <c r="K35" s="209" t="s">
        <v>192</v>
      </c>
      <c r="L35" s="203" t="s">
        <v>33</v>
      </c>
      <c r="M35" s="210" t="s">
        <v>34</v>
      </c>
      <c r="N35" s="210" t="s">
        <v>34</v>
      </c>
      <c r="O35" s="157" t="s">
        <v>35</v>
      </c>
      <c r="P35" s="157" t="s">
        <v>35</v>
      </c>
      <c r="Q35" s="157" t="s">
        <v>34</v>
      </c>
      <c r="R35" s="157" t="s">
        <v>35</v>
      </c>
      <c r="S35" s="157" t="s">
        <v>35</v>
      </c>
      <c r="T35" s="157" t="s">
        <v>35</v>
      </c>
      <c r="U35" s="157" t="s">
        <v>35</v>
      </c>
      <c r="V35" s="157" t="s">
        <v>35</v>
      </c>
    </row>
    <row r="36" spans="1:24" s="9" customFormat="1" ht="45.75" customHeight="1" x14ac:dyDescent="0.2">
      <c r="A36" s="157">
        <v>94</v>
      </c>
      <c r="B36" s="219" t="s">
        <v>138</v>
      </c>
      <c r="C36" s="50" t="s">
        <v>979</v>
      </c>
      <c r="D36" s="157" t="s">
        <v>980</v>
      </c>
      <c r="E36" s="157" t="s">
        <v>106</v>
      </c>
      <c r="F36" s="208" t="s">
        <v>27</v>
      </c>
      <c r="G36" s="208" t="s">
        <v>63</v>
      </c>
      <c r="H36" s="209" t="s">
        <v>139</v>
      </c>
      <c r="I36" s="209" t="s">
        <v>140</v>
      </c>
      <c r="J36" s="209" t="s">
        <v>141</v>
      </c>
      <c r="K36" s="209" t="s">
        <v>142</v>
      </c>
      <c r="L36" s="203" t="s">
        <v>33</v>
      </c>
      <c r="M36" s="210" t="s">
        <v>34</v>
      </c>
      <c r="N36" s="210" t="s">
        <v>34</v>
      </c>
      <c r="O36" s="157" t="s">
        <v>35</v>
      </c>
      <c r="P36" s="157"/>
      <c r="Q36" s="157"/>
      <c r="R36" s="157" t="s">
        <v>35</v>
      </c>
      <c r="S36" s="157" t="s">
        <v>35</v>
      </c>
      <c r="T36" s="157" t="s">
        <v>35</v>
      </c>
      <c r="U36" s="157" t="s">
        <v>35</v>
      </c>
      <c r="V36" s="157" t="s">
        <v>35</v>
      </c>
    </row>
    <row r="37" spans="1:24" s="9" customFormat="1" ht="45.75" customHeight="1" x14ac:dyDescent="0.2">
      <c r="A37" s="157">
        <v>96</v>
      </c>
      <c r="B37" s="219" t="s">
        <v>1235</v>
      </c>
      <c r="C37" s="50" t="s">
        <v>1234</v>
      </c>
      <c r="D37" s="157" t="s">
        <v>974</v>
      </c>
      <c r="E37" s="157" t="s">
        <v>1233</v>
      </c>
      <c r="F37" s="208" t="s">
        <v>27</v>
      </c>
      <c r="G37" s="208" t="s">
        <v>37</v>
      </c>
      <c r="H37" s="209" t="s">
        <v>1232</v>
      </c>
      <c r="I37" s="209" t="s">
        <v>1231</v>
      </c>
      <c r="J37" s="209" t="s">
        <v>1230</v>
      </c>
      <c r="K37" s="209" t="s">
        <v>34</v>
      </c>
      <c r="L37" s="203" t="s">
        <v>52</v>
      </c>
      <c r="M37" s="211" t="s">
        <v>1220</v>
      </c>
      <c r="N37" s="211" t="s">
        <v>34</v>
      </c>
      <c r="O37" s="157" t="s">
        <v>35</v>
      </c>
      <c r="P37" s="157" t="s">
        <v>34</v>
      </c>
      <c r="Q37" s="157" t="s">
        <v>34</v>
      </c>
      <c r="R37" s="157" t="s">
        <v>35</v>
      </c>
      <c r="S37" s="157" t="s">
        <v>35</v>
      </c>
      <c r="T37" s="157" t="s">
        <v>35</v>
      </c>
      <c r="U37" s="157" t="s">
        <v>35</v>
      </c>
      <c r="V37" s="157" t="s">
        <v>35</v>
      </c>
    </row>
    <row r="38" spans="1:24" s="9" customFormat="1" ht="45.75" customHeight="1" x14ac:dyDescent="0.2">
      <c r="A38" s="157">
        <v>100</v>
      </c>
      <c r="B38" s="219" t="s">
        <v>927</v>
      </c>
      <c r="C38" s="50" t="s">
        <v>928</v>
      </c>
      <c r="D38" s="157" t="s">
        <v>212</v>
      </c>
      <c r="E38" s="157" t="s">
        <v>923</v>
      </c>
      <c r="F38" s="157" t="s">
        <v>478</v>
      </c>
      <c r="G38" s="157" t="s">
        <v>929</v>
      </c>
      <c r="H38" s="212" t="s">
        <v>930</v>
      </c>
      <c r="I38" s="212" t="s">
        <v>931</v>
      </c>
      <c r="J38" s="212" t="s">
        <v>932</v>
      </c>
      <c r="K38" s="212" t="s">
        <v>933</v>
      </c>
      <c r="L38" s="203" t="s">
        <v>33</v>
      </c>
      <c r="M38" s="50"/>
      <c r="N38" s="50"/>
      <c r="O38" s="157" t="s">
        <v>35</v>
      </c>
      <c r="P38" s="50"/>
      <c r="Q38" s="50"/>
      <c r="R38" s="50"/>
      <c r="S38" s="50"/>
      <c r="T38" s="157" t="s">
        <v>35</v>
      </c>
      <c r="U38" s="157" t="s">
        <v>35</v>
      </c>
      <c r="V38" s="157" t="s">
        <v>35</v>
      </c>
    </row>
    <row r="39" spans="1:24" s="9" customFormat="1" ht="45.75" customHeight="1" x14ac:dyDescent="0.2">
      <c r="A39" s="157">
        <v>101</v>
      </c>
      <c r="B39" s="219" t="s">
        <v>143</v>
      </c>
      <c r="C39" s="50" t="s">
        <v>144</v>
      </c>
      <c r="D39" s="157" t="s">
        <v>45</v>
      </c>
      <c r="E39" s="157" t="s">
        <v>26</v>
      </c>
      <c r="F39" s="208" t="s">
        <v>27</v>
      </c>
      <c r="G39" s="208" t="s">
        <v>74</v>
      </c>
      <c r="H39" s="209" t="s">
        <v>981</v>
      </c>
      <c r="I39" s="209" t="s">
        <v>145</v>
      </c>
      <c r="J39" s="209" t="s">
        <v>146</v>
      </c>
      <c r="K39" s="209" t="s">
        <v>34</v>
      </c>
      <c r="L39" s="203" t="s">
        <v>33</v>
      </c>
      <c r="M39" s="210" t="s">
        <v>34</v>
      </c>
      <c r="N39" s="210" t="s">
        <v>34</v>
      </c>
      <c r="O39" s="157" t="s">
        <v>35</v>
      </c>
      <c r="P39" s="157" t="s">
        <v>34</v>
      </c>
      <c r="Q39" s="157" t="s">
        <v>34</v>
      </c>
      <c r="R39" s="157" t="s">
        <v>34</v>
      </c>
      <c r="S39" s="157" t="s">
        <v>34</v>
      </c>
      <c r="T39" s="157" t="s">
        <v>34</v>
      </c>
      <c r="U39" s="157" t="s">
        <v>35</v>
      </c>
      <c r="V39" s="157" t="s">
        <v>35</v>
      </c>
    </row>
    <row r="40" spans="1:24" s="9" customFormat="1" ht="45.75" customHeight="1" x14ac:dyDescent="0.2">
      <c r="A40" s="157">
        <v>103</v>
      </c>
      <c r="B40" s="219" t="s">
        <v>206</v>
      </c>
      <c r="C40" s="50" t="s">
        <v>217</v>
      </c>
      <c r="D40" s="123" t="s">
        <v>46</v>
      </c>
      <c r="E40" s="157" t="s">
        <v>204</v>
      </c>
      <c r="F40" s="208" t="s">
        <v>27</v>
      </c>
      <c r="G40" s="208" t="s">
        <v>41</v>
      </c>
      <c r="H40" s="209" t="s">
        <v>982</v>
      </c>
      <c r="I40" s="209" t="s">
        <v>913</v>
      </c>
      <c r="J40" s="209" t="s">
        <v>896</v>
      </c>
      <c r="K40" s="209" t="s">
        <v>147</v>
      </c>
      <c r="L40" s="203" t="s">
        <v>205</v>
      </c>
      <c r="M40" s="211" t="s">
        <v>983</v>
      </c>
      <c r="N40" s="211" t="s">
        <v>874</v>
      </c>
      <c r="O40" s="157" t="s">
        <v>35</v>
      </c>
      <c r="P40" s="157" t="s">
        <v>35</v>
      </c>
      <c r="Q40" s="157" t="s">
        <v>35</v>
      </c>
      <c r="R40" s="157" t="s">
        <v>35</v>
      </c>
      <c r="S40" s="157" t="s">
        <v>35</v>
      </c>
      <c r="T40" s="157" t="s">
        <v>35</v>
      </c>
      <c r="U40" s="157" t="s">
        <v>35</v>
      </c>
      <c r="V40" s="157" t="s">
        <v>35</v>
      </c>
    </row>
    <row r="41" spans="1:24" ht="59.4" customHeight="1" x14ac:dyDescent="0.2">
      <c r="A41" s="157">
        <v>105</v>
      </c>
      <c r="B41" s="219" t="s">
        <v>193</v>
      </c>
      <c r="C41" s="214" t="s">
        <v>194</v>
      </c>
      <c r="D41" s="123" t="s">
        <v>46</v>
      </c>
      <c r="E41" s="215" t="s">
        <v>185</v>
      </c>
      <c r="F41" s="123" t="s">
        <v>27</v>
      </c>
      <c r="G41" s="214" t="s">
        <v>41</v>
      </c>
      <c r="H41" s="216" t="s">
        <v>186</v>
      </c>
      <c r="I41" s="216" t="s">
        <v>187</v>
      </c>
      <c r="J41" s="216" t="s">
        <v>188</v>
      </c>
      <c r="K41" s="216" t="s">
        <v>189</v>
      </c>
      <c r="L41" s="217" t="s">
        <v>33</v>
      </c>
      <c r="M41" s="216" t="s">
        <v>34</v>
      </c>
      <c r="N41" s="216" t="s">
        <v>34</v>
      </c>
      <c r="O41" s="123" t="s">
        <v>35</v>
      </c>
      <c r="P41" s="123" t="s">
        <v>35</v>
      </c>
      <c r="Q41" s="123" t="s">
        <v>34</v>
      </c>
      <c r="R41" s="123" t="s">
        <v>34</v>
      </c>
      <c r="S41" s="123" t="s">
        <v>34</v>
      </c>
      <c r="T41" s="123" t="s">
        <v>34</v>
      </c>
      <c r="U41" s="123" t="s">
        <v>35</v>
      </c>
      <c r="V41" s="123" t="s">
        <v>35</v>
      </c>
      <c r="W41" s="205"/>
      <c r="X41" s="205"/>
    </row>
    <row r="42" spans="1:24" ht="52" x14ac:dyDescent="0.2">
      <c r="A42" s="157">
        <v>108</v>
      </c>
      <c r="B42" s="219" t="s">
        <v>170</v>
      </c>
      <c r="C42" s="50" t="s">
        <v>171</v>
      </c>
      <c r="D42" s="157" t="s">
        <v>45</v>
      </c>
      <c r="E42" s="157" t="s">
        <v>148</v>
      </c>
      <c r="F42" s="208" t="s">
        <v>27</v>
      </c>
      <c r="G42" s="208" t="s">
        <v>48</v>
      </c>
      <c r="H42" s="209" t="s">
        <v>172</v>
      </c>
      <c r="I42" s="209" t="s">
        <v>173</v>
      </c>
      <c r="J42" s="209" t="s">
        <v>174</v>
      </c>
      <c r="K42" s="209"/>
      <c r="L42" s="203" t="s">
        <v>33</v>
      </c>
      <c r="M42" s="210"/>
      <c r="N42" s="210"/>
      <c r="O42" s="157" t="s">
        <v>35</v>
      </c>
      <c r="P42" s="157"/>
      <c r="Q42" s="157"/>
      <c r="R42" s="157" t="s">
        <v>35</v>
      </c>
      <c r="S42" s="157" t="s">
        <v>35</v>
      </c>
      <c r="T42" s="157" t="s">
        <v>35</v>
      </c>
      <c r="U42" s="157" t="s">
        <v>35</v>
      </c>
      <c r="V42" s="157" t="s">
        <v>35</v>
      </c>
    </row>
    <row r="43" spans="1:24" ht="58.5" customHeight="1" x14ac:dyDescent="0.2">
      <c r="A43" s="157">
        <v>117</v>
      </c>
      <c r="B43" s="219" t="s">
        <v>207</v>
      </c>
      <c r="C43" s="50" t="s">
        <v>208</v>
      </c>
      <c r="D43" s="157" t="s">
        <v>45</v>
      </c>
      <c r="E43" s="157" t="s">
        <v>84</v>
      </c>
      <c r="F43" s="208" t="s">
        <v>37</v>
      </c>
      <c r="G43" s="208" t="s">
        <v>27</v>
      </c>
      <c r="H43" s="209" t="s">
        <v>218</v>
      </c>
      <c r="I43" s="218" t="s">
        <v>1585</v>
      </c>
      <c r="J43" s="209" t="s">
        <v>991</v>
      </c>
      <c r="K43" s="209" t="s">
        <v>992</v>
      </c>
      <c r="L43" s="203" t="s">
        <v>52</v>
      </c>
      <c r="M43" s="210" t="s">
        <v>149</v>
      </c>
      <c r="N43" s="210" t="s">
        <v>209</v>
      </c>
      <c r="O43" s="157" t="s">
        <v>35</v>
      </c>
      <c r="P43" s="157" t="s">
        <v>35</v>
      </c>
      <c r="Q43" s="157" t="s">
        <v>35</v>
      </c>
      <c r="R43" s="157" t="s">
        <v>35</v>
      </c>
      <c r="S43" s="157" t="s">
        <v>35</v>
      </c>
      <c r="T43" s="157" t="s">
        <v>35</v>
      </c>
      <c r="U43" s="157" t="s">
        <v>35</v>
      </c>
      <c r="V43" s="157" t="s">
        <v>35</v>
      </c>
    </row>
    <row r="44" spans="1:24" ht="52" x14ac:dyDescent="0.2">
      <c r="A44" s="157">
        <v>127</v>
      </c>
      <c r="B44" s="219" t="s">
        <v>159</v>
      </c>
      <c r="C44" s="50" t="s">
        <v>184</v>
      </c>
      <c r="D44" s="157" t="s">
        <v>45</v>
      </c>
      <c r="E44" s="157" t="s">
        <v>47</v>
      </c>
      <c r="F44" s="208" t="s">
        <v>27</v>
      </c>
      <c r="G44" s="208" t="s">
        <v>67</v>
      </c>
      <c r="H44" s="209" t="s">
        <v>984</v>
      </c>
      <c r="I44" s="209" t="s">
        <v>985</v>
      </c>
      <c r="J44" s="209" t="s">
        <v>150</v>
      </c>
      <c r="K44" s="209" t="s">
        <v>151</v>
      </c>
      <c r="L44" s="203" t="s">
        <v>33</v>
      </c>
      <c r="M44" s="210" t="s">
        <v>34</v>
      </c>
      <c r="N44" s="210" t="s">
        <v>176</v>
      </c>
      <c r="O44" s="157" t="s">
        <v>35</v>
      </c>
      <c r="P44" s="157" t="s">
        <v>35</v>
      </c>
      <c r="Q44" s="157"/>
      <c r="R44" s="157" t="s">
        <v>35</v>
      </c>
      <c r="S44" s="157" t="s">
        <v>35</v>
      </c>
      <c r="T44" s="157" t="s">
        <v>35</v>
      </c>
      <c r="U44" s="157" t="s">
        <v>35</v>
      </c>
      <c r="V44" s="157" t="s">
        <v>34</v>
      </c>
    </row>
    <row r="45" spans="1:24" ht="39" x14ac:dyDescent="0.2">
      <c r="A45" s="157">
        <v>135</v>
      </c>
      <c r="B45" s="219" t="s">
        <v>1616</v>
      </c>
      <c r="C45" s="50" t="s">
        <v>1617</v>
      </c>
      <c r="D45" s="157" t="s">
        <v>996</v>
      </c>
      <c r="E45" s="157" t="s">
        <v>1618</v>
      </c>
      <c r="F45" s="208" t="s">
        <v>27</v>
      </c>
      <c r="G45" s="208" t="s">
        <v>929</v>
      </c>
      <c r="H45" s="209"/>
      <c r="I45" s="209" t="s">
        <v>1619</v>
      </c>
      <c r="J45" s="209" t="s">
        <v>1620</v>
      </c>
      <c r="K45" s="209" t="s">
        <v>34</v>
      </c>
      <c r="L45" s="203" t="s">
        <v>33</v>
      </c>
      <c r="M45" s="210"/>
      <c r="N45" s="210" t="s">
        <v>34</v>
      </c>
      <c r="O45" s="157" t="s">
        <v>35</v>
      </c>
      <c r="P45" s="157"/>
      <c r="Q45" s="157"/>
      <c r="R45" s="157" t="s">
        <v>35</v>
      </c>
      <c r="S45" s="157" t="s">
        <v>35</v>
      </c>
      <c r="T45" s="157" t="s">
        <v>35</v>
      </c>
      <c r="U45" s="157" t="s">
        <v>35</v>
      </c>
      <c r="V45" s="157" t="s">
        <v>35</v>
      </c>
    </row>
  </sheetData>
  <autoFilter ref="A5:V40"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dataValidations count="1">
    <dataValidation type="list" allowBlank="1" showInputMessage="1" showErrorMessage="1" sqref="O34:T34" xr:uid="{012341C9-1D5E-43B5-9F45-474C63540AD9}">
      <formula1>#REF!</formula1>
    </dataValidation>
  </dataValidations>
  <hyperlinks>
    <hyperlink ref="K34" r:id="rId1" xr:uid="{09BB71D0-EEE5-47B6-BCCE-5A060BD195E1}"/>
    <hyperlink ref="B6" location="'2秋元智子'!A1" display="秋元　智子" xr:uid="{D2621FBD-2F5D-4096-80C8-E143C027AAB4}"/>
    <hyperlink ref="B7" location="'4浅羽理恵'!A1" display="浅羽　理恵" xr:uid="{987CE5AD-850C-4495-84DD-D941CD38AFB5}"/>
    <hyperlink ref="B8" location="'6雨宮昌夫'!A1" display="雨宮　昌夫" xr:uid="{2514B1BC-326A-43BE-89BC-EBC62FCD0082}"/>
    <hyperlink ref="B9" location="'9池上公子'!A1" display="池上　公子" xr:uid="{FBAE2BCE-5499-4C9D-A8B6-A65DF93F5453}"/>
    <hyperlink ref="B10" location="'15井上春江'!A1" display="井上　春江" xr:uid="{CDF0072E-CA74-4353-BA4C-B7A467C283D2}"/>
    <hyperlink ref="B11" location="'16井原康哲'!A1" display="井原　康哲" xr:uid="{4631D72C-DB9E-4900-83FD-4912C2D9746A}"/>
    <hyperlink ref="B13" location="'21江原仁'!A1" display="江原　仁" xr:uid="{5AA643E0-9727-4C19-81BE-68B683D3BE7B}"/>
    <hyperlink ref="B14" location="'25大森幸子'!A1" display="大森　幸子" xr:uid="{CD89C28D-FD54-405D-9032-C3570E44F498}"/>
    <hyperlink ref="B15" location="'26荻原洋志'!A1" display="荻原　洋志" xr:uid="{67A46B4A-9C29-421B-AD63-BBF2D17B1634}"/>
    <hyperlink ref="B16" location="'27奥田真司'!A1" display="奥田　真司" xr:uid="{2F55AB50-86ED-4EBB-B88E-08A5AC8A8D93}"/>
    <hyperlink ref="B17" location="'30角江紘一'!A1" display="角江　紘一" xr:uid="{5F42722D-1854-4CA3-BCD1-5EB21C8EBB2F}"/>
    <hyperlink ref="B18" location="'31金子恒雄'!A1" display="金子　恒雄" xr:uid="{EE6D5341-B6BF-407D-9D87-6A3AA8FD9F6D}"/>
    <hyperlink ref="B19" location="'32金成眞明'!A1" display="金成　眞明" xr:uid="{6F88CF41-C977-4814-B848-A45B38857473}"/>
    <hyperlink ref="B20" location="'35上領園子'!A1" display="上領　園子" xr:uid="{77888821-4494-4D27-BCAC-8E50AE487DC7}"/>
    <hyperlink ref="B21" location="'37川田紀右'!A1" display="川田　紀右" xr:uid="{FD18DEE5-ECBE-4FB0-8CC2-2086966543FA}"/>
    <hyperlink ref="B22" location="'40國井範彰'!A1" display="國井　範彰" xr:uid="{1E4C1F52-5E8B-4BF9-A663-FE361937B506}"/>
    <hyperlink ref="B23" location="'41黒川正美'!A1" display="黒川　正美" xr:uid="{E3E8C394-89AC-4F16-ACA5-EDE2567019BB}"/>
    <hyperlink ref="B24" location="'42黒須利光'!A1" display="黒須　利光" xr:uid="{E111414A-38EB-4B58-B511-641E2F2EA7A9}"/>
    <hyperlink ref="B25" location="'48櫻博子'!A1" display="櫻　博子　" xr:uid="{1D720FB9-8848-4235-9C69-D4824DF04F6F}"/>
    <hyperlink ref="B26" location="'61進藤浩'!A1" display="進藤　浩" xr:uid="{04554D09-BA10-4949-A5F3-29CA22680409}"/>
    <hyperlink ref="B27" location="'64関川忠彦'!A1" display="関川　忠彦" xr:uid="{8FB1B516-6007-429C-A434-029BAED23D6A}"/>
    <hyperlink ref="B28" location="'68高村裕美'!A1" display="高村　裕美" xr:uid="{660D573B-2D24-425B-B7F5-B7D5A25CF45B}"/>
    <hyperlink ref="B30" location="'74田畠麻帆'!A1" display="田畠　麻帆" xr:uid="{BE9D817C-FE21-4C22-9BB1-56880A60FE03}"/>
    <hyperlink ref="B31" location="'81中村博行'!A1" display="中村　博行" xr:uid="{23E64908-9F63-4B53-94C3-9019FE5F6F78}"/>
    <hyperlink ref="B32" location="'86苗崎禎顕'!A1" display="苗崎　禎顕" xr:uid="{D36C1E03-6CAE-40BE-B717-0AE5800CF41C}"/>
    <hyperlink ref="B33" location="'90長谷川三雄'!A1" display="長谷川　三雄" xr:uid="{52B528F7-FF56-483E-9534-8CA3FD33F99E}"/>
    <hyperlink ref="B34" location="'91長谷川祐一'!A1" display="長谷川　祐一" xr:uid="{B2689E75-7666-4630-9A59-809F3D6368B4}"/>
    <hyperlink ref="B35" location="'93福田慎太郎'!A1" display="福田　慎太郎" xr:uid="{D5D6BC92-F703-4524-8F9B-44CE3501745F}"/>
    <hyperlink ref="B36" location="'94福田聖次'!A1" display="福田　聖次" xr:uid="{4EA5FD34-7FAD-4CCF-8D01-4A5CC9D5961A}"/>
    <hyperlink ref="B37" location="'96藤田勝夫'!A1" display="藤田　勝夫" xr:uid="{DC657A6C-C85F-48F9-8694-C047473EDC39}"/>
    <hyperlink ref="B38" location="'100星野弘志'!A1" display="星野　弘志" xr:uid="{21D79945-8BB6-4C94-90B8-60B991139627}"/>
    <hyperlink ref="B39" location="'101堀川裕巳'!A1" display="堀川　裕巳" xr:uid="{F0984F5D-AB67-4760-912F-3B8D09CCB2F2}"/>
    <hyperlink ref="B40" location="'103前田則義'!A1" display="前田　則義" xr:uid="{85C1513D-5C48-41A0-91D2-BB194E5C0DEC}"/>
    <hyperlink ref="B41" location="'105松岡正裕'!A1" display="松岡　正裕" xr:uid="{89E94D16-3902-4D29-8083-553C2A11CF1C}"/>
    <hyperlink ref="B42" location="'108松本徹'!A1" display="松本　徹" xr:uid="{57BF5573-1F83-4F7B-AA10-51F3E5930798}"/>
    <hyperlink ref="B43" location="'117安田信一'!A1" display="安田　信一" xr:uid="{4FEB9DCF-73CF-48AF-BF39-890909AF96BD}"/>
    <hyperlink ref="B44" location="'127吉田征人'!A1" display="吉田　征人" xr:uid="{F09655C1-A909-4DBB-A516-B8854A30D3E1}"/>
    <hyperlink ref="B12" location="'18岩田京子'!A1" display="岩田　京子" xr:uid="{80581430-4902-4BFC-817F-F893A03FFB9B}"/>
    <hyperlink ref="K12" r:id="rId2" xr:uid="{1586EF2A-C099-492F-B46D-DBBB2118E106}"/>
    <hyperlink ref="B29" location="'72 田島洋輔'!A1" display="田島　洋輔" xr:uid="{926459A3-40C7-428E-B73D-15607023D1D2}"/>
    <hyperlink ref="B45" location="'135松島昇'!Print_Area" display="松島　昇" xr:uid="{BE04DF30-A96F-438C-B2DE-AD90EDCE9D3F}"/>
  </hyperlinks>
  <printOptions horizontalCentered="1"/>
  <pageMargins left="0.31496062992125984" right="0.31496062992125984" top="0.55118110236220474" bottom="0.35433070866141736" header="0.31496062992125984" footer="0.31496062992125984"/>
  <pageSetup paperSize="9" scale="54" fitToHeight="0" orientation="landscape" r:id="rId3"/>
  <rowBreaks count="1" manualBreakCount="1">
    <brk id="42"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67" t="s">
        <v>2</v>
      </c>
      <c r="F3" s="430" t="s">
        <v>3</v>
      </c>
      <c r="G3" s="415"/>
    </row>
    <row r="4" spans="1:13" ht="39.75" customHeight="1" thickBot="1" x14ac:dyDescent="0.25">
      <c r="A4" s="431" t="s">
        <v>737</v>
      </c>
      <c r="B4" s="432"/>
      <c r="C4" s="432" t="s">
        <v>738</v>
      </c>
      <c r="D4" s="432"/>
      <c r="E4" s="68" t="s">
        <v>261</v>
      </c>
      <c r="F4" s="433" t="s">
        <v>211</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03"/>
      <c r="B7" s="404"/>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27</v>
      </c>
      <c r="C10" s="408"/>
      <c r="D10" s="352" t="s">
        <v>739</v>
      </c>
      <c r="E10" s="353"/>
      <c r="F10" s="353"/>
      <c r="G10" s="353"/>
      <c r="H10" s="409"/>
    </row>
    <row r="11" spans="1:13" ht="26.25" customHeight="1" thickBot="1" x14ac:dyDescent="0.25">
      <c r="A11" s="18" t="s">
        <v>225</v>
      </c>
      <c r="B11" s="351" t="s">
        <v>78</v>
      </c>
      <c r="C11" s="351"/>
      <c r="D11" s="435" t="s">
        <v>740</v>
      </c>
      <c r="E11" s="460"/>
      <c r="F11" s="460"/>
      <c r="G11" s="460"/>
      <c r="H11" s="461"/>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419" t="s">
        <v>741</v>
      </c>
      <c r="C15" s="420"/>
      <c r="D15" s="420"/>
      <c r="E15" s="420"/>
      <c r="F15" s="420"/>
      <c r="G15" s="420"/>
      <c r="H15" s="421"/>
    </row>
    <row r="16" spans="1:13" ht="30.75" customHeight="1" x14ac:dyDescent="0.2">
      <c r="A16" s="20" t="s">
        <v>6</v>
      </c>
      <c r="B16" s="454" t="s">
        <v>742</v>
      </c>
      <c r="C16" s="455"/>
      <c r="D16" s="455"/>
      <c r="E16" s="455"/>
      <c r="F16" s="455"/>
      <c r="G16" s="455"/>
      <c r="H16" s="456"/>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743</v>
      </c>
      <c r="B19" s="379"/>
      <c r="C19" s="380"/>
      <c r="D19" s="453" t="s">
        <v>744</v>
      </c>
      <c r="E19" s="382"/>
      <c r="F19" s="382"/>
      <c r="G19" s="382"/>
      <c r="H19" s="383"/>
    </row>
    <row r="20" spans="1:8" ht="9.75" customHeight="1" thickBot="1" x14ac:dyDescent="0.25">
      <c r="A20" s="22"/>
      <c r="B20" s="23"/>
      <c r="C20" s="23"/>
      <c r="D20" s="24"/>
      <c r="E20" s="25"/>
      <c r="F20" s="25"/>
      <c r="G20" s="25"/>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213</v>
      </c>
      <c r="B23" s="389"/>
      <c r="C23" s="390"/>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63" t="s">
        <v>16</v>
      </c>
      <c r="B25" s="3" t="s">
        <v>233</v>
      </c>
      <c r="C25" s="64" t="s">
        <v>234</v>
      </c>
      <c r="D25" s="64" t="s">
        <v>19</v>
      </c>
      <c r="E25" s="64" t="s">
        <v>20</v>
      </c>
      <c r="F25" s="64" t="s">
        <v>21</v>
      </c>
      <c r="G25" s="64" t="s">
        <v>235</v>
      </c>
      <c r="H25" s="65" t="s">
        <v>23</v>
      </c>
    </row>
    <row r="26" spans="1:8" ht="32.25" customHeight="1" thickBot="1" x14ac:dyDescent="0.25">
      <c r="A26" s="29" t="s">
        <v>35</v>
      </c>
      <c r="B26" s="30" t="s">
        <v>35</v>
      </c>
      <c r="C26" s="30"/>
      <c r="D26" s="30" t="s">
        <v>35</v>
      </c>
      <c r="E26" s="30" t="s">
        <v>35</v>
      </c>
      <c r="F26" s="30" t="s">
        <v>35</v>
      </c>
      <c r="G26" s="30" t="s">
        <v>35</v>
      </c>
      <c r="H26" s="31"/>
    </row>
    <row r="27" spans="1:8" ht="12.75" customHeight="1" thickBot="1" x14ac:dyDescent="0.25"/>
    <row r="28" spans="1:8" ht="27.75" customHeight="1" x14ac:dyDescent="0.2">
      <c r="A28" s="372" t="s">
        <v>236</v>
      </c>
      <c r="B28" s="373"/>
      <c r="C28" s="373"/>
      <c r="D28" s="374"/>
      <c r="E28" s="370" t="s">
        <v>1207</v>
      </c>
      <c r="F28" s="371"/>
      <c r="G28" s="371"/>
      <c r="H28" s="371"/>
    </row>
    <row r="29" spans="1:8" ht="40.5" customHeight="1" thickBot="1" x14ac:dyDescent="0.25">
      <c r="A29" s="32" t="s">
        <v>237</v>
      </c>
      <c r="B29" s="359"/>
      <c r="C29" s="350"/>
      <c r="D29" s="360"/>
      <c r="E29" s="370"/>
      <c r="F29" s="371"/>
      <c r="G29" s="371"/>
      <c r="H29" s="371"/>
    </row>
    <row r="30" spans="1:8" ht="53.25" customHeight="1" thickBot="1" x14ac:dyDescent="0.25">
      <c r="A30" s="361" t="s">
        <v>238</v>
      </c>
      <c r="B30" s="361"/>
      <c r="C30" s="361"/>
      <c r="D30" s="361"/>
      <c r="E30" s="361"/>
      <c r="F30" s="361"/>
      <c r="G30" s="361"/>
      <c r="H30" s="361"/>
    </row>
    <row r="31" spans="1:8" ht="30" customHeight="1" x14ac:dyDescent="0.2">
      <c r="A31" s="33" t="s">
        <v>239</v>
      </c>
      <c r="B31" s="62" t="s">
        <v>240</v>
      </c>
      <c r="C31" s="362" t="s">
        <v>241</v>
      </c>
      <c r="D31" s="363"/>
    </row>
    <row r="32" spans="1:8" ht="38.25" customHeight="1" thickBot="1" x14ac:dyDescent="0.25">
      <c r="A32" s="35" t="s">
        <v>242</v>
      </c>
      <c r="B32" s="61">
        <v>1</v>
      </c>
      <c r="C32" s="364">
        <v>60</v>
      </c>
      <c r="D32" s="365"/>
    </row>
    <row r="33" spans="1:8" ht="11.25" customHeight="1" x14ac:dyDescent="0.2">
      <c r="A33" s="37"/>
    </row>
    <row r="34" spans="1:8" ht="29.25" customHeight="1" thickBot="1" x14ac:dyDescent="0.25">
      <c r="A34" s="37" t="s">
        <v>243</v>
      </c>
      <c r="F34" s="38" t="s">
        <v>244</v>
      </c>
    </row>
    <row r="35" spans="1:8" ht="22.5" customHeight="1" x14ac:dyDescent="0.2">
      <c r="A35" s="66" t="s">
        <v>245</v>
      </c>
      <c r="B35" s="366" t="s">
        <v>246</v>
      </c>
      <c r="C35" s="366"/>
      <c r="D35" s="366"/>
      <c r="E35" s="366" t="s">
        <v>247</v>
      </c>
      <c r="F35" s="366"/>
      <c r="G35" s="62" t="s">
        <v>248</v>
      </c>
      <c r="H35" s="40" t="s">
        <v>249</v>
      </c>
    </row>
    <row r="36" spans="1:8" ht="45.75" customHeight="1" x14ac:dyDescent="0.2">
      <c r="A36" s="71" t="s">
        <v>745</v>
      </c>
      <c r="B36" s="348" t="s">
        <v>746</v>
      </c>
      <c r="C36" s="348"/>
      <c r="D36" s="348"/>
      <c r="E36" s="349" t="s">
        <v>747</v>
      </c>
      <c r="F36" s="349"/>
      <c r="G36" s="70" t="s">
        <v>748</v>
      </c>
      <c r="H36" s="42">
        <v>60</v>
      </c>
    </row>
    <row r="37" spans="1:8" ht="47.9" customHeight="1" x14ac:dyDescent="0.2">
      <c r="A37" s="43"/>
      <c r="B37" s="348"/>
      <c r="C37" s="348"/>
      <c r="D37" s="348"/>
      <c r="E37" s="349"/>
      <c r="F37" s="349"/>
      <c r="G37" s="70"/>
      <c r="H37" s="42"/>
    </row>
    <row r="38" spans="1:8" ht="47.9" customHeight="1" x14ac:dyDescent="0.2">
      <c r="A38" s="43"/>
      <c r="B38" s="348"/>
      <c r="C38" s="348"/>
      <c r="D38" s="348"/>
      <c r="E38" s="349"/>
      <c r="F38" s="349"/>
      <c r="G38" s="70"/>
      <c r="H38" s="42"/>
    </row>
    <row r="39" spans="1:8" ht="47.9" customHeight="1" x14ac:dyDescent="0.2">
      <c r="A39" s="44"/>
      <c r="B39" s="348"/>
      <c r="C39" s="348"/>
      <c r="D39" s="348"/>
      <c r="E39" s="349"/>
      <c r="F39" s="349"/>
      <c r="G39" s="70"/>
      <c r="H39" s="42"/>
    </row>
    <row r="40" spans="1:8" ht="47.9" customHeight="1" x14ac:dyDescent="0.2">
      <c r="A40" s="44"/>
      <c r="B40" s="348"/>
      <c r="C40" s="348"/>
      <c r="D40" s="348"/>
      <c r="E40" s="349"/>
      <c r="F40" s="349"/>
      <c r="G40" s="70"/>
      <c r="H40" s="42"/>
    </row>
    <row r="41" spans="1:8" ht="47.9" customHeight="1" x14ac:dyDescent="0.2">
      <c r="A41" s="44"/>
      <c r="B41" s="348"/>
      <c r="C41" s="348"/>
      <c r="D41" s="348"/>
      <c r="E41" s="349"/>
      <c r="F41" s="349"/>
      <c r="G41" s="70"/>
      <c r="H41" s="42"/>
    </row>
    <row r="42" spans="1:8" ht="47.9" customHeight="1" x14ac:dyDescent="0.2">
      <c r="A42" s="44"/>
      <c r="B42" s="348"/>
      <c r="C42" s="348"/>
      <c r="D42" s="348"/>
      <c r="E42" s="349"/>
      <c r="F42" s="349"/>
      <c r="G42" s="70"/>
      <c r="H42" s="42"/>
    </row>
    <row r="43" spans="1:8" ht="47.9" customHeight="1" x14ac:dyDescent="0.2">
      <c r="A43" s="44"/>
      <c r="B43" s="348"/>
      <c r="C43" s="348"/>
      <c r="D43" s="348"/>
      <c r="E43" s="349"/>
      <c r="F43" s="349"/>
      <c r="G43" s="70"/>
      <c r="H43" s="42"/>
    </row>
    <row r="44" spans="1:8" ht="47.9" customHeight="1" x14ac:dyDescent="0.2">
      <c r="A44" s="44"/>
      <c r="B44" s="348"/>
      <c r="C44" s="348"/>
      <c r="D44" s="348"/>
      <c r="E44" s="349"/>
      <c r="F44" s="349"/>
      <c r="G44" s="70"/>
      <c r="H44" s="42"/>
    </row>
    <row r="45" spans="1:8" ht="47.9" customHeight="1" x14ac:dyDescent="0.2">
      <c r="A45" s="44"/>
      <c r="B45" s="348"/>
      <c r="C45" s="348"/>
      <c r="D45" s="348"/>
      <c r="E45" s="349"/>
      <c r="F45" s="349"/>
      <c r="G45" s="70"/>
      <c r="H45" s="42"/>
    </row>
    <row r="46" spans="1:8" ht="47.9" customHeight="1" x14ac:dyDescent="0.2">
      <c r="A46" s="44"/>
      <c r="B46" s="348"/>
      <c r="C46" s="348"/>
      <c r="D46" s="348"/>
      <c r="E46" s="349"/>
      <c r="F46" s="349"/>
      <c r="G46" s="70"/>
      <c r="H46" s="42"/>
    </row>
    <row r="47" spans="1:8" ht="47.9" customHeight="1" x14ac:dyDescent="0.2">
      <c r="A47" s="44"/>
      <c r="B47" s="348"/>
      <c r="C47" s="348"/>
      <c r="D47" s="348"/>
      <c r="E47" s="349"/>
      <c r="F47" s="349"/>
      <c r="G47" s="70"/>
      <c r="H47" s="42"/>
    </row>
    <row r="48" spans="1:8" ht="47.9" customHeight="1" thickBot="1" x14ac:dyDescent="0.25">
      <c r="A48" s="45"/>
      <c r="B48" s="350"/>
      <c r="C48" s="350"/>
      <c r="D48" s="350"/>
      <c r="E48" s="351"/>
      <c r="F48" s="351"/>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ADEFC598-8990-49D7-B532-89428ED71A62}">
      <formula1>$B$70:$B$71</formula1>
    </dataValidation>
    <dataValidation type="list" allowBlank="1" showInputMessage="1" showErrorMessage="1" sqref="A26:H26" xr:uid="{EEB4AC02-EC12-44C3-BB15-4832982DC721}">
      <formula1>$B$58:$B$59</formula1>
    </dataValidation>
    <dataValidation type="list" allowBlank="1" showInputMessage="1" showErrorMessage="1" sqref="E4" xr:uid="{849ECDAF-9A09-4158-B83D-945A761E5F74}">
      <formula1>$B$61:$B$68</formula1>
    </dataValidation>
    <dataValidation type="list" allowBlank="1" showInputMessage="1" showErrorMessage="1" sqref="B10:C11" xr:uid="{ADC56FDF-E96C-4279-9007-6B559E005A87}">
      <formula1>$B$74:$B$86</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2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FF0A8-C2E2-4990-91FE-7AACCD0AEBD7}">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25" t="s">
        <v>2</v>
      </c>
      <c r="F3" s="430" t="s">
        <v>3</v>
      </c>
      <c r="G3" s="415"/>
    </row>
    <row r="4" spans="1:13" ht="39.75" customHeight="1" thickBot="1" x14ac:dyDescent="0.25">
      <c r="A4" s="431" t="s">
        <v>714</v>
      </c>
      <c r="B4" s="432"/>
      <c r="C4" s="432" t="s">
        <v>715</v>
      </c>
      <c r="D4" s="432"/>
      <c r="E4" s="126" t="s">
        <v>262</v>
      </c>
      <c r="F4" s="433" t="s">
        <v>628</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03"/>
      <c r="B7" s="404"/>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37</v>
      </c>
      <c r="C10" s="408"/>
      <c r="D10" s="352" t="s">
        <v>716</v>
      </c>
      <c r="E10" s="353"/>
      <c r="F10" s="353"/>
      <c r="G10" s="353"/>
      <c r="H10" s="409"/>
    </row>
    <row r="11" spans="1:13" ht="26.25" customHeight="1" thickBot="1" x14ac:dyDescent="0.25">
      <c r="A11" s="18" t="s">
        <v>225</v>
      </c>
      <c r="B11" s="351" t="s">
        <v>27</v>
      </c>
      <c r="C11" s="351"/>
      <c r="D11" s="435" t="s">
        <v>717</v>
      </c>
      <c r="E11" s="460"/>
      <c r="F11" s="460"/>
      <c r="G11" s="460"/>
      <c r="H11" s="461"/>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454" t="s">
        <v>718</v>
      </c>
      <c r="C15" s="455"/>
      <c r="D15" s="455"/>
      <c r="E15" s="455"/>
      <c r="F15" s="455"/>
      <c r="G15" s="455"/>
      <c r="H15" s="456"/>
    </row>
    <row r="16" spans="1:13" ht="30.75" customHeight="1" x14ac:dyDescent="0.2">
      <c r="A16" s="20" t="s">
        <v>6</v>
      </c>
      <c r="B16" s="454"/>
      <c r="C16" s="455"/>
      <c r="D16" s="455"/>
      <c r="E16" s="455"/>
      <c r="F16" s="455"/>
      <c r="G16" s="455"/>
      <c r="H16" s="456"/>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719</v>
      </c>
      <c r="B19" s="379"/>
      <c r="C19" s="380"/>
      <c r="D19" s="453"/>
      <c r="E19" s="382"/>
      <c r="F19" s="382"/>
      <c r="G19" s="382"/>
      <c r="H19" s="383"/>
    </row>
    <row r="20" spans="1:8" ht="9.75" customHeight="1" thickBot="1" x14ac:dyDescent="0.25">
      <c r="A20" s="22"/>
      <c r="B20" s="23"/>
      <c r="C20" s="23"/>
      <c r="D20" s="24"/>
      <c r="E20" s="25"/>
      <c r="F20" s="25"/>
      <c r="G20" s="25"/>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213</v>
      </c>
      <c r="B23" s="389"/>
      <c r="C23" s="390"/>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35</v>
      </c>
      <c r="B26" s="30" t="s">
        <v>35</v>
      </c>
      <c r="C26" s="30" t="s">
        <v>720</v>
      </c>
      <c r="D26" s="30" t="s">
        <v>35</v>
      </c>
      <c r="E26" s="30" t="s">
        <v>35</v>
      </c>
      <c r="F26" s="30" t="s">
        <v>35</v>
      </c>
      <c r="G26" s="30" t="s">
        <v>35</v>
      </c>
      <c r="H26" s="31" t="s">
        <v>35</v>
      </c>
    </row>
    <row r="27" spans="1:8" ht="12.75" customHeight="1" thickBot="1" x14ac:dyDescent="0.25"/>
    <row r="28" spans="1:8" ht="27.75" customHeight="1" x14ac:dyDescent="0.2">
      <c r="A28" s="372" t="s">
        <v>236</v>
      </c>
      <c r="B28" s="373"/>
      <c r="C28" s="373"/>
      <c r="D28" s="374"/>
      <c r="E28" s="370" t="s">
        <v>1207</v>
      </c>
      <c r="F28" s="371"/>
      <c r="G28" s="371"/>
      <c r="H28" s="371"/>
    </row>
    <row r="29" spans="1:8" ht="34.5" customHeight="1" thickBot="1" x14ac:dyDescent="0.25">
      <c r="A29" s="32" t="s">
        <v>237</v>
      </c>
      <c r="B29" s="359" t="s">
        <v>721</v>
      </c>
      <c r="C29" s="350"/>
      <c r="D29" s="360"/>
      <c r="E29" s="370"/>
      <c r="F29" s="371"/>
      <c r="G29" s="371"/>
      <c r="H29" s="371"/>
    </row>
    <row r="30" spans="1:8" ht="53.25" customHeight="1" thickBot="1" x14ac:dyDescent="0.25">
      <c r="A30" s="361" t="s">
        <v>238</v>
      </c>
      <c r="B30" s="361"/>
      <c r="C30" s="361"/>
      <c r="D30" s="361"/>
      <c r="E30" s="361"/>
      <c r="F30" s="361"/>
      <c r="G30" s="361"/>
      <c r="H30" s="361"/>
    </row>
    <row r="31" spans="1:8" ht="30" customHeight="1" x14ac:dyDescent="0.2">
      <c r="A31" s="33" t="s">
        <v>239</v>
      </c>
      <c r="B31" s="128" t="s">
        <v>240</v>
      </c>
      <c r="C31" s="362" t="s">
        <v>241</v>
      </c>
      <c r="D31" s="363"/>
    </row>
    <row r="32" spans="1:8" ht="38.25" customHeight="1" thickBot="1" x14ac:dyDescent="0.25">
      <c r="A32" s="35" t="s">
        <v>242</v>
      </c>
      <c r="B32" s="135">
        <v>18</v>
      </c>
      <c r="C32" s="364" t="s">
        <v>1038</v>
      </c>
      <c r="D32" s="365"/>
    </row>
    <row r="33" spans="1:8" ht="11.25" customHeight="1" x14ac:dyDescent="0.2">
      <c r="A33" s="37"/>
    </row>
    <row r="34" spans="1:8" ht="29.25" customHeight="1" thickBot="1" x14ac:dyDescent="0.25">
      <c r="A34" s="37" t="s">
        <v>243</v>
      </c>
      <c r="F34" s="38" t="s">
        <v>244</v>
      </c>
    </row>
    <row r="35" spans="1:8" ht="22.5" customHeight="1" x14ac:dyDescent="0.2">
      <c r="A35" s="127" t="s">
        <v>245</v>
      </c>
      <c r="B35" s="366" t="s">
        <v>246</v>
      </c>
      <c r="C35" s="366"/>
      <c r="D35" s="366"/>
      <c r="E35" s="366" t="s">
        <v>247</v>
      </c>
      <c r="F35" s="366"/>
      <c r="G35" s="128" t="s">
        <v>248</v>
      </c>
      <c r="H35" s="40" t="s">
        <v>249</v>
      </c>
    </row>
    <row r="36" spans="1:8" ht="45.75" customHeight="1" x14ac:dyDescent="0.2">
      <c r="A36" s="88" t="s">
        <v>723</v>
      </c>
      <c r="B36" s="390" t="s">
        <v>722</v>
      </c>
      <c r="C36" s="391"/>
      <c r="D36" s="392"/>
      <c r="E36" s="355" t="s">
        <v>724</v>
      </c>
      <c r="F36" s="356"/>
      <c r="G36" s="70" t="s">
        <v>725</v>
      </c>
      <c r="H36" s="136">
        <v>120</v>
      </c>
    </row>
    <row r="37" spans="1:8" ht="47.9" customHeight="1" x14ac:dyDescent="0.2">
      <c r="A37" s="88" t="s">
        <v>723</v>
      </c>
      <c r="B37" s="390" t="s">
        <v>726</v>
      </c>
      <c r="C37" s="391"/>
      <c r="D37" s="392"/>
      <c r="E37" s="355" t="s">
        <v>724</v>
      </c>
      <c r="F37" s="356"/>
      <c r="G37" s="70" t="s">
        <v>725</v>
      </c>
      <c r="H37" s="136">
        <v>120</v>
      </c>
    </row>
    <row r="38" spans="1:8" ht="47.9" customHeight="1" x14ac:dyDescent="0.2">
      <c r="A38" s="88" t="s">
        <v>723</v>
      </c>
      <c r="B38" s="352" t="s">
        <v>727</v>
      </c>
      <c r="C38" s="353"/>
      <c r="D38" s="354"/>
      <c r="E38" s="355" t="s">
        <v>728</v>
      </c>
      <c r="F38" s="356"/>
      <c r="G38" s="70" t="s">
        <v>328</v>
      </c>
      <c r="H38" s="136">
        <v>39</v>
      </c>
    </row>
    <row r="39" spans="1:8" ht="47.9" customHeight="1" x14ac:dyDescent="0.2">
      <c r="A39" s="88" t="s">
        <v>729</v>
      </c>
      <c r="B39" s="390" t="s">
        <v>730</v>
      </c>
      <c r="C39" s="391"/>
      <c r="D39" s="392"/>
      <c r="E39" s="355" t="s">
        <v>731</v>
      </c>
      <c r="F39" s="356"/>
      <c r="G39" s="70" t="s">
        <v>328</v>
      </c>
      <c r="H39" s="136">
        <v>41</v>
      </c>
    </row>
    <row r="40" spans="1:8" ht="47.9" customHeight="1" x14ac:dyDescent="0.2">
      <c r="A40" s="88" t="s">
        <v>729</v>
      </c>
      <c r="B40" s="390" t="s">
        <v>732</v>
      </c>
      <c r="C40" s="353"/>
      <c r="D40" s="354"/>
      <c r="E40" s="355" t="s">
        <v>731</v>
      </c>
      <c r="F40" s="356"/>
      <c r="G40" s="70" t="s">
        <v>328</v>
      </c>
      <c r="H40" s="136">
        <v>43</v>
      </c>
    </row>
    <row r="41" spans="1:8" ht="47.9" customHeight="1" x14ac:dyDescent="0.2">
      <c r="A41" s="88" t="s">
        <v>733</v>
      </c>
      <c r="B41" s="390" t="s">
        <v>734</v>
      </c>
      <c r="C41" s="353"/>
      <c r="D41" s="354"/>
      <c r="E41" s="355" t="s">
        <v>731</v>
      </c>
      <c r="F41" s="356"/>
      <c r="G41" s="70" t="s">
        <v>328</v>
      </c>
      <c r="H41" s="136">
        <v>43</v>
      </c>
    </row>
    <row r="42" spans="1:8" ht="47.9" customHeight="1" x14ac:dyDescent="0.2">
      <c r="A42" s="44" t="s">
        <v>735</v>
      </c>
      <c r="B42" s="474" t="s">
        <v>736</v>
      </c>
      <c r="C42" s="348"/>
      <c r="D42" s="352"/>
      <c r="E42" s="355" t="s">
        <v>731</v>
      </c>
      <c r="F42" s="356"/>
      <c r="G42" s="70" t="s">
        <v>328</v>
      </c>
      <c r="H42" s="136">
        <v>41</v>
      </c>
    </row>
    <row r="43" spans="1:8" ht="47.9" customHeight="1" x14ac:dyDescent="0.2">
      <c r="A43" s="144" t="s">
        <v>1037</v>
      </c>
      <c r="B43" s="390" t="s">
        <v>732</v>
      </c>
      <c r="C43" s="353"/>
      <c r="D43" s="354"/>
      <c r="E43" s="355" t="s">
        <v>731</v>
      </c>
      <c r="F43" s="356"/>
      <c r="G43" s="70" t="s">
        <v>328</v>
      </c>
      <c r="H43" s="136">
        <v>41</v>
      </c>
    </row>
    <row r="44" spans="1:8" ht="47.9" customHeight="1" x14ac:dyDescent="0.2">
      <c r="A44" s="144" t="s">
        <v>1036</v>
      </c>
      <c r="B44" s="390" t="s">
        <v>732</v>
      </c>
      <c r="C44" s="353"/>
      <c r="D44" s="354"/>
      <c r="E44" s="355" t="s">
        <v>731</v>
      </c>
      <c r="F44" s="356"/>
      <c r="G44" s="70" t="s">
        <v>328</v>
      </c>
      <c r="H44" s="136">
        <v>41</v>
      </c>
    </row>
    <row r="45" spans="1:8" ht="47.9" customHeight="1" x14ac:dyDescent="0.2">
      <c r="A45" s="144" t="s">
        <v>1035</v>
      </c>
      <c r="B45" s="390" t="s">
        <v>732</v>
      </c>
      <c r="C45" s="353"/>
      <c r="D45" s="354"/>
      <c r="E45" s="355" t="s">
        <v>731</v>
      </c>
      <c r="F45" s="356"/>
      <c r="G45" s="70" t="s">
        <v>328</v>
      </c>
      <c r="H45" s="136">
        <v>41</v>
      </c>
    </row>
    <row r="46" spans="1:8" ht="47.9" customHeight="1" x14ac:dyDescent="0.2">
      <c r="A46" s="143" t="s">
        <v>1034</v>
      </c>
      <c r="B46" s="478" t="s">
        <v>1033</v>
      </c>
      <c r="C46" s="479"/>
      <c r="D46" s="480"/>
      <c r="E46" s="481" t="s">
        <v>1032</v>
      </c>
      <c r="F46" s="482"/>
      <c r="G46" s="142" t="s">
        <v>1031</v>
      </c>
      <c r="H46" s="141">
        <v>20</v>
      </c>
    </row>
    <row r="47" spans="1:8" ht="47.9" customHeight="1" x14ac:dyDescent="0.2">
      <c r="A47" s="88" t="s">
        <v>1029</v>
      </c>
      <c r="B47" s="390" t="s">
        <v>1030</v>
      </c>
      <c r="C47" s="353"/>
      <c r="D47" s="354"/>
      <c r="E47" s="355" t="s">
        <v>1027</v>
      </c>
      <c r="F47" s="356"/>
      <c r="G47" s="70" t="s">
        <v>909</v>
      </c>
      <c r="H47" s="136">
        <v>35</v>
      </c>
    </row>
    <row r="48" spans="1:8" ht="47.9" customHeight="1" thickBot="1" x14ac:dyDescent="0.25">
      <c r="A48" s="140" t="s">
        <v>1029</v>
      </c>
      <c r="B48" s="466" t="s">
        <v>1028</v>
      </c>
      <c r="C48" s="460"/>
      <c r="D48" s="476"/>
      <c r="E48" s="477" t="s">
        <v>1027</v>
      </c>
      <c r="F48" s="436"/>
      <c r="G48" s="46" t="s">
        <v>909</v>
      </c>
      <c r="H48" s="47">
        <v>35</v>
      </c>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E38:F38"/>
    <mergeCell ref="B40:D40"/>
    <mergeCell ref="E40:F40"/>
    <mergeCell ref="B39:D39"/>
    <mergeCell ref="E39:F39"/>
    <mergeCell ref="B38:D38"/>
    <mergeCell ref="B48:D48"/>
    <mergeCell ref="E48:F48"/>
    <mergeCell ref="B46:D46"/>
    <mergeCell ref="E46:F46"/>
    <mergeCell ref="B41:D41"/>
    <mergeCell ref="E41:F41"/>
    <mergeCell ref="B42:D42"/>
    <mergeCell ref="E42:F42"/>
    <mergeCell ref="B47:D47"/>
    <mergeCell ref="E47:F47"/>
    <mergeCell ref="B43:D43"/>
    <mergeCell ref="E43:F43"/>
    <mergeCell ref="B44:D44"/>
    <mergeCell ref="B45:D45"/>
    <mergeCell ref="E44:F44"/>
    <mergeCell ref="E45:F45"/>
    <mergeCell ref="B37:D37"/>
    <mergeCell ref="E37:F37"/>
    <mergeCell ref="B29:D29"/>
    <mergeCell ref="A30:H30"/>
    <mergeCell ref="C31:D31"/>
    <mergeCell ref="C32:D32"/>
    <mergeCell ref="B35:D35"/>
    <mergeCell ref="E35:F35"/>
    <mergeCell ref="B36:D36"/>
    <mergeCell ref="E36:F36"/>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E28:H29"/>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3:B23" xr:uid="{00000000-0002-0000-0200-000003000000}">
      <formula1>$B$70:$B$71</formula1>
    </dataValidation>
    <dataValidation type="list" allowBlank="1" showInputMessage="1" showErrorMessage="1" sqref="A26:B26 D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D2B1EE29-A81B-4F22-8DC3-59414122B127}"/>
    <hyperlink ref="J1" location="検索用一覧!A1" display="検索用一覧に戻る" xr:uid="{2807848A-75DC-4FB3-AFF7-58D5EF6EE85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FE59B-85B8-4495-B8AC-C19AF4F40117}">
  <sheetPr>
    <tabColor rgb="FFFFFF00"/>
  </sheetPr>
  <dimension ref="A1:M101"/>
  <sheetViews>
    <sheetView view="pageBreakPreview" zoomScale="80" zoomScaleNormal="100" zoomScaleSheetLayoutView="80" workbookViewId="0">
      <selection activeCell="C7" sqref="C7:H7"/>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91" t="s">
        <v>2</v>
      </c>
      <c r="F3" s="430" t="s">
        <v>3</v>
      </c>
      <c r="G3" s="415"/>
    </row>
    <row r="4" spans="1:13" ht="39.75" customHeight="1" thickBot="1" x14ac:dyDescent="0.25">
      <c r="A4" s="431" t="s">
        <v>1279</v>
      </c>
      <c r="B4" s="432"/>
      <c r="C4" s="432" t="s">
        <v>1280</v>
      </c>
      <c r="D4" s="432"/>
      <c r="E4" s="192" t="s">
        <v>212</v>
      </c>
      <c r="F4" s="433" t="s">
        <v>1281</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58"/>
      <c r="B7" s="459"/>
      <c r="C7" s="405"/>
      <c r="D7" s="406"/>
      <c r="E7" s="406"/>
      <c r="F7" s="406"/>
      <c r="G7" s="406"/>
      <c r="H7" s="407"/>
      <c r="M7" s="16"/>
    </row>
    <row r="8" spans="1:13" ht="11.25" customHeight="1" thickBot="1" x14ac:dyDescent="0.25">
      <c r="A8" s="462"/>
      <c r="B8" s="462"/>
      <c r="C8" s="139"/>
      <c r="D8" s="139"/>
      <c r="E8" s="139"/>
      <c r="F8" s="139"/>
      <c r="G8" s="139"/>
      <c r="H8" s="139"/>
      <c r="M8" s="16"/>
    </row>
    <row r="9" spans="1:13" ht="25.5" customHeight="1" thickBot="1" x14ac:dyDescent="0.25">
      <c r="A9" s="483" t="s">
        <v>1003</v>
      </c>
      <c r="B9" s="484"/>
      <c r="C9" s="485" t="s">
        <v>1282</v>
      </c>
      <c r="D9" s="485"/>
      <c r="E9" s="485"/>
      <c r="F9" s="485"/>
      <c r="G9" s="485"/>
      <c r="H9" s="486"/>
      <c r="M9" s="16"/>
    </row>
    <row r="10" spans="1:13" ht="11.25" customHeight="1" thickBot="1" x14ac:dyDescent="0.25"/>
    <row r="11" spans="1:13" ht="21" customHeight="1" x14ac:dyDescent="0.2">
      <c r="A11" s="372" t="s">
        <v>4</v>
      </c>
      <c r="B11" s="373"/>
      <c r="C11" s="373"/>
      <c r="D11" s="373"/>
      <c r="E11" s="373"/>
      <c r="F11" s="373"/>
      <c r="G11" s="373"/>
      <c r="H11" s="374"/>
    </row>
    <row r="12" spans="1:13" ht="26.25" customHeight="1" x14ac:dyDescent="0.2">
      <c r="A12" s="17" t="s">
        <v>224</v>
      </c>
      <c r="B12" s="408" t="s">
        <v>55</v>
      </c>
      <c r="C12" s="408"/>
      <c r="D12" s="352" t="s">
        <v>1283</v>
      </c>
      <c r="E12" s="353"/>
      <c r="F12" s="353"/>
      <c r="G12" s="353"/>
      <c r="H12" s="409"/>
    </row>
    <row r="13" spans="1:13" ht="26.25" customHeight="1" thickBot="1" x14ac:dyDescent="0.25">
      <c r="A13" s="18" t="s">
        <v>225</v>
      </c>
      <c r="B13" s="351" t="s">
        <v>27</v>
      </c>
      <c r="C13" s="351"/>
      <c r="D13" s="435" t="s">
        <v>1284</v>
      </c>
      <c r="E13" s="460"/>
      <c r="F13" s="460"/>
      <c r="G13" s="460"/>
      <c r="H13" s="461"/>
    </row>
    <row r="14" spans="1:13" ht="9" customHeight="1" thickBot="1" x14ac:dyDescent="0.25"/>
    <row r="15" spans="1:13" ht="15.75" customHeight="1" x14ac:dyDescent="0.2">
      <c r="A15" s="413" t="s">
        <v>226</v>
      </c>
      <c r="B15" s="414"/>
      <c r="C15" s="414"/>
      <c r="D15" s="414"/>
      <c r="E15" s="414"/>
      <c r="F15" s="414"/>
      <c r="G15" s="414"/>
      <c r="H15" s="415"/>
    </row>
    <row r="16" spans="1:13" ht="14.25" customHeight="1" x14ac:dyDescent="0.2">
      <c r="A16" s="416"/>
      <c r="B16" s="417"/>
      <c r="C16" s="417"/>
      <c r="D16" s="417"/>
      <c r="E16" s="417"/>
      <c r="F16" s="417"/>
      <c r="G16" s="417"/>
      <c r="H16" s="418"/>
    </row>
    <row r="17" spans="1:8" ht="33.75" customHeight="1" x14ac:dyDescent="0.2">
      <c r="A17" s="19" t="s">
        <v>5</v>
      </c>
      <c r="B17" s="390" t="s">
        <v>1285</v>
      </c>
      <c r="C17" s="391"/>
      <c r="D17" s="391"/>
      <c r="E17" s="391"/>
      <c r="F17" s="391"/>
      <c r="G17" s="391"/>
      <c r="H17" s="393"/>
    </row>
    <row r="18" spans="1:8" ht="30.75" customHeight="1" x14ac:dyDescent="0.2">
      <c r="A18" s="20" t="s">
        <v>6</v>
      </c>
      <c r="B18" s="390" t="s">
        <v>1286</v>
      </c>
      <c r="C18" s="391"/>
      <c r="D18" s="391"/>
      <c r="E18" s="391"/>
      <c r="F18" s="391"/>
      <c r="G18" s="391"/>
      <c r="H18" s="393"/>
    </row>
    <row r="19" spans="1:8" ht="24.75" customHeight="1" x14ac:dyDescent="0.2">
      <c r="A19" s="396" t="s">
        <v>227</v>
      </c>
      <c r="B19" s="397"/>
      <c r="C19" s="397"/>
      <c r="D19" s="397"/>
      <c r="E19" s="397"/>
      <c r="F19" s="397"/>
      <c r="G19" s="397"/>
      <c r="H19" s="398"/>
    </row>
    <row r="20" spans="1:8" ht="21.75" customHeight="1" x14ac:dyDescent="0.2">
      <c r="A20" s="375" t="s">
        <v>7</v>
      </c>
      <c r="B20" s="376"/>
      <c r="C20" s="376"/>
      <c r="D20" s="376" t="s">
        <v>8</v>
      </c>
      <c r="E20" s="376"/>
      <c r="F20" s="376"/>
      <c r="G20" s="376"/>
      <c r="H20" s="377"/>
    </row>
    <row r="21" spans="1:8" ht="44.25" customHeight="1" thickBot="1" x14ac:dyDescent="0.25">
      <c r="A21" s="378" t="s">
        <v>1287</v>
      </c>
      <c r="B21" s="379"/>
      <c r="C21" s="380"/>
      <c r="D21" s="453" t="s">
        <v>1288</v>
      </c>
      <c r="E21" s="382"/>
      <c r="F21" s="382"/>
      <c r="G21" s="382"/>
      <c r="H21" s="383"/>
    </row>
    <row r="22" spans="1:8" ht="9.75" customHeight="1" thickBot="1" x14ac:dyDescent="0.25">
      <c r="A22" s="22"/>
      <c r="B22" s="105"/>
      <c r="C22" s="105"/>
      <c r="D22" s="24"/>
      <c r="E22" s="106"/>
      <c r="F22" s="106"/>
      <c r="G22" s="106"/>
      <c r="H22" s="26"/>
    </row>
    <row r="23" spans="1:8" ht="24" customHeight="1" x14ac:dyDescent="0.2">
      <c r="A23" s="372" t="s">
        <v>228</v>
      </c>
      <c r="B23" s="373"/>
      <c r="C23" s="373"/>
      <c r="D23" s="373"/>
      <c r="E23" s="373"/>
      <c r="F23" s="373"/>
      <c r="G23" s="373"/>
      <c r="H23" s="374"/>
    </row>
    <row r="24" spans="1:8" ht="22.5" customHeight="1" x14ac:dyDescent="0.2">
      <c r="A24" s="425" t="s">
        <v>229</v>
      </c>
      <c r="B24" s="426"/>
      <c r="C24" s="384" t="s">
        <v>230</v>
      </c>
      <c r="D24" s="385"/>
      <c r="E24" s="385"/>
      <c r="F24" s="386"/>
      <c r="G24" s="347" t="s">
        <v>231</v>
      </c>
      <c r="H24" s="387"/>
    </row>
    <row r="25" spans="1:8" ht="42" customHeight="1" x14ac:dyDescent="0.2">
      <c r="A25" s="388" t="s">
        <v>213</v>
      </c>
      <c r="B25" s="389"/>
      <c r="C25" s="390"/>
      <c r="D25" s="391"/>
      <c r="E25" s="391"/>
      <c r="F25" s="392"/>
      <c r="G25" s="390"/>
      <c r="H25" s="393"/>
    </row>
    <row r="26" spans="1:8" ht="18.75" customHeight="1" x14ac:dyDescent="0.2">
      <c r="A26" s="394" t="s">
        <v>232</v>
      </c>
      <c r="B26" s="386"/>
      <c r="C26" s="384" t="s">
        <v>13</v>
      </c>
      <c r="D26" s="385"/>
      <c r="E26" s="385"/>
      <c r="F26" s="385"/>
      <c r="G26" s="385"/>
      <c r="H26" s="395"/>
    </row>
    <row r="27" spans="1:8" ht="22.5" customHeight="1" x14ac:dyDescent="0.2">
      <c r="A27" s="195" t="s">
        <v>16</v>
      </c>
      <c r="B27" s="3" t="s">
        <v>233</v>
      </c>
      <c r="C27" s="196" t="s">
        <v>234</v>
      </c>
      <c r="D27" s="196" t="s">
        <v>19</v>
      </c>
      <c r="E27" s="196" t="s">
        <v>20</v>
      </c>
      <c r="F27" s="196" t="s">
        <v>21</v>
      </c>
      <c r="G27" s="196" t="s">
        <v>235</v>
      </c>
      <c r="H27" s="197" t="s">
        <v>23</v>
      </c>
    </row>
    <row r="28" spans="1:8" ht="32.25" customHeight="1" thickBot="1" x14ac:dyDescent="0.25">
      <c r="A28" s="29" t="s">
        <v>35</v>
      </c>
      <c r="B28" s="30"/>
      <c r="C28" s="30"/>
      <c r="D28" s="30"/>
      <c r="E28" s="30" t="s">
        <v>35</v>
      </c>
      <c r="F28" s="30" t="s">
        <v>35</v>
      </c>
      <c r="G28" s="30" t="s">
        <v>35</v>
      </c>
      <c r="H28" s="31" t="s">
        <v>35</v>
      </c>
    </row>
    <row r="29" spans="1:8" ht="12.75" customHeight="1" thickBot="1" x14ac:dyDescent="0.25"/>
    <row r="30" spans="1:8" ht="27.75" customHeight="1" x14ac:dyDescent="0.2">
      <c r="A30" s="372" t="s">
        <v>236</v>
      </c>
      <c r="B30" s="373"/>
      <c r="C30" s="373"/>
      <c r="D30" s="374"/>
      <c r="E30" s="370" t="s">
        <v>1207</v>
      </c>
      <c r="F30" s="371"/>
      <c r="G30" s="371"/>
      <c r="H30" s="371"/>
    </row>
    <row r="31" spans="1:8" ht="22.5" customHeight="1" thickBot="1" x14ac:dyDescent="0.25">
      <c r="A31" s="32" t="s">
        <v>237</v>
      </c>
      <c r="B31" s="359" t="s">
        <v>1289</v>
      </c>
      <c r="C31" s="350"/>
      <c r="D31" s="360"/>
      <c r="E31" s="370"/>
      <c r="F31" s="371"/>
      <c r="G31" s="371"/>
      <c r="H31" s="371"/>
    </row>
    <row r="32" spans="1:8" ht="53.25" customHeight="1" thickBot="1" x14ac:dyDescent="0.25">
      <c r="A32" s="457" t="s">
        <v>1007</v>
      </c>
      <c r="B32" s="457"/>
      <c r="C32" s="457"/>
      <c r="D32" s="457"/>
      <c r="E32" s="457"/>
      <c r="F32" s="457"/>
      <c r="G32" s="457"/>
      <c r="H32" s="457"/>
    </row>
    <row r="33" spans="1:8" ht="30" customHeight="1" x14ac:dyDescent="0.2">
      <c r="A33" s="33" t="s">
        <v>239</v>
      </c>
      <c r="B33" s="194" t="s">
        <v>240</v>
      </c>
      <c r="C33" s="362" t="s">
        <v>241</v>
      </c>
      <c r="D33" s="363"/>
    </row>
    <row r="34" spans="1:8" ht="38.25" customHeight="1" thickBot="1" x14ac:dyDescent="0.25">
      <c r="A34" s="35" t="s">
        <v>242</v>
      </c>
      <c r="B34" s="198">
        <v>10</v>
      </c>
      <c r="C34" s="364">
        <v>213</v>
      </c>
      <c r="D34" s="365"/>
    </row>
    <row r="35" spans="1:8" ht="11.25" customHeight="1" x14ac:dyDescent="0.2">
      <c r="A35" s="37"/>
    </row>
    <row r="36" spans="1:8" ht="29.25" customHeight="1" thickBot="1" x14ac:dyDescent="0.25">
      <c r="A36" s="37" t="s">
        <v>243</v>
      </c>
      <c r="F36" s="38" t="s">
        <v>244</v>
      </c>
    </row>
    <row r="37" spans="1:8" ht="22.5" customHeight="1" x14ac:dyDescent="0.2">
      <c r="A37" s="193" t="s">
        <v>245</v>
      </c>
      <c r="B37" s="366" t="s">
        <v>246</v>
      </c>
      <c r="C37" s="366"/>
      <c r="D37" s="366"/>
      <c r="E37" s="366" t="s">
        <v>247</v>
      </c>
      <c r="F37" s="366"/>
      <c r="G37" s="194" t="s">
        <v>248</v>
      </c>
      <c r="H37" s="40" t="s">
        <v>249</v>
      </c>
    </row>
    <row r="38" spans="1:8" ht="45.75" customHeight="1" x14ac:dyDescent="0.2">
      <c r="A38" s="43" t="s">
        <v>1290</v>
      </c>
      <c r="B38" s="348" t="s">
        <v>1291</v>
      </c>
      <c r="C38" s="348"/>
      <c r="D38" s="348"/>
      <c r="E38" s="349" t="s">
        <v>1292</v>
      </c>
      <c r="F38" s="349"/>
      <c r="G38" s="70" t="s">
        <v>1293</v>
      </c>
      <c r="H38" s="199">
        <v>60</v>
      </c>
    </row>
    <row r="39" spans="1:8" ht="47.9" customHeight="1" x14ac:dyDescent="0.2">
      <c r="A39" s="43" t="s">
        <v>1294</v>
      </c>
      <c r="B39" s="348" t="s">
        <v>1295</v>
      </c>
      <c r="C39" s="348"/>
      <c r="D39" s="348"/>
      <c r="E39" s="349" t="s">
        <v>1296</v>
      </c>
      <c r="F39" s="349"/>
      <c r="G39" s="70" t="s">
        <v>1297</v>
      </c>
      <c r="H39" s="199" t="s">
        <v>1298</v>
      </c>
    </row>
    <row r="40" spans="1:8" ht="47.9" customHeight="1" x14ac:dyDescent="0.2">
      <c r="A40" s="43" t="s">
        <v>1299</v>
      </c>
      <c r="B40" s="348" t="s">
        <v>1300</v>
      </c>
      <c r="C40" s="348"/>
      <c r="D40" s="348"/>
      <c r="E40" s="349" t="s">
        <v>1296</v>
      </c>
      <c r="F40" s="349"/>
      <c r="G40" s="70" t="s">
        <v>1301</v>
      </c>
      <c r="H40" s="199">
        <v>8</v>
      </c>
    </row>
    <row r="41" spans="1:8" ht="47.9" customHeight="1" x14ac:dyDescent="0.2">
      <c r="A41" s="43" t="s">
        <v>1302</v>
      </c>
      <c r="B41" s="348" t="s">
        <v>1303</v>
      </c>
      <c r="C41" s="348"/>
      <c r="D41" s="348"/>
      <c r="E41" s="349" t="s">
        <v>1304</v>
      </c>
      <c r="F41" s="349"/>
      <c r="G41" s="70" t="s">
        <v>1305</v>
      </c>
      <c r="H41" s="199">
        <v>25</v>
      </c>
    </row>
    <row r="42" spans="1:8" ht="47.9" customHeight="1" x14ac:dyDescent="0.2">
      <c r="A42" s="43" t="s">
        <v>1306</v>
      </c>
      <c r="B42" s="348" t="s">
        <v>1307</v>
      </c>
      <c r="C42" s="348"/>
      <c r="D42" s="348"/>
      <c r="E42" s="349" t="s">
        <v>1308</v>
      </c>
      <c r="F42" s="349"/>
      <c r="G42" s="70" t="s">
        <v>22</v>
      </c>
      <c r="H42" s="199">
        <v>46</v>
      </c>
    </row>
    <row r="43" spans="1:8" ht="47.9" customHeight="1" x14ac:dyDescent="0.2">
      <c r="A43" s="43" t="s">
        <v>1309</v>
      </c>
      <c r="B43" s="348" t="s">
        <v>1310</v>
      </c>
      <c r="C43" s="348"/>
      <c r="D43" s="348"/>
      <c r="E43" s="349" t="s">
        <v>1296</v>
      </c>
      <c r="F43" s="349"/>
      <c r="G43" s="70" t="s">
        <v>22</v>
      </c>
      <c r="H43" s="199">
        <v>10</v>
      </c>
    </row>
    <row r="44" spans="1:8" ht="47.9" customHeight="1" x14ac:dyDescent="0.2">
      <c r="A44" s="43" t="s">
        <v>1311</v>
      </c>
      <c r="B44" s="348" t="s">
        <v>1312</v>
      </c>
      <c r="C44" s="348"/>
      <c r="D44" s="348"/>
      <c r="E44" s="349" t="s">
        <v>1313</v>
      </c>
      <c r="F44" s="349"/>
      <c r="G44" s="70" t="s">
        <v>22</v>
      </c>
      <c r="H44" s="199">
        <v>16</v>
      </c>
    </row>
    <row r="45" spans="1:8" ht="47.9" customHeight="1" x14ac:dyDescent="0.2">
      <c r="A45" s="44"/>
      <c r="B45" s="348"/>
      <c r="C45" s="348"/>
      <c r="D45" s="348"/>
      <c r="E45" s="349"/>
      <c r="F45" s="349"/>
      <c r="G45" s="70"/>
      <c r="H45" s="199"/>
    </row>
    <row r="46" spans="1:8" ht="47.9" customHeight="1" x14ac:dyDescent="0.2">
      <c r="A46" s="44"/>
      <c r="B46" s="348"/>
      <c r="C46" s="348"/>
      <c r="D46" s="348"/>
      <c r="E46" s="349"/>
      <c r="F46" s="349"/>
      <c r="G46" s="70"/>
      <c r="H46" s="199"/>
    </row>
    <row r="47" spans="1:8" ht="47.9" customHeight="1" x14ac:dyDescent="0.2">
      <c r="A47" s="44"/>
      <c r="B47" s="348"/>
      <c r="C47" s="348"/>
      <c r="D47" s="348"/>
      <c r="E47" s="349"/>
      <c r="F47" s="349"/>
      <c r="G47" s="70"/>
      <c r="H47" s="199"/>
    </row>
    <row r="48" spans="1:8" ht="47.9" customHeight="1" x14ac:dyDescent="0.2">
      <c r="A48" s="44"/>
      <c r="B48" s="348"/>
      <c r="C48" s="348"/>
      <c r="D48" s="348"/>
      <c r="E48" s="349"/>
      <c r="F48" s="349"/>
      <c r="G48" s="70"/>
      <c r="H48" s="199"/>
    </row>
    <row r="49" spans="1:8" ht="47.9" customHeight="1" x14ac:dyDescent="0.2">
      <c r="A49" s="44"/>
      <c r="B49" s="348"/>
      <c r="C49" s="348"/>
      <c r="D49" s="348"/>
      <c r="E49" s="349"/>
      <c r="F49" s="349"/>
      <c r="G49" s="70"/>
      <c r="H49" s="199"/>
    </row>
    <row r="50" spans="1:8" ht="47.9" customHeight="1" thickBot="1" x14ac:dyDescent="0.25">
      <c r="A50" s="45"/>
      <c r="B50" s="350"/>
      <c r="C50" s="350"/>
      <c r="D50" s="350"/>
      <c r="E50" s="351"/>
      <c r="F50" s="351"/>
      <c r="G50" s="46"/>
      <c r="H50" s="47"/>
    </row>
    <row r="51" spans="1:8" ht="22.5" customHeight="1" x14ac:dyDescent="0.2">
      <c r="B51" s="5"/>
      <c r="C51" s="5"/>
      <c r="D51" s="5"/>
      <c r="E51" s="5"/>
      <c r="F51" s="5"/>
    </row>
    <row r="57" spans="1:8" x14ac:dyDescent="0.2">
      <c r="A57" t="s">
        <v>252</v>
      </c>
    </row>
    <row r="59" spans="1:8" x14ac:dyDescent="0.2">
      <c r="A59" t="s">
        <v>253</v>
      </c>
    </row>
    <row r="60" spans="1:8" x14ac:dyDescent="0.2">
      <c r="A60" s="50" t="s">
        <v>254</v>
      </c>
      <c r="B60" s="50" t="s">
        <v>255</v>
      </c>
      <c r="C60" s="50" t="s">
        <v>255</v>
      </c>
    </row>
    <row r="61" spans="1:8" x14ac:dyDescent="0.2">
      <c r="A61" s="50"/>
      <c r="B61" s="50" t="s">
        <v>256</v>
      </c>
      <c r="C61" s="50" t="s">
        <v>257</v>
      </c>
    </row>
    <row r="63" spans="1:8" x14ac:dyDescent="0.2">
      <c r="A63" s="50" t="s">
        <v>2</v>
      </c>
      <c r="B63" s="50" t="s">
        <v>258</v>
      </c>
    </row>
    <row r="64" spans="1:8" x14ac:dyDescent="0.2">
      <c r="A64" s="50"/>
      <c r="B64" s="50" t="s">
        <v>259</v>
      </c>
    </row>
    <row r="65" spans="1:3" x14ac:dyDescent="0.2">
      <c r="A65" s="50"/>
      <c r="B65" s="50" t="s">
        <v>220</v>
      </c>
    </row>
    <row r="66" spans="1:3" x14ac:dyDescent="0.2">
      <c r="A66" s="50"/>
      <c r="B66" s="50" t="s">
        <v>260</v>
      </c>
    </row>
    <row r="67" spans="1:3" x14ac:dyDescent="0.2">
      <c r="A67" s="50"/>
      <c r="B67" s="50" t="s">
        <v>261</v>
      </c>
    </row>
    <row r="68" spans="1:3" x14ac:dyDescent="0.2">
      <c r="A68" s="50"/>
      <c r="B68" s="50" t="s">
        <v>212</v>
      </c>
    </row>
    <row r="69" spans="1:3" x14ac:dyDescent="0.2">
      <c r="A69" s="50"/>
      <c r="B69" s="50" t="s">
        <v>262</v>
      </c>
    </row>
    <row r="70" spans="1:3" x14ac:dyDescent="0.2">
      <c r="A70" s="50"/>
      <c r="B70" s="50" t="s">
        <v>263</v>
      </c>
    </row>
    <row r="72" spans="1:3" x14ac:dyDescent="0.2">
      <c r="A72" s="50" t="s">
        <v>9</v>
      </c>
      <c r="B72" s="50" t="s">
        <v>213</v>
      </c>
    </row>
    <row r="73" spans="1:3" x14ac:dyDescent="0.2">
      <c r="B73" s="50" t="s">
        <v>264</v>
      </c>
    </row>
    <row r="76" spans="1:3" ht="16.5" x14ac:dyDescent="0.2">
      <c r="A76" s="50" t="s">
        <v>4</v>
      </c>
      <c r="B76" s="113" t="s">
        <v>78</v>
      </c>
      <c r="C76" s="114"/>
    </row>
    <row r="77" spans="1:3" ht="16.5" x14ac:dyDescent="0.2">
      <c r="B77" s="113" t="s">
        <v>37</v>
      </c>
      <c r="C77" s="114"/>
    </row>
    <row r="78" spans="1:3" ht="16.5" x14ac:dyDescent="0.2">
      <c r="B78" s="113" t="s">
        <v>56</v>
      </c>
      <c r="C78" s="114"/>
    </row>
    <row r="79" spans="1:3" ht="16.5" x14ac:dyDescent="0.2">
      <c r="B79" s="113" t="s">
        <v>67</v>
      </c>
      <c r="C79" s="114"/>
    </row>
    <row r="80" spans="1:3" ht="16.5" x14ac:dyDescent="0.2">
      <c r="B80" s="113" t="s">
        <v>117</v>
      </c>
      <c r="C80" s="114"/>
    </row>
    <row r="81" spans="1:3" ht="16.5" x14ac:dyDescent="0.2">
      <c r="B81" s="113" t="s">
        <v>125</v>
      </c>
      <c r="C81" s="114"/>
    </row>
    <row r="82" spans="1:3" ht="16.5" x14ac:dyDescent="0.2">
      <c r="B82" s="113" t="s">
        <v>27</v>
      </c>
      <c r="C82" s="114"/>
    </row>
    <row r="83" spans="1:3" ht="16.5" x14ac:dyDescent="0.2">
      <c r="B83" s="113" t="s">
        <v>48</v>
      </c>
      <c r="C83" s="114"/>
    </row>
    <row r="84" spans="1:3" ht="16.5" x14ac:dyDescent="0.2">
      <c r="B84" s="113" t="s">
        <v>63</v>
      </c>
      <c r="C84" s="114"/>
    </row>
    <row r="85" spans="1:3" ht="16.5" x14ac:dyDescent="0.2">
      <c r="B85" s="113" t="s">
        <v>41</v>
      </c>
      <c r="C85" s="114"/>
    </row>
    <row r="86" spans="1:3" ht="16.5" x14ac:dyDescent="0.2">
      <c r="B86" s="113" t="s">
        <v>55</v>
      </c>
      <c r="C86" s="114"/>
    </row>
    <row r="87" spans="1:3" ht="16.5" x14ac:dyDescent="0.2">
      <c r="B87" s="113" t="s">
        <v>28</v>
      </c>
      <c r="C87" s="114"/>
    </row>
    <row r="88" spans="1:3" ht="16.5" x14ac:dyDescent="0.2">
      <c r="B88" s="113" t="s">
        <v>74</v>
      </c>
      <c r="C88" s="114"/>
    </row>
    <row r="90" spans="1:3" ht="16.5" x14ac:dyDescent="0.2">
      <c r="A90" t="s">
        <v>265</v>
      </c>
      <c r="B90" s="115" t="s">
        <v>266</v>
      </c>
    </row>
    <row r="91" spans="1:3" ht="16.5" x14ac:dyDescent="0.2">
      <c r="B91" s="115" t="s">
        <v>267</v>
      </c>
    </row>
    <row r="92" spans="1:3" ht="16.5" x14ac:dyDescent="0.2">
      <c r="B92" s="115" t="s">
        <v>268</v>
      </c>
    </row>
    <row r="93" spans="1:3" ht="16.5" x14ac:dyDescent="0.2">
      <c r="B93" s="115" t="s">
        <v>269</v>
      </c>
    </row>
    <row r="94" spans="1:3" ht="16.5" x14ac:dyDescent="0.2">
      <c r="B94" s="115" t="s">
        <v>270</v>
      </c>
    </row>
    <row r="95" spans="1:3" ht="16.5" x14ac:dyDescent="0.2">
      <c r="B95" s="115" t="s">
        <v>271</v>
      </c>
    </row>
    <row r="96" spans="1:3" ht="16.5" x14ac:dyDescent="0.2">
      <c r="B96" s="115" t="s">
        <v>272</v>
      </c>
    </row>
    <row r="97" spans="2:2" ht="16.5" x14ac:dyDescent="0.2">
      <c r="B97" s="115" t="s">
        <v>273</v>
      </c>
    </row>
    <row r="98" spans="2:2" ht="16.5" x14ac:dyDescent="0.2">
      <c r="B98" s="115" t="s">
        <v>274</v>
      </c>
    </row>
    <row r="99" spans="2:2" ht="16.5" x14ac:dyDescent="0.2">
      <c r="B99" s="115" t="s">
        <v>275</v>
      </c>
    </row>
    <row r="100" spans="2:2" ht="16.5" x14ac:dyDescent="0.2">
      <c r="B100" s="115" t="s">
        <v>276</v>
      </c>
    </row>
    <row r="101" spans="2:2" ht="16.5" x14ac:dyDescent="0.2">
      <c r="B101" s="115" t="s">
        <v>277</v>
      </c>
    </row>
  </sheetData>
  <mergeCells count="70">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9B8DC201-51FE-4034-985D-EC88BEE45322}">
      <formula1>$B$72:$B$73</formula1>
    </dataValidation>
    <dataValidation type="list" allowBlank="1" showInputMessage="1" showErrorMessage="1" sqref="A28:H28" xr:uid="{10F117DF-E31F-4302-9BA6-D6CF430509F2}">
      <formula1>$B$60:$B$61</formula1>
    </dataValidation>
    <dataValidation type="list" allowBlank="1" showInputMessage="1" showErrorMessage="1" sqref="E4" xr:uid="{01A9420B-D978-4576-BE47-2391BFA8093C}">
      <formula1>$B$63:$B$70</formula1>
    </dataValidation>
    <dataValidation type="list" allowBlank="1" showInputMessage="1" showErrorMessage="1" sqref="B12:C13" xr:uid="{08EE03D3-F716-4703-8937-BA64E359007C}">
      <formula1>$B$76:$B$88</formula1>
    </dataValidation>
  </dataValidations>
  <hyperlinks>
    <hyperlink ref="B31" r:id="rId1" xr:uid="{53418902-E6D6-49A3-8B3D-2A273496AB6A}"/>
    <hyperlink ref="J1" location="検索用一覧!A1" display="検索用一覧に戻る" xr:uid="{356F3903-5B32-4645-9F25-65570202E7A1}"/>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01035-F97F-4153-B04C-1398A43EB613}">
  <sheetPr>
    <tabColor rgb="FFFFFF00"/>
  </sheetPr>
  <dimension ref="A1:M98"/>
  <sheetViews>
    <sheetView view="pageBreakPreview" zoomScale="80" zoomScaleNormal="100" zoomScaleSheetLayoutView="80" workbookViewId="0">
      <selection activeCell="H4" sqref="H4"/>
    </sheetView>
  </sheetViews>
  <sheetFormatPr defaultRowHeight="13" x14ac:dyDescent="0.2"/>
  <cols>
    <col min="1" max="1" width="11.90625" customWidth="1"/>
    <col min="2" max="2" width="13.08984375" customWidth="1"/>
    <col min="3" max="3" width="12.36328125" customWidth="1"/>
    <col min="4" max="4" width="10.26953125" customWidth="1"/>
    <col min="5" max="5" width="11.26953125" customWidth="1"/>
    <col min="6" max="6" width="11.6328125" customWidth="1"/>
    <col min="7" max="7" width="11.453125" customWidth="1"/>
    <col min="8" max="8" width="11" customWidth="1"/>
    <col min="14" max="14" width="27.08984375" customWidth="1"/>
  </cols>
  <sheetData>
    <row r="1" spans="1:13" ht="11.2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25" t="s">
        <v>2</v>
      </c>
      <c r="F3" s="430" t="s">
        <v>3</v>
      </c>
      <c r="G3" s="415"/>
    </row>
    <row r="4" spans="1:13" ht="39.75" customHeight="1" thickBot="1" x14ac:dyDescent="0.25">
      <c r="A4" s="431" t="s">
        <v>915</v>
      </c>
      <c r="B4" s="432"/>
      <c r="C4" s="432" t="s">
        <v>916</v>
      </c>
      <c r="D4" s="432"/>
      <c r="E4" s="126" t="s">
        <v>45</v>
      </c>
      <c r="F4" s="433" t="s">
        <v>934</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58"/>
      <c r="B7" s="459"/>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30.75" customHeight="1" x14ac:dyDescent="0.2">
      <c r="A10" s="17" t="s">
        <v>224</v>
      </c>
      <c r="B10" s="408" t="s">
        <v>478</v>
      </c>
      <c r="C10" s="408"/>
      <c r="D10" s="352" t="s">
        <v>935</v>
      </c>
      <c r="E10" s="353"/>
      <c r="F10" s="353"/>
      <c r="G10" s="353"/>
      <c r="H10" s="409"/>
    </row>
    <row r="11" spans="1:13" ht="30.75" customHeight="1" thickBot="1" x14ac:dyDescent="0.25">
      <c r="A11" s="18" t="s">
        <v>225</v>
      </c>
      <c r="B11" s="351" t="s">
        <v>936</v>
      </c>
      <c r="C11" s="351"/>
      <c r="D11" s="435" t="s">
        <v>937</v>
      </c>
      <c r="E11" s="460"/>
      <c r="F11" s="460"/>
      <c r="G11" s="460"/>
      <c r="H11" s="461"/>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41.25" customHeight="1" x14ac:dyDescent="0.2">
      <c r="A15" s="19" t="s">
        <v>5</v>
      </c>
      <c r="B15" s="352" t="s">
        <v>938</v>
      </c>
      <c r="C15" s="353"/>
      <c r="D15" s="353"/>
      <c r="E15" s="353"/>
      <c r="F15" s="353"/>
      <c r="G15" s="353"/>
      <c r="H15" s="409"/>
    </row>
    <row r="16" spans="1:13" ht="41.25" customHeight="1" x14ac:dyDescent="0.2">
      <c r="A16" s="20" t="s">
        <v>6</v>
      </c>
      <c r="B16" s="390" t="s">
        <v>939</v>
      </c>
      <c r="C16" s="391"/>
      <c r="D16" s="391"/>
      <c r="E16" s="391"/>
      <c r="F16" s="391"/>
      <c r="G16" s="391"/>
      <c r="H16" s="393"/>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940</v>
      </c>
      <c r="B19" s="379"/>
      <c r="C19" s="380"/>
      <c r="D19" s="381" t="s">
        <v>920</v>
      </c>
      <c r="E19" s="382"/>
      <c r="F19" s="382"/>
      <c r="G19" s="382"/>
      <c r="H19" s="383"/>
    </row>
    <row r="20" spans="1:8" ht="9.75" customHeight="1" thickBot="1" x14ac:dyDescent="0.25">
      <c r="A20" s="22"/>
      <c r="B20" s="105"/>
      <c r="C20" s="105"/>
      <c r="D20" s="24"/>
      <c r="E20" s="106"/>
      <c r="F20" s="106"/>
      <c r="G20" s="106"/>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941</v>
      </c>
      <c r="B23" s="389"/>
      <c r="C23" s="390"/>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35</v>
      </c>
      <c r="B26" s="30" t="s">
        <v>35</v>
      </c>
      <c r="C26" s="30"/>
      <c r="D26" s="30" t="s">
        <v>35</v>
      </c>
      <c r="E26" s="30" t="s">
        <v>35</v>
      </c>
      <c r="F26" s="30" t="s">
        <v>35</v>
      </c>
      <c r="G26" s="30" t="s">
        <v>35</v>
      </c>
      <c r="H26" s="31" t="s">
        <v>35</v>
      </c>
    </row>
    <row r="27" spans="1:8" ht="12.75" customHeight="1" thickBot="1" x14ac:dyDescent="0.25"/>
    <row r="28" spans="1:8" ht="27.75" customHeight="1" x14ac:dyDescent="0.2">
      <c r="A28" s="372" t="s">
        <v>236</v>
      </c>
      <c r="B28" s="373"/>
      <c r="C28" s="373"/>
      <c r="D28" s="374"/>
      <c r="E28" s="370" t="s">
        <v>1207</v>
      </c>
      <c r="F28" s="371"/>
      <c r="G28" s="371"/>
      <c r="H28" s="371"/>
    </row>
    <row r="29" spans="1:8" ht="36.75" customHeight="1" thickBot="1" x14ac:dyDescent="0.25">
      <c r="A29" s="32" t="s">
        <v>237</v>
      </c>
      <c r="B29" s="349" t="s">
        <v>942</v>
      </c>
      <c r="C29" s="349"/>
      <c r="D29" s="487"/>
      <c r="E29" s="370"/>
      <c r="F29" s="371"/>
      <c r="G29" s="371"/>
      <c r="H29" s="371"/>
    </row>
    <row r="30" spans="1:8" ht="53.25" customHeight="1" thickBot="1" x14ac:dyDescent="0.25">
      <c r="A30" s="457" t="s">
        <v>238</v>
      </c>
      <c r="B30" s="457"/>
      <c r="C30" s="457"/>
      <c r="D30" s="457"/>
      <c r="E30" s="457"/>
      <c r="F30" s="457"/>
      <c r="G30" s="457"/>
      <c r="H30" s="457"/>
    </row>
    <row r="31" spans="1:8" ht="30" customHeight="1" x14ac:dyDescent="0.2">
      <c r="A31" s="33" t="s">
        <v>239</v>
      </c>
      <c r="B31" s="128" t="s">
        <v>240</v>
      </c>
      <c r="C31" s="362" t="s">
        <v>241</v>
      </c>
      <c r="D31" s="363"/>
    </row>
    <row r="32" spans="1:8" ht="38.25" customHeight="1" thickBot="1" x14ac:dyDescent="0.25">
      <c r="A32" s="35" t="s">
        <v>242</v>
      </c>
      <c r="B32" s="135">
        <v>3</v>
      </c>
      <c r="C32" s="364">
        <v>192</v>
      </c>
      <c r="D32" s="365"/>
    </row>
    <row r="33" spans="1:8" ht="11.25" customHeight="1" x14ac:dyDescent="0.2">
      <c r="A33" s="37"/>
    </row>
    <row r="34" spans="1:8" ht="29.25" customHeight="1" thickBot="1" x14ac:dyDescent="0.25">
      <c r="A34" s="37" t="s">
        <v>243</v>
      </c>
      <c r="F34" s="38" t="s">
        <v>244</v>
      </c>
    </row>
    <row r="35" spans="1:8" ht="22.5" customHeight="1" x14ac:dyDescent="0.2">
      <c r="A35" s="127" t="s">
        <v>245</v>
      </c>
      <c r="B35" s="366" t="s">
        <v>246</v>
      </c>
      <c r="C35" s="366"/>
      <c r="D35" s="366"/>
      <c r="E35" s="366" t="s">
        <v>247</v>
      </c>
      <c r="F35" s="366"/>
      <c r="G35" s="128" t="s">
        <v>248</v>
      </c>
      <c r="H35" s="40" t="s">
        <v>249</v>
      </c>
    </row>
    <row r="36" spans="1:8" ht="45.75" customHeight="1" x14ac:dyDescent="0.2">
      <c r="A36" s="43" t="s">
        <v>1046</v>
      </c>
      <c r="B36" s="348" t="s">
        <v>1045</v>
      </c>
      <c r="C36" s="348"/>
      <c r="D36" s="348"/>
      <c r="E36" s="349" t="s">
        <v>319</v>
      </c>
      <c r="F36" s="349"/>
      <c r="G36" s="70" t="s">
        <v>1020</v>
      </c>
      <c r="H36" s="136">
        <v>162</v>
      </c>
    </row>
    <row r="37" spans="1:8" ht="47.9" customHeight="1" x14ac:dyDescent="0.2">
      <c r="A37" s="43" t="s">
        <v>1044</v>
      </c>
      <c r="B37" s="348" t="s">
        <v>1043</v>
      </c>
      <c r="C37" s="348"/>
      <c r="D37" s="348"/>
      <c r="E37" s="349" t="s">
        <v>489</v>
      </c>
      <c r="F37" s="349"/>
      <c r="G37" s="70" t="s">
        <v>1042</v>
      </c>
      <c r="H37" s="136"/>
    </row>
    <row r="38" spans="1:8" ht="47.9" customHeight="1" x14ac:dyDescent="0.2">
      <c r="A38" s="43" t="s">
        <v>1041</v>
      </c>
      <c r="B38" s="348" t="s">
        <v>1040</v>
      </c>
      <c r="C38" s="348"/>
      <c r="D38" s="348"/>
      <c r="E38" s="349" t="s">
        <v>934</v>
      </c>
      <c r="F38" s="349"/>
      <c r="G38" s="70" t="s">
        <v>1039</v>
      </c>
      <c r="H38" s="136">
        <v>30</v>
      </c>
    </row>
    <row r="39" spans="1:8" ht="47.9" customHeight="1" x14ac:dyDescent="0.2">
      <c r="A39" s="44"/>
      <c r="B39" s="348"/>
      <c r="C39" s="348"/>
      <c r="D39" s="348"/>
      <c r="E39" s="349"/>
      <c r="F39" s="349"/>
      <c r="G39" s="70"/>
      <c r="H39" s="136"/>
    </row>
    <row r="40" spans="1:8" ht="47.9" customHeight="1" x14ac:dyDescent="0.2">
      <c r="A40" s="44"/>
      <c r="B40" s="348"/>
      <c r="C40" s="348"/>
      <c r="D40" s="348"/>
      <c r="E40" s="349"/>
      <c r="F40" s="349"/>
      <c r="G40" s="70"/>
      <c r="H40" s="136"/>
    </row>
    <row r="41" spans="1:8" ht="47.9" customHeight="1" x14ac:dyDescent="0.2">
      <c r="A41" s="44"/>
      <c r="B41" s="348"/>
      <c r="C41" s="348"/>
      <c r="D41" s="348"/>
      <c r="E41" s="349"/>
      <c r="F41" s="349"/>
      <c r="G41" s="70"/>
      <c r="H41" s="136"/>
    </row>
    <row r="42" spans="1:8" ht="47.9" customHeight="1" x14ac:dyDescent="0.2">
      <c r="A42" s="44"/>
      <c r="B42" s="348"/>
      <c r="C42" s="348"/>
      <c r="D42" s="348"/>
      <c r="E42" s="349"/>
      <c r="F42" s="349"/>
      <c r="G42" s="70"/>
      <c r="H42" s="136"/>
    </row>
    <row r="43" spans="1:8" ht="47.9" customHeight="1" x14ac:dyDescent="0.2">
      <c r="A43" s="44"/>
      <c r="B43" s="348"/>
      <c r="C43" s="348"/>
      <c r="D43" s="348"/>
      <c r="E43" s="349"/>
      <c r="F43" s="349"/>
      <c r="G43" s="70"/>
      <c r="H43" s="136"/>
    </row>
    <row r="44" spans="1:8" ht="47.9" customHeight="1" x14ac:dyDescent="0.2">
      <c r="A44" s="44"/>
      <c r="B44" s="348"/>
      <c r="C44" s="348"/>
      <c r="D44" s="348"/>
      <c r="E44" s="349"/>
      <c r="F44" s="349"/>
      <c r="G44" s="70"/>
      <c r="H44" s="136"/>
    </row>
    <row r="45" spans="1:8" ht="47.9" customHeight="1" x14ac:dyDescent="0.2">
      <c r="A45" s="44"/>
      <c r="B45" s="348"/>
      <c r="C45" s="348"/>
      <c r="D45" s="348"/>
      <c r="E45" s="349"/>
      <c r="F45" s="349"/>
      <c r="G45" s="70"/>
      <c r="H45" s="136"/>
    </row>
    <row r="46" spans="1:8" ht="47.9" customHeight="1" x14ac:dyDescent="0.2">
      <c r="A46" s="44"/>
      <c r="B46" s="348"/>
      <c r="C46" s="348"/>
      <c r="D46" s="348"/>
      <c r="E46" s="349"/>
      <c r="F46" s="349"/>
      <c r="G46" s="70"/>
      <c r="H46" s="136"/>
    </row>
    <row r="47" spans="1:8" ht="47.9" customHeight="1" x14ac:dyDescent="0.2">
      <c r="A47" s="44"/>
      <c r="B47" s="348"/>
      <c r="C47" s="348"/>
      <c r="D47" s="348"/>
      <c r="E47" s="349"/>
      <c r="F47" s="349"/>
      <c r="G47" s="70"/>
      <c r="H47" s="136"/>
    </row>
    <row r="48" spans="1:8" ht="47.9" customHeight="1" thickBot="1" x14ac:dyDescent="0.25">
      <c r="A48" s="45"/>
      <c r="B48" s="350"/>
      <c r="C48" s="350"/>
      <c r="D48" s="350"/>
      <c r="E48" s="351"/>
      <c r="F48" s="351"/>
      <c r="G48" s="46"/>
      <c r="H48" s="47"/>
    </row>
    <row r="49" spans="1:8" ht="47.9" customHeight="1" x14ac:dyDescent="0.2">
      <c r="A49" s="110"/>
      <c r="B49" s="111"/>
      <c r="C49" s="111"/>
      <c r="D49" s="111"/>
      <c r="E49" s="110"/>
      <c r="F49" s="110"/>
      <c r="G49" s="112"/>
      <c r="H49" s="110"/>
    </row>
    <row r="50" spans="1:8" ht="47.9" customHeight="1" x14ac:dyDescent="0.2">
      <c r="A50" s="110"/>
      <c r="B50" s="111"/>
      <c r="C50" s="111"/>
      <c r="D50" s="111"/>
      <c r="E50" s="110"/>
      <c r="F50" s="110"/>
      <c r="G50" s="112"/>
      <c r="H50" s="110"/>
    </row>
    <row r="53" spans="1:8" x14ac:dyDescent="0.2">
      <c r="A53" t="s">
        <v>252</v>
      </c>
    </row>
    <row r="55" spans="1:8" x14ac:dyDescent="0.2">
      <c r="A55" t="s">
        <v>253</v>
      </c>
    </row>
    <row r="56" spans="1:8" x14ac:dyDescent="0.2">
      <c r="A56" s="50" t="s">
        <v>254</v>
      </c>
      <c r="B56" s="50" t="s">
        <v>255</v>
      </c>
      <c r="C56" s="50" t="s">
        <v>255</v>
      </c>
    </row>
    <row r="57" spans="1:8" x14ac:dyDescent="0.2">
      <c r="A57" s="50"/>
      <c r="B57" s="50" t="s">
        <v>256</v>
      </c>
      <c r="C57" s="50" t="s">
        <v>257</v>
      </c>
    </row>
    <row r="59" spans="1:8" x14ac:dyDescent="0.2">
      <c r="A59" s="50" t="s">
        <v>2</v>
      </c>
      <c r="B59" s="50" t="s">
        <v>258</v>
      </c>
    </row>
    <row r="60" spans="1:8" x14ac:dyDescent="0.2">
      <c r="A60" s="50"/>
      <c r="B60" s="50" t="s">
        <v>259</v>
      </c>
    </row>
    <row r="61" spans="1:8" x14ac:dyDescent="0.2">
      <c r="A61" s="50"/>
      <c r="B61" s="50" t="s">
        <v>220</v>
      </c>
    </row>
    <row r="62" spans="1:8" x14ac:dyDescent="0.2">
      <c r="A62" s="50"/>
      <c r="B62" s="50" t="s">
        <v>260</v>
      </c>
    </row>
    <row r="63" spans="1:8" x14ac:dyDescent="0.2">
      <c r="A63" s="50"/>
      <c r="B63" s="50" t="s">
        <v>261</v>
      </c>
    </row>
    <row r="64" spans="1:8" x14ac:dyDescent="0.2">
      <c r="A64" s="50"/>
      <c r="B64" s="50" t="s">
        <v>212</v>
      </c>
    </row>
    <row r="65" spans="1:3" x14ac:dyDescent="0.2">
      <c r="A65" s="50"/>
      <c r="B65" s="50" t="s">
        <v>262</v>
      </c>
    </row>
    <row r="66" spans="1:3" x14ac:dyDescent="0.2">
      <c r="A66" s="50"/>
      <c r="B66" s="50" t="s">
        <v>263</v>
      </c>
    </row>
    <row r="69" spans="1:3" x14ac:dyDescent="0.2">
      <c r="A69" s="50" t="s">
        <v>9</v>
      </c>
      <c r="B69" s="50" t="s">
        <v>213</v>
      </c>
    </row>
    <row r="70" spans="1:3" x14ac:dyDescent="0.2">
      <c r="B70" s="50" t="s">
        <v>264</v>
      </c>
    </row>
    <row r="73" spans="1:3" ht="16.5" x14ac:dyDescent="0.2">
      <c r="A73" s="50" t="s">
        <v>4</v>
      </c>
      <c r="B73" s="113" t="s">
        <v>78</v>
      </c>
      <c r="C73" s="114"/>
    </row>
    <row r="74" spans="1:3" ht="16.5" x14ac:dyDescent="0.2">
      <c r="B74" s="113" t="s">
        <v>37</v>
      </c>
      <c r="C74" s="114"/>
    </row>
    <row r="75" spans="1:3" ht="16.5" x14ac:dyDescent="0.2">
      <c r="B75" s="113" t="s">
        <v>56</v>
      </c>
      <c r="C75" s="114"/>
    </row>
    <row r="76" spans="1:3" ht="16.5" x14ac:dyDescent="0.2">
      <c r="B76" s="113" t="s">
        <v>67</v>
      </c>
      <c r="C76" s="114"/>
    </row>
    <row r="77" spans="1:3" ht="16.5" x14ac:dyDescent="0.2">
      <c r="B77" s="113" t="s">
        <v>117</v>
      </c>
      <c r="C77" s="114"/>
    </row>
    <row r="78" spans="1:3" ht="16.5" x14ac:dyDescent="0.2">
      <c r="B78" s="113" t="s">
        <v>125</v>
      </c>
      <c r="C78" s="114"/>
    </row>
    <row r="79" spans="1:3" ht="16.5" x14ac:dyDescent="0.2">
      <c r="B79" s="113" t="s">
        <v>27</v>
      </c>
      <c r="C79" s="114"/>
    </row>
    <row r="80" spans="1:3" ht="16.5" x14ac:dyDescent="0.2">
      <c r="B80" s="113" t="s">
        <v>48</v>
      </c>
      <c r="C80" s="114"/>
    </row>
    <row r="81" spans="1:3" ht="16.5" x14ac:dyDescent="0.2">
      <c r="B81" s="113" t="s">
        <v>63</v>
      </c>
      <c r="C81" s="114"/>
    </row>
    <row r="82" spans="1:3" ht="16.5" x14ac:dyDescent="0.2">
      <c r="B82" s="113" t="s">
        <v>41</v>
      </c>
      <c r="C82" s="114"/>
    </row>
    <row r="83" spans="1:3" ht="16.5" x14ac:dyDescent="0.2">
      <c r="B83" s="113" t="s">
        <v>55</v>
      </c>
      <c r="C83" s="114"/>
    </row>
    <row r="84" spans="1:3" ht="16.5" x14ac:dyDescent="0.2">
      <c r="B84" s="113" t="s">
        <v>28</v>
      </c>
      <c r="C84" s="114"/>
    </row>
    <row r="85" spans="1:3" ht="16.5" x14ac:dyDescent="0.2">
      <c r="B85" s="113" t="s">
        <v>74</v>
      </c>
      <c r="C85" s="114"/>
    </row>
    <row r="87" spans="1:3" ht="16.5" x14ac:dyDescent="0.2">
      <c r="A87" t="s">
        <v>265</v>
      </c>
      <c r="B87" s="115" t="s">
        <v>266</v>
      </c>
    </row>
    <row r="88" spans="1:3" ht="16.5" x14ac:dyDescent="0.2">
      <c r="B88" s="115" t="s">
        <v>267</v>
      </c>
    </row>
    <row r="89" spans="1:3" ht="16.5" x14ac:dyDescent="0.2">
      <c r="B89" s="115" t="s">
        <v>268</v>
      </c>
    </row>
    <row r="90" spans="1:3" ht="16.5" x14ac:dyDescent="0.2">
      <c r="B90" s="115" t="s">
        <v>269</v>
      </c>
    </row>
    <row r="91" spans="1:3" ht="16.5" x14ac:dyDescent="0.2">
      <c r="B91" s="115" t="s">
        <v>270</v>
      </c>
    </row>
    <row r="92" spans="1:3" ht="16.5" x14ac:dyDescent="0.2">
      <c r="B92" s="115" t="s">
        <v>271</v>
      </c>
    </row>
    <row r="93" spans="1:3" ht="16.5" x14ac:dyDescent="0.2">
      <c r="B93" s="115" t="s">
        <v>272</v>
      </c>
    </row>
    <row r="94" spans="1:3" ht="16.5" x14ac:dyDescent="0.2">
      <c r="B94" s="115" t="s">
        <v>273</v>
      </c>
    </row>
    <row r="95" spans="1:3" ht="16.5" x14ac:dyDescent="0.2">
      <c r="B95" s="115" t="s">
        <v>274</v>
      </c>
    </row>
    <row r="96" spans="1:3" ht="16.5" x14ac:dyDescent="0.2">
      <c r="B96" s="115" t="s">
        <v>275</v>
      </c>
    </row>
    <row r="97" spans="2:2" ht="16.5" x14ac:dyDescent="0.2">
      <c r="B97" s="115" t="s">
        <v>276</v>
      </c>
    </row>
    <row r="98" spans="2:2" ht="16.5" x14ac:dyDescent="0.2">
      <c r="B98" s="115" t="s">
        <v>277</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E28:H29"/>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FFAE4F43-C716-419A-ABBB-D52EB89A9152}">
      <formula1>$B$73:$B$85</formula1>
    </dataValidation>
    <dataValidation type="list" allowBlank="1" showInputMessage="1" showErrorMessage="1" sqref="A26:H26" xr:uid="{BE0810EA-C94C-4E7C-81A5-60AB63F01FBA}">
      <formula1>$B$40:$B$41</formula1>
    </dataValidation>
    <dataValidation type="list" allowBlank="1" showInputMessage="1" showErrorMessage="1" sqref="A23:B23" xr:uid="{B4A079DD-9FDC-487C-A898-110493CE98EF}">
      <formula1>$B$69:$B$70</formula1>
    </dataValidation>
    <dataValidation type="list" allowBlank="1" showInputMessage="1" showErrorMessage="1" sqref="E4" xr:uid="{E3D5716C-4C5E-4441-9959-3A48D87F99E6}">
      <formula1>$B$42:$B$48</formula1>
    </dataValidation>
  </dataValidations>
  <hyperlinks>
    <hyperlink ref="D19" r:id="rId1" display="http://www.saieca.com/" xr:uid="{AE49526A-4A66-4677-A20C-83BBE8F91D33}"/>
    <hyperlink ref="B29" r:id="rId2" xr:uid="{43D7256C-A236-47C0-895C-BB846649B031}"/>
    <hyperlink ref="J1" location="検索用一覧!A1" display="検索用一覧に戻る" xr:uid="{09C5D7B8-F84A-47A3-9954-7478F01654EE}"/>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598E6-4E75-4BCD-9CA9-054D36C6743D}">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91" t="s">
        <v>2</v>
      </c>
      <c r="F3" s="430" t="s">
        <v>3</v>
      </c>
      <c r="G3" s="415"/>
    </row>
    <row r="4" spans="1:13" ht="39.75" customHeight="1" thickBot="1" x14ac:dyDescent="0.25">
      <c r="A4" s="431" t="s">
        <v>1314</v>
      </c>
      <c r="B4" s="432"/>
      <c r="C4" s="432" t="s">
        <v>1315</v>
      </c>
      <c r="D4" s="432"/>
      <c r="E4" s="192" t="s">
        <v>212</v>
      </c>
      <c r="F4" s="433" t="s">
        <v>1316</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58"/>
      <c r="B7" s="459"/>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37</v>
      </c>
      <c r="C10" s="408"/>
      <c r="D10" s="352" t="s">
        <v>1317</v>
      </c>
      <c r="E10" s="353"/>
      <c r="F10" s="353"/>
      <c r="G10" s="353"/>
      <c r="H10" s="409"/>
    </row>
    <row r="11" spans="1:13" ht="26.25" customHeight="1" thickBot="1" x14ac:dyDescent="0.25">
      <c r="A11" s="18" t="s">
        <v>225</v>
      </c>
      <c r="B11" s="351" t="s">
        <v>27</v>
      </c>
      <c r="C11" s="351"/>
      <c r="D11" s="435" t="s">
        <v>1318</v>
      </c>
      <c r="E11" s="460"/>
      <c r="F11" s="460"/>
      <c r="G11" s="460"/>
      <c r="H11" s="461"/>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352" t="s">
        <v>1319</v>
      </c>
      <c r="C15" s="353"/>
      <c r="D15" s="353"/>
      <c r="E15" s="353"/>
      <c r="F15" s="353"/>
      <c r="G15" s="353"/>
      <c r="H15" s="409"/>
    </row>
    <row r="16" spans="1:13" ht="30.75" customHeight="1" x14ac:dyDescent="0.2">
      <c r="A16" s="20" t="s">
        <v>6</v>
      </c>
      <c r="B16" s="390" t="s">
        <v>1320</v>
      </c>
      <c r="C16" s="391"/>
      <c r="D16" s="391"/>
      <c r="E16" s="391"/>
      <c r="F16" s="391"/>
      <c r="G16" s="391"/>
      <c r="H16" s="393"/>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1321</v>
      </c>
      <c r="B19" s="379"/>
      <c r="C19" s="380"/>
      <c r="D19" s="453"/>
      <c r="E19" s="382"/>
      <c r="F19" s="382"/>
      <c r="G19" s="382"/>
      <c r="H19" s="383"/>
    </row>
    <row r="20" spans="1:8" ht="9.75" customHeight="1" thickBot="1" x14ac:dyDescent="0.25">
      <c r="A20" s="22"/>
      <c r="B20" s="105"/>
      <c r="C20" s="105"/>
      <c r="D20" s="24"/>
      <c r="E20" s="106"/>
      <c r="F20" s="106"/>
      <c r="G20" s="106"/>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264</v>
      </c>
      <c r="B23" s="389"/>
      <c r="C23" s="390" t="s">
        <v>1322</v>
      </c>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195" t="s">
        <v>16</v>
      </c>
      <c r="B25" s="3" t="s">
        <v>233</v>
      </c>
      <c r="C25" s="196" t="s">
        <v>234</v>
      </c>
      <c r="D25" s="196" t="s">
        <v>19</v>
      </c>
      <c r="E25" s="196" t="s">
        <v>20</v>
      </c>
      <c r="F25" s="196" t="s">
        <v>21</v>
      </c>
      <c r="G25" s="196" t="s">
        <v>235</v>
      </c>
      <c r="H25" s="197" t="s">
        <v>23</v>
      </c>
    </row>
    <row r="26" spans="1:8" ht="32.25" customHeight="1" thickBot="1" x14ac:dyDescent="0.25">
      <c r="A26" s="29" t="s">
        <v>35</v>
      </c>
      <c r="B26" s="30" t="s">
        <v>35</v>
      </c>
      <c r="C26" s="30" t="s">
        <v>216</v>
      </c>
      <c r="D26" s="30" t="s">
        <v>35</v>
      </c>
      <c r="E26" s="30" t="s">
        <v>35</v>
      </c>
      <c r="F26" s="30" t="s">
        <v>35</v>
      </c>
      <c r="G26" s="30" t="s">
        <v>35</v>
      </c>
      <c r="H26" s="31" t="s">
        <v>35</v>
      </c>
    </row>
    <row r="27" spans="1:8" ht="12.75" customHeight="1" thickBot="1" x14ac:dyDescent="0.25"/>
    <row r="28" spans="1:8" ht="27.75" customHeight="1" x14ac:dyDescent="0.2">
      <c r="A28" s="372" t="s">
        <v>236</v>
      </c>
      <c r="B28" s="373"/>
      <c r="C28" s="373"/>
      <c r="D28" s="374"/>
      <c r="E28" s="370" t="s">
        <v>1207</v>
      </c>
      <c r="F28" s="371"/>
      <c r="G28" s="371"/>
      <c r="H28" s="371"/>
    </row>
    <row r="29" spans="1:8" ht="36" customHeight="1" thickBot="1" x14ac:dyDescent="0.25">
      <c r="A29" s="32" t="s">
        <v>237</v>
      </c>
      <c r="B29" s="359" t="s">
        <v>1323</v>
      </c>
      <c r="C29" s="350"/>
      <c r="D29" s="360"/>
      <c r="E29" s="370"/>
      <c r="F29" s="371"/>
      <c r="G29" s="371"/>
      <c r="H29" s="371"/>
    </row>
    <row r="30" spans="1:8" ht="53.25" customHeight="1" thickBot="1" x14ac:dyDescent="0.25">
      <c r="A30" s="457" t="s">
        <v>238</v>
      </c>
      <c r="B30" s="457"/>
      <c r="C30" s="457"/>
      <c r="D30" s="457"/>
      <c r="E30" s="457"/>
      <c r="F30" s="457"/>
      <c r="G30" s="457"/>
      <c r="H30" s="457"/>
    </row>
    <row r="31" spans="1:8" ht="30" customHeight="1" x14ac:dyDescent="0.2">
      <c r="A31" s="33" t="s">
        <v>239</v>
      </c>
      <c r="B31" s="194" t="s">
        <v>240</v>
      </c>
      <c r="C31" s="362" t="s">
        <v>241</v>
      </c>
      <c r="D31" s="363"/>
    </row>
    <row r="32" spans="1:8" ht="38.25" customHeight="1" thickBot="1" x14ac:dyDescent="0.25">
      <c r="A32" s="35" t="s">
        <v>242</v>
      </c>
      <c r="B32" s="198" t="s">
        <v>1324</v>
      </c>
      <c r="C32" s="364" t="s">
        <v>1325</v>
      </c>
      <c r="D32" s="365"/>
    </row>
    <row r="33" spans="1:8" ht="11.25" customHeight="1" x14ac:dyDescent="0.2">
      <c r="A33" s="37"/>
    </row>
    <row r="34" spans="1:8" ht="29.25" customHeight="1" thickBot="1" x14ac:dyDescent="0.25">
      <c r="A34" s="37" t="s">
        <v>243</v>
      </c>
      <c r="F34" s="38" t="s">
        <v>244</v>
      </c>
    </row>
    <row r="35" spans="1:8" ht="22.5" customHeight="1" x14ac:dyDescent="0.2">
      <c r="A35" s="193" t="s">
        <v>245</v>
      </c>
      <c r="B35" s="366" t="s">
        <v>246</v>
      </c>
      <c r="C35" s="366"/>
      <c r="D35" s="366"/>
      <c r="E35" s="366" t="s">
        <v>247</v>
      </c>
      <c r="F35" s="366"/>
      <c r="G35" s="194" t="s">
        <v>248</v>
      </c>
      <c r="H35" s="40" t="s">
        <v>249</v>
      </c>
    </row>
    <row r="36" spans="1:8" ht="57" customHeight="1" x14ac:dyDescent="0.2">
      <c r="A36" s="43" t="s">
        <v>1326</v>
      </c>
      <c r="B36" s="474" t="s">
        <v>1327</v>
      </c>
      <c r="C36" s="474"/>
      <c r="D36" s="474"/>
      <c r="E36" s="475" t="s">
        <v>1328</v>
      </c>
      <c r="F36" s="475"/>
      <c r="G36" s="70" t="s">
        <v>345</v>
      </c>
      <c r="H36" s="58" t="s">
        <v>1329</v>
      </c>
    </row>
    <row r="37" spans="1:8" ht="47.9" customHeight="1" x14ac:dyDescent="0.2">
      <c r="A37" s="43"/>
      <c r="B37" s="474"/>
      <c r="C37" s="474"/>
      <c r="D37" s="474"/>
      <c r="E37" s="475"/>
      <c r="F37" s="475"/>
      <c r="G37" s="70"/>
      <c r="H37" s="199"/>
    </row>
    <row r="38" spans="1:8" ht="47.9" customHeight="1" x14ac:dyDescent="0.2">
      <c r="A38" s="43"/>
      <c r="B38" s="474"/>
      <c r="C38" s="474"/>
      <c r="D38" s="474"/>
      <c r="E38" s="475"/>
      <c r="F38" s="475"/>
      <c r="G38" s="70"/>
      <c r="H38" s="199"/>
    </row>
    <row r="39" spans="1:8" ht="47.9" customHeight="1" x14ac:dyDescent="0.2">
      <c r="A39" s="43"/>
      <c r="B39" s="474"/>
      <c r="C39" s="474"/>
      <c r="D39" s="474"/>
      <c r="E39" s="475"/>
      <c r="F39" s="475"/>
      <c r="G39" s="70"/>
      <c r="H39" s="199"/>
    </row>
    <row r="40" spans="1:8" ht="47.9" customHeight="1" x14ac:dyDescent="0.2">
      <c r="A40" s="43"/>
      <c r="B40" s="474"/>
      <c r="C40" s="474"/>
      <c r="D40" s="474"/>
      <c r="E40" s="475"/>
      <c r="F40" s="475"/>
      <c r="G40" s="70"/>
      <c r="H40" s="199"/>
    </row>
    <row r="41" spans="1:8" ht="47.9" customHeight="1" x14ac:dyDescent="0.2">
      <c r="A41" s="43"/>
      <c r="B41" s="348"/>
      <c r="C41" s="348"/>
      <c r="D41" s="348"/>
      <c r="E41" s="475"/>
      <c r="F41" s="475"/>
      <c r="G41" s="70"/>
      <c r="H41" s="199"/>
    </row>
    <row r="42" spans="1:8" ht="47.9" customHeight="1" x14ac:dyDescent="0.2">
      <c r="A42" s="43"/>
      <c r="B42" s="474"/>
      <c r="C42" s="474"/>
      <c r="D42" s="474"/>
      <c r="E42" s="475"/>
      <c r="F42" s="475"/>
      <c r="G42" s="70"/>
      <c r="H42" s="199"/>
    </row>
    <row r="43" spans="1:8" ht="47.9" customHeight="1" x14ac:dyDescent="0.2">
      <c r="A43" s="43"/>
      <c r="B43" s="390"/>
      <c r="C43" s="391"/>
      <c r="D43" s="392"/>
      <c r="E43" s="488"/>
      <c r="F43" s="489"/>
      <c r="G43" s="70"/>
      <c r="H43" s="199"/>
    </row>
    <row r="44" spans="1:8" ht="47.9" customHeight="1" x14ac:dyDescent="0.2">
      <c r="A44" s="43"/>
      <c r="B44" s="390"/>
      <c r="C44" s="391"/>
      <c r="D44" s="392"/>
      <c r="E44" s="355"/>
      <c r="F44" s="356"/>
      <c r="G44" s="70"/>
      <c r="H44" s="199"/>
    </row>
    <row r="45" spans="1:8" ht="47.9" customHeight="1" x14ac:dyDescent="0.2">
      <c r="A45" s="43"/>
      <c r="B45" s="390"/>
      <c r="C45" s="391"/>
      <c r="D45" s="392"/>
      <c r="E45" s="355"/>
      <c r="F45" s="356"/>
      <c r="G45" s="70"/>
      <c r="H45" s="199"/>
    </row>
    <row r="46" spans="1:8" ht="47.9" customHeight="1" x14ac:dyDescent="0.2">
      <c r="A46" s="43"/>
      <c r="B46" s="352"/>
      <c r="C46" s="353"/>
      <c r="D46" s="354"/>
      <c r="E46" s="488"/>
      <c r="F46" s="489"/>
      <c r="G46" s="70"/>
      <c r="H46" s="199"/>
    </row>
    <row r="47" spans="1:8" ht="47.9" customHeight="1" x14ac:dyDescent="0.2">
      <c r="A47" s="44"/>
      <c r="B47" s="348"/>
      <c r="C47" s="348"/>
      <c r="D47" s="348"/>
      <c r="E47" s="349"/>
      <c r="F47" s="349"/>
      <c r="G47" s="70"/>
      <c r="H47" s="199"/>
    </row>
    <row r="48" spans="1:8" ht="47.9" customHeight="1" x14ac:dyDescent="0.2">
      <c r="A48" s="44"/>
      <c r="B48" s="348"/>
      <c r="C48" s="348"/>
      <c r="D48" s="348"/>
      <c r="E48" s="349"/>
      <c r="F48" s="349"/>
      <c r="G48" s="70"/>
      <c r="H48" s="199"/>
    </row>
    <row r="49" spans="1:8" ht="47.9" customHeight="1" thickBot="1" x14ac:dyDescent="0.25">
      <c r="A49" s="45"/>
      <c r="B49" s="350"/>
      <c r="C49" s="350"/>
      <c r="D49" s="350"/>
      <c r="E49" s="351"/>
      <c r="F49" s="351"/>
      <c r="G49" s="46"/>
      <c r="H49" s="47"/>
    </row>
    <row r="50" spans="1:8" ht="22.5" customHeight="1" x14ac:dyDescent="0.2">
      <c r="B50" s="5"/>
      <c r="C50" s="5"/>
      <c r="D50" s="5"/>
      <c r="E50" s="5"/>
      <c r="F50" s="5"/>
    </row>
    <row r="56" spans="1:8" x14ac:dyDescent="0.2">
      <c r="A56" t="s">
        <v>252</v>
      </c>
    </row>
    <row r="58" spans="1:8" x14ac:dyDescent="0.2">
      <c r="A58" t="s">
        <v>253</v>
      </c>
    </row>
    <row r="59" spans="1:8" x14ac:dyDescent="0.2">
      <c r="A59" s="50" t="s">
        <v>254</v>
      </c>
      <c r="B59" s="50" t="s">
        <v>255</v>
      </c>
      <c r="C59" s="50" t="s">
        <v>255</v>
      </c>
    </row>
    <row r="60" spans="1:8" x14ac:dyDescent="0.2">
      <c r="A60" s="50"/>
      <c r="B60" s="50" t="s">
        <v>256</v>
      </c>
      <c r="C60" s="50" t="s">
        <v>257</v>
      </c>
    </row>
    <row r="62" spans="1:8" x14ac:dyDescent="0.2">
      <c r="A62" s="50" t="s">
        <v>2</v>
      </c>
      <c r="B62" s="50" t="s">
        <v>258</v>
      </c>
    </row>
    <row r="63" spans="1:8" x14ac:dyDescent="0.2">
      <c r="A63" s="50"/>
      <c r="B63" s="50" t="s">
        <v>259</v>
      </c>
    </row>
    <row r="64" spans="1:8" x14ac:dyDescent="0.2">
      <c r="A64" s="50"/>
      <c r="B64" s="50" t="s">
        <v>220</v>
      </c>
    </row>
    <row r="65" spans="1:3" x14ac:dyDescent="0.2">
      <c r="A65" s="50"/>
      <c r="B65" s="50" t="s">
        <v>260</v>
      </c>
    </row>
    <row r="66" spans="1:3" x14ac:dyDescent="0.2">
      <c r="A66" s="50"/>
      <c r="B66" s="50" t="s">
        <v>261</v>
      </c>
    </row>
    <row r="67" spans="1:3" x14ac:dyDescent="0.2">
      <c r="A67" s="50"/>
      <c r="B67" s="50" t="s">
        <v>212</v>
      </c>
    </row>
    <row r="68" spans="1:3" x14ac:dyDescent="0.2">
      <c r="A68" s="50"/>
      <c r="B68" s="50" t="s">
        <v>262</v>
      </c>
    </row>
    <row r="69" spans="1:3" x14ac:dyDescent="0.2">
      <c r="A69" s="50"/>
      <c r="B69" s="50" t="s">
        <v>263</v>
      </c>
    </row>
    <row r="71" spans="1:3" x14ac:dyDescent="0.2">
      <c r="A71" s="50" t="s">
        <v>9</v>
      </c>
      <c r="B71" s="50" t="s">
        <v>213</v>
      </c>
    </row>
    <row r="72" spans="1:3" x14ac:dyDescent="0.2">
      <c r="B72" s="50" t="s">
        <v>264</v>
      </c>
    </row>
    <row r="75" spans="1:3" ht="16.5" x14ac:dyDescent="0.2">
      <c r="A75" s="50" t="s">
        <v>4</v>
      </c>
      <c r="B75" s="113" t="s">
        <v>78</v>
      </c>
      <c r="C75" s="114"/>
    </row>
    <row r="76" spans="1:3" ht="16.5" x14ac:dyDescent="0.2">
      <c r="B76" s="113" t="s">
        <v>37</v>
      </c>
      <c r="C76" s="114"/>
    </row>
    <row r="77" spans="1:3" ht="16.5" x14ac:dyDescent="0.2">
      <c r="B77" s="113" t="s">
        <v>56</v>
      </c>
      <c r="C77" s="114"/>
    </row>
    <row r="78" spans="1:3" ht="16.5" x14ac:dyDescent="0.2">
      <c r="B78" s="113" t="s">
        <v>67</v>
      </c>
      <c r="C78" s="114"/>
    </row>
    <row r="79" spans="1:3" ht="16.5" x14ac:dyDescent="0.2">
      <c r="B79" s="113" t="s">
        <v>117</v>
      </c>
      <c r="C79" s="114"/>
    </row>
    <row r="80" spans="1:3" ht="16.5" x14ac:dyDescent="0.2">
      <c r="B80" s="113" t="s">
        <v>125</v>
      </c>
      <c r="C80" s="114"/>
    </row>
    <row r="81" spans="1:3" ht="16.5" x14ac:dyDescent="0.2">
      <c r="B81" s="113" t="s">
        <v>27</v>
      </c>
      <c r="C81" s="114"/>
    </row>
    <row r="82" spans="1:3" ht="16.5" x14ac:dyDescent="0.2">
      <c r="B82" s="113" t="s">
        <v>48</v>
      </c>
      <c r="C82" s="114"/>
    </row>
    <row r="83" spans="1:3" ht="16.5" x14ac:dyDescent="0.2">
      <c r="B83" s="113" t="s">
        <v>63</v>
      </c>
      <c r="C83" s="114"/>
    </row>
    <row r="84" spans="1:3" ht="16.5" x14ac:dyDescent="0.2">
      <c r="B84" s="113" t="s">
        <v>41</v>
      </c>
      <c r="C84" s="114"/>
    </row>
    <row r="85" spans="1:3" ht="16.5" x14ac:dyDescent="0.2">
      <c r="B85" s="113" t="s">
        <v>55</v>
      </c>
      <c r="C85" s="114"/>
    </row>
    <row r="86" spans="1:3" ht="16.5" x14ac:dyDescent="0.2">
      <c r="B86" s="113" t="s">
        <v>28</v>
      </c>
      <c r="C86" s="114"/>
    </row>
    <row r="87" spans="1:3" ht="16.5" x14ac:dyDescent="0.2">
      <c r="B87" s="113" t="s">
        <v>74</v>
      </c>
      <c r="C87" s="114"/>
    </row>
    <row r="89" spans="1:3" ht="16.5" x14ac:dyDescent="0.2">
      <c r="A89" t="s">
        <v>265</v>
      </c>
      <c r="B89" s="115" t="s">
        <v>266</v>
      </c>
    </row>
    <row r="90" spans="1:3" ht="16.5" x14ac:dyDescent="0.2">
      <c r="B90" s="115" t="s">
        <v>267</v>
      </c>
    </row>
    <row r="91" spans="1:3" ht="16.5" x14ac:dyDescent="0.2">
      <c r="B91" s="115" t="s">
        <v>268</v>
      </c>
    </row>
    <row r="92" spans="1:3" ht="16.5" x14ac:dyDescent="0.2">
      <c r="B92" s="115" t="s">
        <v>269</v>
      </c>
    </row>
    <row r="93" spans="1:3" ht="16.5" x14ac:dyDescent="0.2">
      <c r="B93" s="115" t="s">
        <v>270</v>
      </c>
    </row>
    <row r="94" spans="1:3" ht="16.5" x14ac:dyDescent="0.2">
      <c r="B94" s="115" t="s">
        <v>271</v>
      </c>
    </row>
    <row r="95" spans="1:3" ht="16.5" x14ac:dyDescent="0.2">
      <c r="B95" s="115" t="s">
        <v>272</v>
      </c>
    </row>
    <row r="96" spans="1:3" ht="16.5" x14ac:dyDescent="0.2">
      <c r="B96" s="115" t="s">
        <v>273</v>
      </c>
    </row>
    <row r="97" spans="2:2" ht="16.5" x14ac:dyDescent="0.2">
      <c r="B97" s="115" t="s">
        <v>274</v>
      </c>
    </row>
    <row r="98" spans="2:2" ht="16.5" x14ac:dyDescent="0.2">
      <c r="B98" s="115" t="s">
        <v>275</v>
      </c>
    </row>
    <row r="99" spans="2:2" ht="16.5" x14ac:dyDescent="0.2">
      <c r="B99" s="115" t="s">
        <v>276</v>
      </c>
    </row>
    <row r="100" spans="2:2" ht="16.5" x14ac:dyDescent="0.2">
      <c r="B100" s="115" t="s">
        <v>277</v>
      </c>
    </row>
  </sheetData>
  <mergeCells count="69">
    <mergeCell ref="B49:D49"/>
    <mergeCell ref="E49:F49"/>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3:B23" xr:uid="{FCE9C93A-A354-4725-8103-B8A78F3C09AF}">
      <formula1>$B$71:$B$72</formula1>
    </dataValidation>
    <dataValidation type="list" allowBlank="1" showInputMessage="1" showErrorMessage="1" sqref="A26:H26" xr:uid="{C145C641-B98E-4266-9BE4-B720C4FCCE99}">
      <formula1>$B$59:$B$60</formula1>
    </dataValidation>
    <dataValidation type="list" allowBlank="1" showInputMessage="1" showErrorMessage="1" sqref="E4" xr:uid="{19D12FCB-3E57-4490-9142-84471E2BAD80}">
      <formula1>$B$62:$B$69</formula1>
    </dataValidation>
    <dataValidation type="list" allowBlank="1" showInputMessage="1" showErrorMessage="1" sqref="B10:C11" xr:uid="{0B80D004-1202-4F86-8F71-6BEF68E627BE}">
      <formula1>$B$75:$B$87</formula1>
    </dataValidation>
  </dataValidations>
  <hyperlinks>
    <hyperlink ref="B29" r:id="rId1" xr:uid="{133E17B3-D3B0-46D4-9E82-291E8643E040}"/>
    <hyperlink ref="J1" location="検索用一覧!A1" display="検索用一覧に戻る" xr:uid="{5A1EBD8A-830C-4AD6-8BF7-FF4020CF5E1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667EF-2DCD-4BA1-957A-86BFC7339AFD}">
  <sheetPr codeName="Sheet82">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67" t="s">
        <v>2</v>
      </c>
      <c r="F3" s="430" t="s">
        <v>3</v>
      </c>
      <c r="G3" s="415"/>
    </row>
    <row r="4" spans="1:13" ht="39.75" customHeight="1" thickBot="1" x14ac:dyDescent="0.25">
      <c r="A4" s="431" t="s">
        <v>703</v>
      </c>
      <c r="B4" s="432"/>
      <c r="C4" s="432" t="s">
        <v>704</v>
      </c>
      <c r="D4" s="432"/>
      <c r="E4" s="68" t="s">
        <v>212</v>
      </c>
      <c r="F4" s="433" t="s">
        <v>534</v>
      </c>
      <c r="G4" s="434"/>
    </row>
    <row r="5" spans="1:13" ht="8.25" customHeight="1" thickBot="1" x14ac:dyDescent="0.25"/>
    <row r="6" spans="1:13" ht="23.25" customHeight="1" x14ac:dyDescent="0.2">
      <c r="A6" s="399" t="s">
        <v>222</v>
      </c>
      <c r="B6" s="366"/>
      <c r="C6" s="400" t="s">
        <v>223</v>
      </c>
      <c r="D6" s="401"/>
      <c r="E6" s="401"/>
      <c r="F6" s="401"/>
      <c r="G6" s="401"/>
      <c r="H6" s="402"/>
    </row>
    <row r="7" spans="1:13" ht="114.75" customHeight="1" thickBot="1" x14ac:dyDescent="0.25">
      <c r="A7" s="403"/>
      <c r="B7" s="404"/>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27</v>
      </c>
      <c r="C10" s="408"/>
      <c r="D10" s="352"/>
      <c r="E10" s="353"/>
      <c r="F10" s="353"/>
      <c r="G10" s="353"/>
      <c r="H10" s="409"/>
    </row>
    <row r="11" spans="1:13" ht="26.25" customHeight="1" thickBot="1" x14ac:dyDescent="0.25">
      <c r="A11" s="18" t="s">
        <v>225</v>
      </c>
      <c r="B11" s="351" t="s">
        <v>37</v>
      </c>
      <c r="C11" s="351"/>
      <c r="D11" s="435" t="s">
        <v>705</v>
      </c>
      <c r="E11" s="460"/>
      <c r="F11" s="460"/>
      <c r="G11" s="460"/>
      <c r="H11" s="461"/>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419" t="s">
        <v>706</v>
      </c>
      <c r="C15" s="420"/>
      <c r="D15" s="420"/>
      <c r="E15" s="420"/>
      <c r="F15" s="420"/>
      <c r="G15" s="420"/>
      <c r="H15" s="421"/>
    </row>
    <row r="16" spans="1:13" ht="30.75" customHeight="1" x14ac:dyDescent="0.2">
      <c r="A16" s="20" t="s">
        <v>6</v>
      </c>
      <c r="B16" s="454" t="s">
        <v>707</v>
      </c>
      <c r="C16" s="455"/>
      <c r="D16" s="455"/>
      <c r="E16" s="455"/>
      <c r="F16" s="455"/>
      <c r="G16" s="455"/>
      <c r="H16" s="456"/>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708</v>
      </c>
      <c r="B19" s="379"/>
      <c r="C19" s="380"/>
      <c r="D19" s="453"/>
      <c r="E19" s="382"/>
      <c r="F19" s="382"/>
      <c r="G19" s="382"/>
      <c r="H19" s="383"/>
    </row>
    <row r="20" spans="1:8" ht="9.75" customHeight="1" thickBot="1" x14ac:dyDescent="0.25">
      <c r="A20" s="22"/>
      <c r="B20" s="23"/>
      <c r="C20" s="23"/>
      <c r="D20" s="24"/>
      <c r="E20" s="25"/>
      <c r="F20" s="25"/>
      <c r="G20" s="25"/>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264</v>
      </c>
      <c r="B23" s="389"/>
      <c r="C23" s="390" t="s">
        <v>534</v>
      </c>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63" t="s">
        <v>16</v>
      </c>
      <c r="B25" s="3" t="s">
        <v>233</v>
      </c>
      <c r="C25" s="64" t="s">
        <v>234</v>
      </c>
      <c r="D25" s="64" t="s">
        <v>19</v>
      </c>
      <c r="E25" s="64" t="s">
        <v>20</v>
      </c>
      <c r="F25" s="64" t="s">
        <v>21</v>
      </c>
      <c r="G25" s="64" t="s">
        <v>235</v>
      </c>
      <c r="H25" s="65" t="s">
        <v>23</v>
      </c>
    </row>
    <row r="26" spans="1:8" ht="32.25" customHeight="1" thickBot="1" x14ac:dyDescent="0.25">
      <c r="A26" s="29" t="s">
        <v>35</v>
      </c>
      <c r="B26" s="30"/>
      <c r="C26" s="30"/>
      <c r="D26" s="30" t="s">
        <v>35</v>
      </c>
      <c r="E26" s="30" t="s">
        <v>35</v>
      </c>
      <c r="F26" s="30" t="s">
        <v>35</v>
      </c>
      <c r="G26" s="30" t="s">
        <v>35</v>
      </c>
      <c r="H26" s="31"/>
    </row>
    <row r="27" spans="1:8" ht="12.75" customHeight="1" thickBot="1" x14ac:dyDescent="0.25"/>
    <row r="28" spans="1:8" ht="27.75" customHeight="1" x14ac:dyDescent="0.2">
      <c r="A28" s="372" t="s">
        <v>236</v>
      </c>
      <c r="B28" s="373"/>
      <c r="C28" s="373"/>
      <c r="D28" s="374"/>
      <c r="E28" s="370" t="s">
        <v>1207</v>
      </c>
      <c r="F28" s="371"/>
      <c r="G28" s="371"/>
      <c r="H28" s="371"/>
    </row>
    <row r="29" spans="1:8" ht="30.75" customHeight="1" thickBot="1" x14ac:dyDescent="0.25">
      <c r="A29" s="32" t="s">
        <v>237</v>
      </c>
      <c r="B29" s="359" t="s">
        <v>709</v>
      </c>
      <c r="C29" s="350"/>
      <c r="D29" s="360"/>
      <c r="E29" s="370"/>
      <c r="F29" s="371"/>
      <c r="G29" s="371"/>
      <c r="H29" s="371"/>
    </row>
    <row r="30" spans="1:8" ht="53.25" customHeight="1" thickBot="1" x14ac:dyDescent="0.25">
      <c r="A30" s="361" t="s">
        <v>238</v>
      </c>
      <c r="B30" s="361"/>
      <c r="C30" s="361"/>
      <c r="D30" s="361"/>
      <c r="E30" s="361"/>
      <c r="F30" s="361"/>
      <c r="G30" s="361"/>
      <c r="H30" s="361"/>
    </row>
    <row r="31" spans="1:8" ht="30" customHeight="1" x14ac:dyDescent="0.2">
      <c r="A31" s="33" t="s">
        <v>239</v>
      </c>
      <c r="B31" s="62" t="s">
        <v>240</v>
      </c>
      <c r="C31" s="362" t="s">
        <v>241</v>
      </c>
      <c r="D31" s="363"/>
    </row>
    <row r="32" spans="1:8" ht="38.25" customHeight="1" thickBot="1" x14ac:dyDescent="0.25">
      <c r="A32" s="35" t="s">
        <v>242</v>
      </c>
      <c r="B32" s="61"/>
      <c r="C32" s="364"/>
      <c r="D32" s="365"/>
    </row>
    <row r="33" spans="1:8" ht="11.25" customHeight="1" x14ac:dyDescent="0.2">
      <c r="A33" s="37"/>
    </row>
    <row r="34" spans="1:8" ht="29.25" customHeight="1" thickBot="1" x14ac:dyDescent="0.25">
      <c r="A34" s="37" t="s">
        <v>243</v>
      </c>
      <c r="F34" s="38" t="s">
        <v>244</v>
      </c>
    </row>
    <row r="35" spans="1:8" ht="22.5" customHeight="1" x14ac:dyDescent="0.2">
      <c r="A35" s="66" t="s">
        <v>245</v>
      </c>
      <c r="B35" s="366" t="s">
        <v>246</v>
      </c>
      <c r="C35" s="366"/>
      <c r="D35" s="366"/>
      <c r="E35" s="366" t="s">
        <v>247</v>
      </c>
      <c r="F35" s="366"/>
      <c r="G35" s="62" t="s">
        <v>248</v>
      </c>
      <c r="H35" s="40" t="s">
        <v>249</v>
      </c>
    </row>
    <row r="36" spans="1:8" ht="45.75" customHeight="1" x14ac:dyDescent="0.2">
      <c r="A36" s="69" t="s">
        <v>710</v>
      </c>
      <c r="B36" s="474" t="s">
        <v>711</v>
      </c>
      <c r="C36" s="348"/>
      <c r="D36" s="348"/>
      <c r="E36" s="475" t="s">
        <v>712</v>
      </c>
      <c r="F36" s="349"/>
      <c r="G36" s="70" t="s">
        <v>713</v>
      </c>
      <c r="H36" s="42">
        <v>170</v>
      </c>
    </row>
    <row r="37" spans="1:8" ht="47.9" customHeight="1" x14ac:dyDescent="0.2">
      <c r="A37" s="69"/>
      <c r="B37" s="348"/>
      <c r="C37" s="348"/>
      <c r="D37" s="348"/>
      <c r="E37" s="349"/>
      <c r="F37" s="349"/>
      <c r="G37" s="70"/>
      <c r="H37" s="42"/>
    </row>
    <row r="38" spans="1:8" ht="47.9" customHeight="1" x14ac:dyDescent="0.2">
      <c r="A38" s="69"/>
      <c r="B38" s="348"/>
      <c r="C38" s="348"/>
      <c r="D38" s="348"/>
      <c r="E38" s="349"/>
      <c r="F38" s="349"/>
      <c r="G38" s="70"/>
      <c r="H38" s="42"/>
    </row>
    <row r="39" spans="1:8" ht="47.9" customHeight="1" x14ac:dyDescent="0.2">
      <c r="A39" s="44"/>
      <c r="B39" s="348"/>
      <c r="C39" s="348"/>
      <c r="D39" s="348"/>
      <c r="E39" s="349"/>
      <c r="F39" s="349"/>
      <c r="G39" s="70"/>
      <c r="H39" s="42"/>
    </row>
    <row r="40" spans="1:8" ht="47.9" customHeight="1" x14ac:dyDescent="0.2">
      <c r="A40" s="44"/>
      <c r="B40" s="348"/>
      <c r="C40" s="348"/>
      <c r="D40" s="348"/>
      <c r="E40" s="349"/>
      <c r="F40" s="349"/>
      <c r="G40" s="70"/>
      <c r="H40" s="42"/>
    </row>
    <row r="41" spans="1:8" ht="47.9" customHeight="1" x14ac:dyDescent="0.2">
      <c r="A41" s="44"/>
      <c r="B41" s="348"/>
      <c r="C41" s="348"/>
      <c r="D41" s="348"/>
      <c r="E41" s="349"/>
      <c r="F41" s="349"/>
      <c r="G41" s="70"/>
      <c r="H41" s="42"/>
    </row>
    <row r="42" spans="1:8" ht="47.9" customHeight="1" x14ac:dyDescent="0.2">
      <c r="A42" s="44"/>
      <c r="B42" s="348"/>
      <c r="C42" s="348"/>
      <c r="D42" s="348"/>
      <c r="E42" s="349"/>
      <c r="F42" s="349"/>
      <c r="G42" s="70"/>
      <c r="H42" s="42"/>
    </row>
    <row r="43" spans="1:8" ht="47.9" customHeight="1" x14ac:dyDescent="0.2">
      <c r="A43" s="44"/>
      <c r="B43" s="348"/>
      <c r="C43" s="348"/>
      <c r="D43" s="348"/>
      <c r="E43" s="349"/>
      <c r="F43" s="349"/>
      <c r="G43" s="70"/>
      <c r="H43" s="42"/>
    </row>
    <row r="44" spans="1:8" ht="47.9" customHeight="1" x14ac:dyDescent="0.2">
      <c r="A44" s="44"/>
      <c r="B44" s="348"/>
      <c r="C44" s="348"/>
      <c r="D44" s="348"/>
      <c r="E44" s="349"/>
      <c r="F44" s="349"/>
      <c r="G44" s="70"/>
      <c r="H44" s="42"/>
    </row>
    <row r="45" spans="1:8" ht="47.9" customHeight="1" x14ac:dyDescent="0.2">
      <c r="A45" s="44"/>
      <c r="B45" s="348"/>
      <c r="C45" s="348"/>
      <c r="D45" s="348"/>
      <c r="E45" s="349"/>
      <c r="F45" s="349"/>
      <c r="G45" s="70"/>
      <c r="H45" s="42"/>
    </row>
    <row r="46" spans="1:8" ht="47.9" customHeight="1" x14ac:dyDescent="0.2">
      <c r="A46" s="44"/>
      <c r="B46" s="348"/>
      <c r="C46" s="348"/>
      <c r="D46" s="348"/>
      <c r="E46" s="349"/>
      <c r="F46" s="349"/>
      <c r="G46" s="70"/>
      <c r="H46" s="42"/>
    </row>
    <row r="47" spans="1:8" ht="47.9" customHeight="1" x14ac:dyDescent="0.2">
      <c r="A47" s="44"/>
      <c r="B47" s="348"/>
      <c r="C47" s="348"/>
      <c r="D47" s="348"/>
      <c r="E47" s="349"/>
      <c r="F47" s="349"/>
      <c r="G47" s="70"/>
      <c r="H47" s="42"/>
    </row>
    <row r="48" spans="1:8" ht="47.9" customHeight="1" thickBot="1" x14ac:dyDescent="0.25">
      <c r="A48" s="45"/>
      <c r="B48" s="350"/>
      <c r="C48" s="350"/>
      <c r="D48" s="350"/>
      <c r="E48" s="351"/>
      <c r="F48" s="351"/>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4540C0C-15D1-401D-953E-31857CDD93E3}">
      <formula1>$B$70:$B$71</formula1>
    </dataValidation>
    <dataValidation type="list" allowBlank="1" showInputMessage="1" showErrorMessage="1" sqref="A26:H26" xr:uid="{98D75D86-C8B5-42A3-A158-DDAB689AD499}">
      <formula1>$B$58:$B$59</formula1>
    </dataValidation>
    <dataValidation type="list" allowBlank="1" showInputMessage="1" showErrorMessage="1" sqref="E4" xr:uid="{4F0582F9-02F9-47E0-96CF-E5E61FFB9545}">
      <formula1>$B$61:$B$68</formula1>
    </dataValidation>
    <dataValidation type="list" allowBlank="1" showInputMessage="1" showErrorMessage="1" sqref="B10:C11" xr:uid="{C1F17AF2-58E8-4270-ACD4-AB07E2842C62}">
      <formula1>$B$74:$B$86</formula1>
    </dataValidation>
  </dataValidations>
  <hyperlinks>
    <hyperlink ref="B29" r:id="rId1" xr:uid="{C8216A99-8B0A-419C-834B-E6D59F2406FD}"/>
    <hyperlink ref="J1" location="検索用一覧!A1" display="検索用一覧に戻る" xr:uid="{55EA8B4F-222A-4735-9119-34609F3985F4}"/>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D855F-96D5-4182-A0E3-756934CF7459}">
  <sheetPr>
    <tabColor rgb="FFFFFF00"/>
  </sheetPr>
  <dimension ref="A1:M103"/>
  <sheetViews>
    <sheetView view="pageBreakPreview" zoomScale="80" zoomScaleNormal="100" zoomScaleSheetLayoutView="80" workbookViewId="0">
      <selection activeCell="J9" sqref="J9"/>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25" t="s">
        <v>2</v>
      </c>
      <c r="F3" s="430" t="s">
        <v>3</v>
      </c>
      <c r="G3" s="415"/>
    </row>
    <row r="4" spans="1:13" ht="39.75" customHeight="1" thickBot="1" x14ac:dyDescent="0.25">
      <c r="A4" s="431" t="s">
        <v>695</v>
      </c>
      <c r="B4" s="432"/>
      <c r="C4" s="432" t="s">
        <v>696</v>
      </c>
      <c r="D4" s="432"/>
      <c r="E4" s="126"/>
      <c r="F4" s="433" t="s">
        <v>1049</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58"/>
      <c r="B7" s="459"/>
      <c r="C7" s="405"/>
      <c r="D7" s="406"/>
      <c r="E7" s="406"/>
      <c r="F7" s="406"/>
      <c r="G7" s="406"/>
      <c r="H7" s="407"/>
      <c r="M7" s="16"/>
    </row>
    <row r="8" spans="1:13" ht="11.25" customHeight="1" thickBot="1" x14ac:dyDescent="0.25">
      <c r="A8" s="462"/>
      <c r="B8" s="462"/>
      <c r="C8" s="139"/>
      <c r="D8" s="139"/>
      <c r="E8" s="139"/>
      <c r="F8" s="139"/>
      <c r="G8" s="139"/>
      <c r="H8" s="139"/>
      <c r="M8" s="16"/>
    </row>
    <row r="9" spans="1:13" ht="25.5" customHeight="1" thickBot="1" x14ac:dyDescent="0.25">
      <c r="A9" s="483" t="s">
        <v>1003</v>
      </c>
      <c r="B9" s="484"/>
      <c r="C9" s="485" t="s">
        <v>1091</v>
      </c>
      <c r="D9" s="485"/>
      <c r="E9" s="485"/>
      <c r="F9" s="485"/>
      <c r="G9" s="485"/>
      <c r="H9" s="486"/>
      <c r="M9" s="16"/>
    </row>
    <row r="10" spans="1:13" ht="11.25" customHeight="1" thickBot="1" x14ac:dyDescent="0.25"/>
    <row r="11" spans="1:13" ht="21" customHeight="1" x14ac:dyDescent="0.2">
      <c r="A11" s="372" t="s">
        <v>4</v>
      </c>
      <c r="B11" s="373"/>
      <c r="C11" s="373"/>
      <c r="D11" s="373"/>
      <c r="E11" s="373"/>
      <c r="F11" s="373"/>
      <c r="G11" s="373"/>
      <c r="H11" s="374"/>
    </row>
    <row r="12" spans="1:13" ht="27" customHeight="1" x14ac:dyDescent="0.2">
      <c r="A12" s="17" t="s">
        <v>224</v>
      </c>
      <c r="B12" s="493" t="s">
        <v>55</v>
      </c>
      <c r="C12" s="494"/>
      <c r="D12" s="495" t="s">
        <v>93</v>
      </c>
      <c r="E12" s="496"/>
      <c r="F12" s="496"/>
      <c r="G12" s="496"/>
      <c r="H12" s="496"/>
    </row>
    <row r="13" spans="1:13" ht="27" customHeight="1" thickBot="1" x14ac:dyDescent="0.25">
      <c r="A13" s="18" t="s">
        <v>225</v>
      </c>
      <c r="B13" s="500" t="s">
        <v>27</v>
      </c>
      <c r="C13" s="501"/>
      <c r="D13" s="502" t="s">
        <v>1090</v>
      </c>
      <c r="E13" s="503"/>
      <c r="F13" s="503"/>
      <c r="G13" s="503"/>
      <c r="H13" s="503"/>
    </row>
    <row r="14" spans="1:13" ht="9" customHeight="1" thickBot="1" x14ac:dyDescent="0.25"/>
    <row r="15" spans="1:13" ht="15.75" customHeight="1" x14ac:dyDescent="0.2">
      <c r="A15" s="413" t="s">
        <v>226</v>
      </c>
      <c r="B15" s="414"/>
      <c r="C15" s="414"/>
      <c r="D15" s="414"/>
      <c r="E15" s="414"/>
      <c r="F15" s="414"/>
      <c r="G15" s="414"/>
      <c r="H15" s="415"/>
    </row>
    <row r="16" spans="1:13" ht="14.25" customHeight="1" x14ac:dyDescent="0.2">
      <c r="A16" s="416"/>
      <c r="B16" s="417"/>
      <c r="C16" s="417"/>
      <c r="D16" s="417"/>
      <c r="E16" s="417"/>
      <c r="F16" s="417"/>
      <c r="G16" s="417"/>
      <c r="H16" s="418"/>
    </row>
    <row r="17" spans="1:8" ht="33.75" customHeight="1" x14ac:dyDescent="0.2">
      <c r="A17" s="19" t="s">
        <v>5</v>
      </c>
      <c r="B17" s="495" t="s">
        <v>93</v>
      </c>
      <c r="C17" s="496"/>
      <c r="D17" s="496"/>
      <c r="E17" s="496"/>
      <c r="F17" s="496"/>
      <c r="G17" s="496"/>
      <c r="H17" s="496"/>
    </row>
    <row r="18" spans="1:8" ht="41.25" customHeight="1" x14ac:dyDescent="0.2">
      <c r="A18" s="20" t="s">
        <v>6</v>
      </c>
      <c r="B18" s="495" t="s">
        <v>1089</v>
      </c>
      <c r="C18" s="496"/>
      <c r="D18" s="496"/>
      <c r="E18" s="496"/>
      <c r="F18" s="496"/>
      <c r="G18" s="496"/>
      <c r="H18" s="496"/>
    </row>
    <row r="19" spans="1:8" ht="24.75" customHeight="1" x14ac:dyDescent="0.2">
      <c r="A19" s="396" t="s">
        <v>227</v>
      </c>
      <c r="B19" s="397"/>
      <c r="C19" s="397"/>
      <c r="D19" s="397"/>
      <c r="E19" s="397"/>
      <c r="F19" s="397"/>
      <c r="G19" s="397"/>
      <c r="H19" s="398"/>
    </row>
    <row r="20" spans="1:8" ht="21.75" customHeight="1" x14ac:dyDescent="0.2">
      <c r="A20" s="375" t="s">
        <v>7</v>
      </c>
      <c r="B20" s="376"/>
      <c r="C20" s="376"/>
      <c r="D20" s="376" t="s">
        <v>8</v>
      </c>
      <c r="E20" s="376"/>
      <c r="F20" s="376"/>
      <c r="G20" s="376"/>
      <c r="H20" s="377"/>
    </row>
    <row r="21" spans="1:8" ht="18" customHeight="1" x14ac:dyDescent="0.2">
      <c r="A21" s="513" t="s">
        <v>697</v>
      </c>
      <c r="B21" s="514"/>
      <c r="C21" s="515"/>
      <c r="D21" s="510" t="s">
        <v>698</v>
      </c>
      <c r="E21" s="511"/>
      <c r="F21" s="511"/>
      <c r="G21" s="511"/>
      <c r="H21" s="512"/>
    </row>
    <row r="22" spans="1:8" ht="18" customHeight="1" x14ac:dyDescent="0.2">
      <c r="A22" s="490" t="s">
        <v>699</v>
      </c>
      <c r="B22" s="491"/>
      <c r="C22" s="492"/>
      <c r="D22" s="504" t="s">
        <v>700</v>
      </c>
      <c r="E22" s="505"/>
      <c r="F22" s="505"/>
      <c r="G22" s="505"/>
      <c r="H22" s="506"/>
    </row>
    <row r="23" spans="1:8" ht="18" customHeight="1" thickBot="1" x14ac:dyDescent="0.25">
      <c r="A23" s="507" t="s">
        <v>1051</v>
      </c>
      <c r="B23" s="508"/>
      <c r="C23" s="509"/>
      <c r="D23" s="497" t="s">
        <v>1088</v>
      </c>
      <c r="E23" s="498"/>
      <c r="F23" s="498"/>
      <c r="G23" s="498"/>
      <c r="H23" s="499"/>
    </row>
    <row r="24" spans="1:8" ht="9.75" customHeight="1" thickBot="1" x14ac:dyDescent="0.25">
      <c r="A24" s="22"/>
      <c r="B24" s="105"/>
      <c r="C24" s="105"/>
      <c r="D24" s="24"/>
      <c r="E24" s="106"/>
      <c r="F24" s="106"/>
      <c r="G24" s="106"/>
      <c r="H24" s="26"/>
    </row>
    <row r="25" spans="1:8" ht="24" customHeight="1" x14ac:dyDescent="0.2">
      <c r="A25" s="372" t="s">
        <v>228</v>
      </c>
      <c r="B25" s="373"/>
      <c r="C25" s="373"/>
      <c r="D25" s="373"/>
      <c r="E25" s="373"/>
      <c r="F25" s="373"/>
      <c r="G25" s="373"/>
      <c r="H25" s="374"/>
    </row>
    <row r="26" spans="1:8" ht="22.5" customHeight="1" x14ac:dyDescent="0.2">
      <c r="A26" s="425" t="s">
        <v>229</v>
      </c>
      <c r="B26" s="426"/>
      <c r="C26" s="384" t="s">
        <v>230</v>
      </c>
      <c r="D26" s="385"/>
      <c r="E26" s="385"/>
      <c r="F26" s="386"/>
      <c r="G26" s="347" t="s">
        <v>231</v>
      </c>
      <c r="H26" s="387"/>
    </row>
    <row r="27" spans="1:8" ht="23.25" customHeight="1" x14ac:dyDescent="0.2">
      <c r="A27" s="388" t="s">
        <v>213</v>
      </c>
      <c r="B27" s="389"/>
      <c r="C27" s="390"/>
      <c r="D27" s="391"/>
      <c r="E27" s="391"/>
      <c r="F27" s="392"/>
      <c r="G27" s="390"/>
      <c r="H27" s="393"/>
    </row>
    <row r="28" spans="1:8" ht="18.75" customHeight="1" x14ac:dyDescent="0.2">
      <c r="A28" s="394" t="s">
        <v>232</v>
      </c>
      <c r="B28" s="386"/>
      <c r="C28" s="384" t="s">
        <v>13</v>
      </c>
      <c r="D28" s="385"/>
      <c r="E28" s="385"/>
      <c r="F28" s="385"/>
      <c r="G28" s="385"/>
      <c r="H28" s="395"/>
    </row>
    <row r="29" spans="1:8" ht="22.5" customHeight="1" x14ac:dyDescent="0.2">
      <c r="A29" s="131" t="s">
        <v>16</v>
      </c>
      <c r="B29" s="3" t="s">
        <v>233</v>
      </c>
      <c r="C29" s="132" t="s">
        <v>234</v>
      </c>
      <c r="D29" s="132" t="s">
        <v>19</v>
      </c>
      <c r="E29" s="132" t="s">
        <v>20</v>
      </c>
      <c r="F29" s="132" t="s">
        <v>21</v>
      </c>
      <c r="G29" s="132" t="s">
        <v>235</v>
      </c>
      <c r="H29" s="133" t="s">
        <v>23</v>
      </c>
    </row>
    <row r="30" spans="1:8" ht="32.25" customHeight="1" thickBot="1" x14ac:dyDescent="0.25">
      <c r="A30" s="29" t="s">
        <v>35</v>
      </c>
      <c r="B30" s="30" t="s">
        <v>35</v>
      </c>
      <c r="C30" s="30" t="s">
        <v>35</v>
      </c>
      <c r="D30" s="30" t="s">
        <v>35</v>
      </c>
      <c r="E30" s="30" t="s">
        <v>35</v>
      </c>
      <c r="F30" s="30" t="s">
        <v>35</v>
      </c>
      <c r="G30" s="30" t="s">
        <v>35</v>
      </c>
      <c r="H30" s="31" t="s">
        <v>216</v>
      </c>
    </row>
    <row r="31" spans="1:8" ht="12.75" customHeight="1" thickBot="1" x14ac:dyDescent="0.25"/>
    <row r="32" spans="1:8" ht="27.75" customHeight="1" x14ac:dyDescent="0.2">
      <c r="A32" s="372" t="s">
        <v>236</v>
      </c>
      <c r="B32" s="373"/>
      <c r="C32" s="373"/>
      <c r="D32" s="374"/>
      <c r="E32" s="370" t="s">
        <v>1207</v>
      </c>
      <c r="F32" s="371"/>
      <c r="G32" s="371"/>
      <c r="H32" s="371"/>
    </row>
    <row r="33" spans="1:8" ht="32.25" customHeight="1" thickBot="1" x14ac:dyDescent="0.25">
      <c r="A33" s="32" t="s">
        <v>237</v>
      </c>
      <c r="B33" s="359" t="s">
        <v>701</v>
      </c>
      <c r="C33" s="350"/>
      <c r="D33" s="360"/>
      <c r="E33" s="370"/>
      <c r="F33" s="371"/>
      <c r="G33" s="371"/>
      <c r="H33" s="371"/>
    </row>
    <row r="34" spans="1:8" ht="53.25" customHeight="1" thickBot="1" x14ac:dyDescent="0.25">
      <c r="A34" s="457" t="s">
        <v>1007</v>
      </c>
      <c r="B34" s="457"/>
      <c r="C34" s="457"/>
      <c r="D34" s="457"/>
      <c r="E34" s="457"/>
      <c r="F34" s="457"/>
      <c r="G34" s="457"/>
      <c r="H34" s="457"/>
    </row>
    <row r="35" spans="1:8" ht="30" customHeight="1" x14ac:dyDescent="0.2">
      <c r="A35" s="33" t="s">
        <v>239</v>
      </c>
      <c r="B35" s="128" t="s">
        <v>240</v>
      </c>
      <c r="C35" s="362" t="s">
        <v>241</v>
      </c>
      <c r="D35" s="363"/>
    </row>
    <row r="36" spans="1:8" ht="38.25" customHeight="1" thickBot="1" x14ac:dyDescent="0.25">
      <c r="A36" s="35" t="s">
        <v>242</v>
      </c>
      <c r="B36" s="135">
        <v>56</v>
      </c>
      <c r="C36" s="364" t="s">
        <v>593</v>
      </c>
      <c r="D36" s="365"/>
    </row>
    <row r="37" spans="1:8" ht="11.25" customHeight="1" x14ac:dyDescent="0.2">
      <c r="A37" s="37"/>
    </row>
    <row r="38" spans="1:8" ht="29.25" customHeight="1" thickBot="1" x14ac:dyDescent="0.25">
      <c r="A38" s="37" t="s">
        <v>243</v>
      </c>
      <c r="F38" s="38" t="s">
        <v>244</v>
      </c>
    </row>
    <row r="39" spans="1:8" ht="22.5" customHeight="1" x14ac:dyDescent="0.2">
      <c r="A39" s="127" t="s">
        <v>245</v>
      </c>
      <c r="B39" s="366" t="s">
        <v>246</v>
      </c>
      <c r="C39" s="366"/>
      <c r="D39" s="366"/>
      <c r="E39" s="366" t="s">
        <v>247</v>
      </c>
      <c r="F39" s="366"/>
      <c r="G39" s="128" t="s">
        <v>248</v>
      </c>
      <c r="H39" s="40" t="s">
        <v>249</v>
      </c>
    </row>
    <row r="40" spans="1:8" ht="45.75" customHeight="1" x14ac:dyDescent="0.2">
      <c r="A40" s="43" t="s">
        <v>1087</v>
      </c>
      <c r="B40" s="348" t="s">
        <v>1086</v>
      </c>
      <c r="C40" s="348"/>
      <c r="D40" s="348"/>
      <c r="E40" s="349" t="s">
        <v>1051</v>
      </c>
      <c r="F40" s="349"/>
      <c r="G40" s="70" t="s">
        <v>250</v>
      </c>
      <c r="H40" s="136" t="s">
        <v>593</v>
      </c>
    </row>
    <row r="41" spans="1:8" ht="47.9" customHeight="1" x14ac:dyDescent="0.2">
      <c r="A41" s="43" t="s">
        <v>1085</v>
      </c>
      <c r="B41" s="348" t="s">
        <v>1084</v>
      </c>
      <c r="C41" s="348"/>
      <c r="D41" s="348"/>
      <c r="E41" s="349" t="s">
        <v>1083</v>
      </c>
      <c r="F41" s="349"/>
      <c r="G41" s="70" t="s">
        <v>250</v>
      </c>
      <c r="H41" s="136" t="s">
        <v>1082</v>
      </c>
    </row>
    <row r="42" spans="1:8" ht="47.9" customHeight="1" x14ac:dyDescent="0.2">
      <c r="A42" s="43" t="s">
        <v>397</v>
      </c>
      <c r="B42" s="348" t="s">
        <v>1081</v>
      </c>
      <c r="C42" s="348"/>
      <c r="D42" s="348"/>
      <c r="E42" s="349" t="s">
        <v>1080</v>
      </c>
      <c r="F42" s="349"/>
      <c r="G42" s="70" t="s">
        <v>250</v>
      </c>
      <c r="H42" s="136" t="s">
        <v>593</v>
      </c>
    </row>
    <row r="43" spans="1:8" ht="47.9" customHeight="1" x14ac:dyDescent="0.2">
      <c r="A43" s="44" t="s">
        <v>1079</v>
      </c>
      <c r="B43" s="348" t="s">
        <v>1078</v>
      </c>
      <c r="C43" s="348"/>
      <c r="D43" s="348"/>
      <c r="E43" s="349" t="s">
        <v>1077</v>
      </c>
      <c r="F43" s="349"/>
      <c r="G43" s="70" t="s">
        <v>250</v>
      </c>
      <c r="H43" s="136"/>
    </row>
    <row r="44" spans="1:8" ht="47.9" customHeight="1" x14ac:dyDescent="0.2">
      <c r="A44" s="44" t="s">
        <v>1076</v>
      </c>
      <c r="B44" s="348" t="s">
        <v>1075</v>
      </c>
      <c r="C44" s="348"/>
      <c r="D44" s="348"/>
      <c r="E44" s="349" t="s">
        <v>1049</v>
      </c>
      <c r="F44" s="349"/>
      <c r="G44" s="70" t="s">
        <v>1074</v>
      </c>
      <c r="H44" s="136" t="s">
        <v>1073</v>
      </c>
    </row>
    <row r="45" spans="1:8" ht="47.9" customHeight="1" x14ac:dyDescent="0.2">
      <c r="A45" s="44" t="s">
        <v>360</v>
      </c>
      <c r="B45" s="348" t="s">
        <v>1072</v>
      </c>
      <c r="C45" s="348"/>
      <c r="D45" s="348"/>
      <c r="E45" s="349" t="s">
        <v>1071</v>
      </c>
      <c r="F45" s="349"/>
      <c r="G45" s="70" t="s">
        <v>250</v>
      </c>
      <c r="H45" s="136" t="s">
        <v>593</v>
      </c>
    </row>
    <row r="46" spans="1:8" ht="47.9" customHeight="1" x14ac:dyDescent="0.2">
      <c r="A46" s="44" t="s">
        <v>359</v>
      </c>
      <c r="B46" s="348" t="s">
        <v>1070</v>
      </c>
      <c r="C46" s="348"/>
      <c r="D46" s="348"/>
      <c r="E46" s="349" t="s">
        <v>1069</v>
      </c>
      <c r="F46" s="349"/>
      <c r="G46" s="70" t="s">
        <v>250</v>
      </c>
      <c r="H46" s="136" t="s">
        <v>1068</v>
      </c>
    </row>
    <row r="47" spans="1:8" ht="47.9" customHeight="1" x14ac:dyDescent="0.2">
      <c r="A47" s="44" t="s">
        <v>1067</v>
      </c>
      <c r="B47" s="348" t="s">
        <v>1066</v>
      </c>
      <c r="C47" s="348"/>
      <c r="D47" s="348"/>
      <c r="E47" s="349" t="s">
        <v>1065</v>
      </c>
      <c r="F47" s="349"/>
      <c r="G47" s="70" t="s">
        <v>1064</v>
      </c>
      <c r="H47" s="136" t="s">
        <v>1063</v>
      </c>
    </row>
    <row r="48" spans="1:8" ht="47.9" customHeight="1" x14ac:dyDescent="0.2">
      <c r="A48" s="44" t="s">
        <v>1062</v>
      </c>
      <c r="B48" s="348" t="s">
        <v>1061</v>
      </c>
      <c r="C48" s="348"/>
      <c r="D48" s="348"/>
      <c r="E48" s="349" t="s">
        <v>1060</v>
      </c>
      <c r="F48" s="349"/>
      <c r="G48" s="70" t="s">
        <v>1048</v>
      </c>
      <c r="H48" s="136" t="s">
        <v>1059</v>
      </c>
    </row>
    <row r="49" spans="1:8" ht="47.9" customHeight="1" x14ac:dyDescent="0.2">
      <c r="A49" s="44" t="s">
        <v>1058</v>
      </c>
      <c r="B49" s="348" t="s">
        <v>1057</v>
      </c>
      <c r="C49" s="348"/>
      <c r="D49" s="348"/>
      <c r="E49" s="349"/>
      <c r="F49" s="349"/>
      <c r="G49" s="70" t="s">
        <v>1056</v>
      </c>
      <c r="H49" s="136"/>
    </row>
    <row r="50" spans="1:8" ht="47.9" customHeight="1" x14ac:dyDescent="0.2">
      <c r="A50" s="44" t="s">
        <v>702</v>
      </c>
      <c r="B50" s="348" t="s">
        <v>1055</v>
      </c>
      <c r="C50" s="348"/>
      <c r="D50" s="348"/>
      <c r="E50" s="349" t="s">
        <v>1054</v>
      </c>
      <c r="F50" s="349"/>
      <c r="G50" s="70" t="s">
        <v>1053</v>
      </c>
      <c r="H50" s="136" t="s">
        <v>960</v>
      </c>
    </row>
    <row r="51" spans="1:8" ht="47.9" customHeight="1" x14ac:dyDescent="0.2">
      <c r="A51" s="44" t="s">
        <v>702</v>
      </c>
      <c r="B51" s="348" t="s">
        <v>1052</v>
      </c>
      <c r="C51" s="348"/>
      <c r="D51" s="348"/>
      <c r="E51" s="349" t="s">
        <v>1051</v>
      </c>
      <c r="F51" s="349"/>
      <c r="G51" s="70" t="s">
        <v>250</v>
      </c>
      <c r="H51" s="136" t="s">
        <v>593</v>
      </c>
    </row>
    <row r="52" spans="1:8" ht="47.9" customHeight="1" thickBot="1" x14ac:dyDescent="0.25">
      <c r="A52" s="45" t="s">
        <v>702</v>
      </c>
      <c r="B52" s="350" t="s">
        <v>1050</v>
      </c>
      <c r="C52" s="350"/>
      <c r="D52" s="350"/>
      <c r="E52" s="351" t="s">
        <v>1049</v>
      </c>
      <c r="F52" s="351"/>
      <c r="G52" s="46" t="s">
        <v>1048</v>
      </c>
      <c r="H52" s="47" t="s">
        <v>1047</v>
      </c>
    </row>
    <row r="53" spans="1:8" ht="22.5" customHeight="1" x14ac:dyDescent="0.2">
      <c r="B53" s="5"/>
      <c r="C53" s="5"/>
      <c r="D53" s="5"/>
      <c r="E53" s="5"/>
      <c r="F53" s="5"/>
    </row>
    <row r="59" spans="1:8" x14ac:dyDescent="0.2">
      <c r="A59" t="s">
        <v>252</v>
      </c>
    </row>
    <row r="61" spans="1:8" x14ac:dyDescent="0.2">
      <c r="A61" t="s">
        <v>253</v>
      </c>
    </row>
    <row r="62" spans="1:8" x14ac:dyDescent="0.2">
      <c r="A62" s="50" t="s">
        <v>254</v>
      </c>
      <c r="B62" s="50" t="s">
        <v>255</v>
      </c>
      <c r="C62" s="50" t="s">
        <v>255</v>
      </c>
    </row>
    <row r="63" spans="1:8" x14ac:dyDescent="0.2">
      <c r="A63" s="50"/>
      <c r="B63" s="50" t="s">
        <v>256</v>
      </c>
      <c r="C63" s="50" t="s">
        <v>257</v>
      </c>
    </row>
    <row r="65" spans="1:3" x14ac:dyDescent="0.2">
      <c r="A65" s="50" t="s">
        <v>2</v>
      </c>
      <c r="B65" s="50" t="s">
        <v>258</v>
      </c>
    </row>
    <row r="66" spans="1:3" x14ac:dyDescent="0.2">
      <c r="A66" s="50"/>
      <c r="B66" s="50" t="s">
        <v>259</v>
      </c>
    </row>
    <row r="67" spans="1:3" x14ac:dyDescent="0.2">
      <c r="A67" s="50"/>
      <c r="B67" s="50" t="s">
        <v>220</v>
      </c>
    </row>
    <row r="68" spans="1:3" x14ac:dyDescent="0.2">
      <c r="A68" s="50"/>
      <c r="B68" s="50" t="s">
        <v>260</v>
      </c>
    </row>
    <row r="69" spans="1:3" x14ac:dyDescent="0.2">
      <c r="A69" s="50"/>
      <c r="B69" s="50" t="s">
        <v>261</v>
      </c>
    </row>
    <row r="70" spans="1:3" x14ac:dyDescent="0.2">
      <c r="A70" s="50"/>
      <c r="B70" s="50" t="s">
        <v>212</v>
      </c>
    </row>
    <row r="71" spans="1:3" x14ac:dyDescent="0.2">
      <c r="A71" s="50"/>
      <c r="B71" s="50" t="s">
        <v>262</v>
      </c>
    </row>
    <row r="72" spans="1:3" x14ac:dyDescent="0.2">
      <c r="A72" s="50"/>
      <c r="B72" s="50" t="s">
        <v>263</v>
      </c>
    </row>
    <row r="74" spans="1:3" x14ac:dyDescent="0.2">
      <c r="A74" s="50" t="s">
        <v>9</v>
      </c>
      <c r="B74" s="50" t="s">
        <v>213</v>
      </c>
    </row>
    <row r="75" spans="1:3" x14ac:dyDescent="0.2">
      <c r="B75" s="50" t="s">
        <v>264</v>
      </c>
    </row>
    <row r="78" spans="1:3" ht="16.5" x14ac:dyDescent="0.2">
      <c r="A78" s="50" t="s">
        <v>4</v>
      </c>
      <c r="B78" s="113" t="s">
        <v>78</v>
      </c>
      <c r="C78" s="114"/>
    </row>
    <row r="79" spans="1:3" ht="16.5" x14ac:dyDescent="0.2">
      <c r="B79" s="113" t="s">
        <v>37</v>
      </c>
      <c r="C79" s="114"/>
    </row>
    <row r="80" spans="1:3" ht="16.5" x14ac:dyDescent="0.2">
      <c r="B80" s="113" t="s">
        <v>56</v>
      </c>
      <c r="C80" s="114"/>
    </row>
    <row r="81" spans="1:3" ht="16.5" x14ac:dyDescent="0.2">
      <c r="B81" s="113" t="s">
        <v>67</v>
      </c>
      <c r="C81" s="114"/>
    </row>
    <row r="82" spans="1:3" ht="16.5" x14ac:dyDescent="0.2">
      <c r="B82" s="113" t="s">
        <v>117</v>
      </c>
      <c r="C82" s="114"/>
    </row>
    <row r="83" spans="1:3" ht="16.5" x14ac:dyDescent="0.2">
      <c r="B83" s="113" t="s">
        <v>125</v>
      </c>
      <c r="C83" s="114"/>
    </row>
    <row r="84" spans="1:3" ht="16.5" x14ac:dyDescent="0.2">
      <c r="B84" s="113" t="s">
        <v>27</v>
      </c>
      <c r="C84" s="114"/>
    </row>
    <row r="85" spans="1:3" ht="16.5" x14ac:dyDescent="0.2">
      <c r="B85" s="113" t="s">
        <v>48</v>
      </c>
      <c r="C85" s="114"/>
    </row>
    <row r="86" spans="1:3" ht="16.5" x14ac:dyDescent="0.2">
      <c r="B86" s="113" t="s">
        <v>63</v>
      </c>
      <c r="C86" s="114"/>
    </row>
    <row r="87" spans="1:3" ht="16.5" x14ac:dyDescent="0.2">
      <c r="B87" s="113" t="s">
        <v>41</v>
      </c>
      <c r="C87" s="114"/>
    </row>
    <row r="88" spans="1:3" ht="16.5" x14ac:dyDescent="0.2">
      <c r="B88" s="113" t="s">
        <v>55</v>
      </c>
      <c r="C88" s="114"/>
    </row>
    <row r="89" spans="1:3" ht="16.5" x14ac:dyDescent="0.2">
      <c r="B89" s="113" t="s">
        <v>28</v>
      </c>
      <c r="C89" s="114"/>
    </row>
    <row r="90" spans="1:3" ht="16.5" x14ac:dyDescent="0.2">
      <c r="B90" s="113" t="s">
        <v>74</v>
      </c>
      <c r="C90" s="114"/>
    </row>
    <row r="92" spans="1:3" ht="16.5" x14ac:dyDescent="0.2">
      <c r="A92" t="s">
        <v>265</v>
      </c>
      <c r="B92" s="115" t="s">
        <v>266</v>
      </c>
    </row>
    <row r="93" spans="1:3" ht="16.5" x14ac:dyDescent="0.2">
      <c r="B93" s="115" t="s">
        <v>267</v>
      </c>
    </row>
    <row r="94" spans="1:3" ht="16.5" x14ac:dyDescent="0.2">
      <c r="B94" s="115" t="s">
        <v>268</v>
      </c>
    </row>
    <row r="95" spans="1:3" ht="16.5" x14ac:dyDescent="0.2">
      <c r="B95" s="115" t="s">
        <v>269</v>
      </c>
    </row>
    <row r="96" spans="1:3" ht="16.5" x14ac:dyDescent="0.2">
      <c r="B96" s="115" t="s">
        <v>270</v>
      </c>
    </row>
    <row r="97" spans="2:2" ht="16.5" x14ac:dyDescent="0.2">
      <c r="B97" s="115" t="s">
        <v>271</v>
      </c>
    </row>
    <row r="98" spans="2:2" ht="16.5" x14ac:dyDescent="0.2">
      <c r="B98" s="115" t="s">
        <v>272</v>
      </c>
    </row>
    <row r="99" spans="2:2" ht="16.5" x14ac:dyDescent="0.2">
      <c r="B99" s="115" t="s">
        <v>273</v>
      </c>
    </row>
    <row r="100" spans="2:2" ht="16.5" x14ac:dyDescent="0.2">
      <c r="B100" s="115" t="s">
        <v>274</v>
      </c>
    </row>
    <row r="101" spans="2:2" ht="16.5" x14ac:dyDescent="0.2">
      <c r="B101" s="115" t="s">
        <v>275</v>
      </c>
    </row>
    <row r="102" spans="2:2" ht="16.5" x14ac:dyDescent="0.2">
      <c r="B102" s="115" t="s">
        <v>276</v>
      </c>
    </row>
    <row r="103" spans="2:2" ht="16.5" x14ac:dyDescent="0.2">
      <c r="B103" s="115" t="s">
        <v>277</v>
      </c>
    </row>
  </sheetData>
  <mergeCells count="74">
    <mergeCell ref="B18:H18"/>
    <mergeCell ref="A8:B8"/>
    <mergeCell ref="A9:B9"/>
    <mergeCell ref="C9:H9"/>
    <mergeCell ref="D23:H23"/>
    <mergeCell ref="A19:H19"/>
    <mergeCell ref="B13:C13"/>
    <mergeCell ref="D13:H13"/>
    <mergeCell ref="A15:H16"/>
    <mergeCell ref="B17:H17"/>
    <mergeCell ref="D22:H22"/>
    <mergeCell ref="A20:C20"/>
    <mergeCell ref="D20:H20"/>
    <mergeCell ref="A23:C23"/>
    <mergeCell ref="D21:H21"/>
    <mergeCell ref="A21:C21"/>
    <mergeCell ref="C6:H6"/>
    <mergeCell ref="A7:B7"/>
    <mergeCell ref="C7:H7"/>
    <mergeCell ref="A11:H11"/>
    <mergeCell ref="B12:C12"/>
    <mergeCell ref="A6:B6"/>
    <mergeCell ref="D12:H12"/>
    <mergeCell ref="A1:H2"/>
    <mergeCell ref="A3:B3"/>
    <mergeCell ref="C3:D3"/>
    <mergeCell ref="F3:G3"/>
    <mergeCell ref="A4:B4"/>
    <mergeCell ref="C4:D4"/>
    <mergeCell ref="F4:G4"/>
    <mergeCell ref="A22:C22"/>
    <mergeCell ref="A25:H25"/>
    <mergeCell ref="A26:B26"/>
    <mergeCell ref="C26:F26"/>
    <mergeCell ref="G26:H26"/>
    <mergeCell ref="A27:B27"/>
    <mergeCell ref="A28:B28"/>
    <mergeCell ref="C28:H28"/>
    <mergeCell ref="C27:F27"/>
    <mergeCell ref="G27:H27"/>
    <mergeCell ref="B41:D41"/>
    <mergeCell ref="E41:F41"/>
    <mergeCell ref="B33:D33"/>
    <mergeCell ref="A34:H34"/>
    <mergeCell ref="C35:D35"/>
    <mergeCell ref="E40:F40"/>
    <mergeCell ref="B40:D40"/>
    <mergeCell ref="C36:D36"/>
    <mergeCell ref="B39:D39"/>
    <mergeCell ref="E39:F39"/>
    <mergeCell ref="E32:H33"/>
    <mergeCell ref="A32:D32"/>
    <mergeCell ref="B47:D47"/>
    <mergeCell ref="E47:F47"/>
    <mergeCell ref="B42:D42"/>
    <mergeCell ref="E42:F42"/>
    <mergeCell ref="B43:D43"/>
    <mergeCell ref="E43:F43"/>
    <mergeCell ref="B44:D44"/>
    <mergeCell ref="E44:F44"/>
    <mergeCell ref="B45:D45"/>
    <mergeCell ref="E45:F45"/>
    <mergeCell ref="B46:D46"/>
    <mergeCell ref="E46:F46"/>
    <mergeCell ref="B51:D51"/>
    <mergeCell ref="E51:F51"/>
    <mergeCell ref="B52:D52"/>
    <mergeCell ref="E52:F52"/>
    <mergeCell ref="B48:D48"/>
    <mergeCell ref="E48:F48"/>
    <mergeCell ref="B49:D49"/>
    <mergeCell ref="E49:F49"/>
    <mergeCell ref="B50:D50"/>
    <mergeCell ref="E50:F50"/>
  </mergeCells>
  <phoneticPr fontId="2"/>
  <dataValidations count="3">
    <dataValidation type="list" allowBlank="1" showInputMessage="1" showErrorMessage="1" sqref="A27:B27" xr:uid="{00000000-0002-0000-0200-000003000000}">
      <formula1>$B$74:$B$75</formula1>
    </dataValidation>
    <dataValidation type="list" allowBlank="1" showInputMessage="1" showErrorMessage="1" sqref="A30:H30" xr:uid="{00000000-0002-0000-0200-000002000000}">
      <formula1>$B$62:$B$63</formula1>
    </dataValidation>
    <dataValidation type="list" allowBlank="1" showInputMessage="1" showErrorMessage="1" sqref="E4" xr:uid="{00000000-0002-0000-0200-000001000000}">
      <formula1>$B$65:$B$72</formula1>
    </dataValidation>
  </dataValidations>
  <hyperlinks>
    <hyperlink ref="B33" r:id="rId1" xr:uid="{A6E9FBE3-E9A3-4623-904A-49DCE46B0D5D}"/>
    <hyperlink ref="D21" r:id="rId2" xr:uid="{30E63F14-4358-499A-95CC-ACAC928AAB55}"/>
    <hyperlink ref="D22" r:id="rId3" xr:uid="{351A35F5-42C3-4A8D-BB73-9A3F78351E33}"/>
    <hyperlink ref="J1" location="検索用一覧!A1" display="検索用一覧に戻る" xr:uid="{4A38E7E4-2ACE-4D6A-A828-B3A9D65CE2FA}"/>
  </hyperlinks>
  <printOptions horizontalCentered="1" verticalCentered="1"/>
  <pageMargins left="0.51181102362204722" right="0.51181102362204722" top="0.35433070866141736" bottom="0.35433070866141736" header="0.31496062992125984" footer="0.31496062992125984"/>
  <pageSetup paperSize="9" scale="94" orientation="portrait" r:id="rId4"/>
  <headerFooter>
    <oddHeader>&amp;R&amp;14別紙</oddHeader>
  </headerFooter>
  <rowBreaks count="1" manualBreakCount="1">
    <brk id="33" max="7" man="1"/>
  </rowBreaks>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88095-EA9C-4C90-8B2D-0E9046CE5563}">
  <sheetPr>
    <tabColor rgb="FFFFFF00"/>
  </sheetPr>
  <dimension ref="A1:M99"/>
  <sheetViews>
    <sheetView view="pageBreakPreview" zoomScale="80" zoomScaleNormal="100" zoomScaleSheetLayoutView="80" workbookViewId="0">
      <selection activeCell="K9" sqref="K9"/>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25" t="s">
        <v>2</v>
      </c>
      <c r="F3" s="430" t="s">
        <v>3</v>
      </c>
      <c r="G3" s="415"/>
    </row>
    <row r="4" spans="1:13" ht="39.75" customHeight="1" thickBot="1" x14ac:dyDescent="0.25">
      <c r="A4" s="431" t="s">
        <v>680</v>
      </c>
      <c r="B4" s="432"/>
      <c r="C4" s="432" t="s">
        <v>681</v>
      </c>
      <c r="D4" s="432"/>
      <c r="E4" s="126" t="s">
        <v>262</v>
      </c>
      <c r="F4" s="433" t="s">
        <v>682</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03"/>
      <c r="B7" s="404"/>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27</v>
      </c>
      <c r="C10" s="408"/>
      <c r="D10" s="352" t="s">
        <v>683</v>
      </c>
      <c r="E10" s="353"/>
      <c r="F10" s="353"/>
      <c r="G10" s="353"/>
      <c r="H10" s="409"/>
    </row>
    <row r="11" spans="1:13" ht="26.25" customHeight="1" thickBot="1" x14ac:dyDescent="0.25">
      <c r="A11" s="18" t="s">
        <v>225</v>
      </c>
      <c r="B11" s="351" t="s">
        <v>41</v>
      </c>
      <c r="C11" s="351"/>
      <c r="D11" s="435" t="s">
        <v>684</v>
      </c>
      <c r="E11" s="460"/>
      <c r="F11" s="460"/>
      <c r="G11" s="460"/>
      <c r="H11" s="461"/>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419" t="s">
        <v>685</v>
      </c>
      <c r="C15" s="420"/>
      <c r="D15" s="420"/>
      <c r="E15" s="420"/>
      <c r="F15" s="420"/>
      <c r="G15" s="420"/>
      <c r="H15" s="421"/>
    </row>
    <row r="16" spans="1:13" ht="30.75" customHeight="1" x14ac:dyDescent="0.2">
      <c r="A16" s="20">
        <v>4</v>
      </c>
      <c r="B16" s="454" t="s">
        <v>1092</v>
      </c>
      <c r="C16" s="455"/>
      <c r="D16" s="455"/>
      <c r="E16" s="455"/>
      <c r="F16" s="455"/>
      <c r="G16" s="455"/>
      <c r="H16" s="456"/>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686</v>
      </c>
      <c r="B19" s="379"/>
      <c r="C19" s="380"/>
      <c r="D19" s="453"/>
      <c r="E19" s="382"/>
      <c r="F19" s="382"/>
      <c r="G19" s="382"/>
      <c r="H19" s="383"/>
    </row>
    <row r="20" spans="1:8" ht="9.75" customHeight="1" thickBot="1" x14ac:dyDescent="0.25">
      <c r="A20" s="22"/>
      <c r="B20" s="23"/>
      <c r="C20" s="23"/>
      <c r="D20" s="24"/>
      <c r="E20" s="25"/>
      <c r="F20" s="25"/>
      <c r="G20" s="25"/>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213</v>
      </c>
      <c r="B23" s="389"/>
      <c r="C23" s="390"/>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35</v>
      </c>
      <c r="B26" s="30" t="s">
        <v>216</v>
      </c>
      <c r="C26" s="30" t="s">
        <v>35</v>
      </c>
      <c r="D26" s="30" t="s">
        <v>35</v>
      </c>
      <c r="E26" s="30" t="s">
        <v>35</v>
      </c>
      <c r="F26" s="30" t="s">
        <v>35</v>
      </c>
      <c r="G26" s="30" t="s">
        <v>35</v>
      </c>
      <c r="H26" s="31" t="s">
        <v>35</v>
      </c>
    </row>
    <row r="27" spans="1:8" ht="12.75" customHeight="1" thickBot="1" x14ac:dyDescent="0.25"/>
    <row r="28" spans="1:8" ht="27.75" customHeight="1" x14ac:dyDescent="0.2">
      <c r="A28" s="372" t="s">
        <v>236</v>
      </c>
      <c r="B28" s="373"/>
      <c r="C28" s="373"/>
      <c r="D28" s="374"/>
      <c r="E28" s="370" t="s">
        <v>1207</v>
      </c>
      <c r="F28" s="371"/>
      <c r="G28" s="371"/>
      <c r="H28" s="371"/>
    </row>
    <row r="29" spans="1:8" ht="38.25" customHeight="1" thickBot="1" x14ac:dyDescent="0.25">
      <c r="A29" s="32" t="s">
        <v>237</v>
      </c>
      <c r="B29" s="359" t="s">
        <v>687</v>
      </c>
      <c r="C29" s="350"/>
      <c r="D29" s="360"/>
      <c r="E29" s="370"/>
      <c r="F29" s="371"/>
      <c r="G29" s="371"/>
      <c r="H29" s="371"/>
    </row>
    <row r="30" spans="1:8" ht="53.25" customHeight="1" thickBot="1" x14ac:dyDescent="0.25">
      <c r="A30" s="361" t="s">
        <v>238</v>
      </c>
      <c r="B30" s="361"/>
      <c r="C30" s="361"/>
      <c r="D30" s="361"/>
      <c r="E30" s="361"/>
      <c r="F30" s="361"/>
      <c r="G30" s="361"/>
      <c r="H30" s="361"/>
    </row>
    <row r="31" spans="1:8" ht="30" customHeight="1" x14ac:dyDescent="0.2">
      <c r="A31" s="33" t="s">
        <v>239</v>
      </c>
      <c r="B31" s="128" t="s">
        <v>240</v>
      </c>
      <c r="C31" s="362" t="s">
        <v>241</v>
      </c>
      <c r="D31" s="363"/>
    </row>
    <row r="32" spans="1:8" ht="38.25" customHeight="1" thickBot="1" x14ac:dyDescent="0.25">
      <c r="A32" s="35" t="s">
        <v>242</v>
      </c>
      <c r="B32" s="135">
        <v>3</v>
      </c>
      <c r="C32" s="364">
        <v>48</v>
      </c>
      <c r="D32" s="365"/>
    </row>
    <row r="33" spans="1:8" ht="11.25" customHeight="1" x14ac:dyDescent="0.2">
      <c r="A33" s="37"/>
    </row>
    <row r="34" spans="1:8" ht="29.25" customHeight="1" thickBot="1" x14ac:dyDescent="0.25">
      <c r="A34" s="37" t="s">
        <v>243</v>
      </c>
      <c r="F34" s="38" t="s">
        <v>244</v>
      </c>
    </row>
    <row r="35" spans="1:8" ht="22.5" customHeight="1" x14ac:dyDescent="0.2">
      <c r="A35" s="127" t="s">
        <v>245</v>
      </c>
      <c r="B35" s="366" t="s">
        <v>246</v>
      </c>
      <c r="C35" s="366"/>
      <c r="D35" s="366"/>
      <c r="E35" s="366" t="s">
        <v>247</v>
      </c>
      <c r="F35" s="366"/>
      <c r="G35" s="128" t="s">
        <v>248</v>
      </c>
      <c r="H35" s="40" t="s">
        <v>249</v>
      </c>
    </row>
    <row r="36" spans="1:8" ht="45.75" customHeight="1" x14ac:dyDescent="0.2">
      <c r="A36" s="43" t="s">
        <v>400</v>
      </c>
      <c r="B36" s="348" t="s">
        <v>688</v>
      </c>
      <c r="C36" s="348"/>
      <c r="D36" s="348"/>
      <c r="E36" s="349" t="s">
        <v>689</v>
      </c>
      <c r="F36" s="349"/>
      <c r="G36" s="70" t="s">
        <v>667</v>
      </c>
      <c r="H36" s="136">
        <v>14</v>
      </c>
    </row>
    <row r="37" spans="1:8" ht="47.9" customHeight="1" x14ac:dyDescent="0.2">
      <c r="A37" s="43" t="s">
        <v>690</v>
      </c>
      <c r="B37" s="348" t="s">
        <v>691</v>
      </c>
      <c r="C37" s="348"/>
      <c r="D37" s="348"/>
      <c r="E37" s="349" t="s">
        <v>689</v>
      </c>
      <c r="F37" s="349"/>
      <c r="G37" s="70" t="s">
        <v>667</v>
      </c>
      <c r="H37" s="136">
        <v>25</v>
      </c>
    </row>
    <row r="38" spans="1:8" ht="47.9" customHeight="1" x14ac:dyDescent="0.2">
      <c r="A38" s="43" t="s">
        <v>692</v>
      </c>
      <c r="B38" s="474" t="s">
        <v>693</v>
      </c>
      <c r="C38" s="348"/>
      <c r="D38" s="348"/>
      <c r="E38" s="349" t="s">
        <v>689</v>
      </c>
      <c r="F38" s="349"/>
      <c r="G38" s="70" t="s">
        <v>667</v>
      </c>
      <c r="H38" s="136">
        <v>9</v>
      </c>
    </row>
    <row r="39" spans="1:8" ht="47.9" customHeight="1" x14ac:dyDescent="0.2">
      <c r="A39" s="44"/>
      <c r="B39" s="516" t="s">
        <v>694</v>
      </c>
      <c r="C39" s="517"/>
      <c r="D39" s="517"/>
      <c r="E39" s="517"/>
      <c r="F39" s="517"/>
      <c r="G39" s="517"/>
      <c r="H39" s="518"/>
    </row>
    <row r="40" spans="1:8" ht="47.9" customHeight="1" x14ac:dyDescent="0.2">
      <c r="A40" s="44"/>
      <c r="B40" s="348"/>
      <c r="C40" s="348"/>
      <c r="D40" s="348"/>
      <c r="E40" s="349"/>
      <c r="F40" s="349"/>
      <c r="G40" s="70"/>
      <c r="H40" s="136"/>
    </row>
    <row r="41" spans="1:8" ht="47.9" customHeight="1" x14ac:dyDescent="0.2">
      <c r="A41" s="44"/>
      <c r="B41" s="348"/>
      <c r="C41" s="348"/>
      <c r="D41" s="348"/>
      <c r="E41" s="349"/>
      <c r="F41" s="349"/>
      <c r="G41" s="70"/>
      <c r="H41" s="136"/>
    </row>
    <row r="42" spans="1:8" ht="47.9" customHeight="1" x14ac:dyDescent="0.2">
      <c r="A42" s="44"/>
      <c r="B42" s="348"/>
      <c r="C42" s="348"/>
      <c r="D42" s="348"/>
      <c r="E42" s="349"/>
      <c r="F42" s="349"/>
      <c r="G42" s="70"/>
      <c r="H42" s="136"/>
    </row>
    <row r="43" spans="1:8" ht="47.9" customHeight="1" x14ac:dyDescent="0.2">
      <c r="A43" s="44"/>
      <c r="B43" s="348"/>
      <c r="C43" s="348"/>
      <c r="D43" s="348"/>
      <c r="E43" s="349"/>
      <c r="F43" s="349"/>
      <c r="G43" s="70"/>
      <c r="H43" s="136"/>
    </row>
    <row r="44" spans="1:8" ht="47.9" customHeight="1" x14ac:dyDescent="0.2">
      <c r="A44" s="44"/>
      <c r="B44" s="348"/>
      <c r="C44" s="348"/>
      <c r="D44" s="348"/>
      <c r="E44" s="349"/>
      <c r="F44" s="349"/>
      <c r="G44" s="70"/>
      <c r="H44" s="136"/>
    </row>
    <row r="45" spans="1:8" ht="47.9" customHeight="1" x14ac:dyDescent="0.2">
      <c r="A45" s="44"/>
      <c r="B45" s="348"/>
      <c r="C45" s="348"/>
      <c r="D45" s="348"/>
      <c r="E45" s="349"/>
      <c r="F45" s="349"/>
      <c r="G45" s="70"/>
      <c r="H45" s="136"/>
    </row>
    <row r="46" spans="1:8" ht="47.9" customHeight="1" x14ac:dyDescent="0.2">
      <c r="A46" s="44"/>
      <c r="B46" s="348"/>
      <c r="C46" s="348"/>
      <c r="D46" s="348"/>
      <c r="E46" s="349"/>
      <c r="F46" s="349"/>
      <c r="G46" s="70"/>
      <c r="H46" s="136"/>
    </row>
    <row r="47" spans="1:8" ht="47.9" customHeight="1" x14ac:dyDescent="0.2">
      <c r="A47" s="44"/>
      <c r="B47" s="348"/>
      <c r="C47" s="348"/>
      <c r="D47" s="348"/>
      <c r="E47" s="349"/>
      <c r="F47" s="349"/>
      <c r="G47" s="70"/>
      <c r="H47" s="136"/>
    </row>
    <row r="48" spans="1:8" ht="47.9" customHeight="1" thickBot="1" x14ac:dyDescent="0.25">
      <c r="A48" s="45"/>
      <c r="B48" s="350"/>
      <c r="C48" s="350"/>
      <c r="D48" s="350"/>
      <c r="E48" s="351"/>
      <c r="F48" s="351"/>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6">
    <mergeCell ref="B10:C10"/>
    <mergeCell ref="D10:H10"/>
    <mergeCell ref="A1:H2"/>
    <mergeCell ref="A3:B3"/>
    <mergeCell ref="C3:D3"/>
    <mergeCell ref="F3:G3"/>
    <mergeCell ref="A4:B4"/>
    <mergeCell ref="C4:D4"/>
    <mergeCell ref="F4:G4"/>
    <mergeCell ref="A6:B6"/>
    <mergeCell ref="C6:H6"/>
    <mergeCell ref="A7:B7"/>
    <mergeCell ref="C7:H7"/>
    <mergeCell ref="A9:H9"/>
    <mergeCell ref="C22:F22"/>
    <mergeCell ref="G22:H22"/>
    <mergeCell ref="B11:C11"/>
    <mergeCell ref="D11:H11"/>
    <mergeCell ref="A13:H14"/>
    <mergeCell ref="B15:H15"/>
    <mergeCell ref="B16:H16"/>
    <mergeCell ref="A17:H17"/>
    <mergeCell ref="A18:C18"/>
    <mergeCell ref="D18:H18"/>
    <mergeCell ref="A19:C19"/>
    <mergeCell ref="D19:H19"/>
    <mergeCell ref="A21:H21"/>
    <mergeCell ref="A22:B22"/>
    <mergeCell ref="C31:D31"/>
    <mergeCell ref="A23:B23"/>
    <mergeCell ref="C23:F23"/>
    <mergeCell ref="A28:D28"/>
    <mergeCell ref="B29:D29"/>
    <mergeCell ref="A30:H30"/>
    <mergeCell ref="G23:H23"/>
    <mergeCell ref="A24:B24"/>
    <mergeCell ref="C24:H24"/>
    <mergeCell ref="E28:H29"/>
    <mergeCell ref="B41:D41"/>
    <mergeCell ref="E41:F41"/>
    <mergeCell ref="C32:D32"/>
    <mergeCell ref="B35:D35"/>
    <mergeCell ref="E35:F35"/>
    <mergeCell ref="B36:D36"/>
    <mergeCell ref="E36:F36"/>
    <mergeCell ref="B37:D37"/>
    <mergeCell ref="E37:F37"/>
    <mergeCell ref="B38:D38"/>
    <mergeCell ref="B40:D40"/>
    <mergeCell ref="E40:F40"/>
    <mergeCell ref="E38:F38"/>
    <mergeCell ref="B39:H39"/>
    <mergeCell ref="B42:D42"/>
    <mergeCell ref="E42:F42"/>
    <mergeCell ref="B43:D43"/>
    <mergeCell ref="E43:F43"/>
    <mergeCell ref="B44:D44"/>
    <mergeCell ref="E44:F44"/>
    <mergeCell ref="B48:D48"/>
    <mergeCell ref="E48:F48"/>
    <mergeCell ref="B45:D45"/>
    <mergeCell ref="E45:F45"/>
    <mergeCell ref="B46:D46"/>
    <mergeCell ref="E46:F46"/>
    <mergeCell ref="B47:D47"/>
    <mergeCell ref="E47:F47"/>
  </mergeCells>
  <phoneticPr fontId="2"/>
  <dataValidations count="4">
    <dataValidation type="list" allowBlank="1" showInputMessage="1" showErrorMessage="1" sqref="B10:C11" xr:uid="{24B924BF-8E9C-4039-BAE4-98655C999CD9}">
      <formula1>$B$74:$B$86</formula1>
    </dataValidation>
    <dataValidation type="list" allowBlank="1" showInputMessage="1" showErrorMessage="1" sqref="E4" xr:uid="{28120B35-1466-4F83-86AE-C29F6CE4794A}">
      <formula1>$B$61:$B$68</formula1>
    </dataValidation>
    <dataValidation type="list" allowBlank="1" showInputMessage="1" showErrorMessage="1" sqref="A26:H26" xr:uid="{0CE29AF2-B1BB-49FC-BECC-7AA3FC323C04}">
      <formula1>$B$58:$B$59</formula1>
    </dataValidation>
    <dataValidation type="list" allowBlank="1" showInputMessage="1" showErrorMessage="1" sqref="A23:B23" xr:uid="{BD95F559-BEB0-42EF-BE15-B511FEA8CA97}">
      <formula1>$B$70:$B$71</formula1>
    </dataValidation>
  </dataValidations>
  <hyperlinks>
    <hyperlink ref="B29" r:id="rId1" xr:uid="{951C2B18-5466-481A-9B8F-00C946C9980D}"/>
    <hyperlink ref="J1" location="検索用一覧!A1" display="検索用一覧に戻る" xr:uid="{69D8F895-AB88-4C21-A2C7-DC14C637D59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2379F-EB93-47E1-9EA1-9C1A60429AE3}">
  <sheetPr>
    <tabColor rgb="FFFFFF00"/>
  </sheetPr>
  <dimension ref="A1:M97"/>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3.6328125" customWidth="1"/>
    <col min="4" max="4" width="11.0898437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25" t="s">
        <v>2</v>
      </c>
      <c r="F3" s="430" t="s">
        <v>3</v>
      </c>
      <c r="G3" s="415"/>
    </row>
    <row r="4" spans="1:13" ht="39.75" customHeight="1" thickBot="1" x14ac:dyDescent="0.25">
      <c r="A4" s="431" t="s">
        <v>320</v>
      </c>
      <c r="B4" s="432"/>
      <c r="C4" s="432" t="s">
        <v>321</v>
      </c>
      <c r="D4" s="432"/>
      <c r="E4" s="126" t="s">
        <v>262</v>
      </c>
      <c r="F4" s="433" t="s">
        <v>322</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03"/>
      <c r="B7" s="404"/>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27</v>
      </c>
      <c r="C10" s="408"/>
      <c r="D10" s="352"/>
      <c r="E10" s="353"/>
      <c r="F10" s="353"/>
      <c r="G10" s="353"/>
      <c r="H10" s="409"/>
    </row>
    <row r="11" spans="1:13" ht="26.25" customHeight="1" thickBot="1" x14ac:dyDescent="0.25">
      <c r="A11" s="18" t="s">
        <v>225</v>
      </c>
      <c r="B11" s="351" t="s">
        <v>48</v>
      </c>
      <c r="C11" s="351"/>
      <c r="D11" s="435" t="s">
        <v>323</v>
      </c>
      <c r="E11" s="460"/>
      <c r="F11" s="460"/>
      <c r="G11" s="460"/>
      <c r="H11" s="461"/>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454" t="s">
        <v>1099</v>
      </c>
      <c r="C15" s="420"/>
      <c r="D15" s="420"/>
      <c r="E15" s="420"/>
      <c r="F15" s="420"/>
      <c r="G15" s="420"/>
      <c r="H15" s="421"/>
    </row>
    <row r="16" spans="1:13" ht="30.75" customHeight="1" x14ac:dyDescent="0.2">
      <c r="A16" s="20" t="s">
        <v>6</v>
      </c>
      <c r="B16" s="454" t="s">
        <v>976</v>
      </c>
      <c r="C16" s="455"/>
      <c r="D16" s="455"/>
      <c r="E16" s="455"/>
      <c r="F16" s="455"/>
      <c r="G16" s="455"/>
      <c r="H16" s="456"/>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54" customHeight="1" thickBot="1" x14ac:dyDescent="0.25">
      <c r="A19" s="378" t="s">
        <v>324</v>
      </c>
      <c r="B19" s="379"/>
      <c r="C19" s="380"/>
      <c r="D19" s="453" t="s">
        <v>325</v>
      </c>
      <c r="E19" s="382"/>
      <c r="F19" s="382"/>
      <c r="G19" s="382"/>
      <c r="H19" s="383"/>
    </row>
    <row r="20" spans="1:8" ht="18.649999999999999" customHeight="1" thickBot="1" x14ac:dyDescent="0.25">
      <c r="A20" s="22"/>
      <c r="B20" s="23"/>
      <c r="C20" s="23"/>
      <c r="D20" s="24"/>
      <c r="E20" s="25"/>
      <c r="F20" s="25"/>
      <c r="G20" s="25"/>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28" customHeight="1" x14ac:dyDescent="0.2">
      <c r="A23" s="388" t="s">
        <v>213</v>
      </c>
      <c r="B23" s="389"/>
      <c r="C23" s="390"/>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35</v>
      </c>
      <c r="B26" s="30" t="s">
        <v>35</v>
      </c>
      <c r="C26" s="30" t="s">
        <v>35</v>
      </c>
      <c r="D26" s="30" t="s">
        <v>35</v>
      </c>
      <c r="E26" s="30" t="s">
        <v>35</v>
      </c>
      <c r="F26" s="30" t="s">
        <v>35</v>
      </c>
      <c r="G26" s="30" t="s">
        <v>35</v>
      </c>
      <c r="H26" s="31" t="s">
        <v>35</v>
      </c>
    </row>
    <row r="27" spans="1:8" ht="12.75" customHeight="1" thickBot="1" x14ac:dyDescent="0.25"/>
    <row r="28" spans="1:8" ht="27.75" customHeight="1" x14ac:dyDescent="0.2">
      <c r="A28" s="372" t="s">
        <v>236</v>
      </c>
      <c r="B28" s="373"/>
      <c r="C28" s="373"/>
      <c r="D28" s="374"/>
      <c r="E28" s="370" t="s">
        <v>1207</v>
      </c>
      <c r="F28" s="371"/>
      <c r="G28" s="371"/>
      <c r="H28" s="371"/>
    </row>
    <row r="29" spans="1:8" ht="33" customHeight="1" thickBot="1" x14ac:dyDescent="0.25">
      <c r="A29" s="32" t="s">
        <v>237</v>
      </c>
      <c r="B29" s="359" t="s">
        <v>326</v>
      </c>
      <c r="C29" s="350"/>
      <c r="D29" s="360"/>
      <c r="E29" s="370"/>
      <c r="F29" s="371"/>
      <c r="G29" s="371"/>
      <c r="H29" s="371"/>
    </row>
    <row r="30" spans="1:8" ht="53.25" customHeight="1" thickBot="1" x14ac:dyDescent="0.25">
      <c r="A30" s="457" t="s">
        <v>1346</v>
      </c>
      <c r="B30" s="457"/>
      <c r="C30" s="457"/>
      <c r="D30" s="457"/>
      <c r="E30" s="457"/>
      <c r="F30" s="457"/>
      <c r="G30" s="457"/>
      <c r="H30" s="457"/>
    </row>
    <row r="31" spans="1:8" ht="30" customHeight="1" x14ac:dyDescent="0.2">
      <c r="A31" s="33" t="s">
        <v>239</v>
      </c>
      <c r="B31" s="222" t="s">
        <v>240</v>
      </c>
      <c r="C31" s="362" t="s">
        <v>241</v>
      </c>
      <c r="D31" s="363"/>
    </row>
    <row r="32" spans="1:8" ht="38.25" customHeight="1" thickBot="1" x14ac:dyDescent="0.25">
      <c r="A32" s="35" t="s">
        <v>242</v>
      </c>
      <c r="B32" s="223" t="s">
        <v>1156</v>
      </c>
      <c r="C32" s="364" t="s">
        <v>1347</v>
      </c>
      <c r="D32" s="365"/>
    </row>
    <row r="33" spans="1:8" ht="11.25" customHeight="1" x14ac:dyDescent="0.2">
      <c r="A33" s="37"/>
    </row>
    <row r="34" spans="1:8" ht="29.25" customHeight="1" thickBot="1" x14ac:dyDescent="0.25">
      <c r="A34" s="37" t="s">
        <v>243</v>
      </c>
      <c r="F34" s="38" t="s">
        <v>244</v>
      </c>
    </row>
    <row r="35" spans="1:8" ht="22.5" customHeight="1" x14ac:dyDescent="0.2">
      <c r="A35" s="221" t="s">
        <v>245</v>
      </c>
      <c r="B35" s="366" t="s">
        <v>246</v>
      </c>
      <c r="C35" s="366"/>
      <c r="D35" s="366"/>
      <c r="E35" s="366" t="s">
        <v>247</v>
      </c>
      <c r="F35" s="366"/>
      <c r="G35" s="222" t="s">
        <v>248</v>
      </c>
      <c r="H35" s="40" t="s">
        <v>249</v>
      </c>
    </row>
    <row r="36" spans="1:8" ht="45.75" customHeight="1" x14ac:dyDescent="0.2">
      <c r="A36" s="43" t="s">
        <v>1348</v>
      </c>
      <c r="B36" s="474" t="s">
        <v>1349</v>
      </c>
      <c r="C36" s="348"/>
      <c r="D36" s="348"/>
      <c r="E36" s="349" t="s">
        <v>1350</v>
      </c>
      <c r="F36" s="349"/>
      <c r="G36" s="59" t="s">
        <v>314</v>
      </c>
      <c r="H36" s="224" t="s">
        <v>1351</v>
      </c>
    </row>
    <row r="37" spans="1:8" ht="47.9" customHeight="1" x14ac:dyDescent="0.2">
      <c r="A37" s="43" t="s">
        <v>1352</v>
      </c>
      <c r="B37" s="474" t="s">
        <v>1098</v>
      </c>
      <c r="C37" s="348"/>
      <c r="D37" s="348"/>
      <c r="E37" s="475" t="s">
        <v>1097</v>
      </c>
      <c r="F37" s="349"/>
      <c r="G37" s="59" t="s">
        <v>314</v>
      </c>
      <c r="H37" s="224" t="s">
        <v>1353</v>
      </c>
    </row>
    <row r="38" spans="1:8" ht="38" customHeight="1" x14ac:dyDescent="0.2">
      <c r="A38" s="43" t="s">
        <v>1354</v>
      </c>
      <c r="B38" s="474" t="s">
        <v>1355</v>
      </c>
      <c r="C38" s="348"/>
      <c r="D38" s="348"/>
      <c r="E38" s="475" t="s">
        <v>1356</v>
      </c>
      <c r="F38" s="349"/>
      <c r="G38" s="59" t="s">
        <v>314</v>
      </c>
      <c r="H38" s="224" t="s">
        <v>474</v>
      </c>
    </row>
    <row r="39" spans="1:8" ht="31.5" customHeight="1" x14ac:dyDescent="0.2">
      <c r="A39" s="43" t="s">
        <v>1354</v>
      </c>
      <c r="B39" s="474" t="s">
        <v>1357</v>
      </c>
      <c r="C39" s="348"/>
      <c r="D39" s="348"/>
      <c r="E39" s="475" t="s">
        <v>1358</v>
      </c>
      <c r="F39" s="349"/>
      <c r="G39" s="59" t="s">
        <v>22</v>
      </c>
      <c r="H39" s="224" t="s">
        <v>575</v>
      </c>
    </row>
    <row r="40" spans="1:8" ht="40.5" customHeight="1" x14ac:dyDescent="0.2">
      <c r="A40" s="43" t="s">
        <v>1359</v>
      </c>
      <c r="B40" s="474" t="s">
        <v>1360</v>
      </c>
      <c r="C40" s="348"/>
      <c r="D40" s="348"/>
      <c r="E40" s="474" t="s">
        <v>1361</v>
      </c>
      <c r="F40" s="348"/>
      <c r="G40" s="59" t="s">
        <v>1362</v>
      </c>
      <c r="H40" s="58" t="s">
        <v>1363</v>
      </c>
    </row>
    <row r="41" spans="1:8" ht="40" customHeight="1" x14ac:dyDescent="0.2">
      <c r="A41" s="43" t="s">
        <v>1359</v>
      </c>
      <c r="B41" s="474" t="s">
        <v>1364</v>
      </c>
      <c r="C41" s="348"/>
      <c r="D41" s="348"/>
      <c r="E41" s="474" t="s">
        <v>1365</v>
      </c>
      <c r="F41" s="348"/>
      <c r="G41" s="59" t="s">
        <v>1366</v>
      </c>
      <c r="H41" s="58" t="s">
        <v>1367</v>
      </c>
    </row>
    <row r="42" spans="1:8" ht="31" customHeight="1" x14ac:dyDescent="0.2">
      <c r="A42" s="43" t="s">
        <v>1368</v>
      </c>
      <c r="B42" s="390" t="s">
        <v>1369</v>
      </c>
      <c r="C42" s="519"/>
      <c r="D42" s="520"/>
      <c r="E42" s="390" t="s">
        <v>1370</v>
      </c>
      <c r="F42" s="520"/>
      <c r="G42" s="59" t="s">
        <v>1366</v>
      </c>
      <c r="H42" s="58" t="s">
        <v>1371</v>
      </c>
    </row>
    <row r="43" spans="1:8" ht="47.9" customHeight="1" x14ac:dyDescent="0.2">
      <c r="A43" s="43" t="s">
        <v>1372</v>
      </c>
      <c r="B43" s="474" t="s">
        <v>1373</v>
      </c>
      <c r="C43" s="348"/>
      <c r="D43" s="348"/>
      <c r="E43" s="349" t="s">
        <v>1094</v>
      </c>
      <c r="F43" s="349"/>
      <c r="G43" s="70" t="s">
        <v>1093</v>
      </c>
      <c r="H43" s="224" t="s">
        <v>1374</v>
      </c>
    </row>
    <row r="44" spans="1:8" ht="30.5" customHeight="1" x14ac:dyDescent="0.2">
      <c r="A44" s="43" t="s">
        <v>1375</v>
      </c>
      <c r="B44" s="474" t="s">
        <v>1376</v>
      </c>
      <c r="C44" s="348"/>
      <c r="D44" s="348"/>
      <c r="E44" s="349" t="s">
        <v>1096</v>
      </c>
      <c r="F44" s="349"/>
      <c r="G44" s="70" t="s">
        <v>1093</v>
      </c>
      <c r="H44" s="224" t="s">
        <v>1377</v>
      </c>
    </row>
    <row r="45" spans="1:8" ht="33.5" customHeight="1" x14ac:dyDescent="0.2">
      <c r="A45" s="43" t="s">
        <v>1375</v>
      </c>
      <c r="B45" s="474" t="s">
        <v>1378</v>
      </c>
      <c r="C45" s="348"/>
      <c r="D45" s="348"/>
      <c r="E45" s="349" t="s">
        <v>1379</v>
      </c>
      <c r="F45" s="349"/>
      <c r="G45" s="70" t="s">
        <v>1093</v>
      </c>
      <c r="H45" s="224" t="s">
        <v>1380</v>
      </c>
    </row>
    <row r="46" spans="1:8" ht="37.5" customHeight="1" x14ac:dyDescent="0.2">
      <c r="A46" s="43" t="s">
        <v>1375</v>
      </c>
      <c r="B46" s="474" t="s">
        <v>1381</v>
      </c>
      <c r="C46" s="348"/>
      <c r="D46" s="348"/>
      <c r="E46" s="349" t="s">
        <v>1382</v>
      </c>
      <c r="F46" s="349"/>
      <c r="G46" s="70" t="s">
        <v>1093</v>
      </c>
      <c r="H46" s="224" t="s">
        <v>1383</v>
      </c>
    </row>
    <row r="47" spans="1:8" ht="47.9" customHeight="1" x14ac:dyDescent="0.2">
      <c r="A47" s="43" t="s">
        <v>1375</v>
      </c>
      <c r="B47" s="474" t="s">
        <v>1095</v>
      </c>
      <c r="C47" s="348"/>
      <c r="D47" s="348"/>
      <c r="E47" s="349" t="s">
        <v>327</v>
      </c>
      <c r="F47" s="349"/>
      <c r="G47" s="70" t="s">
        <v>1093</v>
      </c>
      <c r="H47" s="224" t="s">
        <v>1384</v>
      </c>
    </row>
    <row r="48" spans="1:8" ht="26" x14ac:dyDescent="0.2">
      <c r="A48" s="43" t="s">
        <v>1385</v>
      </c>
      <c r="B48" s="390" t="s">
        <v>1386</v>
      </c>
      <c r="C48" s="519"/>
      <c r="D48" s="520"/>
      <c r="E48" s="355" t="s">
        <v>1387</v>
      </c>
      <c r="F48" s="521"/>
      <c r="G48" s="70" t="s">
        <v>1388</v>
      </c>
      <c r="H48" s="224" t="s">
        <v>1389</v>
      </c>
    </row>
    <row r="49" spans="1:8" ht="27.5" customHeight="1" x14ac:dyDescent="0.2">
      <c r="A49" s="43" t="s">
        <v>1390</v>
      </c>
      <c r="B49" s="390" t="s">
        <v>1391</v>
      </c>
      <c r="C49" s="519"/>
      <c r="D49" s="520"/>
      <c r="E49" s="355" t="s">
        <v>1392</v>
      </c>
      <c r="F49" s="521"/>
      <c r="G49" s="70" t="s">
        <v>1388</v>
      </c>
      <c r="H49" s="224" t="s">
        <v>1393</v>
      </c>
    </row>
    <row r="50" spans="1:8" ht="32.5" customHeight="1" x14ac:dyDescent="0.2">
      <c r="A50" s="43" t="s">
        <v>1394</v>
      </c>
      <c r="B50" s="474" t="s">
        <v>1395</v>
      </c>
      <c r="C50" s="348"/>
      <c r="D50" s="348"/>
      <c r="E50" s="349" t="s">
        <v>1396</v>
      </c>
      <c r="F50" s="349"/>
      <c r="G50" s="70" t="s">
        <v>22</v>
      </c>
      <c r="H50" s="224" t="s">
        <v>575</v>
      </c>
    </row>
    <row r="53" spans="1:8" x14ac:dyDescent="0.2">
      <c r="A53" t="s">
        <v>252</v>
      </c>
    </row>
    <row r="55" spans="1:8" x14ac:dyDescent="0.2">
      <c r="A55" t="s">
        <v>253</v>
      </c>
    </row>
    <row r="56" spans="1:8" x14ac:dyDescent="0.2">
      <c r="A56" s="50" t="s">
        <v>254</v>
      </c>
      <c r="B56" s="50" t="s">
        <v>255</v>
      </c>
      <c r="C56" s="50" t="s">
        <v>255</v>
      </c>
    </row>
    <row r="57" spans="1:8" x14ac:dyDescent="0.2">
      <c r="A57" s="50"/>
      <c r="B57" s="50" t="s">
        <v>256</v>
      </c>
      <c r="C57" s="50" t="s">
        <v>257</v>
      </c>
    </row>
    <row r="59" spans="1:8" x14ac:dyDescent="0.2">
      <c r="A59" s="50" t="s">
        <v>2</v>
      </c>
      <c r="B59" s="50" t="s">
        <v>258</v>
      </c>
    </row>
    <row r="60" spans="1:8" x14ac:dyDescent="0.2">
      <c r="A60" s="50"/>
      <c r="B60" s="50" t="s">
        <v>259</v>
      </c>
    </row>
    <row r="61" spans="1:8" x14ac:dyDescent="0.2">
      <c r="A61" s="50"/>
      <c r="B61" s="50" t="s">
        <v>220</v>
      </c>
    </row>
    <row r="62" spans="1:8" x14ac:dyDescent="0.2">
      <c r="A62" s="50"/>
      <c r="B62" s="50" t="s">
        <v>260</v>
      </c>
    </row>
    <row r="63" spans="1:8" x14ac:dyDescent="0.2">
      <c r="A63" s="50"/>
      <c r="B63" s="50" t="s">
        <v>261</v>
      </c>
    </row>
    <row r="64" spans="1:8" x14ac:dyDescent="0.2">
      <c r="A64" s="50"/>
      <c r="B64" s="50" t="s">
        <v>212</v>
      </c>
    </row>
    <row r="65" spans="1:3" x14ac:dyDescent="0.2">
      <c r="A65" s="50"/>
      <c r="B65" s="50" t="s">
        <v>262</v>
      </c>
    </row>
    <row r="66" spans="1:3" x14ac:dyDescent="0.2">
      <c r="A66" s="50"/>
      <c r="B66" s="50" t="s">
        <v>263</v>
      </c>
    </row>
    <row r="68" spans="1:3" x14ac:dyDescent="0.2">
      <c r="A68" s="50" t="s">
        <v>9</v>
      </c>
      <c r="B68" s="50" t="s">
        <v>213</v>
      </c>
    </row>
    <row r="69" spans="1:3" x14ac:dyDescent="0.2">
      <c r="B69" s="50" t="s">
        <v>264</v>
      </c>
    </row>
    <row r="72" spans="1:3" ht="16.5" x14ac:dyDescent="0.2">
      <c r="A72" s="50" t="s">
        <v>4</v>
      </c>
      <c r="B72" s="51" t="s">
        <v>78</v>
      </c>
      <c r="C72" s="52"/>
    </row>
    <row r="73" spans="1:3" ht="16.5" x14ac:dyDescent="0.2">
      <c r="B73" s="51" t="s">
        <v>37</v>
      </c>
      <c r="C73" s="52"/>
    </row>
    <row r="74" spans="1:3" ht="16.5" x14ac:dyDescent="0.2">
      <c r="B74" s="51" t="s">
        <v>56</v>
      </c>
      <c r="C74" s="52"/>
    </row>
    <row r="75" spans="1:3" ht="16.5" x14ac:dyDescent="0.2">
      <c r="B75" s="51" t="s">
        <v>67</v>
      </c>
      <c r="C75" s="52"/>
    </row>
    <row r="76" spans="1:3" ht="16.5" x14ac:dyDescent="0.2">
      <c r="B76" s="51" t="s">
        <v>117</v>
      </c>
      <c r="C76" s="52"/>
    </row>
    <row r="77" spans="1:3" ht="16.5" x14ac:dyDescent="0.2">
      <c r="B77" s="51" t="s">
        <v>125</v>
      </c>
      <c r="C77" s="52"/>
    </row>
    <row r="78" spans="1:3" ht="16.5" x14ac:dyDescent="0.2">
      <c r="B78" s="51" t="s">
        <v>27</v>
      </c>
      <c r="C78" s="52"/>
    </row>
    <row r="79" spans="1:3" ht="16.5" x14ac:dyDescent="0.2">
      <c r="B79" s="51" t="s">
        <v>48</v>
      </c>
      <c r="C79" s="52"/>
    </row>
    <row r="80" spans="1:3" ht="16.5" x14ac:dyDescent="0.2">
      <c r="B80" s="51" t="s">
        <v>63</v>
      </c>
      <c r="C80" s="52"/>
    </row>
    <row r="81" spans="1:3" ht="16.5" x14ac:dyDescent="0.2">
      <c r="B81" s="51" t="s">
        <v>41</v>
      </c>
      <c r="C81" s="52"/>
    </row>
    <row r="82" spans="1:3" ht="16.5" x14ac:dyDescent="0.2">
      <c r="B82" s="51" t="s">
        <v>55</v>
      </c>
      <c r="C82" s="52"/>
    </row>
    <row r="83" spans="1:3" ht="16.5" x14ac:dyDescent="0.2">
      <c r="B83" s="51" t="s">
        <v>28</v>
      </c>
      <c r="C83" s="52"/>
    </row>
    <row r="84" spans="1:3" ht="16.5" x14ac:dyDescent="0.2">
      <c r="B84" s="51" t="s">
        <v>74</v>
      </c>
      <c r="C84" s="52"/>
    </row>
    <row r="86" spans="1:3" ht="16.5" x14ac:dyDescent="0.2">
      <c r="A86" t="s">
        <v>265</v>
      </c>
      <c r="B86" s="53" t="s">
        <v>266</v>
      </c>
    </row>
    <row r="87" spans="1:3" ht="16.5" x14ac:dyDescent="0.2">
      <c r="B87" s="53" t="s">
        <v>267</v>
      </c>
    </row>
    <row r="88" spans="1:3" ht="16.5" x14ac:dyDescent="0.2">
      <c r="B88" s="53" t="s">
        <v>268</v>
      </c>
    </row>
    <row r="89" spans="1:3" ht="16.5" x14ac:dyDescent="0.2">
      <c r="B89" s="53" t="s">
        <v>269</v>
      </c>
    </row>
    <row r="90" spans="1:3" ht="16.5" x14ac:dyDescent="0.2">
      <c r="B90" s="53" t="s">
        <v>270</v>
      </c>
    </row>
    <row r="91" spans="1:3" ht="16.5" x14ac:dyDescent="0.2">
      <c r="B91" s="53" t="s">
        <v>271</v>
      </c>
    </row>
    <row r="92" spans="1:3" ht="16.5" x14ac:dyDescent="0.2">
      <c r="B92" s="53" t="s">
        <v>272</v>
      </c>
    </row>
    <row r="93" spans="1:3" ht="16.5" x14ac:dyDescent="0.2">
      <c r="B93" s="53" t="s">
        <v>273</v>
      </c>
    </row>
    <row r="94" spans="1:3" ht="16.5" x14ac:dyDescent="0.2">
      <c r="B94" s="53" t="s">
        <v>274</v>
      </c>
    </row>
    <row r="95" spans="1:3" ht="16.5" x14ac:dyDescent="0.2">
      <c r="B95" s="53" t="s">
        <v>275</v>
      </c>
    </row>
    <row r="96" spans="1:3" ht="16.5" x14ac:dyDescent="0.2">
      <c r="B96" s="53" t="s">
        <v>276</v>
      </c>
    </row>
    <row r="97" spans="2:2" ht="16.5" x14ac:dyDescent="0.2">
      <c r="B97" s="53" t="s">
        <v>277</v>
      </c>
    </row>
  </sheetData>
  <mergeCells count="71">
    <mergeCell ref="B48:D48"/>
    <mergeCell ref="E48:F48"/>
    <mergeCell ref="B49:D49"/>
    <mergeCell ref="E49:F49"/>
    <mergeCell ref="B50:D50"/>
    <mergeCell ref="E50:F50"/>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A18:C18"/>
    <mergeCell ref="D18:H18"/>
    <mergeCell ref="A19:C19"/>
    <mergeCell ref="D19:H19"/>
    <mergeCell ref="A21:H21"/>
    <mergeCell ref="B37:D37"/>
    <mergeCell ref="E37:F37"/>
    <mergeCell ref="B29:D29"/>
    <mergeCell ref="A30:H30"/>
    <mergeCell ref="C31:D31"/>
    <mergeCell ref="C32:D32"/>
    <mergeCell ref="B35:D35"/>
    <mergeCell ref="E28:H29"/>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4:D44"/>
    <mergeCell ref="E44:F44"/>
    <mergeCell ref="B45:D45"/>
    <mergeCell ref="E45:F45"/>
    <mergeCell ref="B46:D46"/>
    <mergeCell ref="E46:F46"/>
  </mergeCells>
  <phoneticPr fontId="2"/>
  <dataValidations count="4">
    <dataValidation type="list" allowBlank="1" showInputMessage="1" showErrorMessage="1" sqref="B10:C11" xr:uid="{522E8933-2648-4E1E-9AAB-22A7C503E1C7}">
      <formula1>$B$72:$B$84</formula1>
    </dataValidation>
    <dataValidation type="list" allowBlank="1" showInputMessage="1" showErrorMessage="1" sqref="E4" xr:uid="{76BD1BFD-7A82-4804-89E4-C6B5C2BECBC1}">
      <formula1>$B$59:$B$66</formula1>
    </dataValidation>
    <dataValidation type="list" allowBlank="1" showInputMessage="1" showErrorMessage="1" sqref="A26:H26" xr:uid="{180E840F-EA58-43F8-B0BA-105DD7C5F134}">
      <formula1>$B$56:$B$57</formula1>
    </dataValidation>
    <dataValidation type="list" allowBlank="1" showInputMessage="1" showErrorMessage="1" sqref="A23:B23" xr:uid="{D6AD2EC7-80DF-46B2-9C1F-B7EAE79B8982}">
      <formula1>$B$68:$B$69</formula1>
    </dataValidation>
  </dataValidations>
  <hyperlinks>
    <hyperlink ref="B29" r:id="rId1" xr:uid="{C488C4CE-F9EC-4D60-8D5B-D3AEFD3F8C10}"/>
    <hyperlink ref="J1" location="検索用一覧!A1" display="検索用一覧に戻る" xr:uid="{EA9AC983-E919-4816-A48B-D681C0A99723}"/>
  </hyperlinks>
  <printOptions horizontalCentered="1" verticalCentered="1"/>
  <pageMargins left="0.11811023622047245" right="0.11811023622047245"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7BDDC-913E-4154-89A3-6862B5CF6C99}">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1.2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237" t="s">
        <v>2</v>
      </c>
      <c r="F3" s="430" t="s">
        <v>3</v>
      </c>
      <c r="G3" s="415"/>
    </row>
    <row r="4" spans="1:13" ht="39.75" customHeight="1" thickBot="1" x14ac:dyDescent="0.25">
      <c r="A4" s="431" t="s">
        <v>921</v>
      </c>
      <c r="B4" s="432"/>
      <c r="C4" s="432" t="s">
        <v>922</v>
      </c>
      <c r="D4" s="432"/>
      <c r="E4" s="238" t="s">
        <v>261</v>
      </c>
      <c r="F4" s="433" t="s">
        <v>399</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58"/>
      <c r="B7" s="459"/>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37</v>
      </c>
      <c r="C10" s="408"/>
      <c r="D10" s="352" t="s">
        <v>943</v>
      </c>
      <c r="E10" s="353"/>
      <c r="F10" s="353"/>
      <c r="G10" s="353"/>
      <c r="H10" s="409"/>
    </row>
    <row r="11" spans="1:13" ht="26.25" customHeight="1" thickBot="1" x14ac:dyDescent="0.25">
      <c r="A11" s="18" t="s">
        <v>225</v>
      </c>
      <c r="B11" s="351" t="s">
        <v>27</v>
      </c>
      <c r="C11" s="351"/>
      <c r="D11" s="435" t="s">
        <v>944</v>
      </c>
      <c r="E11" s="460"/>
      <c r="F11" s="460"/>
      <c r="G11" s="460"/>
      <c r="H11" s="461"/>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352" t="s">
        <v>945</v>
      </c>
      <c r="C15" s="353"/>
      <c r="D15" s="353"/>
      <c r="E15" s="353"/>
      <c r="F15" s="353"/>
      <c r="G15" s="353"/>
      <c r="H15" s="409"/>
    </row>
    <row r="16" spans="1:13" ht="30.75" customHeight="1" x14ac:dyDescent="0.2">
      <c r="A16" s="20" t="s">
        <v>6</v>
      </c>
      <c r="B16" s="390" t="s">
        <v>946</v>
      </c>
      <c r="C16" s="391"/>
      <c r="D16" s="391"/>
      <c r="E16" s="391"/>
      <c r="F16" s="391"/>
      <c r="G16" s="391"/>
      <c r="H16" s="393"/>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968</v>
      </c>
      <c r="B19" s="379"/>
      <c r="C19" s="380"/>
      <c r="D19" s="381" t="s">
        <v>1103</v>
      </c>
      <c r="E19" s="382"/>
      <c r="F19" s="382"/>
      <c r="G19" s="382"/>
      <c r="H19" s="383"/>
    </row>
    <row r="20" spans="1:8" ht="9.75" customHeight="1" thickBot="1" x14ac:dyDescent="0.25">
      <c r="A20" s="22"/>
      <c r="B20" s="105"/>
      <c r="C20" s="105"/>
      <c r="D20" s="24"/>
      <c r="E20" s="106"/>
      <c r="F20" s="106"/>
      <c r="G20" s="106"/>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213</v>
      </c>
      <c r="B23" s="389"/>
      <c r="C23" s="390" t="s">
        <v>947</v>
      </c>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233" t="s">
        <v>16</v>
      </c>
      <c r="B25" s="3" t="s">
        <v>233</v>
      </c>
      <c r="C25" s="234" t="s">
        <v>234</v>
      </c>
      <c r="D25" s="234" t="s">
        <v>19</v>
      </c>
      <c r="E25" s="234" t="s">
        <v>20</v>
      </c>
      <c r="F25" s="234" t="s">
        <v>21</v>
      </c>
      <c r="G25" s="234" t="s">
        <v>235</v>
      </c>
      <c r="H25" s="235" t="s">
        <v>23</v>
      </c>
    </row>
    <row r="26" spans="1:8" ht="32.25" customHeight="1" thickBot="1" x14ac:dyDescent="0.25">
      <c r="A26" s="29" t="s">
        <v>35</v>
      </c>
      <c r="B26" s="30"/>
      <c r="C26" s="30" t="s">
        <v>216</v>
      </c>
      <c r="D26" s="30" t="s">
        <v>216</v>
      </c>
      <c r="E26" s="30" t="s">
        <v>35</v>
      </c>
      <c r="F26" s="30" t="s">
        <v>35</v>
      </c>
      <c r="G26" s="30" t="s">
        <v>35</v>
      </c>
      <c r="H26" s="31" t="s">
        <v>35</v>
      </c>
    </row>
    <row r="27" spans="1:8" ht="12.75" customHeight="1" thickBot="1" x14ac:dyDescent="0.25"/>
    <row r="28" spans="1:8" ht="27.75" customHeight="1" x14ac:dyDescent="0.2">
      <c r="A28" s="372" t="s">
        <v>236</v>
      </c>
      <c r="B28" s="373"/>
      <c r="C28" s="373"/>
      <c r="D28" s="374"/>
      <c r="E28" s="370" t="s">
        <v>1207</v>
      </c>
      <c r="F28" s="371"/>
      <c r="G28" s="371"/>
      <c r="H28" s="371"/>
    </row>
    <row r="29" spans="1:8" ht="22.5" customHeight="1" thickBot="1" x14ac:dyDescent="0.25">
      <c r="A29" s="32" t="s">
        <v>237</v>
      </c>
      <c r="B29" s="359"/>
      <c r="C29" s="350"/>
      <c r="D29" s="360"/>
      <c r="E29" s="370"/>
      <c r="F29" s="371"/>
      <c r="G29" s="371"/>
      <c r="H29" s="371"/>
    </row>
    <row r="30" spans="1:8" ht="53.25" customHeight="1" thickBot="1" x14ac:dyDescent="0.25">
      <c r="A30" s="457" t="s">
        <v>238</v>
      </c>
      <c r="B30" s="457"/>
      <c r="C30" s="457"/>
      <c r="D30" s="457"/>
      <c r="E30" s="457"/>
      <c r="F30" s="457"/>
      <c r="G30" s="457"/>
      <c r="H30" s="457"/>
    </row>
    <row r="31" spans="1:8" ht="30" customHeight="1" x14ac:dyDescent="0.2">
      <c r="A31" s="33" t="s">
        <v>239</v>
      </c>
      <c r="B31" s="232" t="s">
        <v>240</v>
      </c>
      <c r="C31" s="362" t="s">
        <v>241</v>
      </c>
      <c r="D31" s="363"/>
    </row>
    <row r="32" spans="1:8" ht="38.25" customHeight="1" thickBot="1" x14ac:dyDescent="0.25">
      <c r="A32" s="35" t="s">
        <v>242</v>
      </c>
      <c r="B32" s="231">
        <v>3</v>
      </c>
      <c r="C32" s="364">
        <v>70</v>
      </c>
      <c r="D32" s="365"/>
    </row>
    <row r="33" spans="1:8" ht="11.25" customHeight="1" x14ac:dyDescent="0.2">
      <c r="A33" s="37"/>
    </row>
    <row r="34" spans="1:8" ht="29.25" customHeight="1" thickBot="1" x14ac:dyDescent="0.25">
      <c r="A34" s="37" t="s">
        <v>243</v>
      </c>
      <c r="F34" s="38" t="s">
        <v>244</v>
      </c>
    </row>
    <row r="35" spans="1:8" ht="22.5" customHeight="1" x14ac:dyDescent="0.2">
      <c r="A35" s="236" t="s">
        <v>245</v>
      </c>
      <c r="B35" s="366" t="s">
        <v>246</v>
      </c>
      <c r="C35" s="366"/>
      <c r="D35" s="366"/>
      <c r="E35" s="366" t="s">
        <v>247</v>
      </c>
      <c r="F35" s="366"/>
      <c r="G35" s="232" t="s">
        <v>248</v>
      </c>
      <c r="H35" s="40" t="s">
        <v>249</v>
      </c>
    </row>
    <row r="36" spans="1:8" ht="45.75" customHeight="1" x14ac:dyDescent="0.2">
      <c r="A36" s="43">
        <v>202304</v>
      </c>
      <c r="B36" s="474" t="s">
        <v>1102</v>
      </c>
      <c r="C36" s="348"/>
      <c r="D36" s="348"/>
      <c r="E36" s="349" t="s">
        <v>1101</v>
      </c>
      <c r="F36" s="349"/>
      <c r="G36" s="70" t="s">
        <v>1100</v>
      </c>
      <c r="H36" s="239" t="s">
        <v>473</v>
      </c>
    </row>
    <row r="37" spans="1:8" ht="47.9" customHeight="1" x14ac:dyDescent="0.2">
      <c r="A37" s="43">
        <v>202410</v>
      </c>
      <c r="B37" s="474" t="s">
        <v>1397</v>
      </c>
      <c r="C37" s="348"/>
      <c r="D37" s="348"/>
      <c r="E37" s="349" t="s">
        <v>1101</v>
      </c>
      <c r="F37" s="349"/>
      <c r="G37" s="70" t="s">
        <v>1100</v>
      </c>
      <c r="H37" s="239" t="s">
        <v>1398</v>
      </c>
    </row>
    <row r="38" spans="1:8" ht="47.9" customHeight="1" x14ac:dyDescent="0.2">
      <c r="A38" s="43">
        <v>202410</v>
      </c>
      <c r="B38" s="348" t="s">
        <v>1399</v>
      </c>
      <c r="C38" s="348"/>
      <c r="D38" s="348"/>
      <c r="E38" s="349" t="s">
        <v>968</v>
      </c>
      <c r="F38" s="349"/>
      <c r="G38" s="70" t="s">
        <v>1400</v>
      </c>
      <c r="H38" s="239" t="s">
        <v>1398</v>
      </c>
    </row>
    <row r="39" spans="1:8" ht="47.9" customHeight="1" x14ac:dyDescent="0.2">
      <c r="A39" s="44"/>
      <c r="B39" s="348"/>
      <c r="C39" s="348"/>
      <c r="D39" s="348"/>
      <c r="E39" s="349"/>
      <c r="F39" s="349"/>
      <c r="G39" s="70"/>
      <c r="H39" s="239"/>
    </row>
    <row r="40" spans="1:8" ht="47.9" customHeight="1" x14ac:dyDescent="0.2">
      <c r="A40" s="44"/>
      <c r="B40" s="348"/>
      <c r="C40" s="348"/>
      <c r="D40" s="348"/>
      <c r="E40" s="349"/>
      <c r="F40" s="349"/>
      <c r="G40" s="70"/>
      <c r="H40" s="239"/>
    </row>
    <row r="41" spans="1:8" ht="47.9" customHeight="1" x14ac:dyDescent="0.2">
      <c r="A41" s="44"/>
      <c r="B41" s="348"/>
      <c r="C41" s="348"/>
      <c r="D41" s="348"/>
      <c r="E41" s="349"/>
      <c r="F41" s="349"/>
      <c r="G41" s="70"/>
      <c r="H41" s="239"/>
    </row>
    <row r="42" spans="1:8" ht="47.9" customHeight="1" x14ac:dyDescent="0.2">
      <c r="A42" s="44"/>
      <c r="B42" s="348"/>
      <c r="C42" s="348"/>
      <c r="D42" s="348"/>
      <c r="E42" s="349"/>
      <c r="F42" s="349"/>
      <c r="G42" s="70"/>
      <c r="H42" s="239"/>
    </row>
    <row r="43" spans="1:8" ht="47.9" customHeight="1" x14ac:dyDescent="0.2">
      <c r="A43" s="44"/>
      <c r="B43" s="348"/>
      <c r="C43" s="348"/>
      <c r="D43" s="348"/>
      <c r="E43" s="349"/>
      <c r="F43" s="349"/>
      <c r="G43" s="70"/>
      <c r="H43" s="239"/>
    </row>
    <row r="44" spans="1:8" ht="47.9" customHeight="1" x14ac:dyDescent="0.2">
      <c r="A44" s="44"/>
      <c r="B44" s="348"/>
      <c r="C44" s="348"/>
      <c r="D44" s="348"/>
      <c r="E44" s="349"/>
      <c r="F44" s="349"/>
      <c r="G44" s="70"/>
      <c r="H44" s="239"/>
    </row>
    <row r="45" spans="1:8" ht="47.9" customHeight="1" x14ac:dyDescent="0.2">
      <c r="A45" s="44"/>
      <c r="B45" s="348"/>
      <c r="C45" s="348"/>
      <c r="D45" s="348"/>
      <c r="E45" s="349"/>
      <c r="F45" s="349"/>
      <c r="G45" s="70"/>
      <c r="H45" s="239"/>
    </row>
    <row r="46" spans="1:8" ht="47.9" customHeight="1" x14ac:dyDescent="0.2">
      <c r="A46" s="44"/>
      <c r="B46" s="348"/>
      <c r="C46" s="348"/>
      <c r="D46" s="348"/>
      <c r="E46" s="349"/>
      <c r="F46" s="349"/>
      <c r="G46" s="70"/>
      <c r="H46" s="239"/>
    </row>
    <row r="47" spans="1:8" ht="47.9" customHeight="1" x14ac:dyDescent="0.2">
      <c r="A47" s="44"/>
      <c r="B47" s="348"/>
      <c r="C47" s="348"/>
      <c r="D47" s="348"/>
      <c r="E47" s="349"/>
      <c r="F47" s="349"/>
      <c r="G47" s="70"/>
      <c r="H47" s="239"/>
    </row>
    <row r="48" spans="1:8" ht="47.9" customHeight="1" thickBot="1" x14ac:dyDescent="0.25">
      <c r="A48" s="45"/>
      <c r="B48" s="350"/>
      <c r="C48" s="350"/>
      <c r="D48" s="350"/>
      <c r="E48" s="351"/>
      <c r="F48" s="351"/>
      <c r="G48" s="46"/>
      <c r="H48" s="47"/>
    </row>
    <row r="49" spans="1:8" ht="47.9" customHeight="1" x14ac:dyDescent="0.2">
      <c r="A49" s="110"/>
      <c r="B49" s="240"/>
      <c r="C49" s="240"/>
      <c r="D49" s="240"/>
      <c r="E49" s="110"/>
      <c r="F49" s="110"/>
      <c r="G49" s="112"/>
      <c r="H49" s="110"/>
    </row>
    <row r="50" spans="1:8" ht="47.9" customHeight="1" x14ac:dyDescent="0.2">
      <c r="A50" s="110"/>
      <c r="B50" s="240"/>
      <c r="C50" s="240"/>
      <c r="D50" s="240"/>
      <c r="E50" s="110"/>
      <c r="F50" s="110"/>
      <c r="G50" s="112"/>
      <c r="H50" s="110"/>
    </row>
    <row r="53" spans="1:8" x14ac:dyDescent="0.2">
      <c r="A53" t="s">
        <v>252</v>
      </c>
    </row>
    <row r="55" spans="1:8" x14ac:dyDescent="0.2">
      <c r="A55" t="s">
        <v>253</v>
      </c>
    </row>
    <row r="56" spans="1:8" x14ac:dyDescent="0.2">
      <c r="A56" s="50" t="s">
        <v>254</v>
      </c>
      <c r="B56" s="50" t="s">
        <v>255</v>
      </c>
      <c r="C56" s="50" t="s">
        <v>255</v>
      </c>
    </row>
    <row r="57" spans="1:8" x14ac:dyDescent="0.2">
      <c r="A57" s="50"/>
      <c r="B57" s="50" t="s">
        <v>256</v>
      </c>
      <c r="C57" s="50" t="s">
        <v>257</v>
      </c>
    </row>
    <row r="59" spans="1:8" x14ac:dyDescent="0.2">
      <c r="A59" s="50" t="s">
        <v>2</v>
      </c>
      <c r="B59" s="50" t="s">
        <v>258</v>
      </c>
    </row>
    <row r="60" spans="1:8" x14ac:dyDescent="0.2">
      <c r="A60" s="50"/>
      <c r="B60" s="50" t="s">
        <v>259</v>
      </c>
    </row>
    <row r="61" spans="1:8" x14ac:dyDescent="0.2">
      <c r="A61" s="50"/>
      <c r="B61" s="50" t="s">
        <v>220</v>
      </c>
    </row>
    <row r="62" spans="1:8" x14ac:dyDescent="0.2">
      <c r="A62" s="50"/>
      <c r="B62" s="50" t="s">
        <v>260</v>
      </c>
    </row>
    <row r="63" spans="1:8" x14ac:dyDescent="0.2">
      <c r="A63" s="50"/>
      <c r="B63" s="50" t="s">
        <v>261</v>
      </c>
    </row>
    <row r="64" spans="1:8" x14ac:dyDescent="0.2">
      <c r="A64" s="50"/>
      <c r="B64" s="50" t="s">
        <v>212</v>
      </c>
    </row>
    <row r="65" spans="1:3" x14ac:dyDescent="0.2">
      <c r="A65" s="50"/>
      <c r="B65" s="50" t="s">
        <v>262</v>
      </c>
    </row>
    <row r="66" spans="1:3" x14ac:dyDescent="0.2">
      <c r="A66" s="50"/>
      <c r="B66" s="50" t="s">
        <v>263</v>
      </c>
    </row>
    <row r="69" spans="1:3" x14ac:dyDescent="0.2">
      <c r="A69" s="50" t="s">
        <v>9</v>
      </c>
      <c r="B69" s="50" t="s">
        <v>213</v>
      </c>
    </row>
    <row r="70" spans="1:3" x14ac:dyDescent="0.2">
      <c r="B70" s="50" t="s">
        <v>264</v>
      </c>
    </row>
    <row r="73" spans="1:3" ht="16.5" x14ac:dyDescent="0.2">
      <c r="A73" s="50" t="s">
        <v>4</v>
      </c>
      <c r="B73" s="113" t="s">
        <v>78</v>
      </c>
      <c r="C73" s="114"/>
    </row>
    <row r="74" spans="1:3" ht="16.5" x14ac:dyDescent="0.2">
      <c r="B74" s="113" t="s">
        <v>37</v>
      </c>
      <c r="C74" s="114"/>
    </row>
    <row r="75" spans="1:3" ht="16.5" x14ac:dyDescent="0.2">
      <c r="B75" s="113" t="s">
        <v>56</v>
      </c>
      <c r="C75" s="114"/>
    </row>
    <row r="76" spans="1:3" ht="16.5" x14ac:dyDescent="0.2">
      <c r="B76" s="113" t="s">
        <v>67</v>
      </c>
      <c r="C76" s="114"/>
    </row>
    <row r="77" spans="1:3" ht="16.5" x14ac:dyDescent="0.2">
      <c r="B77" s="113" t="s">
        <v>117</v>
      </c>
      <c r="C77" s="114"/>
    </row>
    <row r="78" spans="1:3" ht="16.5" x14ac:dyDescent="0.2">
      <c r="B78" s="113" t="s">
        <v>125</v>
      </c>
      <c r="C78" s="114"/>
    </row>
    <row r="79" spans="1:3" ht="16.5" x14ac:dyDescent="0.2">
      <c r="B79" s="113" t="s">
        <v>27</v>
      </c>
      <c r="C79" s="114"/>
    </row>
    <row r="80" spans="1:3" ht="16.5" x14ac:dyDescent="0.2">
      <c r="B80" s="113" t="s">
        <v>48</v>
      </c>
      <c r="C80" s="114"/>
    </row>
    <row r="81" spans="1:3" ht="16.5" x14ac:dyDescent="0.2">
      <c r="B81" s="113" t="s">
        <v>63</v>
      </c>
      <c r="C81" s="114"/>
    </row>
    <row r="82" spans="1:3" ht="16.5" x14ac:dyDescent="0.2">
      <c r="B82" s="113" t="s">
        <v>41</v>
      </c>
      <c r="C82" s="114"/>
    </row>
    <row r="83" spans="1:3" ht="16.5" x14ac:dyDescent="0.2">
      <c r="B83" s="113" t="s">
        <v>55</v>
      </c>
      <c r="C83" s="114"/>
    </row>
    <row r="84" spans="1:3" ht="16.5" x14ac:dyDescent="0.2">
      <c r="B84" s="113" t="s">
        <v>28</v>
      </c>
      <c r="C84" s="114"/>
    </row>
    <row r="85" spans="1:3" ht="16.5" x14ac:dyDescent="0.2">
      <c r="B85" s="113" t="s">
        <v>74</v>
      </c>
      <c r="C85" s="114"/>
    </row>
    <row r="87" spans="1:3" ht="16.5" x14ac:dyDescent="0.2">
      <c r="A87" t="s">
        <v>265</v>
      </c>
      <c r="B87" s="115" t="s">
        <v>266</v>
      </c>
    </row>
    <row r="88" spans="1:3" ht="16.5" x14ac:dyDescent="0.2">
      <c r="B88" s="115" t="s">
        <v>267</v>
      </c>
    </row>
    <row r="89" spans="1:3" ht="16.5" x14ac:dyDescent="0.2">
      <c r="B89" s="115" t="s">
        <v>268</v>
      </c>
    </row>
    <row r="90" spans="1:3" ht="16.5" x14ac:dyDescent="0.2">
      <c r="B90" s="115" t="s">
        <v>269</v>
      </c>
    </row>
    <row r="91" spans="1:3" ht="16.5" x14ac:dyDescent="0.2">
      <c r="B91" s="115" t="s">
        <v>270</v>
      </c>
    </row>
    <row r="92" spans="1:3" ht="16.5" x14ac:dyDescent="0.2">
      <c r="B92" s="115" t="s">
        <v>271</v>
      </c>
    </row>
    <row r="93" spans="1:3" ht="16.5" x14ac:dyDescent="0.2">
      <c r="B93" s="115" t="s">
        <v>272</v>
      </c>
    </row>
    <row r="94" spans="1:3" ht="16.5" x14ac:dyDescent="0.2">
      <c r="B94" s="115" t="s">
        <v>273</v>
      </c>
    </row>
    <row r="95" spans="1:3" ht="16.5" x14ac:dyDescent="0.2">
      <c r="B95" s="115" t="s">
        <v>274</v>
      </c>
    </row>
    <row r="96" spans="1:3" ht="16.5" x14ac:dyDescent="0.2">
      <c r="B96" s="115" t="s">
        <v>275</v>
      </c>
    </row>
    <row r="97" spans="2:2" ht="16.5" x14ac:dyDescent="0.2">
      <c r="B97" s="115" t="s">
        <v>276</v>
      </c>
    </row>
    <row r="98" spans="2:2" ht="16.5" x14ac:dyDescent="0.2">
      <c r="B98" s="115" t="s">
        <v>277</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E4 E58" xr:uid="{B5170CC6-4021-4E12-B24F-1BD39AD81A7B}">
      <formula1>$B$59:$B$66</formula1>
    </dataValidation>
    <dataValidation type="list" allowBlank="1" showInputMessage="1" showErrorMessage="1" sqref="A23:B23" xr:uid="{EE4F30A1-62AB-480C-8F51-342A6EDAC2F6}">
      <formula1>$B$69:$B$70</formula1>
    </dataValidation>
    <dataValidation type="list" allowBlank="1" showInputMessage="1" showErrorMessage="1" sqref="A26:H26" xr:uid="{D7E27921-03E3-426A-9E2E-BF35CB3E7DBC}">
      <formula1>$B$56:$B$57</formula1>
    </dataValidation>
    <dataValidation type="list" allowBlank="1" showInputMessage="1" showErrorMessage="1" sqref="B10:C11" xr:uid="{62B4C44A-3AD1-4895-8CFD-7E195A4B1D7C}">
      <formula1>$B$73:$B$85</formula1>
    </dataValidation>
  </dataValidations>
  <hyperlinks>
    <hyperlink ref="J1" location="検索用一覧!A1" display="検索用一覧に戻る" xr:uid="{32482EC7-A24E-43E5-AB9F-00D710CCB79E}"/>
    <hyperlink ref="D19" r:id="rId1" xr:uid="{C452CE0E-036D-4A6C-AA6D-5250AC5E14E0}"/>
  </hyperlinks>
  <printOptions horizontalCentered="1" verticalCentered="1"/>
  <pageMargins left="0.51181102362204722" right="0.51181102362204722"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15032-9D29-4E01-927D-251F48306E30}">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67" t="s">
        <v>2</v>
      </c>
      <c r="F3" s="430" t="s">
        <v>3</v>
      </c>
      <c r="G3" s="415"/>
    </row>
    <row r="4" spans="1:13" ht="39.75" customHeight="1" thickBot="1" x14ac:dyDescent="0.25">
      <c r="A4" s="431" t="s">
        <v>847</v>
      </c>
      <c r="B4" s="432"/>
      <c r="C4" s="432" t="s">
        <v>848</v>
      </c>
      <c r="D4" s="432"/>
      <c r="E4" s="68" t="s">
        <v>261</v>
      </c>
      <c r="F4" s="433" t="s">
        <v>399</v>
      </c>
      <c r="G4" s="434"/>
    </row>
    <row r="5" spans="1:13" ht="8.25" customHeight="1" thickBot="1" x14ac:dyDescent="0.25"/>
    <row r="6" spans="1:13" ht="23.25" customHeight="1" x14ac:dyDescent="0.2">
      <c r="A6" s="399" t="s">
        <v>222</v>
      </c>
      <c r="B6" s="366"/>
      <c r="C6" s="400" t="s">
        <v>223</v>
      </c>
      <c r="D6" s="401"/>
      <c r="E6" s="401"/>
      <c r="F6" s="401"/>
      <c r="G6" s="401"/>
      <c r="H6" s="402"/>
    </row>
    <row r="7" spans="1:13" ht="139.5" customHeight="1" thickBot="1" x14ac:dyDescent="0.25">
      <c r="A7" s="403"/>
      <c r="B7" s="404"/>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27</v>
      </c>
      <c r="C10" s="408"/>
      <c r="D10" s="352" t="s">
        <v>849</v>
      </c>
      <c r="E10" s="353"/>
      <c r="F10" s="353"/>
      <c r="G10" s="353"/>
      <c r="H10" s="409"/>
    </row>
    <row r="11" spans="1:13" ht="26.25" customHeight="1" thickBot="1" x14ac:dyDescent="0.25">
      <c r="A11" s="18" t="s">
        <v>225</v>
      </c>
      <c r="B11" s="351" t="s">
        <v>28</v>
      </c>
      <c r="C11" s="351"/>
      <c r="D11" s="410" t="s">
        <v>850</v>
      </c>
      <c r="E11" s="411"/>
      <c r="F11" s="411"/>
      <c r="G11" s="411"/>
      <c r="H11" s="412"/>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419" t="s">
        <v>851</v>
      </c>
      <c r="C15" s="420"/>
      <c r="D15" s="420"/>
      <c r="E15" s="420"/>
      <c r="F15" s="420"/>
      <c r="G15" s="420"/>
      <c r="H15" s="421"/>
    </row>
    <row r="16" spans="1:13" ht="30.75" customHeight="1" x14ac:dyDescent="0.2">
      <c r="A16" s="20" t="s">
        <v>6</v>
      </c>
      <c r="B16" s="422" t="s">
        <v>852</v>
      </c>
      <c r="C16" s="423"/>
      <c r="D16" s="423"/>
      <c r="E16" s="423"/>
      <c r="F16" s="423"/>
      <c r="G16" s="423"/>
      <c r="H16" s="424"/>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853</v>
      </c>
      <c r="B19" s="379"/>
      <c r="C19" s="380"/>
      <c r="D19" s="381" t="s">
        <v>32</v>
      </c>
      <c r="E19" s="382"/>
      <c r="F19" s="382"/>
      <c r="G19" s="382"/>
      <c r="H19" s="383"/>
    </row>
    <row r="20" spans="1:8" ht="9.75" customHeight="1" thickBot="1" x14ac:dyDescent="0.25">
      <c r="A20" s="22"/>
      <c r="B20" s="23"/>
      <c r="C20" s="23"/>
      <c r="D20" s="24"/>
      <c r="E20" s="25"/>
      <c r="F20" s="25"/>
      <c r="G20" s="25"/>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213</v>
      </c>
      <c r="B23" s="389"/>
      <c r="C23" s="390"/>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63" t="s">
        <v>16</v>
      </c>
      <c r="B25" s="3" t="s">
        <v>233</v>
      </c>
      <c r="C25" s="64" t="s">
        <v>234</v>
      </c>
      <c r="D25" s="64" t="s">
        <v>19</v>
      </c>
      <c r="E25" s="64" t="s">
        <v>20</v>
      </c>
      <c r="F25" s="64" t="s">
        <v>21</v>
      </c>
      <c r="G25" s="64" t="s">
        <v>235</v>
      </c>
      <c r="H25" s="65" t="s">
        <v>23</v>
      </c>
    </row>
    <row r="26" spans="1:8" ht="32.25" customHeight="1" thickBot="1" x14ac:dyDescent="0.25">
      <c r="A26" s="29" t="s">
        <v>35</v>
      </c>
      <c r="B26" s="30" t="s">
        <v>35</v>
      </c>
      <c r="C26" s="30" t="s">
        <v>216</v>
      </c>
      <c r="D26" s="30" t="s">
        <v>35</v>
      </c>
      <c r="E26" s="30" t="s">
        <v>35</v>
      </c>
      <c r="F26" s="30" t="s">
        <v>35</v>
      </c>
      <c r="G26" s="30" t="s">
        <v>35</v>
      </c>
      <c r="H26" s="31" t="s">
        <v>35</v>
      </c>
    </row>
    <row r="27" spans="1:8" ht="12.75" customHeight="1" thickBot="1" x14ac:dyDescent="0.25"/>
    <row r="28" spans="1:8" ht="27.75" customHeight="1" x14ac:dyDescent="0.2">
      <c r="A28" s="372" t="s">
        <v>236</v>
      </c>
      <c r="B28" s="373"/>
      <c r="C28" s="373"/>
      <c r="D28" s="374"/>
      <c r="E28" s="370" t="s">
        <v>1207</v>
      </c>
      <c r="F28" s="371"/>
      <c r="G28" s="371"/>
      <c r="H28" s="371"/>
    </row>
    <row r="29" spans="1:8" ht="37.5" customHeight="1" thickBot="1" x14ac:dyDescent="0.25">
      <c r="A29" s="32" t="s">
        <v>237</v>
      </c>
      <c r="B29" s="359" t="s">
        <v>854</v>
      </c>
      <c r="C29" s="350"/>
      <c r="D29" s="360"/>
      <c r="E29" s="370"/>
      <c r="F29" s="371"/>
      <c r="G29" s="371"/>
      <c r="H29" s="371"/>
    </row>
    <row r="30" spans="1:8" ht="53.25" customHeight="1" thickBot="1" x14ac:dyDescent="0.25">
      <c r="A30" s="361" t="s">
        <v>238</v>
      </c>
      <c r="B30" s="361"/>
      <c r="C30" s="361"/>
      <c r="D30" s="361"/>
      <c r="E30" s="361"/>
      <c r="F30" s="361"/>
      <c r="G30" s="361"/>
      <c r="H30" s="361"/>
    </row>
    <row r="31" spans="1:8" ht="30" customHeight="1" x14ac:dyDescent="0.2">
      <c r="A31" s="33" t="s">
        <v>239</v>
      </c>
      <c r="B31" s="62" t="s">
        <v>240</v>
      </c>
      <c r="C31" s="362" t="s">
        <v>241</v>
      </c>
      <c r="D31" s="363"/>
    </row>
    <row r="32" spans="1:8" ht="38.25" customHeight="1" thickBot="1" x14ac:dyDescent="0.25">
      <c r="A32" s="35" t="s">
        <v>242</v>
      </c>
      <c r="B32" s="61">
        <v>7</v>
      </c>
      <c r="C32" s="364">
        <v>320</v>
      </c>
      <c r="D32" s="365"/>
    </row>
    <row r="33" spans="1:8" ht="11.25" customHeight="1" x14ac:dyDescent="0.2">
      <c r="A33" s="37"/>
    </row>
    <row r="34" spans="1:8" ht="29.25" customHeight="1" thickBot="1" x14ac:dyDescent="0.25">
      <c r="A34" s="37" t="s">
        <v>243</v>
      </c>
      <c r="F34" s="38" t="s">
        <v>244</v>
      </c>
    </row>
    <row r="35" spans="1:8" ht="22.5" customHeight="1" x14ac:dyDescent="0.2">
      <c r="A35" s="66" t="s">
        <v>245</v>
      </c>
      <c r="B35" s="366" t="s">
        <v>246</v>
      </c>
      <c r="C35" s="366"/>
      <c r="D35" s="366"/>
      <c r="E35" s="366" t="s">
        <v>247</v>
      </c>
      <c r="F35" s="366"/>
      <c r="G35" s="62" t="s">
        <v>248</v>
      </c>
      <c r="H35" s="40" t="s">
        <v>249</v>
      </c>
    </row>
    <row r="36" spans="1:8" ht="43.5" customHeight="1" x14ac:dyDescent="0.2">
      <c r="A36" s="78" t="s">
        <v>668</v>
      </c>
      <c r="B36" s="367" t="s">
        <v>855</v>
      </c>
      <c r="C36" s="368"/>
      <c r="D36" s="369"/>
      <c r="E36" s="355" t="s">
        <v>856</v>
      </c>
      <c r="F36" s="356"/>
      <c r="G36" s="70" t="s">
        <v>857</v>
      </c>
      <c r="H36" s="79">
        <v>40</v>
      </c>
    </row>
    <row r="37" spans="1:8" ht="45.75" customHeight="1" x14ac:dyDescent="0.2">
      <c r="A37" s="43" t="s">
        <v>858</v>
      </c>
      <c r="B37" s="348" t="s">
        <v>859</v>
      </c>
      <c r="C37" s="348"/>
      <c r="D37" s="348"/>
      <c r="E37" s="349" t="s">
        <v>860</v>
      </c>
      <c r="F37" s="349"/>
      <c r="G37" s="70" t="s">
        <v>861</v>
      </c>
      <c r="H37" s="42">
        <v>70</v>
      </c>
    </row>
    <row r="38" spans="1:8" ht="47.9" customHeight="1" x14ac:dyDescent="0.2">
      <c r="A38" s="43" t="s">
        <v>862</v>
      </c>
      <c r="B38" s="352" t="s">
        <v>863</v>
      </c>
      <c r="C38" s="353"/>
      <c r="D38" s="354"/>
      <c r="E38" s="357" t="s">
        <v>864</v>
      </c>
      <c r="F38" s="358"/>
      <c r="G38" s="70" t="s">
        <v>401</v>
      </c>
      <c r="H38" s="42">
        <v>30</v>
      </c>
    </row>
    <row r="39" spans="1:8" ht="47.9" customHeight="1" x14ac:dyDescent="0.2">
      <c r="A39" s="43" t="s">
        <v>865</v>
      </c>
      <c r="B39" s="352" t="s">
        <v>866</v>
      </c>
      <c r="C39" s="353"/>
      <c r="D39" s="354"/>
      <c r="E39" s="355" t="s">
        <v>856</v>
      </c>
      <c r="F39" s="356"/>
      <c r="G39" s="70" t="s">
        <v>857</v>
      </c>
      <c r="H39" s="42">
        <v>50</v>
      </c>
    </row>
    <row r="40" spans="1:8" ht="47.9" customHeight="1" x14ac:dyDescent="0.2">
      <c r="A40" s="43" t="s">
        <v>867</v>
      </c>
      <c r="B40" s="352" t="s">
        <v>868</v>
      </c>
      <c r="C40" s="353"/>
      <c r="D40" s="354"/>
      <c r="E40" s="355" t="s">
        <v>856</v>
      </c>
      <c r="F40" s="356"/>
      <c r="G40" s="70" t="s">
        <v>857</v>
      </c>
      <c r="H40" s="42">
        <v>50</v>
      </c>
    </row>
    <row r="41" spans="1:8" ht="47.9" customHeight="1" x14ac:dyDescent="0.2">
      <c r="A41" s="43" t="s">
        <v>869</v>
      </c>
      <c r="B41" s="352" t="s">
        <v>870</v>
      </c>
      <c r="C41" s="353"/>
      <c r="D41" s="354"/>
      <c r="E41" s="355" t="s">
        <v>856</v>
      </c>
      <c r="F41" s="356"/>
      <c r="G41" s="70" t="s">
        <v>857</v>
      </c>
      <c r="H41" s="42">
        <v>50</v>
      </c>
    </row>
    <row r="42" spans="1:8" ht="47.9" customHeight="1" x14ac:dyDescent="0.2">
      <c r="A42" s="43" t="s">
        <v>871</v>
      </c>
      <c r="B42" s="352" t="s">
        <v>872</v>
      </c>
      <c r="C42" s="353"/>
      <c r="D42" s="354"/>
      <c r="E42" s="355" t="s">
        <v>856</v>
      </c>
      <c r="F42" s="356"/>
      <c r="G42" s="70" t="s">
        <v>857</v>
      </c>
      <c r="H42" s="42">
        <v>30</v>
      </c>
    </row>
    <row r="43" spans="1:8" ht="47.9" customHeight="1" x14ac:dyDescent="0.2">
      <c r="A43" s="44"/>
      <c r="B43" s="352"/>
      <c r="C43" s="353"/>
      <c r="D43" s="354"/>
      <c r="E43" s="355"/>
      <c r="F43" s="356"/>
      <c r="G43" s="70"/>
      <c r="H43" s="42"/>
    </row>
    <row r="44" spans="1:8" ht="47.9" customHeight="1" x14ac:dyDescent="0.2">
      <c r="A44" s="44"/>
      <c r="B44" s="348"/>
      <c r="C44" s="348"/>
      <c r="D44" s="348"/>
      <c r="E44" s="349"/>
      <c r="F44" s="349"/>
      <c r="G44" s="70"/>
      <c r="H44" s="42"/>
    </row>
    <row r="45" spans="1:8" ht="47.9" customHeight="1" x14ac:dyDescent="0.2">
      <c r="A45" s="44"/>
      <c r="B45" s="348"/>
      <c r="C45" s="348"/>
      <c r="D45" s="348"/>
      <c r="E45" s="349"/>
      <c r="F45" s="349"/>
      <c r="G45" s="70"/>
      <c r="H45" s="42"/>
    </row>
    <row r="46" spans="1:8" ht="47.9" customHeight="1" x14ac:dyDescent="0.2">
      <c r="A46" s="44"/>
      <c r="B46" s="348"/>
      <c r="C46" s="348"/>
      <c r="D46" s="348"/>
      <c r="E46" s="349"/>
      <c r="F46" s="349"/>
      <c r="G46" s="70"/>
      <c r="H46" s="42"/>
    </row>
    <row r="47" spans="1:8" ht="47.9" customHeight="1" x14ac:dyDescent="0.2">
      <c r="A47" s="44"/>
      <c r="B47" s="348"/>
      <c r="C47" s="348"/>
      <c r="D47" s="348"/>
      <c r="E47" s="349"/>
      <c r="F47" s="349"/>
      <c r="G47" s="70"/>
      <c r="H47" s="42"/>
    </row>
    <row r="48" spans="1:8" ht="47.9" customHeight="1" thickBot="1" x14ac:dyDescent="0.25">
      <c r="A48" s="45"/>
      <c r="B48" s="350"/>
      <c r="C48" s="350"/>
      <c r="D48" s="350"/>
      <c r="E48" s="351"/>
      <c r="F48" s="351"/>
      <c r="G48" s="46"/>
      <c r="H48" s="47"/>
    </row>
    <row r="54" spans="1:3" x14ac:dyDescent="0.2">
      <c r="A54" t="s">
        <v>252</v>
      </c>
    </row>
    <row r="56" spans="1:3" x14ac:dyDescent="0.2">
      <c r="A56" t="s">
        <v>253</v>
      </c>
    </row>
    <row r="57" spans="1:3" x14ac:dyDescent="0.2">
      <c r="A57" s="50" t="s">
        <v>254</v>
      </c>
      <c r="B57" s="50" t="s">
        <v>255</v>
      </c>
      <c r="C57" s="50" t="s">
        <v>255</v>
      </c>
    </row>
    <row r="58" spans="1:3" x14ac:dyDescent="0.2">
      <c r="A58" s="50"/>
      <c r="B58" s="50" t="s">
        <v>256</v>
      </c>
      <c r="C58" s="50" t="s">
        <v>257</v>
      </c>
    </row>
    <row r="60" spans="1:3" x14ac:dyDescent="0.2">
      <c r="A60" s="50" t="s">
        <v>2</v>
      </c>
      <c r="B60" s="50" t="s">
        <v>258</v>
      </c>
    </row>
    <row r="61" spans="1:3" x14ac:dyDescent="0.2">
      <c r="A61" s="50"/>
      <c r="B61" s="50" t="s">
        <v>259</v>
      </c>
    </row>
    <row r="62" spans="1:3" x14ac:dyDescent="0.2">
      <c r="A62" s="50"/>
      <c r="B62" s="50" t="s">
        <v>220</v>
      </c>
    </row>
    <row r="63" spans="1:3" x14ac:dyDescent="0.2">
      <c r="A63" s="50"/>
      <c r="B63" s="50" t="s">
        <v>260</v>
      </c>
    </row>
    <row r="64" spans="1:3" x14ac:dyDescent="0.2">
      <c r="A64" s="50"/>
      <c r="B64" s="50" t="s">
        <v>261</v>
      </c>
    </row>
    <row r="65" spans="1:3" x14ac:dyDescent="0.2">
      <c r="A65" s="50"/>
      <c r="B65" s="50" t="s">
        <v>212</v>
      </c>
    </row>
    <row r="66" spans="1:3" x14ac:dyDescent="0.2">
      <c r="A66" s="50"/>
      <c r="B66" s="50" t="s">
        <v>262</v>
      </c>
    </row>
    <row r="67" spans="1:3" x14ac:dyDescent="0.2">
      <c r="A67" s="50"/>
      <c r="B67" s="50" t="s">
        <v>263</v>
      </c>
    </row>
    <row r="69" spans="1:3" x14ac:dyDescent="0.2">
      <c r="A69" s="50" t="s">
        <v>9</v>
      </c>
      <c r="B69" s="50" t="s">
        <v>213</v>
      </c>
    </row>
    <row r="70" spans="1:3" x14ac:dyDescent="0.2">
      <c r="B70" s="50" t="s">
        <v>264</v>
      </c>
    </row>
    <row r="73" spans="1:3" ht="16.5" x14ac:dyDescent="0.2">
      <c r="A73" s="50" t="s">
        <v>4</v>
      </c>
      <c r="B73" s="51" t="s">
        <v>78</v>
      </c>
      <c r="C73" s="52"/>
    </row>
    <row r="74" spans="1:3" ht="16.5" x14ac:dyDescent="0.2">
      <c r="B74" s="51" t="s">
        <v>37</v>
      </c>
      <c r="C74" s="52"/>
    </row>
    <row r="75" spans="1:3" ht="16.5" x14ac:dyDescent="0.2">
      <c r="B75" s="51" t="s">
        <v>56</v>
      </c>
      <c r="C75" s="52"/>
    </row>
    <row r="76" spans="1:3" ht="16.5" x14ac:dyDescent="0.2">
      <c r="B76" s="51" t="s">
        <v>67</v>
      </c>
      <c r="C76" s="52"/>
    </row>
    <row r="77" spans="1:3" ht="16.5" x14ac:dyDescent="0.2">
      <c r="B77" s="51" t="s">
        <v>117</v>
      </c>
      <c r="C77" s="52"/>
    </row>
    <row r="78" spans="1:3" ht="16.5" x14ac:dyDescent="0.2">
      <c r="B78" s="51" t="s">
        <v>125</v>
      </c>
      <c r="C78" s="52"/>
    </row>
    <row r="79" spans="1:3" ht="16.5" x14ac:dyDescent="0.2">
      <c r="B79" s="51" t="s">
        <v>27</v>
      </c>
      <c r="C79" s="52"/>
    </row>
    <row r="80" spans="1:3" ht="16.5" x14ac:dyDescent="0.2">
      <c r="B80" s="51" t="s">
        <v>48</v>
      </c>
      <c r="C80" s="52"/>
    </row>
    <row r="81" spans="1:3" ht="16.5" x14ac:dyDescent="0.2">
      <c r="B81" s="51" t="s">
        <v>63</v>
      </c>
      <c r="C81" s="52"/>
    </row>
    <row r="82" spans="1:3" ht="16.5" x14ac:dyDescent="0.2">
      <c r="B82" s="51" t="s">
        <v>41</v>
      </c>
      <c r="C82" s="52"/>
    </row>
    <row r="83" spans="1:3" ht="16.5" x14ac:dyDescent="0.2">
      <c r="B83" s="51" t="s">
        <v>55</v>
      </c>
      <c r="C83" s="52"/>
    </row>
    <row r="84" spans="1:3" ht="16.5" x14ac:dyDescent="0.2">
      <c r="B84" s="51" t="s">
        <v>28</v>
      </c>
      <c r="C84" s="52"/>
    </row>
    <row r="85" spans="1:3" ht="16.5" x14ac:dyDescent="0.2">
      <c r="B85" s="51" t="s">
        <v>74</v>
      </c>
      <c r="C85" s="52"/>
    </row>
    <row r="87" spans="1:3" ht="16.5" x14ac:dyDescent="0.2">
      <c r="A87" t="s">
        <v>265</v>
      </c>
      <c r="B87" s="53" t="s">
        <v>266</v>
      </c>
    </row>
    <row r="88" spans="1:3" ht="16.5" x14ac:dyDescent="0.2">
      <c r="B88" s="53" t="s">
        <v>267</v>
      </c>
    </row>
    <row r="89" spans="1:3" ht="16.5" x14ac:dyDescent="0.2">
      <c r="B89" s="53" t="s">
        <v>268</v>
      </c>
    </row>
    <row r="90" spans="1:3" ht="16.5" x14ac:dyDescent="0.2">
      <c r="B90" s="53" t="s">
        <v>269</v>
      </c>
    </row>
    <row r="91" spans="1:3" ht="16.5" x14ac:dyDescent="0.2">
      <c r="B91" s="53" t="s">
        <v>270</v>
      </c>
    </row>
    <row r="92" spans="1:3" ht="16.5" x14ac:dyDescent="0.2">
      <c r="B92" s="53" t="s">
        <v>271</v>
      </c>
    </row>
    <row r="93" spans="1:3" ht="16.5" x14ac:dyDescent="0.2">
      <c r="B93" s="53" t="s">
        <v>272</v>
      </c>
    </row>
    <row r="94" spans="1:3" ht="16.5" x14ac:dyDescent="0.2">
      <c r="B94" s="53" t="s">
        <v>273</v>
      </c>
    </row>
    <row r="95" spans="1:3" ht="16.5" x14ac:dyDescent="0.2">
      <c r="B95" s="53" t="s">
        <v>274</v>
      </c>
    </row>
    <row r="96" spans="1:3" ht="16.5" x14ac:dyDescent="0.2">
      <c r="B96" s="53" t="s">
        <v>275</v>
      </c>
    </row>
    <row r="97" spans="2:2" ht="16.5" x14ac:dyDescent="0.2">
      <c r="B97" s="53" t="s">
        <v>276</v>
      </c>
    </row>
    <row r="98" spans="2:2" ht="16.5" x14ac:dyDescent="0.2">
      <c r="B98" s="53" t="s">
        <v>277</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3A60D12-BD50-4104-830B-2E164B022348}">
      <formula1>$B$69:$B$70</formula1>
    </dataValidation>
    <dataValidation type="list" allowBlank="1" showInputMessage="1" showErrorMessage="1" sqref="A26:H26" xr:uid="{65E8C49D-F7DC-4D85-BFC8-9FF58314C629}">
      <formula1>$B$57:$B$58</formula1>
    </dataValidation>
    <dataValidation type="list" allowBlank="1" showInputMessage="1" showErrorMessage="1" sqref="E4" xr:uid="{5B5FECAB-9069-456E-8594-4B272997719C}">
      <formula1>$B$60:$B$67</formula1>
    </dataValidation>
    <dataValidation type="list" allowBlank="1" showInputMessage="1" showErrorMessage="1" sqref="B10:C11" xr:uid="{4C263F81-85DF-4C63-9883-70FCAC2EFF66}">
      <formula1>$B$73:$B$85</formula1>
    </dataValidation>
  </dataValidations>
  <hyperlinks>
    <hyperlink ref="B29" r:id="rId1" xr:uid="{2F9199C9-D11E-40BA-937A-2D071B1205AA}"/>
    <hyperlink ref="D19" r:id="rId2" xr:uid="{E3626D37-3DB1-4A6D-ADB4-9832B1D49942}"/>
    <hyperlink ref="J1" location="検索用一覧!A1" display="検索用一覧に戻る" xr:uid="{4D8C662B-D3B0-48BA-B606-08E4BEC4BB3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78B50-5035-46F0-9E06-34C8750D2F85}">
  <sheetPr>
    <tabColor rgb="FFFFFF00"/>
  </sheetPr>
  <dimension ref="A1:M98"/>
  <sheetViews>
    <sheetView view="pageBreakPreview" zoomScale="80" zoomScaleNormal="100" zoomScaleSheetLayoutView="80" workbookViewId="0">
      <selection activeCell="J5" sqref="J5"/>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25" t="s">
        <v>2</v>
      </c>
      <c r="F3" s="430" t="s">
        <v>3</v>
      </c>
      <c r="G3" s="415"/>
    </row>
    <row r="4" spans="1:13" ht="39.75" customHeight="1" thickBot="1" x14ac:dyDescent="0.25">
      <c r="A4" s="431" t="s">
        <v>669</v>
      </c>
      <c r="B4" s="432"/>
      <c r="C4" s="432" t="s">
        <v>670</v>
      </c>
      <c r="D4" s="432"/>
      <c r="E4" s="126" t="s">
        <v>262</v>
      </c>
      <c r="F4" s="433" t="s">
        <v>477</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03"/>
      <c r="B7" s="404"/>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37</v>
      </c>
      <c r="C10" s="408"/>
      <c r="D10" s="410" t="s">
        <v>671</v>
      </c>
      <c r="E10" s="411"/>
      <c r="F10" s="411"/>
      <c r="G10" s="411"/>
      <c r="H10" s="412"/>
    </row>
    <row r="11" spans="1:13" ht="26.25" customHeight="1" thickBot="1" x14ac:dyDescent="0.25">
      <c r="A11" s="18" t="s">
        <v>225</v>
      </c>
      <c r="B11" s="351" t="s">
        <v>27</v>
      </c>
      <c r="C11" s="351"/>
      <c r="D11" s="435" t="s">
        <v>672</v>
      </c>
      <c r="E11" s="460"/>
      <c r="F11" s="460"/>
      <c r="G11" s="460"/>
      <c r="H11" s="461"/>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524" t="s">
        <v>673</v>
      </c>
      <c r="C15" s="420"/>
      <c r="D15" s="420"/>
      <c r="E15" s="420"/>
      <c r="F15" s="420"/>
      <c r="G15" s="420"/>
      <c r="H15" s="421"/>
    </row>
    <row r="16" spans="1:13" ht="30.75" customHeight="1" x14ac:dyDescent="0.2">
      <c r="A16" s="20" t="s">
        <v>6</v>
      </c>
      <c r="B16" s="454" t="s">
        <v>674</v>
      </c>
      <c r="C16" s="455"/>
      <c r="D16" s="455"/>
      <c r="E16" s="455"/>
      <c r="F16" s="455"/>
      <c r="G16" s="455"/>
      <c r="H16" s="456"/>
    </row>
    <row r="17" spans="1:10" ht="18.75" customHeight="1" x14ac:dyDescent="0.2">
      <c r="A17" s="396" t="s">
        <v>227</v>
      </c>
      <c r="B17" s="397"/>
      <c r="C17" s="397"/>
      <c r="D17" s="397"/>
      <c r="E17" s="397"/>
      <c r="F17" s="397"/>
      <c r="G17" s="397"/>
      <c r="H17" s="398"/>
    </row>
    <row r="18" spans="1:10" ht="19.5" customHeight="1" x14ac:dyDescent="0.2">
      <c r="A18" s="375" t="s">
        <v>7</v>
      </c>
      <c r="B18" s="376"/>
      <c r="C18" s="376"/>
      <c r="D18" s="376" t="s">
        <v>8</v>
      </c>
      <c r="E18" s="376"/>
      <c r="F18" s="376"/>
      <c r="G18" s="376"/>
      <c r="H18" s="377"/>
    </row>
    <row r="19" spans="1:10" ht="58.5" customHeight="1" thickBot="1" x14ac:dyDescent="0.25">
      <c r="A19" s="378" t="s">
        <v>675</v>
      </c>
      <c r="B19" s="379"/>
      <c r="C19" s="380"/>
      <c r="D19" s="381" t="s">
        <v>676</v>
      </c>
      <c r="E19" s="382"/>
      <c r="F19" s="382"/>
      <c r="G19" s="382"/>
      <c r="H19" s="383"/>
    </row>
    <row r="20" spans="1:10" ht="9.75" customHeight="1" thickBot="1" x14ac:dyDescent="0.25">
      <c r="A20" s="22"/>
      <c r="B20" s="23"/>
      <c r="C20" s="23"/>
      <c r="D20" s="24"/>
      <c r="E20" s="25"/>
      <c r="F20" s="25"/>
      <c r="G20" s="25"/>
      <c r="H20" s="26"/>
    </row>
    <row r="21" spans="1:10" ht="24" customHeight="1" x14ac:dyDescent="0.2">
      <c r="A21" s="372" t="s">
        <v>228</v>
      </c>
      <c r="B21" s="373"/>
      <c r="C21" s="373"/>
      <c r="D21" s="373"/>
      <c r="E21" s="373"/>
      <c r="F21" s="373"/>
      <c r="G21" s="373"/>
      <c r="H21" s="374"/>
    </row>
    <row r="22" spans="1:10" ht="22.5" customHeight="1" x14ac:dyDescent="0.2">
      <c r="A22" s="425" t="s">
        <v>229</v>
      </c>
      <c r="B22" s="426"/>
      <c r="C22" s="384" t="s">
        <v>230</v>
      </c>
      <c r="D22" s="385"/>
      <c r="E22" s="385"/>
      <c r="F22" s="386"/>
      <c r="G22" s="347" t="s">
        <v>231</v>
      </c>
      <c r="H22" s="387"/>
    </row>
    <row r="23" spans="1:10" ht="42" customHeight="1" x14ac:dyDescent="0.2">
      <c r="A23" s="522" t="s">
        <v>264</v>
      </c>
      <c r="B23" s="356"/>
      <c r="C23" s="488" t="s">
        <v>677</v>
      </c>
      <c r="D23" s="523"/>
      <c r="E23" s="523"/>
      <c r="F23" s="489"/>
      <c r="G23" s="390" t="s">
        <v>678</v>
      </c>
      <c r="H23" s="393"/>
    </row>
    <row r="24" spans="1:10" ht="18.75" customHeight="1" x14ac:dyDescent="0.2">
      <c r="A24" s="394" t="s">
        <v>232</v>
      </c>
      <c r="B24" s="386"/>
      <c r="C24" s="384" t="s">
        <v>13</v>
      </c>
      <c r="D24" s="385"/>
      <c r="E24" s="385"/>
      <c r="F24" s="385"/>
      <c r="G24" s="385"/>
      <c r="H24" s="395"/>
    </row>
    <row r="25" spans="1:10" ht="22.5" customHeight="1" x14ac:dyDescent="0.2">
      <c r="A25" s="131" t="s">
        <v>16</v>
      </c>
      <c r="B25" s="3" t="s">
        <v>233</v>
      </c>
      <c r="C25" s="132" t="s">
        <v>234</v>
      </c>
      <c r="D25" s="132" t="s">
        <v>19</v>
      </c>
      <c r="E25" s="132" t="s">
        <v>20</v>
      </c>
      <c r="F25" s="132" t="s">
        <v>21</v>
      </c>
      <c r="G25" s="132" t="s">
        <v>235</v>
      </c>
      <c r="H25" s="133" t="s">
        <v>23</v>
      </c>
    </row>
    <row r="26" spans="1:10" ht="32.25" customHeight="1" thickBot="1" x14ac:dyDescent="0.25">
      <c r="A26" s="30" t="s">
        <v>255</v>
      </c>
      <c r="B26" s="30" t="s">
        <v>255</v>
      </c>
      <c r="C26" s="30" t="s">
        <v>255</v>
      </c>
      <c r="D26" s="30" t="s">
        <v>255</v>
      </c>
      <c r="E26" s="30"/>
      <c r="F26" s="30"/>
      <c r="G26" s="30"/>
      <c r="H26" s="31"/>
      <c r="J26" s="55"/>
    </row>
    <row r="27" spans="1:10" ht="12.75" customHeight="1" thickBot="1" x14ac:dyDescent="0.25"/>
    <row r="28" spans="1:10" ht="27.75" customHeight="1" x14ac:dyDescent="0.2">
      <c r="A28" s="372" t="s">
        <v>236</v>
      </c>
      <c r="B28" s="373"/>
      <c r="C28" s="373"/>
      <c r="D28" s="374"/>
      <c r="E28" s="370" t="s">
        <v>1207</v>
      </c>
      <c r="F28" s="371"/>
      <c r="G28" s="371"/>
      <c r="H28" s="371"/>
    </row>
    <row r="29" spans="1:10" ht="34.5" customHeight="1" thickBot="1" x14ac:dyDescent="0.25">
      <c r="A29" s="32" t="s">
        <v>237</v>
      </c>
      <c r="B29" s="525" t="s">
        <v>679</v>
      </c>
      <c r="C29" s="526"/>
      <c r="D29" s="527"/>
      <c r="E29" s="370"/>
      <c r="F29" s="371"/>
      <c r="G29" s="371"/>
      <c r="H29" s="371"/>
    </row>
    <row r="30" spans="1:10" ht="53.25" customHeight="1" thickBot="1" x14ac:dyDescent="0.25">
      <c r="A30" s="361" t="s">
        <v>238</v>
      </c>
      <c r="B30" s="361"/>
      <c r="C30" s="361"/>
      <c r="D30" s="361"/>
      <c r="E30" s="361"/>
      <c r="F30" s="361"/>
      <c r="G30" s="361"/>
      <c r="H30" s="361"/>
    </row>
    <row r="31" spans="1:10" ht="30" customHeight="1" x14ac:dyDescent="0.2">
      <c r="A31" s="33" t="s">
        <v>239</v>
      </c>
      <c r="B31" s="128" t="s">
        <v>240</v>
      </c>
      <c r="C31" s="362" t="s">
        <v>241</v>
      </c>
      <c r="D31" s="363"/>
    </row>
    <row r="32" spans="1:10" ht="38.25" customHeight="1" thickBot="1" x14ac:dyDescent="0.25">
      <c r="A32" s="35" t="s">
        <v>242</v>
      </c>
      <c r="B32" s="135">
        <v>2</v>
      </c>
      <c r="C32" s="364">
        <v>52</v>
      </c>
      <c r="D32" s="365"/>
    </row>
    <row r="33" spans="1:8" ht="11.25" customHeight="1" x14ac:dyDescent="0.2">
      <c r="A33" s="37"/>
    </row>
    <row r="34" spans="1:8" ht="29.25" customHeight="1" thickBot="1" x14ac:dyDescent="0.25">
      <c r="A34" s="37" t="s">
        <v>243</v>
      </c>
      <c r="F34" s="38" t="s">
        <v>244</v>
      </c>
    </row>
    <row r="35" spans="1:8" ht="22.5" customHeight="1" x14ac:dyDescent="0.2">
      <c r="A35" s="127" t="s">
        <v>245</v>
      </c>
      <c r="B35" s="366" t="s">
        <v>246</v>
      </c>
      <c r="C35" s="366"/>
      <c r="D35" s="366"/>
      <c r="E35" s="366" t="s">
        <v>247</v>
      </c>
      <c r="F35" s="366"/>
      <c r="G35" s="128" t="s">
        <v>248</v>
      </c>
      <c r="H35" s="40" t="s">
        <v>249</v>
      </c>
    </row>
    <row r="36" spans="1:8" ht="45.75" customHeight="1" x14ac:dyDescent="0.2">
      <c r="A36" s="43" t="s">
        <v>1108</v>
      </c>
      <c r="B36" s="348" t="s">
        <v>1107</v>
      </c>
      <c r="C36" s="348"/>
      <c r="D36" s="348"/>
      <c r="E36" s="349" t="s">
        <v>1104</v>
      </c>
      <c r="F36" s="349"/>
      <c r="G36" s="70" t="s">
        <v>19</v>
      </c>
      <c r="H36" s="136">
        <v>26</v>
      </c>
    </row>
    <row r="37" spans="1:8" ht="47.9" customHeight="1" x14ac:dyDescent="0.2">
      <c r="A37" s="43" t="s">
        <v>1106</v>
      </c>
      <c r="B37" s="348" t="s">
        <v>1105</v>
      </c>
      <c r="C37" s="348"/>
      <c r="D37" s="348"/>
      <c r="E37" s="349" t="s">
        <v>1104</v>
      </c>
      <c r="F37" s="349"/>
      <c r="G37" s="70" t="s">
        <v>19</v>
      </c>
      <c r="H37" s="136">
        <v>26</v>
      </c>
    </row>
    <row r="38" spans="1:8" ht="47.9" customHeight="1" x14ac:dyDescent="0.2">
      <c r="A38" s="43"/>
      <c r="B38" s="532"/>
      <c r="C38" s="533"/>
      <c r="D38" s="534"/>
      <c r="E38" s="528"/>
      <c r="F38" s="528"/>
      <c r="G38" s="94"/>
      <c r="H38" s="136"/>
    </row>
    <row r="39" spans="1:8" ht="47.9" customHeight="1" x14ac:dyDescent="0.2">
      <c r="A39" s="44"/>
      <c r="B39" s="529"/>
      <c r="C39" s="530"/>
      <c r="D39" s="531"/>
      <c r="E39" s="528"/>
      <c r="F39" s="528"/>
      <c r="G39" s="94"/>
      <c r="H39" s="136"/>
    </row>
    <row r="40" spans="1:8" ht="47.9" customHeight="1" x14ac:dyDescent="0.2">
      <c r="A40" s="93"/>
      <c r="B40" s="529"/>
      <c r="C40" s="530"/>
      <c r="D40" s="531"/>
      <c r="E40" s="528"/>
      <c r="F40" s="528"/>
      <c r="G40" s="94"/>
      <c r="H40" s="136"/>
    </row>
    <row r="41" spans="1:8" ht="47.9" customHeight="1" x14ac:dyDescent="0.2">
      <c r="A41" s="95"/>
      <c r="B41" s="529"/>
      <c r="C41" s="530"/>
      <c r="D41" s="531"/>
      <c r="E41" s="528"/>
      <c r="F41" s="528"/>
      <c r="G41" s="94"/>
      <c r="H41" s="136"/>
    </row>
    <row r="42" spans="1:8" ht="47.9" customHeight="1" x14ac:dyDescent="0.2">
      <c r="A42" s="44"/>
      <c r="B42" s="532"/>
      <c r="C42" s="533"/>
      <c r="D42" s="534"/>
      <c r="E42" s="532"/>
      <c r="F42" s="534"/>
      <c r="G42" s="94"/>
      <c r="H42" s="136"/>
    </row>
    <row r="43" spans="1:8" ht="47.9" customHeight="1" x14ac:dyDescent="0.2">
      <c r="A43" s="93"/>
      <c r="B43" s="529"/>
      <c r="C43" s="530"/>
      <c r="D43" s="531"/>
      <c r="E43" s="532"/>
      <c r="F43" s="534"/>
      <c r="G43" s="94"/>
      <c r="H43" s="136"/>
    </row>
    <row r="44" spans="1:8" ht="47.9" customHeight="1" x14ac:dyDescent="0.2">
      <c r="A44" s="93"/>
      <c r="B44" s="529"/>
      <c r="C44" s="530"/>
      <c r="D44" s="531"/>
      <c r="E44" s="528"/>
      <c r="F44" s="528"/>
      <c r="G44" s="94"/>
      <c r="H44" s="136"/>
    </row>
    <row r="45" spans="1:8" ht="47.9" customHeight="1" x14ac:dyDescent="0.2">
      <c r="A45" s="44"/>
      <c r="B45" s="529"/>
      <c r="C45" s="530"/>
      <c r="D45" s="531"/>
      <c r="E45" s="532"/>
      <c r="F45" s="534"/>
      <c r="G45" s="94"/>
      <c r="H45" s="136"/>
    </row>
    <row r="46" spans="1:8" ht="47.9" customHeight="1" x14ac:dyDescent="0.2">
      <c r="A46" s="44"/>
      <c r="B46" s="529"/>
      <c r="C46" s="530"/>
      <c r="D46" s="531"/>
      <c r="E46" s="532"/>
      <c r="F46" s="534"/>
      <c r="G46" s="94"/>
      <c r="H46" s="77"/>
    </row>
    <row r="47" spans="1:8" ht="47.9" customHeight="1" thickBot="1" x14ac:dyDescent="0.25">
      <c r="A47" s="57"/>
      <c r="B47" s="535"/>
      <c r="C47" s="535"/>
      <c r="D47" s="535"/>
      <c r="E47" s="536"/>
      <c r="F47" s="536"/>
      <c r="G47" s="96"/>
      <c r="H47" s="97"/>
    </row>
    <row r="48" spans="1:8" ht="22.5" customHeight="1" x14ac:dyDescent="0.2">
      <c r="A48" s="48"/>
      <c r="B48" s="49"/>
      <c r="C48" s="529"/>
      <c r="D48" s="530"/>
      <c r="E48" s="531"/>
      <c r="F48" s="49"/>
      <c r="G48" s="48"/>
    </row>
    <row r="54" spans="1:3" x14ac:dyDescent="0.2">
      <c r="A54" t="s">
        <v>252</v>
      </c>
    </row>
    <row r="56" spans="1:3" x14ac:dyDescent="0.2">
      <c r="A56" t="s">
        <v>253</v>
      </c>
    </row>
    <row r="57" spans="1:3" x14ac:dyDescent="0.2">
      <c r="A57" s="50" t="s">
        <v>254</v>
      </c>
      <c r="B57" s="50" t="s">
        <v>255</v>
      </c>
      <c r="C57" s="50" t="s">
        <v>255</v>
      </c>
    </row>
    <row r="58" spans="1:3" x14ac:dyDescent="0.2">
      <c r="A58" s="50"/>
      <c r="B58" s="50" t="s">
        <v>256</v>
      </c>
      <c r="C58" s="50" t="s">
        <v>257</v>
      </c>
    </row>
    <row r="60" spans="1:3" x14ac:dyDescent="0.2">
      <c r="A60" s="50" t="s">
        <v>2</v>
      </c>
      <c r="B60" s="50" t="s">
        <v>258</v>
      </c>
    </row>
    <row r="61" spans="1:3" x14ac:dyDescent="0.2">
      <c r="A61" s="50"/>
      <c r="B61" s="50" t="s">
        <v>259</v>
      </c>
    </row>
    <row r="62" spans="1:3" x14ac:dyDescent="0.2">
      <c r="A62" s="50"/>
      <c r="B62" s="50" t="s">
        <v>220</v>
      </c>
    </row>
    <row r="63" spans="1:3" x14ac:dyDescent="0.2">
      <c r="A63" s="50"/>
      <c r="B63" s="50" t="s">
        <v>260</v>
      </c>
    </row>
    <row r="64" spans="1:3" x14ac:dyDescent="0.2">
      <c r="A64" s="50"/>
      <c r="B64" s="50" t="s">
        <v>261</v>
      </c>
    </row>
    <row r="65" spans="1:3" x14ac:dyDescent="0.2">
      <c r="A65" s="50"/>
      <c r="B65" s="50" t="s">
        <v>212</v>
      </c>
    </row>
    <row r="66" spans="1:3" x14ac:dyDescent="0.2">
      <c r="A66" s="50"/>
      <c r="B66" s="50" t="s">
        <v>262</v>
      </c>
    </row>
    <row r="67" spans="1:3" x14ac:dyDescent="0.2">
      <c r="A67" s="50"/>
      <c r="B67" s="50" t="s">
        <v>263</v>
      </c>
    </row>
    <row r="69" spans="1:3" x14ac:dyDescent="0.2">
      <c r="A69" s="50" t="s">
        <v>9</v>
      </c>
      <c r="B69" s="50" t="s">
        <v>213</v>
      </c>
    </row>
    <row r="70" spans="1:3" x14ac:dyDescent="0.2">
      <c r="B70" s="50" t="s">
        <v>264</v>
      </c>
    </row>
    <row r="73" spans="1:3" ht="16.5" x14ac:dyDescent="0.2">
      <c r="A73" s="50" t="s">
        <v>4</v>
      </c>
      <c r="B73" s="51" t="s">
        <v>78</v>
      </c>
      <c r="C73" s="52"/>
    </row>
    <row r="74" spans="1:3" ht="16.5" x14ac:dyDescent="0.2">
      <c r="B74" s="51" t="s">
        <v>37</v>
      </c>
      <c r="C74" s="52"/>
    </row>
    <row r="75" spans="1:3" ht="16.5" x14ac:dyDescent="0.2">
      <c r="B75" s="51" t="s">
        <v>56</v>
      </c>
      <c r="C75" s="52"/>
    </row>
    <row r="76" spans="1:3" ht="16.5" x14ac:dyDescent="0.2">
      <c r="B76" s="51" t="s">
        <v>67</v>
      </c>
      <c r="C76" s="52"/>
    </row>
    <row r="77" spans="1:3" ht="16.5" x14ac:dyDescent="0.2">
      <c r="B77" s="51" t="s">
        <v>117</v>
      </c>
      <c r="C77" s="52"/>
    </row>
    <row r="78" spans="1:3" ht="16.5" x14ac:dyDescent="0.2">
      <c r="B78" s="51" t="s">
        <v>125</v>
      </c>
      <c r="C78" s="52"/>
    </row>
    <row r="79" spans="1:3" ht="16.5" x14ac:dyDescent="0.2">
      <c r="B79" s="51" t="s">
        <v>27</v>
      </c>
      <c r="C79" s="52"/>
    </row>
    <row r="80" spans="1:3" ht="16.5" x14ac:dyDescent="0.2">
      <c r="B80" s="51" t="s">
        <v>48</v>
      </c>
      <c r="C80" s="52"/>
    </row>
    <row r="81" spans="1:3" ht="16.5" x14ac:dyDescent="0.2">
      <c r="B81" s="51" t="s">
        <v>63</v>
      </c>
      <c r="C81" s="52"/>
    </row>
    <row r="82" spans="1:3" ht="16.5" x14ac:dyDescent="0.2">
      <c r="B82" s="51" t="s">
        <v>41</v>
      </c>
      <c r="C82" s="52"/>
    </row>
    <row r="83" spans="1:3" ht="16.5" x14ac:dyDescent="0.2">
      <c r="B83" s="51" t="s">
        <v>55</v>
      </c>
      <c r="C83" s="52"/>
    </row>
    <row r="84" spans="1:3" ht="16.5" x14ac:dyDescent="0.2">
      <c r="B84" s="51" t="s">
        <v>28</v>
      </c>
      <c r="C84" s="52"/>
    </row>
    <row r="85" spans="1:3" ht="16.5" x14ac:dyDescent="0.2">
      <c r="B85" s="51" t="s">
        <v>74</v>
      </c>
      <c r="C85" s="52"/>
    </row>
    <row r="87" spans="1:3" ht="16.5" x14ac:dyDescent="0.2">
      <c r="A87" t="s">
        <v>265</v>
      </c>
      <c r="B87" s="53" t="s">
        <v>266</v>
      </c>
    </row>
    <row r="88" spans="1:3" ht="16.5" x14ac:dyDescent="0.2">
      <c r="B88" s="53" t="s">
        <v>267</v>
      </c>
    </row>
    <row r="89" spans="1:3" ht="16.5" x14ac:dyDescent="0.2">
      <c r="B89" s="53" t="s">
        <v>268</v>
      </c>
    </row>
    <row r="90" spans="1:3" ht="16.5" x14ac:dyDescent="0.2">
      <c r="B90" s="53" t="s">
        <v>269</v>
      </c>
    </row>
    <row r="91" spans="1:3" ht="16.5" x14ac:dyDescent="0.2">
      <c r="B91" s="53" t="s">
        <v>270</v>
      </c>
    </row>
    <row r="92" spans="1:3" ht="16.5" x14ac:dyDescent="0.2">
      <c r="B92" s="53" t="s">
        <v>271</v>
      </c>
    </row>
    <row r="93" spans="1:3" ht="16.5" x14ac:dyDescent="0.2">
      <c r="B93" s="53" t="s">
        <v>272</v>
      </c>
    </row>
    <row r="94" spans="1:3" ht="16.5" x14ac:dyDescent="0.2">
      <c r="B94" s="53" t="s">
        <v>273</v>
      </c>
    </row>
    <row r="95" spans="1:3" ht="16.5" x14ac:dyDescent="0.2">
      <c r="B95" s="53" t="s">
        <v>274</v>
      </c>
    </row>
    <row r="96" spans="1:3" ht="16.5" x14ac:dyDescent="0.2">
      <c r="B96" s="53" t="s">
        <v>275</v>
      </c>
    </row>
    <row r="97" spans="2:2" ht="16.5" x14ac:dyDescent="0.2">
      <c r="B97" s="53" t="s">
        <v>276</v>
      </c>
    </row>
    <row r="98" spans="2:2" ht="16.5" x14ac:dyDescent="0.2">
      <c r="B98" s="53" t="s">
        <v>277</v>
      </c>
    </row>
  </sheetData>
  <mergeCells count="66">
    <mergeCell ref="B42:D42"/>
    <mergeCell ref="E42:F42"/>
    <mergeCell ref="C48:E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E28:H29"/>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5EA9CE56-2F56-4198-968C-428A6948BE83}">
      <formula1>$B$73:$B$85</formula1>
    </dataValidation>
    <dataValidation type="list" allowBlank="1" showInputMessage="1" showErrorMessage="1" sqref="E4" xr:uid="{74030B1A-AF17-4A27-988F-B4DE1F7A3B19}">
      <formula1>$B$60:$B$67</formula1>
    </dataValidation>
    <dataValidation type="list" allowBlank="1" showInputMessage="1" showErrorMessage="1" sqref="J26 A26:H26" xr:uid="{BF7E988E-3E80-448F-AA6F-445BA6244F50}">
      <formula1>$B$57:$B$58</formula1>
    </dataValidation>
    <dataValidation type="list" allowBlank="1" showInputMessage="1" showErrorMessage="1" sqref="A23:B23" xr:uid="{590EE1F7-F7AB-4315-851C-347A34961965}">
      <formula1>$B$69:$B$70</formula1>
    </dataValidation>
  </dataValidations>
  <hyperlinks>
    <hyperlink ref="B29" r:id="rId1" display="kuromitsu@r9.dion.ne.jp" xr:uid="{CFD46641-282D-4C94-985F-DF6906CF9865}"/>
    <hyperlink ref="D19" r:id="rId2" display="http://saitama₋greenerytrust.com " xr:uid="{CD6E8B4F-B10A-4C2B-BD69-B4077E101A27}"/>
    <hyperlink ref="J1" location="検索用一覧!A1" display="検索用一覧に戻る" xr:uid="{57D48464-2D37-4045-A008-FF2600A21DC4}"/>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3"/>
  <headerFooter>
    <oddHeader>&amp;R&amp;14別紙２</oddHeader>
  </headerFooter>
  <rowBreaks count="1" manualBreakCount="1">
    <brk id="29" max="7" man="1"/>
  </row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3E9EA-38E4-44CC-8FFD-CDA235A64854}">
  <sheetPr>
    <tabColor rgb="FFFFFF00"/>
  </sheetPr>
  <dimension ref="A1:M99"/>
  <sheetViews>
    <sheetView view="pageBreakPreview" zoomScale="80" zoomScaleNormal="100" zoomScaleSheetLayoutView="80" workbookViewId="0">
      <selection activeCell="J11" sqref="J1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25" t="s">
        <v>2</v>
      </c>
      <c r="F3" s="430" t="s">
        <v>3</v>
      </c>
      <c r="G3" s="415"/>
    </row>
    <row r="4" spans="1:13" ht="39.75" customHeight="1" thickBot="1" x14ac:dyDescent="0.25">
      <c r="A4" s="431" t="s">
        <v>639</v>
      </c>
      <c r="B4" s="432"/>
      <c r="C4" s="432" t="s">
        <v>640</v>
      </c>
      <c r="D4" s="432"/>
      <c r="E4" s="126" t="s">
        <v>212</v>
      </c>
      <c r="F4" s="433" t="s">
        <v>628</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03"/>
      <c r="B7" s="404"/>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37</v>
      </c>
      <c r="C10" s="408"/>
      <c r="D10" s="352" t="s">
        <v>641</v>
      </c>
      <c r="E10" s="353"/>
      <c r="F10" s="353"/>
      <c r="G10" s="353"/>
      <c r="H10" s="409"/>
    </row>
    <row r="11" spans="1:13" ht="26.25" customHeight="1" thickBot="1" x14ac:dyDescent="0.25">
      <c r="A11" s="18" t="s">
        <v>225</v>
      </c>
      <c r="B11" s="351" t="s">
        <v>27</v>
      </c>
      <c r="C11" s="351"/>
      <c r="D11" s="435" t="s">
        <v>642</v>
      </c>
      <c r="E11" s="460"/>
      <c r="F11" s="460"/>
      <c r="G11" s="460"/>
      <c r="H11" s="461"/>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419" t="s">
        <v>643</v>
      </c>
      <c r="C15" s="420"/>
      <c r="D15" s="420"/>
      <c r="E15" s="420"/>
      <c r="F15" s="420"/>
      <c r="G15" s="420"/>
      <c r="H15" s="421"/>
    </row>
    <row r="16" spans="1:13" ht="30.75" customHeight="1" x14ac:dyDescent="0.2">
      <c r="A16" s="20" t="s">
        <v>6</v>
      </c>
      <c r="B16" s="454" t="s">
        <v>644</v>
      </c>
      <c r="C16" s="455"/>
      <c r="D16" s="455"/>
      <c r="E16" s="455"/>
      <c r="F16" s="455"/>
      <c r="G16" s="455"/>
      <c r="H16" s="456"/>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645</v>
      </c>
      <c r="B19" s="379"/>
      <c r="C19" s="380"/>
      <c r="D19" s="453" t="s">
        <v>646</v>
      </c>
      <c r="E19" s="382"/>
      <c r="F19" s="382"/>
      <c r="G19" s="382"/>
      <c r="H19" s="383"/>
    </row>
    <row r="20" spans="1:8" ht="9.75" customHeight="1" thickBot="1" x14ac:dyDescent="0.25">
      <c r="A20" s="22"/>
      <c r="B20" s="23"/>
      <c r="C20" s="23"/>
      <c r="D20" s="24"/>
      <c r="E20" s="25"/>
      <c r="F20" s="25"/>
      <c r="G20" s="25"/>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213</v>
      </c>
      <c r="B23" s="389"/>
      <c r="C23" s="390" t="s">
        <v>647</v>
      </c>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35</v>
      </c>
      <c r="B26" s="30" t="s">
        <v>35</v>
      </c>
      <c r="C26" s="30" t="s">
        <v>35</v>
      </c>
      <c r="D26" s="30" t="s">
        <v>35</v>
      </c>
      <c r="E26" s="30" t="s">
        <v>35</v>
      </c>
      <c r="F26" s="30" t="s">
        <v>35</v>
      </c>
      <c r="G26" s="30" t="s">
        <v>35</v>
      </c>
      <c r="H26" s="31"/>
    </row>
    <row r="27" spans="1:8" ht="12.75" customHeight="1" thickBot="1" x14ac:dyDescent="0.25"/>
    <row r="28" spans="1:8" ht="27.75" customHeight="1" x14ac:dyDescent="0.2">
      <c r="A28" s="372" t="s">
        <v>236</v>
      </c>
      <c r="B28" s="373"/>
      <c r="C28" s="373"/>
      <c r="D28" s="374"/>
      <c r="E28" s="370" t="s">
        <v>1207</v>
      </c>
      <c r="F28" s="371"/>
      <c r="G28" s="371"/>
      <c r="H28" s="371"/>
    </row>
    <row r="29" spans="1:8" ht="36.75" customHeight="1" thickBot="1" x14ac:dyDescent="0.25">
      <c r="A29" s="32" t="s">
        <v>237</v>
      </c>
      <c r="B29" s="359" t="s">
        <v>648</v>
      </c>
      <c r="C29" s="350"/>
      <c r="D29" s="360"/>
      <c r="E29" s="370"/>
      <c r="F29" s="371"/>
      <c r="G29" s="371"/>
      <c r="H29" s="371"/>
    </row>
    <row r="30" spans="1:8" ht="53.25" customHeight="1" thickBot="1" x14ac:dyDescent="0.25">
      <c r="A30" s="361" t="s">
        <v>238</v>
      </c>
      <c r="B30" s="361"/>
      <c r="C30" s="361"/>
      <c r="D30" s="361"/>
      <c r="E30" s="361"/>
      <c r="F30" s="361"/>
      <c r="G30" s="361"/>
      <c r="H30" s="361"/>
    </row>
    <row r="31" spans="1:8" ht="30" customHeight="1" x14ac:dyDescent="0.2">
      <c r="A31" s="33" t="s">
        <v>239</v>
      </c>
      <c r="B31" s="128" t="s">
        <v>240</v>
      </c>
      <c r="C31" s="362" t="s">
        <v>241</v>
      </c>
      <c r="D31" s="363"/>
    </row>
    <row r="32" spans="1:8" ht="38.25" customHeight="1" thickBot="1" x14ac:dyDescent="0.25">
      <c r="A32" s="35" t="s">
        <v>242</v>
      </c>
      <c r="B32" s="135">
        <v>13</v>
      </c>
      <c r="C32" s="364">
        <v>344</v>
      </c>
      <c r="D32" s="365"/>
    </row>
    <row r="33" spans="1:8" ht="11.25" customHeight="1" x14ac:dyDescent="0.2">
      <c r="A33" s="37"/>
    </row>
    <row r="34" spans="1:8" ht="29.25" customHeight="1" thickBot="1" x14ac:dyDescent="0.25">
      <c r="A34" s="37" t="s">
        <v>243</v>
      </c>
      <c r="F34" s="38" t="s">
        <v>244</v>
      </c>
    </row>
    <row r="35" spans="1:8" ht="22.5" customHeight="1" x14ac:dyDescent="0.2">
      <c r="A35" s="127" t="s">
        <v>245</v>
      </c>
      <c r="B35" s="366" t="s">
        <v>246</v>
      </c>
      <c r="C35" s="366"/>
      <c r="D35" s="366"/>
      <c r="E35" s="366" t="s">
        <v>247</v>
      </c>
      <c r="F35" s="366"/>
      <c r="G35" s="128" t="s">
        <v>248</v>
      </c>
      <c r="H35" s="40" t="s">
        <v>249</v>
      </c>
    </row>
    <row r="36" spans="1:8" ht="45.75" customHeight="1" x14ac:dyDescent="0.2">
      <c r="A36" s="69" t="s">
        <v>357</v>
      </c>
      <c r="B36" s="348" t="s">
        <v>649</v>
      </c>
      <c r="C36" s="348"/>
      <c r="D36" s="348"/>
      <c r="E36" s="349" t="s">
        <v>650</v>
      </c>
      <c r="F36" s="349"/>
      <c r="G36" s="70" t="s">
        <v>651</v>
      </c>
      <c r="H36" s="58" t="s">
        <v>652</v>
      </c>
    </row>
    <row r="37" spans="1:8" ht="47.9" customHeight="1" x14ac:dyDescent="0.2">
      <c r="A37" s="69" t="s">
        <v>533</v>
      </c>
      <c r="B37" s="348" t="s">
        <v>653</v>
      </c>
      <c r="C37" s="348"/>
      <c r="D37" s="348"/>
      <c r="E37" s="349" t="s">
        <v>654</v>
      </c>
      <c r="F37" s="349"/>
      <c r="G37" s="70" t="s">
        <v>655</v>
      </c>
      <c r="H37" s="136" t="s">
        <v>579</v>
      </c>
    </row>
    <row r="38" spans="1:8" ht="47.9" customHeight="1" x14ac:dyDescent="0.2">
      <c r="A38" s="69" t="s">
        <v>406</v>
      </c>
      <c r="B38" s="348" t="s">
        <v>656</v>
      </c>
      <c r="C38" s="348"/>
      <c r="D38" s="348"/>
      <c r="E38" s="349" t="s">
        <v>657</v>
      </c>
      <c r="F38" s="349"/>
      <c r="G38" s="70" t="s">
        <v>328</v>
      </c>
      <c r="H38" s="136" t="s">
        <v>658</v>
      </c>
    </row>
    <row r="39" spans="1:8" ht="47.9" customHeight="1" x14ac:dyDescent="0.2">
      <c r="A39" s="43" t="s">
        <v>659</v>
      </c>
      <c r="B39" s="348" t="s">
        <v>660</v>
      </c>
      <c r="C39" s="348"/>
      <c r="D39" s="348"/>
      <c r="E39" s="349" t="s">
        <v>661</v>
      </c>
      <c r="F39" s="349"/>
      <c r="G39" s="70" t="s">
        <v>19</v>
      </c>
      <c r="H39" s="136" t="s">
        <v>662</v>
      </c>
    </row>
    <row r="40" spans="1:8" ht="47.9" customHeight="1" x14ac:dyDescent="0.2">
      <c r="A40" s="43" t="s">
        <v>663</v>
      </c>
      <c r="B40" s="348" t="s">
        <v>660</v>
      </c>
      <c r="C40" s="348"/>
      <c r="D40" s="348"/>
      <c r="E40" s="349" t="s">
        <v>664</v>
      </c>
      <c r="F40" s="349"/>
      <c r="G40" s="70" t="s">
        <v>19</v>
      </c>
      <c r="H40" s="136" t="s">
        <v>662</v>
      </c>
    </row>
    <row r="41" spans="1:8" ht="47.9" customHeight="1" x14ac:dyDescent="0.2">
      <c r="A41" s="43" t="s">
        <v>663</v>
      </c>
      <c r="B41" s="348" t="s">
        <v>656</v>
      </c>
      <c r="C41" s="348"/>
      <c r="D41" s="348"/>
      <c r="E41" s="349" t="s">
        <v>657</v>
      </c>
      <c r="F41" s="349"/>
      <c r="G41" s="70" t="s">
        <v>328</v>
      </c>
      <c r="H41" s="136" t="s">
        <v>474</v>
      </c>
    </row>
    <row r="42" spans="1:8" ht="47.9" customHeight="1" x14ac:dyDescent="0.2">
      <c r="A42" s="43" t="s">
        <v>665</v>
      </c>
      <c r="B42" s="348" t="s">
        <v>629</v>
      </c>
      <c r="C42" s="348"/>
      <c r="D42" s="348"/>
      <c r="E42" s="349" t="s">
        <v>666</v>
      </c>
      <c r="F42" s="349"/>
      <c r="G42" s="70" t="s">
        <v>328</v>
      </c>
      <c r="H42" s="136" t="s">
        <v>473</v>
      </c>
    </row>
    <row r="43" spans="1:8" ht="47.9" customHeight="1" x14ac:dyDescent="0.2">
      <c r="A43" s="43" t="s">
        <v>1111</v>
      </c>
      <c r="B43" s="474" t="s">
        <v>1110</v>
      </c>
      <c r="C43" s="348"/>
      <c r="D43" s="348"/>
      <c r="E43" s="349" t="s">
        <v>1109</v>
      </c>
      <c r="F43" s="349"/>
      <c r="G43" s="70" t="s">
        <v>22</v>
      </c>
      <c r="H43" s="136"/>
    </row>
    <row r="44" spans="1:8" ht="47.9" customHeight="1" x14ac:dyDescent="0.2">
      <c r="A44" s="44"/>
      <c r="B44" s="348"/>
      <c r="C44" s="348"/>
      <c r="D44" s="348"/>
      <c r="E44" s="349"/>
      <c r="F44" s="349"/>
      <c r="G44" s="70"/>
      <c r="H44" s="136"/>
    </row>
    <row r="45" spans="1:8" ht="47.9" customHeight="1" x14ac:dyDescent="0.2">
      <c r="A45" s="44"/>
      <c r="B45" s="348"/>
      <c r="C45" s="348"/>
      <c r="D45" s="348"/>
      <c r="E45" s="349"/>
      <c r="F45" s="349"/>
      <c r="G45" s="70"/>
      <c r="H45" s="136"/>
    </row>
    <row r="46" spans="1:8" ht="47.9" customHeight="1" x14ac:dyDescent="0.2">
      <c r="A46" s="44"/>
      <c r="B46" s="348"/>
      <c r="C46" s="348"/>
      <c r="D46" s="348"/>
      <c r="E46" s="349"/>
      <c r="F46" s="349"/>
      <c r="G46" s="70"/>
      <c r="H46" s="136"/>
    </row>
    <row r="47" spans="1:8" ht="47.9" customHeight="1" x14ac:dyDescent="0.2">
      <c r="A47" s="44"/>
      <c r="B47" s="348"/>
      <c r="C47" s="348"/>
      <c r="D47" s="348"/>
      <c r="E47" s="349"/>
      <c r="F47" s="349"/>
      <c r="G47" s="70"/>
      <c r="H47" s="136"/>
    </row>
    <row r="48" spans="1:8" ht="47.9" customHeight="1" thickBot="1" x14ac:dyDescent="0.25">
      <c r="A48" s="45"/>
      <c r="B48" s="350"/>
      <c r="C48" s="350"/>
      <c r="D48" s="350"/>
      <c r="E48" s="351"/>
      <c r="F48" s="351"/>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E28:H29"/>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3:B23" xr:uid="{00000000-0002-0000-0000-000003000000}">
      <formula1>$B$70:$B$71</formula1>
    </dataValidation>
    <dataValidation type="list" allowBlank="1" showInputMessage="1" showErrorMessage="1" sqref="A26:H26" xr:uid="{00000000-0002-0000-0000-000002000000}">
      <formula1>$B$58:$B$59</formula1>
    </dataValidation>
    <dataValidation type="list" allowBlank="1" showInputMessage="1" showErrorMessage="1" sqref="E4" xr:uid="{00000000-0002-0000-0000-000001000000}">
      <formula1>$B$61:$B$68</formula1>
    </dataValidation>
    <dataValidation type="list" allowBlank="1" showInputMessage="1" showErrorMessage="1" sqref="B10:C11" xr:uid="{00000000-0002-0000-0000-000000000000}">
      <formula1>$B$74:$B$86</formula1>
    </dataValidation>
  </dataValidations>
  <hyperlinks>
    <hyperlink ref="B29" r:id="rId1" xr:uid="{00000000-0004-0000-0000-000000000000}"/>
    <hyperlink ref="J1" location="検索用一覧!A1" display="検索用一覧に戻る" xr:uid="{8C9003BC-EB4B-47EB-9969-469BE7EE929C}"/>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EDD4D-6971-4ADA-816B-60F5D88C8F18}">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25" t="s">
        <v>2</v>
      </c>
      <c r="F3" s="430" t="s">
        <v>3</v>
      </c>
      <c r="G3" s="415"/>
    </row>
    <row r="4" spans="1:13" ht="39.75" customHeight="1" thickBot="1" x14ac:dyDescent="0.25">
      <c r="A4" s="431" t="s">
        <v>1001</v>
      </c>
      <c r="B4" s="432"/>
      <c r="C4" s="432" t="s">
        <v>1002</v>
      </c>
      <c r="D4" s="432"/>
      <c r="E4" s="138" t="s">
        <v>261</v>
      </c>
      <c r="F4" s="433" t="s">
        <v>319</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58"/>
      <c r="B7" s="459"/>
      <c r="C7" s="405"/>
      <c r="D7" s="406"/>
      <c r="E7" s="406"/>
      <c r="F7" s="406"/>
      <c r="G7" s="406"/>
      <c r="H7" s="407"/>
      <c r="M7" s="16"/>
    </row>
    <row r="8" spans="1:13" ht="11.25" customHeight="1" thickBot="1" x14ac:dyDescent="0.25">
      <c r="A8" s="462"/>
      <c r="B8" s="462"/>
      <c r="C8" s="139"/>
      <c r="D8" s="139"/>
      <c r="E8" s="139"/>
      <c r="F8" s="139"/>
      <c r="G8" s="139"/>
      <c r="H8" s="139"/>
      <c r="M8" s="16"/>
    </row>
    <row r="9" spans="1:13" ht="25.5" customHeight="1" thickBot="1" x14ac:dyDescent="0.25">
      <c r="A9" s="483" t="s">
        <v>1003</v>
      </c>
      <c r="B9" s="484"/>
      <c r="C9" s="485"/>
      <c r="D9" s="485"/>
      <c r="E9" s="485"/>
      <c r="F9" s="485"/>
      <c r="G9" s="485"/>
      <c r="H9" s="486"/>
      <c r="M9" s="16"/>
    </row>
    <row r="10" spans="1:13" ht="11.25" customHeight="1" thickBot="1" x14ac:dyDescent="0.25"/>
    <row r="11" spans="1:13" ht="21" customHeight="1" x14ac:dyDescent="0.2">
      <c r="A11" s="372" t="s">
        <v>4</v>
      </c>
      <c r="B11" s="373"/>
      <c r="C11" s="373"/>
      <c r="D11" s="373"/>
      <c r="E11" s="373"/>
      <c r="F11" s="373"/>
      <c r="G11" s="373"/>
      <c r="H11" s="374"/>
    </row>
    <row r="12" spans="1:13" ht="26.25" customHeight="1" x14ac:dyDescent="0.2">
      <c r="A12" s="17" t="s">
        <v>224</v>
      </c>
      <c r="B12" s="408" t="s">
        <v>78</v>
      </c>
      <c r="C12" s="408"/>
      <c r="D12" s="352" t="s">
        <v>1004</v>
      </c>
      <c r="E12" s="353"/>
      <c r="F12" s="353"/>
      <c r="G12" s="353"/>
      <c r="H12" s="409"/>
    </row>
    <row r="13" spans="1:13" ht="26.25" customHeight="1" thickBot="1" x14ac:dyDescent="0.25">
      <c r="A13" s="18" t="s">
        <v>225</v>
      </c>
      <c r="B13" s="537" t="s">
        <v>27</v>
      </c>
      <c r="C13" s="537"/>
      <c r="D13" s="538" t="s">
        <v>1005</v>
      </c>
      <c r="E13" s="382"/>
      <c r="F13" s="382"/>
      <c r="G13" s="382"/>
      <c r="H13" s="383"/>
    </row>
    <row r="14" spans="1:13" ht="9" customHeight="1" thickBot="1" x14ac:dyDescent="0.25"/>
    <row r="15" spans="1:13" ht="15.75" customHeight="1" x14ac:dyDescent="0.2">
      <c r="A15" s="413" t="s">
        <v>226</v>
      </c>
      <c r="B15" s="414"/>
      <c r="C15" s="414"/>
      <c r="D15" s="414"/>
      <c r="E15" s="414"/>
      <c r="F15" s="414"/>
      <c r="G15" s="414"/>
      <c r="H15" s="415"/>
    </row>
    <row r="16" spans="1:13" ht="14.25" customHeight="1" x14ac:dyDescent="0.2">
      <c r="A16" s="416"/>
      <c r="B16" s="417"/>
      <c r="C16" s="417"/>
      <c r="D16" s="417"/>
      <c r="E16" s="417"/>
      <c r="F16" s="417"/>
      <c r="G16" s="417"/>
      <c r="H16" s="418"/>
    </row>
    <row r="17" spans="1:8" ht="33.75" customHeight="1" x14ac:dyDescent="0.2">
      <c r="A17" s="19" t="s">
        <v>5</v>
      </c>
      <c r="B17" s="352" t="s">
        <v>1006</v>
      </c>
      <c r="C17" s="353"/>
      <c r="D17" s="353"/>
      <c r="E17" s="353"/>
      <c r="F17" s="353"/>
      <c r="G17" s="353"/>
      <c r="H17" s="409"/>
    </row>
    <row r="18" spans="1:8" ht="30.75" customHeight="1" x14ac:dyDescent="0.2">
      <c r="A18" s="20" t="s">
        <v>6</v>
      </c>
      <c r="B18" s="539" t="s">
        <v>999</v>
      </c>
      <c r="C18" s="540"/>
      <c r="D18" s="540"/>
      <c r="E18" s="540"/>
      <c r="F18" s="540"/>
      <c r="G18" s="540"/>
      <c r="H18" s="541"/>
    </row>
    <row r="19" spans="1:8" ht="24.75" customHeight="1" x14ac:dyDescent="0.2">
      <c r="A19" s="396" t="s">
        <v>227</v>
      </c>
      <c r="B19" s="397"/>
      <c r="C19" s="397"/>
      <c r="D19" s="397"/>
      <c r="E19" s="397"/>
      <c r="F19" s="397"/>
      <c r="G19" s="397"/>
      <c r="H19" s="398"/>
    </row>
    <row r="20" spans="1:8" ht="21.75" customHeight="1" x14ac:dyDescent="0.2">
      <c r="A20" s="375" t="s">
        <v>7</v>
      </c>
      <c r="B20" s="376"/>
      <c r="C20" s="376"/>
      <c r="D20" s="376" t="s">
        <v>8</v>
      </c>
      <c r="E20" s="376"/>
      <c r="F20" s="376"/>
      <c r="G20" s="376"/>
      <c r="H20" s="377"/>
    </row>
    <row r="21" spans="1:8" ht="44.25" customHeight="1" thickBot="1" x14ac:dyDescent="0.25">
      <c r="A21" s="542" t="s">
        <v>999</v>
      </c>
      <c r="B21" s="543"/>
      <c r="C21" s="544"/>
      <c r="D21" s="453"/>
      <c r="E21" s="382"/>
      <c r="F21" s="382"/>
      <c r="G21" s="382"/>
      <c r="H21" s="383"/>
    </row>
    <row r="22" spans="1:8" ht="9.75" customHeight="1" thickBot="1" x14ac:dyDescent="0.25">
      <c r="A22" s="22"/>
      <c r="B22" s="105"/>
      <c r="C22" s="105"/>
      <c r="D22" s="24"/>
      <c r="E22" s="106"/>
      <c r="F22" s="106"/>
      <c r="G22" s="106"/>
      <c r="H22" s="26"/>
    </row>
    <row r="23" spans="1:8" ht="24" customHeight="1" x14ac:dyDescent="0.2">
      <c r="A23" s="372" t="s">
        <v>228</v>
      </c>
      <c r="B23" s="373"/>
      <c r="C23" s="373"/>
      <c r="D23" s="373"/>
      <c r="E23" s="373"/>
      <c r="F23" s="373"/>
      <c r="G23" s="373"/>
      <c r="H23" s="374"/>
    </row>
    <row r="24" spans="1:8" ht="22.5" customHeight="1" x14ac:dyDescent="0.2">
      <c r="A24" s="425" t="s">
        <v>229</v>
      </c>
      <c r="B24" s="426"/>
      <c r="C24" s="384" t="s">
        <v>230</v>
      </c>
      <c r="D24" s="385"/>
      <c r="E24" s="385"/>
      <c r="F24" s="386"/>
      <c r="G24" s="347" t="s">
        <v>231</v>
      </c>
      <c r="H24" s="387"/>
    </row>
    <row r="25" spans="1:8" ht="42" customHeight="1" x14ac:dyDescent="0.2">
      <c r="A25" s="388" t="s">
        <v>213</v>
      </c>
      <c r="B25" s="389"/>
      <c r="C25" s="390"/>
      <c r="D25" s="391"/>
      <c r="E25" s="391"/>
      <c r="F25" s="392"/>
      <c r="G25" s="390"/>
      <c r="H25" s="393"/>
    </row>
    <row r="26" spans="1:8" ht="18.75" customHeight="1" x14ac:dyDescent="0.2">
      <c r="A26" s="394" t="s">
        <v>232</v>
      </c>
      <c r="B26" s="386"/>
      <c r="C26" s="384" t="s">
        <v>13</v>
      </c>
      <c r="D26" s="385"/>
      <c r="E26" s="385"/>
      <c r="F26" s="385"/>
      <c r="G26" s="385"/>
      <c r="H26" s="395"/>
    </row>
    <row r="27" spans="1:8" ht="22.5" customHeight="1" x14ac:dyDescent="0.2">
      <c r="A27" s="131" t="s">
        <v>16</v>
      </c>
      <c r="B27" s="3" t="s">
        <v>233</v>
      </c>
      <c r="C27" s="132" t="s">
        <v>234</v>
      </c>
      <c r="D27" s="132" t="s">
        <v>19</v>
      </c>
      <c r="E27" s="132" t="s">
        <v>20</v>
      </c>
      <c r="F27" s="132" t="s">
        <v>21</v>
      </c>
      <c r="G27" s="132" t="s">
        <v>235</v>
      </c>
      <c r="H27" s="133" t="s">
        <v>23</v>
      </c>
    </row>
    <row r="28" spans="1:8" ht="32.25" customHeight="1" thickBot="1" x14ac:dyDescent="0.25">
      <c r="A28" s="29" t="s">
        <v>35</v>
      </c>
      <c r="B28" s="30" t="s">
        <v>35</v>
      </c>
      <c r="C28" s="30" t="s">
        <v>35</v>
      </c>
      <c r="D28" s="30" t="s">
        <v>35</v>
      </c>
      <c r="E28" s="30" t="s">
        <v>35</v>
      </c>
      <c r="F28" s="30" t="s">
        <v>35</v>
      </c>
      <c r="G28" s="30" t="s">
        <v>35</v>
      </c>
      <c r="H28" s="31" t="s">
        <v>35</v>
      </c>
    </row>
    <row r="29" spans="1:8" ht="12.75" customHeight="1" thickBot="1" x14ac:dyDescent="0.25"/>
    <row r="30" spans="1:8" ht="27.75" customHeight="1" x14ac:dyDescent="0.2">
      <c r="A30" s="372" t="s">
        <v>236</v>
      </c>
      <c r="B30" s="373"/>
      <c r="C30" s="373"/>
      <c r="D30" s="374"/>
      <c r="E30" s="370" t="s">
        <v>1207</v>
      </c>
      <c r="F30" s="371"/>
      <c r="G30" s="371"/>
      <c r="H30" s="371"/>
    </row>
    <row r="31" spans="1:8" ht="37.5" customHeight="1" thickBot="1" x14ac:dyDescent="0.25">
      <c r="A31" s="32" t="s">
        <v>237</v>
      </c>
      <c r="B31" s="359" t="s">
        <v>1000</v>
      </c>
      <c r="C31" s="350"/>
      <c r="D31" s="360"/>
      <c r="E31" s="370"/>
      <c r="F31" s="371"/>
      <c r="G31" s="371"/>
      <c r="H31" s="371"/>
    </row>
    <row r="32" spans="1:8" ht="53.25" customHeight="1" thickBot="1" x14ac:dyDescent="0.25">
      <c r="A32" s="457" t="s">
        <v>1007</v>
      </c>
      <c r="B32" s="457"/>
      <c r="C32" s="457"/>
      <c r="D32" s="457"/>
      <c r="E32" s="457"/>
      <c r="F32" s="457"/>
      <c r="G32" s="457"/>
      <c r="H32" s="457"/>
    </row>
    <row r="33" spans="1:8" ht="30" customHeight="1" x14ac:dyDescent="0.2">
      <c r="A33" s="33" t="s">
        <v>239</v>
      </c>
      <c r="B33" s="128" t="s">
        <v>240</v>
      </c>
      <c r="C33" s="362" t="s">
        <v>241</v>
      </c>
      <c r="D33" s="363"/>
    </row>
    <row r="34" spans="1:8" ht="38.25" customHeight="1" thickBot="1" x14ac:dyDescent="0.25">
      <c r="A34" s="35" t="s">
        <v>242</v>
      </c>
      <c r="B34" s="135">
        <v>11</v>
      </c>
      <c r="C34" s="364">
        <v>270</v>
      </c>
      <c r="D34" s="365"/>
    </row>
    <row r="35" spans="1:8" ht="11.25" customHeight="1" x14ac:dyDescent="0.2">
      <c r="A35" s="37"/>
    </row>
    <row r="36" spans="1:8" ht="29.25" customHeight="1" thickBot="1" x14ac:dyDescent="0.25">
      <c r="A36" s="37" t="s">
        <v>243</v>
      </c>
      <c r="F36" s="38" t="s">
        <v>244</v>
      </c>
    </row>
    <row r="37" spans="1:8" ht="22.5" customHeight="1" x14ac:dyDescent="0.2">
      <c r="A37" s="127" t="s">
        <v>245</v>
      </c>
      <c r="B37" s="366" t="s">
        <v>246</v>
      </c>
      <c r="C37" s="366"/>
      <c r="D37" s="366"/>
      <c r="E37" s="366" t="s">
        <v>247</v>
      </c>
      <c r="F37" s="366"/>
      <c r="G37" s="128" t="s">
        <v>248</v>
      </c>
      <c r="H37" s="40" t="s">
        <v>249</v>
      </c>
    </row>
    <row r="38" spans="1:8" ht="45.75" customHeight="1" x14ac:dyDescent="0.2">
      <c r="A38" s="43" t="s">
        <v>1008</v>
      </c>
      <c r="B38" s="348" t="s">
        <v>1009</v>
      </c>
      <c r="C38" s="348"/>
      <c r="D38" s="348"/>
      <c r="E38" s="349" t="s">
        <v>1010</v>
      </c>
      <c r="F38" s="349"/>
      <c r="G38" s="70" t="s">
        <v>1011</v>
      </c>
      <c r="H38" s="136" t="s">
        <v>1012</v>
      </c>
    </row>
    <row r="39" spans="1:8" ht="47.9" customHeight="1" x14ac:dyDescent="0.2">
      <c r="A39" s="43"/>
      <c r="B39" s="348"/>
      <c r="C39" s="348"/>
      <c r="D39" s="348"/>
      <c r="E39" s="349"/>
      <c r="F39" s="349"/>
      <c r="G39" s="70"/>
      <c r="H39" s="136"/>
    </row>
    <row r="40" spans="1:8" ht="47.9" customHeight="1" x14ac:dyDescent="0.2">
      <c r="A40" s="43"/>
      <c r="B40" s="348"/>
      <c r="C40" s="348"/>
      <c r="D40" s="348"/>
      <c r="E40" s="349"/>
      <c r="F40" s="349"/>
      <c r="G40" s="70"/>
      <c r="H40" s="136"/>
    </row>
    <row r="41" spans="1:8" ht="47.9" customHeight="1" x14ac:dyDescent="0.2">
      <c r="A41" s="44"/>
      <c r="B41" s="348"/>
      <c r="C41" s="348"/>
      <c r="D41" s="348"/>
      <c r="E41" s="349"/>
      <c r="F41" s="349"/>
      <c r="G41" s="70"/>
      <c r="H41" s="136"/>
    </row>
    <row r="42" spans="1:8" ht="47.9" customHeight="1" x14ac:dyDescent="0.2">
      <c r="A42" s="44"/>
      <c r="B42" s="348"/>
      <c r="C42" s="348"/>
      <c r="D42" s="348"/>
      <c r="E42" s="349"/>
      <c r="F42" s="349"/>
      <c r="G42" s="70"/>
      <c r="H42" s="136"/>
    </row>
    <row r="43" spans="1:8" ht="47.9" customHeight="1" x14ac:dyDescent="0.2">
      <c r="A43" s="44"/>
      <c r="B43" s="348"/>
      <c r="C43" s="348"/>
      <c r="D43" s="348"/>
      <c r="E43" s="349"/>
      <c r="F43" s="349"/>
      <c r="G43" s="70"/>
      <c r="H43" s="136"/>
    </row>
    <row r="44" spans="1:8" ht="47.9" customHeight="1" x14ac:dyDescent="0.2">
      <c r="A44" s="44"/>
      <c r="B44" s="348"/>
      <c r="C44" s="348"/>
      <c r="D44" s="348"/>
      <c r="E44" s="349"/>
      <c r="F44" s="349"/>
      <c r="G44" s="70"/>
      <c r="H44" s="136"/>
    </row>
    <row r="45" spans="1:8" ht="47.9" customHeight="1" x14ac:dyDescent="0.2">
      <c r="A45" s="44"/>
      <c r="B45" s="348"/>
      <c r="C45" s="348"/>
      <c r="D45" s="348"/>
      <c r="E45" s="349"/>
      <c r="F45" s="349"/>
      <c r="G45" s="70"/>
      <c r="H45" s="136"/>
    </row>
    <row r="46" spans="1:8" ht="47.9" customHeight="1" x14ac:dyDescent="0.2">
      <c r="A46" s="44"/>
      <c r="B46" s="348"/>
      <c r="C46" s="348"/>
      <c r="D46" s="348"/>
      <c r="E46" s="349"/>
      <c r="F46" s="349"/>
      <c r="G46" s="70"/>
      <c r="H46" s="136"/>
    </row>
    <row r="47" spans="1:8" ht="47.9" customHeight="1" x14ac:dyDescent="0.2">
      <c r="A47" s="44"/>
      <c r="B47" s="348"/>
      <c r="C47" s="348"/>
      <c r="D47" s="348"/>
      <c r="E47" s="349"/>
      <c r="F47" s="349"/>
      <c r="G47" s="70"/>
      <c r="H47" s="136"/>
    </row>
    <row r="48" spans="1:8" ht="47.9" customHeight="1" x14ac:dyDescent="0.2">
      <c r="A48" s="44"/>
      <c r="B48" s="348"/>
      <c r="C48" s="348"/>
      <c r="D48" s="348"/>
      <c r="E48" s="349"/>
      <c r="F48" s="349"/>
      <c r="G48" s="70"/>
      <c r="H48" s="136"/>
    </row>
    <row r="49" spans="1:8" ht="47.9" customHeight="1" x14ac:dyDescent="0.2">
      <c r="A49" s="44"/>
      <c r="B49" s="348"/>
      <c r="C49" s="348"/>
      <c r="D49" s="348"/>
      <c r="E49" s="349"/>
      <c r="F49" s="349"/>
      <c r="G49" s="70"/>
      <c r="H49" s="136"/>
    </row>
    <row r="50" spans="1:8" ht="47.9" customHeight="1" thickBot="1" x14ac:dyDescent="0.25">
      <c r="A50" s="45"/>
      <c r="B50" s="350"/>
      <c r="C50" s="350"/>
      <c r="D50" s="350"/>
      <c r="E50" s="351"/>
      <c r="F50" s="351"/>
      <c r="G50" s="46"/>
      <c r="H50" s="47"/>
    </row>
    <row r="51" spans="1:8" ht="22.5" customHeight="1" x14ac:dyDescent="0.2">
      <c r="B51" s="5"/>
      <c r="C51" s="5"/>
      <c r="D51" s="5"/>
      <c r="E51" s="5"/>
      <c r="F51" s="5"/>
    </row>
    <row r="57" spans="1:8" x14ac:dyDescent="0.2">
      <c r="A57" t="s">
        <v>252</v>
      </c>
    </row>
    <row r="59" spans="1:8" x14ac:dyDescent="0.2">
      <c r="A59" t="s">
        <v>253</v>
      </c>
    </row>
    <row r="60" spans="1:8" x14ac:dyDescent="0.2">
      <c r="A60" s="50" t="s">
        <v>254</v>
      </c>
      <c r="B60" s="50" t="s">
        <v>255</v>
      </c>
      <c r="C60" s="50" t="s">
        <v>255</v>
      </c>
    </row>
    <row r="61" spans="1:8" x14ac:dyDescent="0.2">
      <c r="A61" s="50"/>
      <c r="B61" s="50" t="s">
        <v>256</v>
      </c>
      <c r="C61" s="50" t="s">
        <v>257</v>
      </c>
    </row>
    <row r="63" spans="1:8" x14ac:dyDescent="0.2">
      <c r="A63" s="50" t="s">
        <v>2</v>
      </c>
      <c r="B63" s="50" t="s">
        <v>258</v>
      </c>
    </row>
    <row r="64" spans="1:8" x14ac:dyDescent="0.2">
      <c r="A64" s="50"/>
      <c r="B64" s="50" t="s">
        <v>259</v>
      </c>
    </row>
    <row r="65" spans="1:3" x14ac:dyDescent="0.2">
      <c r="A65" s="50"/>
      <c r="B65" s="50" t="s">
        <v>220</v>
      </c>
    </row>
    <row r="66" spans="1:3" x14ac:dyDescent="0.2">
      <c r="A66" s="50"/>
      <c r="B66" s="50" t="s">
        <v>260</v>
      </c>
    </row>
    <row r="67" spans="1:3" x14ac:dyDescent="0.2">
      <c r="A67" s="50"/>
      <c r="B67" s="50" t="s">
        <v>261</v>
      </c>
    </row>
    <row r="68" spans="1:3" x14ac:dyDescent="0.2">
      <c r="A68" s="50"/>
      <c r="B68" s="50" t="s">
        <v>212</v>
      </c>
    </row>
    <row r="69" spans="1:3" x14ac:dyDescent="0.2">
      <c r="A69" s="50"/>
      <c r="B69" s="50" t="s">
        <v>262</v>
      </c>
    </row>
    <row r="70" spans="1:3" x14ac:dyDescent="0.2">
      <c r="A70" s="50"/>
      <c r="B70" s="50" t="s">
        <v>263</v>
      </c>
    </row>
    <row r="72" spans="1:3" x14ac:dyDescent="0.2">
      <c r="A72" s="50" t="s">
        <v>9</v>
      </c>
      <c r="B72" s="50" t="s">
        <v>213</v>
      </c>
    </row>
    <row r="73" spans="1:3" x14ac:dyDescent="0.2">
      <c r="B73" s="50" t="s">
        <v>264</v>
      </c>
    </row>
    <row r="76" spans="1:3" ht="16.5" x14ac:dyDescent="0.2">
      <c r="A76" s="50" t="s">
        <v>4</v>
      </c>
      <c r="B76" s="113" t="s">
        <v>78</v>
      </c>
      <c r="C76" s="114"/>
    </row>
    <row r="77" spans="1:3" ht="16.5" x14ac:dyDescent="0.2">
      <c r="B77" s="113" t="s">
        <v>37</v>
      </c>
      <c r="C77" s="114"/>
    </row>
    <row r="78" spans="1:3" ht="16.5" x14ac:dyDescent="0.2">
      <c r="B78" s="113" t="s">
        <v>56</v>
      </c>
      <c r="C78" s="114"/>
    </row>
    <row r="79" spans="1:3" ht="16.5" x14ac:dyDescent="0.2">
      <c r="B79" s="113" t="s">
        <v>67</v>
      </c>
      <c r="C79" s="114"/>
    </row>
    <row r="80" spans="1:3" ht="16.5" x14ac:dyDescent="0.2">
      <c r="B80" s="113" t="s">
        <v>117</v>
      </c>
      <c r="C80" s="114"/>
    </row>
    <row r="81" spans="1:3" ht="16.5" x14ac:dyDescent="0.2">
      <c r="B81" s="113" t="s">
        <v>125</v>
      </c>
      <c r="C81" s="114"/>
    </row>
    <row r="82" spans="1:3" ht="16.5" x14ac:dyDescent="0.2">
      <c r="B82" s="113" t="s">
        <v>27</v>
      </c>
      <c r="C82" s="114"/>
    </row>
    <row r="83" spans="1:3" ht="16.5" x14ac:dyDescent="0.2">
      <c r="B83" s="113" t="s">
        <v>48</v>
      </c>
      <c r="C83" s="114"/>
    </row>
    <row r="84" spans="1:3" ht="16.5" x14ac:dyDescent="0.2">
      <c r="B84" s="113" t="s">
        <v>63</v>
      </c>
      <c r="C84" s="114"/>
    </row>
    <row r="85" spans="1:3" ht="16.5" x14ac:dyDescent="0.2">
      <c r="B85" s="113" t="s">
        <v>41</v>
      </c>
      <c r="C85" s="114"/>
    </row>
    <row r="86" spans="1:3" ht="16.5" x14ac:dyDescent="0.2">
      <c r="B86" s="113" t="s">
        <v>55</v>
      </c>
      <c r="C86" s="114"/>
    </row>
    <row r="87" spans="1:3" ht="16.5" x14ac:dyDescent="0.2">
      <c r="B87" s="113" t="s">
        <v>28</v>
      </c>
      <c r="C87" s="114"/>
    </row>
    <row r="88" spans="1:3" ht="16.5" x14ac:dyDescent="0.2">
      <c r="B88" s="113" t="s">
        <v>74</v>
      </c>
      <c r="C88" s="114"/>
    </row>
    <row r="90" spans="1:3" ht="16.5" x14ac:dyDescent="0.2">
      <c r="A90" t="s">
        <v>265</v>
      </c>
      <c r="B90" s="115" t="s">
        <v>266</v>
      </c>
    </row>
    <row r="91" spans="1:3" ht="16.5" x14ac:dyDescent="0.2">
      <c r="B91" s="115" t="s">
        <v>267</v>
      </c>
    </row>
    <row r="92" spans="1:3" ht="16.5" x14ac:dyDescent="0.2">
      <c r="B92" s="115" t="s">
        <v>268</v>
      </c>
    </row>
    <row r="93" spans="1:3" ht="16.5" x14ac:dyDescent="0.2">
      <c r="B93" s="115" t="s">
        <v>269</v>
      </c>
    </row>
    <row r="94" spans="1:3" ht="16.5" x14ac:dyDescent="0.2">
      <c r="B94" s="115" t="s">
        <v>270</v>
      </c>
    </row>
    <row r="95" spans="1:3" ht="16.5" x14ac:dyDescent="0.2">
      <c r="B95" s="115" t="s">
        <v>271</v>
      </c>
    </row>
    <row r="96" spans="1:3" ht="16.5" x14ac:dyDescent="0.2">
      <c r="B96" s="115" t="s">
        <v>272</v>
      </c>
    </row>
    <row r="97" spans="2:2" ht="16.5" x14ac:dyDescent="0.2">
      <c r="B97" s="115" t="s">
        <v>273</v>
      </c>
    </row>
    <row r="98" spans="2:2" ht="16.5" x14ac:dyDescent="0.2">
      <c r="B98" s="115" t="s">
        <v>274</v>
      </c>
    </row>
    <row r="99" spans="2:2" ht="16.5" x14ac:dyDescent="0.2">
      <c r="B99" s="115" t="s">
        <v>275</v>
      </c>
    </row>
    <row r="100" spans="2:2" ht="16.5" x14ac:dyDescent="0.2">
      <c r="B100" s="115" t="s">
        <v>276</v>
      </c>
    </row>
    <row r="101" spans="2:2" ht="16.5" x14ac:dyDescent="0.2">
      <c r="B101" s="115" t="s">
        <v>277</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B39:D39"/>
    <mergeCell ref="E39:F39"/>
    <mergeCell ref="B31:D31"/>
    <mergeCell ref="B38:D38"/>
    <mergeCell ref="E38:F38"/>
    <mergeCell ref="C34:D34"/>
    <mergeCell ref="B37:D37"/>
    <mergeCell ref="E37:F37"/>
    <mergeCell ref="E30:H31"/>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2F2E0E1B-C16A-40EB-A968-1133C747F3CB}"/>
    <hyperlink ref="J1" location="検索用一覧!A1" display="検索用一覧に戻る" xr:uid="{D0D90B23-1A58-4D8B-8349-9C242066AB1C}"/>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94CF0-2F18-4AD8-9EA9-97F495D6BD88}">
  <sheetPr>
    <tabColor rgb="FFFFFF00"/>
  </sheetPr>
  <dimension ref="A1:J108"/>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 customWidth="1"/>
    <col min="3" max="3" width="11.453125" customWidth="1"/>
    <col min="4" max="4" width="10.08984375" customWidth="1"/>
    <col min="5" max="5" width="11.08984375" customWidth="1"/>
    <col min="6" max="6" width="12.453125" customWidth="1"/>
    <col min="7" max="7" width="14.36328125" customWidth="1"/>
    <col min="8" max="8" width="8.36328125" customWidth="1"/>
  </cols>
  <sheetData>
    <row r="1" spans="1:10" ht="13.5" customHeight="1" x14ac:dyDescent="0.2">
      <c r="A1" s="427" t="s">
        <v>219</v>
      </c>
      <c r="B1" s="427"/>
      <c r="C1" s="427"/>
      <c r="D1" s="427"/>
      <c r="E1" s="427"/>
      <c r="F1" s="427"/>
      <c r="G1" s="427"/>
      <c r="H1" s="427"/>
      <c r="J1" s="54" t="s">
        <v>278</v>
      </c>
    </row>
    <row r="2" spans="1:10" ht="13.5" customHeight="1" thickBot="1" x14ac:dyDescent="0.25">
      <c r="A2" s="427"/>
      <c r="B2" s="427"/>
      <c r="C2" s="427"/>
      <c r="D2" s="427"/>
      <c r="E2" s="427"/>
      <c r="F2" s="427"/>
      <c r="G2" s="427"/>
      <c r="H2" s="427"/>
    </row>
    <row r="3" spans="1:10" ht="24.75" customHeight="1" x14ac:dyDescent="0.2">
      <c r="A3" s="428" t="s">
        <v>0</v>
      </c>
      <c r="B3" s="429"/>
      <c r="C3" s="429" t="s">
        <v>1</v>
      </c>
      <c r="D3" s="429"/>
      <c r="E3" s="241" t="s">
        <v>2</v>
      </c>
      <c r="F3" s="430" t="s">
        <v>3</v>
      </c>
      <c r="G3" s="415"/>
    </row>
    <row r="4" spans="1:10" ht="39.75" customHeight="1" thickBot="1" x14ac:dyDescent="0.25">
      <c r="A4" s="431" t="s">
        <v>630</v>
      </c>
      <c r="B4" s="432"/>
      <c r="C4" s="432" t="s">
        <v>631</v>
      </c>
      <c r="D4" s="432"/>
      <c r="E4" s="242" t="s">
        <v>212</v>
      </c>
      <c r="F4" s="433" t="s">
        <v>322</v>
      </c>
      <c r="G4" s="434"/>
    </row>
    <row r="5" spans="1:10" ht="8.25" customHeight="1" thickBot="1" x14ac:dyDescent="0.25"/>
    <row r="6" spans="1:10" ht="23.25" customHeight="1" x14ac:dyDescent="0.2">
      <c r="A6" s="399" t="s">
        <v>222</v>
      </c>
      <c r="B6" s="366"/>
      <c r="C6" s="400" t="s">
        <v>223</v>
      </c>
      <c r="D6" s="401"/>
      <c r="E6" s="401"/>
      <c r="F6" s="401"/>
      <c r="G6" s="401"/>
      <c r="H6" s="402"/>
    </row>
    <row r="7" spans="1:10" ht="152.25" customHeight="1" thickBot="1" x14ac:dyDescent="0.25">
      <c r="A7" s="458"/>
      <c r="B7" s="459"/>
      <c r="C7" s="405"/>
      <c r="D7" s="406"/>
      <c r="E7" s="406"/>
      <c r="F7" s="406"/>
      <c r="G7" s="406"/>
      <c r="H7" s="407"/>
    </row>
    <row r="8" spans="1:10" ht="11.25" customHeight="1" thickBot="1" x14ac:dyDescent="0.25"/>
    <row r="9" spans="1:10" ht="21" customHeight="1" x14ac:dyDescent="0.2">
      <c r="A9" s="372" t="s">
        <v>4</v>
      </c>
      <c r="B9" s="373"/>
      <c r="C9" s="373"/>
      <c r="D9" s="373"/>
      <c r="E9" s="373"/>
      <c r="F9" s="373"/>
      <c r="G9" s="373"/>
      <c r="H9" s="374"/>
    </row>
    <row r="10" spans="1:10" ht="26.25" customHeight="1" x14ac:dyDescent="0.2">
      <c r="A10" s="17" t="s">
        <v>224</v>
      </c>
      <c r="B10" s="408" t="s">
        <v>428</v>
      </c>
      <c r="C10" s="408"/>
      <c r="D10" s="352" t="s">
        <v>1401</v>
      </c>
      <c r="E10" s="353"/>
      <c r="F10" s="353"/>
      <c r="G10" s="353"/>
      <c r="H10" s="409"/>
    </row>
    <row r="11" spans="1:10" ht="26.25" customHeight="1" thickBot="1" x14ac:dyDescent="0.25">
      <c r="A11" s="18" t="s">
        <v>225</v>
      </c>
      <c r="B11" s="351" t="s">
        <v>307</v>
      </c>
      <c r="C11" s="351"/>
      <c r="D11" s="435" t="s">
        <v>1402</v>
      </c>
      <c r="E11" s="460"/>
      <c r="F11" s="460"/>
      <c r="G11" s="460"/>
      <c r="H11" s="461"/>
    </row>
    <row r="12" spans="1:10" ht="9.15" customHeight="1" thickBot="1" x14ac:dyDescent="0.25"/>
    <row r="13" spans="1:10" ht="15.75" customHeight="1" x14ac:dyDescent="0.2">
      <c r="A13" s="413" t="s">
        <v>226</v>
      </c>
      <c r="B13" s="414"/>
      <c r="C13" s="414"/>
      <c r="D13" s="414"/>
      <c r="E13" s="414"/>
      <c r="F13" s="414"/>
      <c r="G13" s="414"/>
      <c r="H13" s="415"/>
    </row>
    <row r="14" spans="1:10" ht="14.25" customHeight="1" x14ac:dyDescent="0.2">
      <c r="A14" s="416"/>
      <c r="B14" s="417"/>
      <c r="C14" s="417"/>
      <c r="D14" s="417"/>
      <c r="E14" s="417"/>
      <c r="F14" s="417"/>
      <c r="G14" s="417"/>
      <c r="H14" s="418"/>
    </row>
    <row r="15" spans="1:10" ht="33.75" customHeight="1" x14ac:dyDescent="0.2">
      <c r="A15" s="19" t="s">
        <v>5</v>
      </c>
      <c r="B15" s="352" t="s">
        <v>632</v>
      </c>
      <c r="C15" s="353"/>
      <c r="D15" s="353"/>
      <c r="E15" s="353"/>
      <c r="F15" s="353"/>
      <c r="G15" s="353"/>
      <c r="H15" s="409"/>
    </row>
    <row r="16" spans="1:10" ht="30.9" customHeight="1" x14ac:dyDescent="0.2">
      <c r="A16" s="20" t="s">
        <v>6</v>
      </c>
      <c r="B16" s="390" t="s">
        <v>633</v>
      </c>
      <c r="C16" s="391"/>
      <c r="D16" s="391"/>
      <c r="E16" s="391"/>
      <c r="F16" s="391"/>
      <c r="G16" s="391"/>
      <c r="H16" s="393"/>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526</v>
      </c>
      <c r="B19" s="379"/>
      <c r="C19" s="380"/>
      <c r="D19" s="453" t="s">
        <v>1126</v>
      </c>
      <c r="E19" s="382"/>
      <c r="F19" s="382"/>
      <c r="G19" s="382"/>
      <c r="H19" s="383"/>
    </row>
    <row r="20" spans="1:8" ht="9.75" customHeight="1" thickBot="1" x14ac:dyDescent="0.25">
      <c r="A20" s="22"/>
      <c r="B20" s="105"/>
      <c r="C20" s="105"/>
      <c r="D20" s="24"/>
      <c r="E20" s="106"/>
      <c r="F20" s="106"/>
      <c r="G20" s="106"/>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31.75" customHeight="1" x14ac:dyDescent="0.2">
      <c r="A23" s="388" t="s">
        <v>264</v>
      </c>
      <c r="B23" s="389"/>
      <c r="C23" s="390" t="s">
        <v>601</v>
      </c>
      <c r="D23" s="391"/>
      <c r="E23" s="391"/>
      <c r="F23" s="392"/>
      <c r="G23" s="545" t="s">
        <v>1403</v>
      </c>
      <c r="H23" s="546"/>
    </row>
    <row r="24" spans="1:8" ht="18.75" customHeight="1" x14ac:dyDescent="0.2">
      <c r="A24" s="394" t="s">
        <v>232</v>
      </c>
      <c r="B24" s="386"/>
      <c r="C24" s="384" t="s">
        <v>13</v>
      </c>
      <c r="D24" s="385"/>
      <c r="E24" s="385"/>
      <c r="F24" s="385"/>
      <c r="G24" s="385"/>
      <c r="H24" s="395"/>
    </row>
    <row r="25" spans="1:8" ht="22.5" customHeight="1" x14ac:dyDescent="0.2">
      <c r="A25" s="244" t="s">
        <v>16</v>
      </c>
      <c r="B25" s="3" t="s">
        <v>233</v>
      </c>
      <c r="C25" s="245" t="s">
        <v>234</v>
      </c>
      <c r="D25" s="245" t="s">
        <v>19</v>
      </c>
      <c r="E25" s="245" t="s">
        <v>20</v>
      </c>
      <c r="F25" s="245" t="s">
        <v>21</v>
      </c>
      <c r="G25" s="245" t="s">
        <v>235</v>
      </c>
      <c r="H25" s="246" t="s">
        <v>23</v>
      </c>
    </row>
    <row r="26" spans="1:8" ht="23.75" customHeight="1" thickBot="1" x14ac:dyDescent="0.25">
      <c r="A26" s="29" t="s">
        <v>255</v>
      </c>
      <c r="B26" s="30" t="s">
        <v>255</v>
      </c>
      <c r="C26" s="30"/>
      <c r="D26" s="30" t="s">
        <v>255</v>
      </c>
      <c r="E26" s="30" t="s">
        <v>255</v>
      </c>
      <c r="F26" s="30"/>
      <c r="G26" s="30" t="s">
        <v>255</v>
      </c>
      <c r="H26" s="31" t="s">
        <v>255</v>
      </c>
    </row>
    <row r="27" spans="1:8" ht="12.9" customHeight="1" thickBot="1" x14ac:dyDescent="0.25"/>
    <row r="28" spans="1:8" ht="23" customHeight="1" x14ac:dyDescent="0.2">
      <c r="A28" s="372" t="s">
        <v>236</v>
      </c>
      <c r="B28" s="373"/>
      <c r="C28" s="373"/>
      <c r="D28" s="374"/>
    </row>
    <row r="29" spans="1:8" ht="21.75" customHeight="1" x14ac:dyDescent="0.2">
      <c r="A29" s="19" t="s">
        <v>1253</v>
      </c>
      <c r="B29" s="348" t="s">
        <v>1404</v>
      </c>
      <c r="C29" s="348"/>
      <c r="D29" s="547"/>
      <c r="E29" s="548" t="s">
        <v>1405</v>
      </c>
      <c r="F29" s="549"/>
      <c r="G29" s="549"/>
      <c r="H29" s="549"/>
    </row>
    <row r="30" spans="1:8" ht="22.5" customHeight="1" x14ac:dyDescent="0.2">
      <c r="A30" s="19" t="s">
        <v>1255</v>
      </c>
      <c r="B30" s="348"/>
      <c r="C30" s="348"/>
      <c r="D30" s="547"/>
      <c r="E30" s="548"/>
      <c r="F30" s="549"/>
      <c r="G30" s="549"/>
      <c r="H30" s="549"/>
    </row>
    <row r="31" spans="1:8" ht="22.5" customHeight="1" thickBot="1" x14ac:dyDescent="0.25">
      <c r="A31" s="32" t="s">
        <v>237</v>
      </c>
      <c r="B31" s="359" t="s">
        <v>634</v>
      </c>
      <c r="C31" s="350"/>
      <c r="D31" s="360"/>
      <c r="E31" s="259"/>
      <c r="F31" s="259"/>
      <c r="G31" s="259"/>
      <c r="H31" s="259"/>
    </row>
    <row r="32" spans="1:8" ht="53.25" customHeight="1" thickBot="1" x14ac:dyDescent="0.25">
      <c r="A32" s="457" t="s">
        <v>238</v>
      </c>
      <c r="B32" s="457"/>
      <c r="C32" s="457"/>
      <c r="D32" s="457"/>
      <c r="E32" s="457"/>
      <c r="F32" s="457"/>
      <c r="G32" s="457"/>
      <c r="H32" s="457"/>
    </row>
    <row r="33" spans="1:8" ht="30" customHeight="1" x14ac:dyDescent="0.2">
      <c r="A33" s="33" t="s">
        <v>239</v>
      </c>
      <c r="B33" s="243" t="s">
        <v>240</v>
      </c>
      <c r="C33" s="362" t="s">
        <v>241</v>
      </c>
      <c r="D33" s="363"/>
    </row>
    <row r="34" spans="1:8" ht="38.25" customHeight="1" thickBot="1" x14ac:dyDescent="0.25">
      <c r="A34" s="35" t="s">
        <v>242</v>
      </c>
      <c r="B34" s="247">
        <v>20</v>
      </c>
      <c r="C34" s="364">
        <v>4163</v>
      </c>
      <c r="D34" s="365"/>
      <c r="H34">
        <f>SUM(H38:H57)</f>
        <v>4163</v>
      </c>
    </row>
    <row r="35" spans="1:8" ht="11.25" customHeight="1" x14ac:dyDescent="0.2">
      <c r="A35" s="37"/>
    </row>
    <row r="36" spans="1:8" ht="29.25" customHeight="1" thickBot="1" x14ac:dyDescent="0.25">
      <c r="A36" s="37" t="s">
        <v>243</v>
      </c>
      <c r="C36" s="260" t="s">
        <v>1406</v>
      </c>
      <c r="F36" s="38" t="s">
        <v>244</v>
      </c>
    </row>
    <row r="37" spans="1:8" ht="22.5" customHeight="1" x14ac:dyDescent="0.2">
      <c r="A37" s="261" t="s">
        <v>245</v>
      </c>
      <c r="B37" s="550" t="s">
        <v>1407</v>
      </c>
      <c r="C37" s="550"/>
      <c r="D37" s="550"/>
      <c r="E37" s="550" t="s">
        <v>247</v>
      </c>
      <c r="F37" s="550"/>
      <c r="G37" s="262" t="s">
        <v>248</v>
      </c>
      <c r="H37" s="263" t="s">
        <v>249</v>
      </c>
    </row>
    <row r="38" spans="1:8" ht="34.65" customHeight="1" x14ac:dyDescent="0.2">
      <c r="A38" s="150" t="s">
        <v>1408</v>
      </c>
      <c r="B38" s="248" t="s">
        <v>1409</v>
      </c>
      <c r="C38" s="523" t="s">
        <v>1410</v>
      </c>
      <c r="D38" s="489"/>
      <c r="E38" s="248" t="s">
        <v>1411</v>
      </c>
      <c r="F38" s="249"/>
      <c r="G38" s="153" t="s">
        <v>356</v>
      </c>
      <c r="H38" s="146">
        <v>60</v>
      </c>
    </row>
    <row r="39" spans="1:8" ht="34.65" customHeight="1" x14ac:dyDescent="0.2">
      <c r="A39" s="154" t="s">
        <v>1412</v>
      </c>
      <c r="B39" s="264" t="s">
        <v>1413</v>
      </c>
      <c r="C39" s="265"/>
      <c r="D39" s="266" t="s">
        <v>1414</v>
      </c>
      <c r="E39" s="488" t="s">
        <v>1415</v>
      </c>
      <c r="F39" s="489"/>
      <c r="G39" s="153" t="s">
        <v>1020</v>
      </c>
      <c r="H39" s="146">
        <v>1000</v>
      </c>
    </row>
    <row r="40" spans="1:8" ht="36.25" customHeight="1" x14ac:dyDescent="0.2">
      <c r="A40" s="151">
        <v>45445</v>
      </c>
      <c r="B40" s="149" t="s">
        <v>1416</v>
      </c>
      <c r="C40" s="523" t="s">
        <v>1417</v>
      </c>
      <c r="D40" s="489"/>
      <c r="E40" s="149"/>
      <c r="F40" s="148"/>
      <c r="G40" s="147" t="s">
        <v>356</v>
      </c>
      <c r="H40" s="152">
        <v>5</v>
      </c>
    </row>
    <row r="41" spans="1:8" ht="46.65" customHeight="1" x14ac:dyDescent="0.2">
      <c r="A41" s="151">
        <v>45448</v>
      </c>
      <c r="B41" s="149" t="s">
        <v>1418</v>
      </c>
      <c r="C41" s="523" t="s">
        <v>1419</v>
      </c>
      <c r="D41" s="489"/>
      <c r="E41" s="149" t="s">
        <v>1420</v>
      </c>
      <c r="F41" s="148"/>
      <c r="G41" s="267" t="s">
        <v>1421</v>
      </c>
      <c r="H41" s="152">
        <v>40</v>
      </c>
    </row>
    <row r="42" spans="1:8" ht="36.25" customHeight="1" x14ac:dyDescent="0.2">
      <c r="A42" s="151">
        <v>45495</v>
      </c>
      <c r="B42" s="488" t="s">
        <v>1422</v>
      </c>
      <c r="C42" s="523"/>
      <c r="D42" s="489"/>
      <c r="E42" s="149" t="s">
        <v>1423</v>
      </c>
      <c r="F42" s="148"/>
      <c r="G42" s="147" t="s">
        <v>1424</v>
      </c>
      <c r="H42" s="152">
        <v>6</v>
      </c>
    </row>
    <row r="43" spans="1:8" ht="36.9" customHeight="1" x14ac:dyDescent="0.2">
      <c r="A43" s="151" t="s">
        <v>1425</v>
      </c>
      <c r="B43" s="268" t="s">
        <v>1426</v>
      </c>
      <c r="C43" s="523" t="s">
        <v>1427</v>
      </c>
      <c r="D43" s="489"/>
      <c r="E43" s="149" t="s">
        <v>1428</v>
      </c>
      <c r="F43" s="148"/>
      <c r="G43" s="147" t="s">
        <v>1125</v>
      </c>
      <c r="H43" s="152">
        <v>50</v>
      </c>
    </row>
    <row r="44" spans="1:8" ht="30" customHeight="1" x14ac:dyDescent="0.2">
      <c r="A44" s="151">
        <v>45560</v>
      </c>
      <c r="B44" s="474" t="s">
        <v>1121</v>
      </c>
      <c r="C44" s="474"/>
      <c r="D44" s="474"/>
      <c r="E44" s="149" t="s">
        <v>635</v>
      </c>
      <c r="F44" s="148"/>
      <c r="G44" s="147" t="s">
        <v>1114</v>
      </c>
      <c r="H44" s="152">
        <v>86</v>
      </c>
    </row>
    <row r="45" spans="1:8" ht="33.5" customHeight="1" x14ac:dyDescent="0.2">
      <c r="A45" s="151">
        <v>45562</v>
      </c>
      <c r="B45" s="474" t="s">
        <v>1429</v>
      </c>
      <c r="C45" s="474"/>
      <c r="D45" s="474"/>
      <c r="E45" s="149" t="s">
        <v>1117</v>
      </c>
      <c r="F45" s="148"/>
      <c r="G45" s="147" t="s">
        <v>1114</v>
      </c>
      <c r="H45" s="152">
        <v>30</v>
      </c>
    </row>
    <row r="46" spans="1:8" ht="33.5" customHeight="1" x14ac:dyDescent="0.2">
      <c r="A46" s="151">
        <v>45569</v>
      </c>
      <c r="B46" s="474" t="s">
        <v>1430</v>
      </c>
      <c r="C46" s="474"/>
      <c r="D46" s="474"/>
      <c r="E46" s="149" t="s">
        <v>1123</v>
      </c>
      <c r="F46" s="148"/>
      <c r="G46" s="147" t="s">
        <v>1114</v>
      </c>
      <c r="H46" s="152">
        <v>57</v>
      </c>
    </row>
    <row r="47" spans="1:8" ht="33.5" customHeight="1" x14ac:dyDescent="0.2">
      <c r="A47" s="151">
        <v>45576</v>
      </c>
      <c r="B47" s="474" t="s">
        <v>1431</v>
      </c>
      <c r="C47" s="474"/>
      <c r="D47" s="474"/>
      <c r="E47" s="149" t="s">
        <v>1119</v>
      </c>
      <c r="F47" s="148"/>
      <c r="G47" s="147" t="s">
        <v>1114</v>
      </c>
      <c r="H47" s="152">
        <v>16</v>
      </c>
    </row>
    <row r="48" spans="1:8" ht="33.5" customHeight="1" x14ac:dyDescent="0.2">
      <c r="A48" s="151">
        <v>45581</v>
      </c>
      <c r="B48" s="474" t="s">
        <v>1432</v>
      </c>
      <c r="C48" s="474"/>
      <c r="D48" s="474"/>
      <c r="E48" s="149" t="s">
        <v>1122</v>
      </c>
      <c r="F48" s="148"/>
      <c r="G48" s="147" t="s">
        <v>1114</v>
      </c>
      <c r="H48" s="152">
        <v>65</v>
      </c>
    </row>
    <row r="49" spans="1:9" ht="33.5" customHeight="1" x14ac:dyDescent="0.2">
      <c r="A49" s="151">
        <v>45583</v>
      </c>
      <c r="B49" s="474" t="s">
        <v>1433</v>
      </c>
      <c r="C49" s="474"/>
      <c r="D49" s="474"/>
      <c r="E49" s="149" t="s">
        <v>1120</v>
      </c>
      <c r="F49" s="148"/>
      <c r="G49" s="147" t="s">
        <v>1114</v>
      </c>
      <c r="H49" s="152">
        <v>27</v>
      </c>
    </row>
    <row r="50" spans="1:9" ht="51.25" customHeight="1" x14ac:dyDescent="0.2">
      <c r="A50" s="154" t="s">
        <v>1434</v>
      </c>
      <c r="B50" s="250" t="s">
        <v>1435</v>
      </c>
      <c r="C50" s="523" t="s">
        <v>1436</v>
      </c>
      <c r="D50" s="489"/>
      <c r="E50" s="488" t="s">
        <v>1437</v>
      </c>
      <c r="F50" s="489"/>
      <c r="G50" s="267" t="s">
        <v>1438</v>
      </c>
      <c r="H50" s="152">
        <v>1000</v>
      </c>
    </row>
    <row r="51" spans="1:9" ht="30" customHeight="1" x14ac:dyDescent="0.2">
      <c r="A51" s="151">
        <v>45595</v>
      </c>
      <c r="B51" s="474" t="s">
        <v>1121</v>
      </c>
      <c r="C51" s="474"/>
      <c r="D51" s="474"/>
      <c r="E51" s="149" t="s">
        <v>636</v>
      </c>
      <c r="F51" s="148"/>
      <c r="G51" s="147" t="s">
        <v>1114</v>
      </c>
      <c r="H51" s="152">
        <v>81</v>
      </c>
      <c r="I51" s="269"/>
    </row>
    <row r="52" spans="1:9" ht="34" customHeight="1" x14ac:dyDescent="0.2">
      <c r="A52" s="151">
        <v>45604</v>
      </c>
      <c r="B52" s="474" t="s">
        <v>1439</v>
      </c>
      <c r="C52" s="474"/>
      <c r="D52" s="474"/>
      <c r="E52" s="149" t="s">
        <v>1124</v>
      </c>
      <c r="F52" s="148"/>
      <c r="G52" s="147" t="s">
        <v>1114</v>
      </c>
      <c r="H52" s="152">
        <v>40</v>
      </c>
    </row>
    <row r="53" spans="1:9" ht="34" customHeight="1" x14ac:dyDescent="0.2">
      <c r="A53" s="150" t="s">
        <v>1440</v>
      </c>
      <c r="B53" s="551" t="s">
        <v>1441</v>
      </c>
      <c r="C53" s="552"/>
      <c r="D53" s="553"/>
      <c r="E53" s="149" t="s">
        <v>1113</v>
      </c>
      <c r="F53" s="148"/>
      <c r="G53" s="147" t="s">
        <v>1112</v>
      </c>
      <c r="H53" s="146">
        <v>1000</v>
      </c>
    </row>
    <row r="54" spans="1:9" ht="34" customHeight="1" x14ac:dyDescent="0.2">
      <c r="A54" s="151">
        <v>45681</v>
      </c>
      <c r="B54" s="474" t="s">
        <v>1439</v>
      </c>
      <c r="C54" s="474"/>
      <c r="D54" s="474"/>
      <c r="E54" s="149" t="s">
        <v>1115</v>
      </c>
      <c r="F54" s="148"/>
      <c r="G54" s="147" t="s">
        <v>1114</v>
      </c>
      <c r="H54" s="152">
        <v>19</v>
      </c>
    </row>
    <row r="55" spans="1:9" ht="30" customHeight="1" x14ac:dyDescent="0.2">
      <c r="A55" s="151">
        <v>45684</v>
      </c>
      <c r="B55" s="474" t="s">
        <v>1118</v>
      </c>
      <c r="C55" s="474"/>
      <c r="D55" s="474"/>
      <c r="E55" s="149" t="s">
        <v>1116</v>
      </c>
      <c r="F55" s="148"/>
      <c r="G55" s="147" t="s">
        <v>1114</v>
      </c>
      <c r="H55" s="152">
        <v>33</v>
      </c>
    </row>
    <row r="56" spans="1:9" ht="30" customHeight="1" x14ac:dyDescent="0.2">
      <c r="A56" s="151">
        <v>45693</v>
      </c>
      <c r="B56" s="474" t="s">
        <v>1442</v>
      </c>
      <c r="C56" s="474"/>
      <c r="D56" s="474"/>
      <c r="E56" s="149" t="s">
        <v>637</v>
      </c>
      <c r="F56" s="148"/>
      <c r="G56" s="147" t="s">
        <v>1114</v>
      </c>
      <c r="H56" s="152">
        <v>48</v>
      </c>
    </row>
    <row r="57" spans="1:9" ht="44.4" customHeight="1" x14ac:dyDescent="0.2">
      <c r="A57" s="270">
        <v>45719</v>
      </c>
      <c r="B57" s="348" t="s">
        <v>1443</v>
      </c>
      <c r="C57" s="348"/>
      <c r="D57" s="348"/>
      <c r="E57" s="348" t="s">
        <v>1444</v>
      </c>
      <c r="F57" s="348"/>
      <c r="G57" s="271" t="s">
        <v>1445</v>
      </c>
      <c r="H57" s="145">
        <v>500</v>
      </c>
    </row>
    <row r="58" spans="1:9" ht="22.5" customHeight="1" x14ac:dyDescent="0.2">
      <c r="B58" s="5"/>
      <c r="C58" s="5"/>
      <c r="D58" s="5"/>
      <c r="E58" s="5"/>
      <c r="F58" s="5"/>
    </row>
    <row r="64" spans="1:9" x14ac:dyDescent="0.2">
      <c r="A64" t="s">
        <v>252</v>
      </c>
    </row>
    <row r="66" spans="1:3" x14ac:dyDescent="0.2">
      <c r="A66" t="s">
        <v>253</v>
      </c>
    </row>
    <row r="67" spans="1:3" x14ac:dyDescent="0.2">
      <c r="A67" s="50" t="s">
        <v>254</v>
      </c>
      <c r="B67" s="50" t="s">
        <v>255</v>
      </c>
      <c r="C67" s="50" t="s">
        <v>255</v>
      </c>
    </row>
    <row r="68" spans="1:3" x14ac:dyDescent="0.2">
      <c r="A68" s="50"/>
      <c r="B68" s="50" t="s">
        <v>256</v>
      </c>
      <c r="C68" s="50" t="s">
        <v>257</v>
      </c>
    </row>
    <row r="70" spans="1:3" x14ac:dyDescent="0.2">
      <c r="A70" s="50" t="s">
        <v>2</v>
      </c>
      <c r="B70" s="50" t="s">
        <v>258</v>
      </c>
    </row>
    <row r="71" spans="1:3" x14ac:dyDescent="0.2">
      <c r="A71" s="50"/>
      <c r="B71" s="50" t="s">
        <v>259</v>
      </c>
    </row>
    <row r="72" spans="1:3" x14ac:dyDescent="0.2">
      <c r="A72" s="50"/>
      <c r="B72" s="50" t="s">
        <v>220</v>
      </c>
    </row>
    <row r="73" spans="1:3" x14ac:dyDescent="0.2">
      <c r="A73" s="50"/>
      <c r="B73" s="50" t="s">
        <v>260</v>
      </c>
    </row>
    <row r="74" spans="1:3" x14ac:dyDescent="0.2">
      <c r="A74" s="50"/>
      <c r="B74" s="50" t="s">
        <v>261</v>
      </c>
    </row>
    <row r="75" spans="1:3" x14ac:dyDescent="0.2">
      <c r="A75" s="50"/>
      <c r="B75" s="50" t="s">
        <v>212</v>
      </c>
    </row>
    <row r="76" spans="1:3" x14ac:dyDescent="0.2">
      <c r="A76" s="50"/>
      <c r="B76" s="50" t="s">
        <v>262</v>
      </c>
    </row>
    <row r="77" spans="1:3" x14ac:dyDescent="0.2">
      <c r="A77" s="50"/>
      <c r="B77" s="50" t="s">
        <v>263</v>
      </c>
    </row>
    <row r="79" spans="1:3" x14ac:dyDescent="0.2">
      <c r="A79" s="50" t="s">
        <v>9</v>
      </c>
      <c r="B79" s="50" t="s">
        <v>213</v>
      </c>
    </row>
    <row r="80" spans="1:3" x14ac:dyDescent="0.2">
      <c r="B80" s="50" t="s">
        <v>264</v>
      </c>
    </row>
    <row r="83" spans="1:3" ht="16.5" x14ac:dyDescent="0.2">
      <c r="A83" s="50" t="s">
        <v>4</v>
      </c>
      <c r="B83" s="113" t="s">
        <v>78</v>
      </c>
      <c r="C83" s="114"/>
    </row>
    <row r="84" spans="1:3" ht="16.5" x14ac:dyDescent="0.2">
      <c r="B84" s="113" t="s">
        <v>37</v>
      </c>
      <c r="C84" s="114"/>
    </row>
    <row r="85" spans="1:3" ht="16.5" x14ac:dyDescent="0.2">
      <c r="B85" s="113" t="s">
        <v>56</v>
      </c>
      <c r="C85" s="114"/>
    </row>
    <row r="86" spans="1:3" ht="16.5" x14ac:dyDescent="0.2">
      <c r="B86" s="113" t="s">
        <v>67</v>
      </c>
      <c r="C86" s="114"/>
    </row>
    <row r="87" spans="1:3" ht="16.5" x14ac:dyDescent="0.2">
      <c r="B87" s="113" t="s">
        <v>117</v>
      </c>
      <c r="C87" s="114"/>
    </row>
    <row r="88" spans="1:3" ht="16.5" x14ac:dyDescent="0.2">
      <c r="B88" s="113" t="s">
        <v>125</v>
      </c>
      <c r="C88" s="114"/>
    </row>
    <row r="89" spans="1:3" ht="16.5" x14ac:dyDescent="0.2">
      <c r="B89" s="113" t="s">
        <v>27</v>
      </c>
      <c r="C89" s="114"/>
    </row>
    <row r="90" spans="1:3" ht="16.5" x14ac:dyDescent="0.2">
      <c r="B90" s="113" t="s">
        <v>48</v>
      </c>
      <c r="C90" s="114"/>
    </row>
    <row r="91" spans="1:3" ht="16.5" x14ac:dyDescent="0.2">
      <c r="B91" s="113" t="s">
        <v>63</v>
      </c>
      <c r="C91" s="114"/>
    </row>
    <row r="92" spans="1:3" ht="16.5" x14ac:dyDescent="0.2">
      <c r="B92" s="113" t="s">
        <v>41</v>
      </c>
      <c r="C92" s="114"/>
    </row>
    <row r="93" spans="1:3" ht="16.5" x14ac:dyDescent="0.2">
      <c r="B93" s="113" t="s">
        <v>55</v>
      </c>
      <c r="C93" s="114"/>
    </row>
    <row r="94" spans="1:3" ht="16.5" x14ac:dyDescent="0.2">
      <c r="B94" s="113" t="s">
        <v>28</v>
      </c>
      <c r="C94" s="114"/>
    </row>
    <row r="95" spans="1:3" ht="16.5" x14ac:dyDescent="0.2">
      <c r="B95" s="113" t="s">
        <v>74</v>
      </c>
      <c r="C95" s="114"/>
    </row>
    <row r="97" spans="1:2" ht="16.5" x14ac:dyDescent="0.2">
      <c r="A97" t="s">
        <v>265</v>
      </c>
      <c r="B97" s="115" t="s">
        <v>266</v>
      </c>
    </row>
    <row r="98" spans="1:2" ht="16.5" x14ac:dyDescent="0.2">
      <c r="B98" s="115" t="s">
        <v>267</v>
      </c>
    </row>
    <row r="99" spans="1:2" ht="16.5" x14ac:dyDescent="0.2">
      <c r="B99" s="115" t="s">
        <v>268</v>
      </c>
    </row>
    <row r="100" spans="1:2" ht="16.5" x14ac:dyDescent="0.2">
      <c r="B100" s="115" t="s">
        <v>269</v>
      </c>
    </row>
    <row r="101" spans="1:2" ht="16.5" x14ac:dyDescent="0.2">
      <c r="B101" s="115" t="s">
        <v>270</v>
      </c>
    </row>
    <row r="102" spans="1:2" ht="16.5" x14ac:dyDescent="0.2">
      <c r="B102" s="115" t="s">
        <v>271</v>
      </c>
    </row>
    <row r="103" spans="1:2" ht="16.5" x14ac:dyDescent="0.2">
      <c r="B103" s="115" t="s">
        <v>272</v>
      </c>
    </row>
    <row r="104" spans="1:2" ht="16.5" x14ac:dyDescent="0.2">
      <c r="B104" s="115" t="s">
        <v>273</v>
      </c>
    </row>
    <row r="105" spans="1:2" ht="16.5" x14ac:dyDescent="0.2">
      <c r="B105" s="115" t="s">
        <v>274</v>
      </c>
    </row>
    <row r="106" spans="1:2" ht="16.5" x14ac:dyDescent="0.2">
      <c r="B106" s="115" t="s">
        <v>275</v>
      </c>
    </row>
    <row r="107" spans="1:2" ht="16.5" x14ac:dyDescent="0.2">
      <c r="B107" s="115" t="s">
        <v>276</v>
      </c>
    </row>
    <row r="108" spans="1:2" ht="16.5" x14ac:dyDescent="0.2">
      <c r="B108" s="115" t="s">
        <v>277</v>
      </c>
    </row>
  </sheetData>
  <mergeCells count="65">
    <mergeCell ref="E50:F50"/>
    <mergeCell ref="E57:F57"/>
    <mergeCell ref="B52:D52"/>
    <mergeCell ref="B53:D53"/>
    <mergeCell ref="B54:D54"/>
    <mergeCell ref="B55:D55"/>
    <mergeCell ref="B56:D56"/>
    <mergeCell ref="B57:D57"/>
    <mergeCell ref="B51:D51"/>
    <mergeCell ref="C41:D41"/>
    <mergeCell ref="B42:D42"/>
    <mergeCell ref="C43:D43"/>
    <mergeCell ref="B44:D44"/>
    <mergeCell ref="B45:D45"/>
    <mergeCell ref="B46:D46"/>
    <mergeCell ref="B47:D47"/>
    <mergeCell ref="B48:D48"/>
    <mergeCell ref="B49:D49"/>
    <mergeCell ref="C50:D50"/>
    <mergeCell ref="C40:D40"/>
    <mergeCell ref="B29:D29"/>
    <mergeCell ref="E29:H30"/>
    <mergeCell ref="B30:D30"/>
    <mergeCell ref="B31:D31"/>
    <mergeCell ref="A32:H32"/>
    <mergeCell ref="C33:D33"/>
    <mergeCell ref="C34:D34"/>
    <mergeCell ref="B37:D37"/>
    <mergeCell ref="E37:F37"/>
    <mergeCell ref="C38:D38"/>
    <mergeCell ref="E39:F39"/>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0BE98AAF-AF16-457D-B0D3-71A6689CA6DE}">
      <formula1>$B$79:$B$80</formula1>
    </dataValidation>
    <dataValidation type="list" allowBlank="1" showInputMessage="1" showErrorMessage="1" sqref="A26:H26" xr:uid="{F3D75CD1-A460-4A3A-97A0-CAA61D31D8CA}">
      <formula1>$B$67:$B$68</formula1>
    </dataValidation>
    <dataValidation type="list" allowBlank="1" showInputMessage="1" showErrorMessage="1" sqref="E4" xr:uid="{EEDEE1AF-3EF9-425D-A9E5-58D2765EC920}">
      <formula1>$B$70:$B$77</formula1>
    </dataValidation>
    <dataValidation type="list" allowBlank="1" showInputMessage="1" showErrorMessage="1" sqref="B10:C11" xr:uid="{8BC12E27-C7ED-45CB-8DCA-B7CA22860F33}">
      <formula1>$B$83:$B$95</formula1>
    </dataValidation>
  </dataValidations>
  <hyperlinks>
    <hyperlink ref="J1" location="検索用一覧!A1" display="検索用一覧に戻る" xr:uid="{FAE14C96-C106-4E92-AE24-0233D6255629}"/>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1"/>
  <headerFooter>
    <oddHeader>&amp;R&amp;14別紙２</oddHeader>
  </headerFooter>
  <rowBreaks count="1" manualBreakCount="1">
    <brk id="31" max="7"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AFA30-EB31-46A4-91BE-9EB18EBB5B04}">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272" t="s">
        <v>2</v>
      </c>
      <c r="F3" s="430" t="s">
        <v>3</v>
      </c>
      <c r="G3" s="415"/>
    </row>
    <row r="4" spans="1:13" ht="39.75" customHeight="1" thickBot="1" x14ac:dyDescent="0.25">
      <c r="A4" s="431" t="s">
        <v>1475</v>
      </c>
      <c r="B4" s="432"/>
      <c r="C4" s="432" t="s">
        <v>1476</v>
      </c>
      <c r="D4" s="432"/>
      <c r="E4" s="273" t="s">
        <v>220</v>
      </c>
      <c r="F4" s="433" t="s">
        <v>1477</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58"/>
      <c r="B7" s="459"/>
      <c r="C7" s="405"/>
      <c r="D7" s="406"/>
      <c r="E7" s="406"/>
      <c r="F7" s="406"/>
      <c r="G7" s="406"/>
      <c r="H7" s="407"/>
      <c r="M7" s="16"/>
    </row>
    <row r="8" spans="1:13" ht="11.25" customHeight="1" thickBot="1" x14ac:dyDescent="0.25">
      <c r="A8" s="462"/>
      <c r="B8" s="462"/>
      <c r="C8" s="139"/>
      <c r="D8" s="139"/>
      <c r="E8" s="139"/>
      <c r="F8" s="139"/>
      <c r="G8" s="139"/>
      <c r="H8" s="139"/>
      <c r="M8" s="16"/>
    </row>
    <row r="9" spans="1:13" ht="25.5" customHeight="1" thickBot="1" x14ac:dyDescent="0.25">
      <c r="A9" s="483" t="s">
        <v>1003</v>
      </c>
      <c r="B9" s="484"/>
      <c r="C9" s="554" t="s">
        <v>1478</v>
      </c>
      <c r="D9" s="555"/>
      <c r="E9" s="555"/>
      <c r="F9" s="555"/>
      <c r="G9" s="555"/>
      <c r="H9" s="556"/>
      <c r="M9" s="16"/>
    </row>
    <row r="10" spans="1:13" ht="11.25" customHeight="1" thickBot="1" x14ac:dyDescent="0.25"/>
    <row r="11" spans="1:13" ht="21" customHeight="1" x14ac:dyDescent="0.2">
      <c r="A11" s="372" t="s">
        <v>4</v>
      </c>
      <c r="B11" s="373"/>
      <c r="C11" s="373"/>
      <c r="D11" s="373"/>
      <c r="E11" s="373"/>
      <c r="F11" s="373"/>
      <c r="G11" s="373"/>
      <c r="H11" s="374"/>
    </row>
    <row r="12" spans="1:13" ht="26.25" customHeight="1" x14ac:dyDescent="0.2">
      <c r="A12" s="17" t="s">
        <v>224</v>
      </c>
      <c r="B12" s="408" t="s">
        <v>78</v>
      </c>
      <c r="C12" s="408"/>
      <c r="D12" s="352" t="s">
        <v>1479</v>
      </c>
      <c r="E12" s="353"/>
      <c r="F12" s="353"/>
      <c r="G12" s="353"/>
      <c r="H12" s="409"/>
    </row>
    <row r="13" spans="1:13" ht="26.25" customHeight="1" thickBot="1" x14ac:dyDescent="0.25">
      <c r="A13" s="18" t="s">
        <v>225</v>
      </c>
      <c r="B13" s="351" t="s">
        <v>27</v>
      </c>
      <c r="C13" s="351"/>
      <c r="D13" s="435" t="s">
        <v>1480</v>
      </c>
      <c r="E13" s="460"/>
      <c r="F13" s="460"/>
      <c r="G13" s="460"/>
      <c r="H13" s="461"/>
    </row>
    <row r="14" spans="1:13" ht="9" customHeight="1" thickBot="1" x14ac:dyDescent="0.25"/>
    <row r="15" spans="1:13" ht="15.75" customHeight="1" x14ac:dyDescent="0.2">
      <c r="A15" s="413" t="s">
        <v>226</v>
      </c>
      <c r="B15" s="414"/>
      <c r="C15" s="414"/>
      <c r="D15" s="414"/>
      <c r="E15" s="414"/>
      <c r="F15" s="414"/>
      <c r="G15" s="414"/>
      <c r="H15" s="415"/>
    </row>
    <row r="16" spans="1:13" ht="14.25" customHeight="1" x14ac:dyDescent="0.2">
      <c r="A16" s="416"/>
      <c r="B16" s="417"/>
      <c r="C16" s="417"/>
      <c r="D16" s="417"/>
      <c r="E16" s="417"/>
      <c r="F16" s="417"/>
      <c r="G16" s="417"/>
      <c r="H16" s="418"/>
    </row>
    <row r="17" spans="1:8" ht="33.75" customHeight="1" x14ac:dyDescent="0.2">
      <c r="A17" s="19" t="s">
        <v>5</v>
      </c>
      <c r="B17" s="390" t="s">
        <v>1469</v>
      </c>
      <c r="C17" s="391"/>
      <c r="D17" s="391"/>
      <c r="E17" s="391"/>
      <c r="F17" s="391"/>
      <c r="G17" s="391"/>
      <c r="H17" s="393"/>
    </row>
    <row r="18" spans="1:8" ht="30.75" customHeight="1" x14ac:dyDescent="0.2">
      <c r="A18" s="20" t="s">
        <v>6</v>
      </c>
      <c r="B18" s="390" t="s">
        <v>1481</v>
      </c>
      <c r="C18" s="391"/>
      <c r="D18" s="391"/>
      <c r="E18" s="391"/>
      <c r="F18" s="391"/>
      <c r="G18" s="391"/>
      <c r="H18" s="393"/>
    </row>
    <row r="19" spans="1:8" ht="24.75" customHeight="1" x14ac:dyDescent="0.2">
      <c r="A19" s="396" t="s">
        <v>227</v>
      </c>
      <c r="B19" s="397"/>
      <c r="C19" s="397"/>
      <c r="D19" s="397"/>
      <c r="E19" s="397"/>
      <c r="F19" s="397"/>
      <c r="G19" s="397"/>
      <c r="H19" s="398"/>
    </row>
    <row r="20" spans="1:8" ht="21.75" customHeight="1" x14ac:dyDescent="0.2">
      <c r="A20" s="375" t="s">
        <v>7</v>
      </c>
      <c r="B20" s="376"/>
      <c r="C20" s="376"/>
      <c r="D20" s="376" t="s">
        <v>8</v>
      </c>
      <c r="E20" s="376"/>
      <c r="F20" s="376"/>
      <c r="G20" s="376"/>
      <c r="H20" s="377"/>
    </row>
    <row r="21" spans="1:8" ht="44.25" customHeight="1" thickBot="1" x14ac:dyDescent="0.25">
      <c r="A21" s="378" t="s">
        <v>1482</v>
      </c>
      <c r="B21" s="379"/>
      <c r="C21" s="380"/>
      <c r="D21" s="468" t="s">
        <v>1483</v>
      </c>
      <c r="E21" s="469"/>
      <c r="F21" s="469"/>
      <c r="G21" s="469"/>
      <c r="H21" s="470"/>
    </row>
    <row r="22" spans="1:8" ht="9.75" customHeight="1" thickBot="1" x14ac:dyDescent="0.25">
      <c r="A22" s="22"/>
      <c r="B22" s="105"/>
      <c r="C22" s="105"/>
      <c r="D22" s="24"/>
      <c r="E22" s="106"/>
      <c r="F22" s="106"/>
      <c r="G22" s="106"/>
      <c r="H22" s="26"/>
    </row>
    <row r="23" spans="1:8" ht="24" customHeight="1" x14ac:dyDescent="0.2">
      <c r="A23" s="372" t="s">
        <v>228</v>
      </c>
      <c r="B23" s="373"/>
      <c r="C23" s="373"/>
      <c r="D23" s="373"/>
      <c r="E23" s="373"/>
      <c r="F23" s="373"/>
      <c r="G23" s="373"/>
      <c r="H23" s="374"/>
    </row>
    <row r="24" spans="1:8" ht="22.5" customHeight="1" x14ac:dyDescent="0.2">
      <c r="A24" s="425" t="s">
        <v>229</v>
      </c>
      <c r="B24" s="426"/>
      <c r="C24" s="384" t="s">
        <v>230</v>
      </c>
      <c r="D24" s="385"/>
      <c r="E24" s="385"/>
      <c r="F24" s="386"/>
      <c r="G24" s="347" t="s">
        <v>231</v>
      </c>
      <c r="H24" s="387"/>
    </row>
    <row r="25" spans="1:8" ht="42" customHeight="1" x14ac:dyDescent="0.2">
      <c r="A25" s="557" t="s">
        <v>264</v>
      </c>
      <c r="B25" s="531"/>
      <c r="C25" s="488" t="s">
        <v>1484</v>
      </c>
      <c r="D25" s="523"/>
      <c r="E25" s="523"/>
      <c r="F25" s="489"/>
      <c r="G25" s="390" t="s">
        <v>1485</v>
      </c>
      <c r="H25" s="393"/>
    </row>
    <row r="26" spans="1:8" ht="18.75" customHeight="1" x14ac:dyDescent="0.2">
      <c r="A26" s="394" t="s">
        <v>232</v>
      </c>
      <c r="B26" s="386"/>
      <c r="C26" s="384" t="s">
        <v>13</v>
      </c>
      <c r="D26" s="385"/>
      <c r="E26" s="385"/>
      <c r="F26" s="385"/>
      <c r="G26" s="385"/>
      <c r="H26" s="395"/>
    </row>
    <row r="27" spans="1:8" ht="22.5" customHeight="1" x14ac:dyDescent="0.2">
      <c r="A27" s="276" t="s">
        <v>16</v>
      </c>
      <c r="B27" s="3" t="s">
        <v>233</v>
      </c>
      <c r="C27" s="277" t="s">
        <v>234</v>
      </c>
      <c r="D27" s="277" t="s">
        <v>19</v>
      </c>
      <c r="E27" s="277" t="s">
        <v>20</v>
      </c>
      <c r="F27" s="277" t="s">
        <v>21</v>
      </c>
      <c r="G27" s="277" t="s">
        <v>235</v>
      </c>
      <c r="H27" s="278" t="s">
        <v>23</v>
      </c>
    </row>
    <row r="28" spans="1:8" ht="32.25" customHeight="1" thickBot="1" x14ac:dyDescent="0.25">
      <c r="A28" s="29" t="s">
        <v>35</v>
      </c>
      <c r="B28" s="30" t="s">
        <v>35</v>
      </c>
      <c r="C28" s="30" t="s">
        <v>35</v>
      </c>
      <c r="D28" s="30" t="s">
        <v>35</v>
      </c>
      <c r="E28" s="30" t="s">
        <v>35</v>
      </c>
      <c r="F28" s="30" t="s">
        <v>35</v>
      </c>
      <c r="G28" s="30" t="s">
        <v>35</v>
      </c>
      <c r="H28" s="31" t="s">
        <v>35</v>
      </c>
    </row>
    <row r="29" spans="1:8" ht="12.75" customHeight="1" thickBot="1" x14ac:dyDescent="0.25"/>
    <row r="30" spans="1:8" ht="27.75" customHeight="1" x14ac:dyDescent="0.2">
      <c r="A30" s="372" t="s">
        <v>236</v>
      </c>
      <c r="B30" s="373"/>
      <c r="C30" s="373"/>
      <c r="D30" s="374"/>
      <c r="E30" s="370" t="s">
        <v>1207</v>
      </c>
      <c r="F30" s="371"/>
      <c r="G30" s="371"/>
      <c r="H30" s="371"/>
    </row>
    <row r="31" spans="1:8" ht="22.5" customHeight="1" thickBot="1" x14ac:dyDescent="0.25">
      <c r="A31" s="32" t="s">
        <v>237</v>
      </c>
      <c r="B31" s="359" t="s">
        <v>1486</v>
      </c>
      <c r="C31" s="350"/>
      <c r="D31" s="360"/>
      <c r="E31" s="370"/>
      <c r="F31" s="371"/>
      <c r="G31" s="371"/>
      <c r="H31" s="371"/>
    </row>
    <row r="32" spans="1:8" ht="53.25" customHeight="1" thickBot="1" x14ac:dyDescent="0.25">
      <c r="A32" s="457" t="s">
        <v>1007</v>
      </c>
      <c r="B32" s="457"/>
      <c r="C32" s="457"/>
      <c r="D32" s="457"/>
      <c r="E32" s="457"/>
      <c r="F32" s="457"/>
      <c r="G32" s="457"/>
      <c r="H32" s="457"/>
    </row>
    <row r="33" spans="1:8" ht="30" customHeight="1" x14ac:dyDescent="0.2">
      <c r="A33" s="33" t="s">
        <v>239</v>
      </c>
      <c r="B33" s="275" t="s">
        <v>240</v>
      </c>
      <c r="C33" s="362" t="s">
        <v>241</v>
      </c>
      <c r="D33" s="363"/>
    </row>
    <row r="34" spans="1:8" ht="38.25" customHeight="1" thickBot="1" x14ac:dyDescent="0.25">
      <c r="A34" s="35" t="s">
        <v>242</v>
      </c>
      <c r="B34" s="279" t="s">
        <v>1487</v>
      </c>
      <c r="C34" s="364" t="s">
        <v>1488</v>
      </c>
      <c r="D34" s="365"/>
    </row>
    <row r="35" spans="1:8" ht="11.25" customHeight="1" x14ac:dyDescent="0.2">
      <c r="A35" s="37"/>
    </row>
    <row r="36" spans="1:8" ht="29.25" customHeight="1" thickBot="1" x14ac:dyDescent="0.25">
      <c r="A36" s="37" t="s">
        <v>243</v>
      </c>
      <c r="F36" s="38" t="s">
        <v>244</v>
      </c>
    </row>
    <row r="37" spans="1:8" ht="22.5" customHeight="1" x14ac:dyDescent="0.2">
      <c r="A37" s="274" t="s">
        <v>245</v>
      </c>
      <c r="B37" s="366" t="s">
        <v>246</v>
      </c>
      <c r="C37" s="366"/>
      <c r="D37" s="366"/>
      <c r="E37" s="366" t="s">
        <v>247</v>
      </c>
      <c r="F37" s="366"/>
      <c r="G37" s="275" t="s">
        <v>248</v>
      </c>
      <c r="H37" s="40" t="s">
        <v>249</v>
      </c>
    </row>
    <row r="38" spans="1:8" ht="45.75" customHeight="1" x14ac:dyDescent="0.2">
      <c r="A38" s="43" t="s">
        <v>1489</v>
      </c>
      <c r="B38" s="475" t="s">
        <v>1490</v>
      </c>
      <c r="C38" s="349"/>
      <c r="D38" s="349"/>
      <c r="E38" s="349" t="s">
        <v>1491</v>
      </c>
      <c r="F38" s="349"/>
      <c r="G38" s="70" t="s">
        <v>1492</v>
      </c>
      <c r="H38" s="280" t="s">
        <v>1493</v>
      </c>
    </row>
    <row r="39" spans="1:8" ht="47.9" customHeight="1" x14ac:dyDescent="0.2">
      <c r="A39" s="43" t="s">
        <v>1494</v>
      </c>
      <c r="B39" s="475" t="s">
        <v>1495</v>
      </c>
      <c r="C39" s="349"/>
      <c r="D39" s="349"/>
      <c r="E39" s="475" t="s">
        <v>1496</v>
      </c>
      <c r="F39" s="349"/>
      <c r="G39" s="70" t="s">
        <v>1497</v>
      </c>
      <c r="H39" s="280" t="s">
        <v>1498</v>
      </c>
    </row>
    <row r="40" spans="1:8" ht="47.9" customHeight="1" x14ac:dyDescent="0.2">
      <c r="A40" s="43" t="s">
        <v>1499</v>
      </c>
      <c r="B40" s="349" t="s">
        <v>1500</v>
      </c>
      <c r="C40" s="349"/>
      <c r="D40" s="349"/>
      <c r="E40" s="349" t="s">
        <v>1491</v>
      </c>
      <c r="F40" s="349"/>
      <c r="G40" s="70" t="s">
        <v>1492</v>
      </c>
      <c r="H40" s="280" t="s">
        <v>575</v>
      </c>
    </row>
    <row r="41" spans="1:8" ht="47.9" customHeight="1" x14ac:dyDescent="0.2">
      <c r="A41" s="43" t="s">
        <v>1499</v>
      </c>
      <c r="B41" s="475" t="s">
        <v>1501</v>
      </c>
      <c r="C41" s="349"/>
      <c r="D41" s="349"/>
      <c r="E41" s="475" t="s">
        <v>1502</v>
      </c>
      <c r="F41" s="349"/>
      <c r="G41" s="70" t="s">
        <v>1503</v>
      </c>
      <c r="H41" s="280" t="s">
        <v>1504</v>
      </c>
    </row>
    <row r="42" spans="1:8" ht="47.9" customHeight="1" x14ac:dyDescent="0.2">
      <c r="A42" s="43" t="s">
        <v>1505</v>
      </c>
      <c r="B42" s="475" t="s">
        <v>1506</v>
      </c>
      <c r="C42" s="349"/>
      <c r="D42" s="349"/>
      <c r="E42" s="475" t="s">
        <v>1496</v>
      </c>
      <c r="F42" s="349"/>
      <c r="G42" s="70" t="s">
        <v>1503</v>
      </c>
      <c r="H42" s="280" t="s">
        <v>473</v>
      </c>
    </row>
    <row r="43" spans="1:8" ht="47.9" customHeight="1" x14ac:dyDescent="0.2">
      <c r="A43" s="43" t="s">
        <v>1505</v>
      </c>
      <c r="B43" s="349" t="s">
        <v>1507</v>
      </c>
      <c r="C43" s="349"/>
      <c r="D43" s="349"/>
      <c r="E43" s="349" t="s">
        <v>1491</v>
      </c>
      <c r="F43" s="349"/>
      <c r="G43" s="70" t="s">
        <v>1492</v>
      </c>
      <c r="H43" s="280" t="s">
        <v>1508</v>
      </c>
    </row>
    <row r="44" spans="1:8" ht="47.9" customHeight="1" x14ac:dyDescent="0.2">
      <c r="A44" s="43" t="s">
        <v>1509</v>
      </c>
      <c r="B44" s="488" t="s">
        <v>1510</v>
      </c>
      <c r="C44" s="523"/>
      <c r="D44" s="489"/>
      <c r="E44" s="355" t="s">
        <v>1491</v>
      </c>
      <c r="F44" s="356"/>
      <c r="G44" s="70" t="s">
        <v>1492</v>
      </c>
      <c r="H44" s="280" t="s">
        <v>1511</v>
      </c>
    </row>
    <row r="45" spans="1:8" ht="47.9" customHeight="1" x14ac:dyDescent="0.2">
      <c r="A45" s="43" t="s">
        <v>1512</v>
      </c>
      <c r="B45" s="475" t="s">
        <v>1490</v>
      </c>
      <c r="C45" s="349"/>
      <c r="D45" s="349"/>
      <c r="E45" s="349" t="s">
        <v>1491</v>
      </c>
      <c r="F45" s="349"/>
      <c r="G45" s="70" t="s">
        <v>1492</v>
      </c>
      <c r="H45" s="280" t="s">
        <v>1493</v>
      </c>
    </row>
    <row r="46" spans="1:8" ht="47.9" customHeight="1" x14ac:dyDescent="0.2">
      <c r="A46" s="43" t="s">
        <v>1513</v>
      </c>
      <c r="B46" s="475" t="s">
        <v>1514</v>
      </c>
      <c r="C46" s="349"/>
      <c r="D46" s="349"/>
      <c r="E46" s="475" t="s">
        <v>1515</v>
      </c>
      <c r="F46" s="349"/>
      <c r="G46" s="70" t="s">
        <v>1497</v>
      </c>
      <c r="H46" s="280" t="s">
        <v>474</v>
      </c>
    </row>
    <row r="47" spans="1:8" ht="47.9" customHeight="1" x14ac:dyDescent="0.2">
      <c r="A47" s="43" t="s">
        <v>1516</v>
      </c>
      <c r="B47" s="475" t="s">
        <v>1517</v>
      </c>
      <c r="C47" s="349"/>
      <c r="D47" s="349"/>
      <c r="E47" s="475" t="s">
        <v>1518</v>
      </c>
      <c r="F47" s="349"/>
      <c r="G47" s="70" t="s">
        <v>21</v>
      </c>
      <c r="H47" s="280" t="s">
        <v>1519</v>
      </c>
    </row>
    <row r="48" spans="1:8" ht="47.9" customHeight="1" x14ac:dyDescent="0.2">
      <c r="A48" s="43" t="s">
        <v>1520</v>
      </c>
      <c r="B48" s="475" t="s">
        <v>1501</v>
      </c>
      <c r="C48" s="349"/>
      <c r="D48" s="349"/>
      <c r="E48" s="475" t="s">
        <v>1521</v>
      </c>
      <c r="F48" s="349"/>
      <c r="G48" s="70" t="s">
        <v>1503</v>
      </c>
      <c r="H48" s="280" t="s">
        <v>472</v>
      </c>
    </row>
    <row r="49" spans="1:8" ht="47.9" customHeight="1" x14ac:dyDescent="0.2">
      <c r="A49" s="43" t="s">
        <v>1522</v>
      </c>
      <c r="B49" s="475" t="s">
        <v>1506</v>
      </c>
      <c r="C49" s="349"/>
      <c r="D49" s="349"/>
      <c r="E49" s="475" t="s">
        <v>1496</v>
      </c>
      <c r="F49" s="349"/>
      <c r="G49" s="70" t="s">
        <v>1503</v>
      </c>
      <c r="H49" s="280" t="s">
        <v>473</v>
      </c>
    </row>
    <row r="50" spans="1:8" ht="47.9" customHeight="1" thickBot="1" x14ac:dyDescent="0.25">
      <c r="A50" s="57" t="s">
        <v>1523</v>
      </c>
      <c r="B50" s="536" t="s">
        <v>1524</v>
      </c>
      <c r="C50" s="351"/>
      <c r="D50" s="351"/>
      <c r="E50" s="349" t="s">
        <v>1491</v>
      </c>
      <c r="F50" s="349"/>
      <c r="G50" s="70" t="s">
        <v>1492</v>
      </c>
      <c r="H50" s="47" t="s">
        <v>1508</v>
      </c>
    </row>
    <row r="51" spans="1:8" ht="22.5" customHeight="1" x14ac:dyDescent="0.2">
      <c r="B51" s="5"/>
      <c r="C51" s="5"/>
      <c r="D51" s="5"/>
      <c r="E51" s="5"/>
      <c r="F51" s="5"/>
    </row>
    <row r="57" spans="1:8" x14ac:dyDescent="0.2">
      <c r="A57" t="s">
        <v>252</v>
      </c>
    </row>
    <row r="59" spans="1:8" x14ac:dyDescent="0.2">
      <c r="A59" t="s">
        <v>253</v>
      </c>
    </row>
    <row r="60" spans="1:8" x14ac:dyDescent="0.2">
      <c r="A60" s="50" t="s">
        <v>254</v>
      </c>
      <c r="B60" s="50" t="s">
        <v>255</v>
      </c>
      <c r="C60" s="50" t="s">
        <v>255</v>
      </c>
    </row>
    <row r="61" spans="1:8" x14ac:dyDescent="0.2">
      <c r="A61" s="50"/>
      <c r="B61" s="50" t="s">
        <v>256</v>
      </c>
      <c r="C61" s="50" t="s">
        <v>257</v>
      </c>
    </row>
    <row r="63" spans="1:8" x14ac:dyDescent="0.2">
      <c r="A63" s="50" t="s">
        <v>2</v>
      </c>
      <c r="B63" s="50" t="s">
        <v>258</v>
      </c>
    </row>
    <row r="64" spans="1:8" x14ac:dyDescent="0.2">
      <c r="A64" s="50"/>
      <c r="B64" s="50" t="s">
        <v>259</v>
      </c>
    </row>
    <row r="65" spans="1:3" x14ac:dyDescent="0.2">
      <c r="A65" s="50"/>
      <c r="B65" s="50" t="s">
        <v>220</v>
      </c>
    </row>
    <row r="66" spans="1:3" x14ac:dyDescent="0.2">
      <c r="A66" s="50"/>
      <c r="B66" s="50" t="s">
        <v>260</v>
      </c>
    </row>
    <row r="67" spans="1:3" x14ac:dyDescent="0.2">
      <c r="A67" s="50"/>
      <c r="B67" s="50" t="s">
        <v>261</v>
      </c>
    </row>
    <row r="68" spans="1:3" x14ac:dyDescent="0.2">
      <c r="A68" s="50"/>
      <c r="B68" s="50" t="s">
        <v>212</v>
      </c>
    </row>
    <row r="69" spans="1:3" x14ac:dyDescent="0.2">
      <c r="A69" s="50"/>
      <c r="B69" s="50" t="s">
        <v>262</v>
      </c>
    </row>
    <row r="70" spans="1:3" x14ac:dyDescent="0.2">
      <c r="A70" s="50"/>
      <c r="B70" s="50" t="s">
        <v>263</v>
      </c>
    </row>
    <row r="72" spans="1:3" x14ac:dyDescent="0.2">
      <c r="A72" s="50" t="s">
        <v>9</v>
      </c>
      <c r="B72" s="50" t="s">
        <v>213</v>
      </c>
    </row>
    <row r="73" spans="1:3" x14ac:dyDescent="0.2">
      <c r="B73" s="50" t="s">
        <v>264</v>
      </c>
    </row>
    <row r="76" spans="1:3" ht="16.5" x14ac:dyDescent="0.2">
      <c r="A76" s="50" t="s">
        <v>4</v>
      </c>
      <c r="B76" s="113" t="s">
        <v>78</v>
      </c>
      <c r="C76" s="114"/>
    </row>
    <row r="77" spans="1:3" ht="16.5" x14ac:dyDescent="0.2">
      <c r="B77" s="113" t="s">
        <v>37</v>
      </c>
      <c r="C77" s="114"/>
    </row>
    <row r="78" spans="1:3" ht="16.5" x14ac:dyDescent="0.2">
      <c r="B78" s="113" t="s">
        <v>56</v>
      </c>
      <c r="C78" s="114"/>
    </row>
    <row r="79" spans="1:3" ht="16.5" x14ac:dyDescent="0.2">
      <c r="B79" s="113" t="s">
        <v>67</v>
      </c>
      <c r="C79" s="114"/>
    </row>
    <row r="80" spans="1:3" ht="16.5" x14ac:dyDescent="0.2">
      <c r="B80" s="113" t="s">
        <v>117</v>
      </c>
      <c r="C80" s="114"/>
    </row>
    <row r="81" spans="1:3" ht="16.5" x14ac:dyDescent="0.2">
      <c r="B81" s="113" t="s">
        <v>125</v>
      </c>
      <c r="C81" s="114"/>
    </row>
    <row r="82" spans="1:3" ht="16.5" x14ac:dyDescent="0.2">
      <c r="B82" s="113" t="s">
        <v>27</v>
      </c>
      <c r="C82" s="114"/>
    </row>
    <row r="83" spans="1:3" ht="16.5" x14ac:dyDescent="0.2">
      <c r="B83" s="113" t="s">
        <v>48</v>
      </c>
      <c r="C83" s="114"/>
    </row>
    <row r="84" spans="1:3" ht="16.5" x14ac:dyDescent="0.2">
      <c r="B84" s="113" t="s">
        <v>63</v>
      </c>
      <c r="C84" s="114"/>
    </row>
    <row r="85" spans="1:3" ht="16.5" x14ac:dyDescent="0.2">
      <c r="B85" s="113" t="s">
        <v>41</v>
      </c>
      <c r="C85" s="114"/>
    </row>
    <row r="86" spans="1:3" ht="16.5" x14ac:dyDescent="0.2">
      <c r="B86" s="113" t="s">
        <v>55</v>
      </c>
      <c r="C86" s="114"/>
    </row>
    <row r="87" spans="1:3" ht="16.5" x14ac:dyDescent="0.2">
      <c r="B87" s="113" t="s">
        <v>28</v>
      </c>
      <c r="C87" s="114"/>
    </row>
    <row r="88" spans="1:3" ht="16.5" x14ac:dyDescent="0.2">
      <c r="B88" s="113" t="s">
        <v>74</v>
      </c>
      <c r="C88" s="114"/>
    </row>
    <row r="90" spans="1:3" ht="16.5" x14ac:dyDescent="0.2">
      <c r="A90" t="s">
        <v>265</v>
      </c>
      <c r="B90" s="115" t="s">
        <v>266</v>
      </c>
    </row>
    <row r="91" spans="1:3" ht="16.5" x14ac:dyDescent="0.2">
      <c r="B91" s="115" t="s">
        <v>267</v>
      </c>
    </row>
    <row r="92" spans="1:3" ht="16.5" x14ac:dyDescent="0.2">
      <c r="B92" s="115" t="s">
        <v>268</v>
      </c>
    </row>
    <row r="93" spans="1:3" ht="16.5" x14ac:dyDescent="0.2">
      <c r="B93" s="115" t="s">
        <v>269</v>
      </c>
    </row>
    <row r="94" spans="1:3" ht="16.5" x14ac:dyDescent="0.2">
      <c r="B94" s="115" t="s">
        <v>270</v>
      </c>
    </row>
    <row r="95" spans="1:3" ht="16.5" x14ac:dyDescent="0.2">
      <c r="B95" s="115" t="s">
        <v>271</v>
      </c>
    </row>
    <row r="96" spans="1:3" ht="16.5" x14ac:dyDescent="0.2">
      <c r="B96" s="115" t="s">
        <v>272</v>
      </c>
    </row>
    <row r="97" spans="2:2" ht="16.5" x14ac:dyDescent="0.2">
      <c r="B97" s="115" t="s">
        <v>273</v>
      </c>
    </row>
    <row r="98" spans="2:2" ht="16.5" x14ac:dyDescent="0.2">
      <c r="B98" s="115" t="s">
        <v>274</v>
      </c>
    </row>
    <row r="99" spans="2:2" ht="16.5" x14ac:dyDescent="0.2">
      <c r="B99" s="115" t="s">
        <v>275</v>
      </c>
    </row>
    <row r="100" spans="2:2" ht="16.5" x14ac:dyDescent="0.2">
      <c r="B100" s="115" t="s">
        <v>276</v>
      </c>
    </row>
    <row r="101" spans="2:2" ht="16.5" x14ac:dyDescent="0.2">
      <c r="B101" s="115" t="s">
        <v>277</v>
      </c>
    </row>
  </sheetData>
  <mergeCells count="70">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B12:C13" xr:uid="{A8A9B6AC-1BFC-434A-8533-8B2CFD733E11}">
      <formula1>$B$76:$B$88</formula1>
    </dataValidation>
    <dataValidation type="list" allowBlank="1" showInputMessage="1" showErrorMessage="1" sqref="A28:H28" xr:uid="{556A220F-A5DA-45C0-9A9D-D653A7282410}">
      <formula1>$B$60:$B$61</formula1>
    </dataValidation>
    <dataValidation type="list" allowBlank="1" showInputMessage="1" showErrorMessage="1" sqref="E4" xr:uid="{9C24BFD5-27C0-4E3B-B73B-B0144F7D199D}">
      <formula1>$B$61:$B$68</formula1>
    </dataValidation>
    <dataValidation type="list" allowBlank="1" showInputMessage="1" showErrorMessage="1" sqref="A25:B25" xr:uid="{A2740616-FA01-45FC-A25D-30EDEFD6CEED}">
      <formula1>$B$70:$B$71</formula1>
    </dataValidation>
  </dataValidations>
  <hyperlinks>
    <hyperlink ref="B31" r:id="rId1" xr:uid="{D9C49CAE-9AD2-455F-9409-77FFC8DDA055}"/>
    <hyperlink ref="J1" location="検索用一覧!A1" display="検索用一覧に戻る" xr:uid="{CEFBA678-6F47-4833-934B-EB6D1FE6C317}"/>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353DD-3E38-4AE1-A015-B8EC8005CD84}">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13.90625" customWidth="1"/>
    <col min="2" max="7" width="12.26953125" customWidth="1"/>
    <col min="8" max="8" width="12.6328125" customWidth="1"/>
    <col min="14" max="14" width="27.08984375" customWidth="1"/>
  </cols>
  <sheetData>
    <row r="1" spans="1:13" ht="11.2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256" t="s">
        <v>2</v>
      </c>
      <c r="F3" s="430" t="s">
        <v>3</v>
      </c>
      <c r="G3" s="415"/>
    </row>
    <row r="4" spans="1:13" ht="39.75" customHeight="1" thickBot="1" x14ac:dyDescent="0.25">
      <c r="A4" s="431" t="s">
        <v>899</v>
      </c>
      <c r="B4" s="432"/>
      <c r="C4" s="432" t="s">
        <v>900</v>
      </c>
      <c r="D4" s="432"/>
      <c r="E4" s="104" t="s">
        <v>72</v>
      </c>
      <c r="F4" s="433" t="s">
        <v>399</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58"/>
      <c r="B7" s="459"/>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27</v>
      </c>
      <c r="C10" s="408"/>
      <c r="D10" s="352" t="s">
        <v>901</v>
      </c>
      <c r="E10" s="353"/>
      <c r="F10" s="353"/>
      <c r="G10" s="353"/>
      <c r="H10" s="409"/>
    </row>
    <row r="11" spans="1:13" ht="26.25" customHeight="1" thickBot="1" x14ac:dyDescent="0.25">
      <c r="A11" s="18" t="s">
        <v>225</v>
      </c>
      <c r="B11" s="351" t="s">
        <v>74</v>
      </c>
      <c r="C11" s="351"/>
      <c r="D11" s="435" t="s">
        <v>902</v>
      </c>
      <c r="E11" s="460"/>
      <c r="F11" s="460"/>
      <c r="G11" s="460"/>
      <c r="H11" s="461"/>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390" t="s">
        <v>903</v>
      </c>
      <c r="C15" s="391"/>
      <c r="D15" s="391"/>
      <c r="E15" s="391"/>
      <c r="F15" s="391"/>
      <c r="G15" s="391"/>
      <c r="H15" s="393"/>
    </row>
    <row r="16" spans="1:13" ht="30.75" customHeight="1" x14ac:dyDescent="0.2">
      <c r="A16" s="20" t="s">
        <v>6</v>
      </c>
      <c r="B16" s="390" t="s">
        <v>1448</v>
      </c>
      <c r="C16" s="391"/>
      <c r="D16" s="391"/>
      <c r="E16" s="391"/>
      <c r="F16" s="391"/>
      <c r="G16" s="391"/>
      <c r="H16" s="393"/>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560" t="s">
        <v>1449</v>
      </c>
      <c r="B19" s="561"/>
      <c r="C19" s="562"/>
      <c r="D19" s="453"/>
      <c r="E19" s="382"/>
      <c r="F19" s="382"/>
      <c r="G19" s="382"/>
      <c r="H19" s="383"/>
    </row>
    <row r="20" spans="1:8" ht="9.75" customHeight="1" thickBot="1" x14ac:dyDescent="0.25">
      <c r="A20" s="22"/>
      <c r="B20" s="105"/>
      <c r="C20" s="105"/>
      <c r="D20" s="24"/>
      <c r="E20" s="106"/>
      <c r="F20" s="106"/>
      <c r="G20" s="106"/>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213</v>
      </c>
      <c r="B23" s="389"/>
      <c r="C23" s="390"/>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252" t="s">
        <v>16</v>
      </c>
      <c r="B25" s="3" t="s">
        <v>233</v>
      </c>
      <c r="C25" s="253" t="s">
        <v>234</v>
      </c>
      <c r="D25" s="253" t="s">
        <v>19</v>
      </c>
      <c r="E25" s="253" t="s">
        <v>20</v>
      </c>
      <c r="F25" s="253" t="s">
        <v>21</v>
      </c>
      <c r="G25" s="253" t="s">
        <v>235</v>
      </c>
      <c r="H25" s="254" t="s">
        <v>23</v>
      </c>
    </row>
    <row r="26" spans="1:8" ht="32.25" customHeight="1" thickBot="1" x14ac:dyDescent="0.25">
      <c r="A26" s="89" t="s">
        <v>35</v>
      </c>
      <c r="B26" s="90"/>
      <c r="C26" s="90" t="s">
        <v>35</v>
      </c>
      <c r="D26" s="90" t="s">
        <v>35</v>
      </c>
      <c r="E26" s="90" t="s">
        <v>35</v>
      </c>
      <c r="F26" s="90" t="s">
        <v>35</v>
      </c>
      <c r="G26" s="90" t="s">
        <v>35</v>
      </c>
      <c r="H26" s="91" t="s">
        <v>35</v>
      </c>
    </row>
    <row r="27" spans="1:8" ht="12.75" customHeight="1" thickBot="1" x14ac:dyDescent="0.25"/>
    <row r="28" spans="1:8" ht="27.75" customHeight="1" x14ac:dyDescent="0.2">
      <c r="A28" s="372" t="s">
        <v>236</v>
      </c>
      <c r="B28" s="373"/>
      <c r="C28" s="373"/>
      <c r="D28" s="374"/>
      <c r="E28" s="370" t="s">
        <v>1207</v>
      </c>
      <c r="F28" s="371"/>
      <c r="G28" s="371"/>
      <c r="H28" s="371"/>
    </row>
    <row r="29" spans="1:8" ht="33" customHeight="1" thickBot="1" x14ac:dyDescent="0.25">
      <c r="A29" s="32" t="s">
        <v>237</v>
      </c>
      <c r="B29" s="359"/>
      <c r="C29" s="350"/>
      <c r="D29" s="360"/>
      <c r="E29" s="370"/>
      <c r="F29" s="371"/>
      <c r="G29" s="371"/>
      <c r="H29" s="371"/>
    </row>
    <row r="30" spans="1:8" ht="53.25" customHeight="1" thickBot="1" x14ac:dyDescent="0.25">
      <c r="A30" s="457" t="s">
        <v>238</v>
      </c>
      <c r="B30" s="457"/>
      <c r="C30" s="457"/>
      <c r="D30" s="457"/>
      <c r="E30" s="457"/>
      <c r="F30" s="457"/>
      <c r="G30" s="457"/>
      <c r="H30" s="457"/>
    </row>
    <row r="31" spans="1:8" ht="30" customHeight="1" x14ac:dyDescent="0.2">
      <c r="A31" s="33" t="s">
        <v>329</v>
      </c>
      <c r="B31" s="251" t="s">
        <v>240</v>
      </c>
      <c r="C31" s="362" t="s">
        <v>241</v>
      </c>
      <c r="D31" s="363"/>
    </row>
    <row r="32" spans="1:8" ht="33.75" customHeight="1" thickBot="1" x14ac:dyDescent="0.25">
      <c r="A32" s="107" t="s">
        <v>1450</v>
      </c>
      <c r="B32" s="108">
        <v>12</v>
      </c>
      <c r="C32" s="558">
        <f>SUM(H36:H44)</f>
        <v>825</v>
      </c>
      <c r="D32" s="559"/>
    </row>
    <row r="33" spans="1:8" ht="15.75" customHeight="1" x14ac:dyDescent="0.2">
      <c r="A33" s="109"/>
    </row>
    <row r="34" spans="1:8" ht="29.25" customHeight="1" thickBot="1" x14ac:dyDescent="0.25">
      <c r="A34" s="37" t="s">
        <v>243</v>
      </c>
      <c r="F34" s="38" t="s">
        <v>244</v>
      </c>
    </row>
    <row r="35" spans="1:8" ht="22.5" customHeight="1" x14ac:dyDescent="0.2">
      <c r="A35" s="255" t="s">
        <v>245</v>
      </c>
      <c r="B35" s="366" t="s">
        <v>246</v>
      </c>
      <c r="C35" s="366"/>
      <c r="D35" s="366"/>
      <c r="E35" s="366" t="s">
        <v>247</v>
      </c>
      <c r="F35" s="366"/>
      <c r="G35" s="251" t="s">
        <v>248</v>
      </c>
      <c r="H35" s="40" t="s">
        <v>249</v>
      </c>
    </row>
    <row r="36" spans="1:8" ht="45.75" customHeight="1" x14ac:dyDescent="0.2">
      <c r="A36" s="43" t="s">
        <v>1451</v>
      </c>
      <c r="B36" s="348" t="s">
        <v>907</v>
      </c>
      <c r="C36" s="348"/>
      <c r="D36" s="348"/>
      <c r="E36" s="349" t="s">
        <v>905</v>
      </c>
      <c r="F36" s="349"/>
      <c r="G36" s="70" t="s">
        <v>388</v>
      </c>
      <c r="H36" s="257">
        <v>104</v>
      </c>
    </row>
    <row r="37" spans="1:8" ht="47.9" customHeight="1" x14ac:dyDescent="0.2">
      <c r="A37" s="43" t="s">
        <v>1451</v>
      </c>
      <c r="B37" s="348" t="s">
        <v>1452</v>
      </c>
      <c r="C37" s="348"/>
      <c r="D37" s="348"/>
      <c r="E37" s="349" t="s">
        <v>1453</v>
      </c>
      <c r="F37" s="349"/>
      <c r="G37" s="70" t="s">
        <v>1093</v>
      </c>
      <c r="H37" s="257">
        <v>120</v>
      </c>
    </row>
    <row r="38" spans="1:8" ht="47.9" customHeight="1" x14ac:dyDescent="0.2">
      <c r="A38" s="43" t="s">
        <v>1454</v>
      </c>
      <c r="B38" s="348" t="s">
        <v>1133</v>
      </c>
      <c r="C38" s="348"/>
      <c r="D38" s="348"/>
      <c r="E38" s="349" t="s">
        <v>905</v>
      </c>
      <c r="F38" s="349"/>
      <c r="G38" s="70" t="s">
        <v>1132</v>
      </c>
      <c r="H38" s="257">
        <v>101</v>
      </c>
    </row>
    <row r="39" spans="1:8" ht="47.9" customHeight="1" x14ac:dyDescent="0.2">
      <c r="A39" s="44" t="s">
        <v>1455</v>
      </c>
      <c r="B39" s="352" t="s">
        <v>1456</v>
      </c>
      <c r="C39" s="353"/>
      <c r="D39" s="354"/>
      <c r="E39" s="355" t="s">
        <v>905</v>
      </c>
      <c r="F39" s="356"/>
      <c r="G39" s="70" t="s">
        <v>1093</v>
      </c>
      <c r="H39" s="257">
        <v>82</v>
      </c>
    </row>
    <row r="40" spans="1:8" ht="47.9" customHeight="1" x14ac:dyDescent="0.2">
      <c r="A40" s="44" t="s">
        <v>1260</v>
      </c>
      <c r="B40" s="352" t="s">
        <v>910</v>
      </c>
      <c r="C40" s="353"/>
      <c r="D40" s="354"/>
      <c r="E40" s="355" t="s">
        <v>905</v>
      </c>
      <c r="F40" s="356"/>
      <c r="G40" s="70" t="s">
        <v>1130</v>
      </c>
      <c r="H40" s="257">
        <v>103</v>
      </c>
    </row>
    <row r="41" spans="1:8" ht="47.9" customHeight="1" x14ac:dyDescent="0.2">
      <c r="A41" s="44" t="s">
        <v>1457</v>
      </c>
      <c r="B41" s="352" t="s">
        <v>911</v>
      </c>
      <c r="C41" s="353"/>
      <c r="D41" s="354"/>
      <c r="E41" s="355" t="s">
        <v>1458</v>
      </c>
      <c r="F41" s="356"/>
      <c r="G41" s="70" t="s">
        <v>1093</v>
      </c>
      <c r="H41" s="257">
        <v>111</v>
      </c>
    </row>
    <row r="42" spans="1:8" ht="47.9" customHeight="1" x14ac:dyDescent="0.2">
      <c r="A42" s="44" t="s">
        <v>1457</v>
      </c>
      <c r="B42" s="352" t="s">
        <v>908</v>
      </c>
      <c r="C42" s="353"/>
      <c r="D42" s="354"/>
      <c r="E42" s="355" t="s">
        <v>905</v>
      </c>
      <c r="F42" s="356"/>
      <c r="G42" s="70" t="s">
        <v>1131</v>
      </c>
      <c r="H42" s="257">
        <v>98</v>
      </c>
    </row>
    <row r="43" spans="1:8" ht="47.9" customHeight="1" x14ac:dyDescent="0.2">
      <c r="A43" s="44" t="s">
        <v>1459</v>
      </c>
      <c r="B43" s="352" t="s">
        <v>911</v>
      </c>
      <c r="C43" s="353"/>
      <c r="D43" s="354"/>
      <c r="E43" s="355" t="s">
        <v>905</v>
      </c>
      <c r="F43" s="356"/>
      <c r="G43" s="70" t="s">
        <v>1129</v>
      </c>
      <c r="H43" s="257">
        <v>82</v>
      </c>
    </row>
    <row r="44" spans="1:8" ht="47.9" customHeight="1" x14ac:dyDescent="0.2">
      <c r="A44" s="44" t="s">
        <v>1460</v>
      </c>
      <c r="B44" s="352" t="s">
        <v>904</v>
      </c>
      <c r="C44" s="353"/>
      <c r="D44" s="354"/>
      <c r="E44" s="355" t="s">
        <v>905</v>
      </c>
      <c r="F44" s="356"/>
      <c r="G44" s="70" t="s">
        <v>906</v>
      </c>
      <c r="H44" s="257">
        <v>24</v>
      </c>
    </row>
    <row r="45" spans="1:8" ht="47.9" customHeight="1" x14ac:dyDescent="0.2">
      <c r="A45" s="44" t="s">
        <v>1260</v>
      </c>
      <c r="B45" s="352" t="s">
        <v>1461</v>
      </c>
      <c r="C45" s="353"/>
      <c r="D45" s="354"/>
      <c r="E45" s="355" t="s">
        <v>399</v>
      </c>
      <c r="F45" s="356"/>
      <c r="G45" s="70" t="s">
        <v>1187</v>
      </c>
      <c r="H45" s="257" t="s">
        <v>1462</v>
      </c>
    </row>
    <row r="46" spans="1:8" ht="47.9" customHeight="1" x14ac:dyDescent="0.2">
      <c r="A46" s="44" t="s">
        <v>1260</v>
      </c>
      <c r="B46" s="352" t="s">
        <v>1128</v>
      </c>
      <c r="C46" s="353"/>
      <c r="D46" s="354"/>
      <c r="E46" s="355" t="s">
        <v>1463</v>
      </c>
      <c r="F46" s="356"/>
      <c r="G46" s="70" t="s">
        <v>1127</v>
      </c>
      <c r="H46" s="257" t="s">
        <v>1462</v>
      </c>
    </row>
    <row r="47" spans="1:8" ht="47.9" customHeight="1" x14ac:dyDescent="0.2">
      <c r="A47" s="44" t="s">
        <v>1464</v>
      </c>
      <c r="B47" s="352" t="s">
        <v>1465</v>
      </c>
      <c r="C47" s="353"/>
      <c r="D47" s="354"/>
      <c r="E47" s="355" t="s">
        <v>628</v>
      </c>
      <c r="F47" s="356"/>
      <c r="G47" s="70" t="s">
        <v>1187</v>
      </c>
      <c r="H47" s="257" t="s">
        <v>1462</v>
      </c>
    </row>
    <row r="48" spans="1:8" ht="47.9" customHeight="1" thickBot="1" x14ac:dyDescent="0.25">
      <c r="A48" s="45"/>
      <c r="B48" s="350"/>
      <c r="C48" s="350"/>
      <c r="D48" s="350"/>
      <c r="E48" s="351"/>
      <c r="F48" s="351"/>
      <c r="G48" s="46"/>
      <c r="H48" s="47"/>
    </row>
    <row r="49" spans="1:8" ht="47.9" customHeight="1" x14ac:dyDescent="0.2">
      <c r="A49" s="110"/>
      <c r="B49" s="258"/>
      <c r="C49" s="258"/>
      <c r="D49" s="258"/>
      <c r="E49" s="110"/>
      <c r="F49" s="110"/>
      <c r="G49" s="112"/>
      <c r="H49" s="110"/>
    </row>
    <row r="50" spans="1:8" ht="47.9" customHeight="1" x14ac:dyDescent="0.2">
      <c r="A50" s="110"/>
      <c r="B50" s="258"/>
      <c r="C50" s="258"/>
      <c r="D50" s="258"/>
      <c r="E50" s="110"/>
      <c r="F50" s="110"/>
      <c r="G50" s="112"/>
      <c r="H50" s="110"/>
    </row>
    <row r="53" spans="1:8" x14ac:dyDescent="0.2">
      <c r="A53" t="s">
        <v>252</v>
      </c>
    </row>
    <row r="55" spans="1:8" x14ac:dyDescent="0.2">
      <c r="A55" t="s">
        <v>253</v>
      </c>
    </row>
    <row r="56" spans="1:8" x14ac:dyDescent="0.2">
      <c r="A56" s="50" t="s">
        <v>254</v>
      </c>
      <c r="B56" s="50" t="s">
        <v>255</v>
      </c>
      <c r="C56" s="50" t="s">
        <v>255</v>
      </c>
    </row>
    <row r="57" spans="1:8" x14ac:dyDescent="0.2">
      <c r="A57" s="50"/>
      <c r="B57" s="50" t="s">
        <v>256</v>
      </c>
      <c r="C57" s="50" t="s">
        <v>257</v>
      </c>
    </row>
    <row r="59" spans="1:8" x14ac:dyDescent="0.2">
      <c r="A59" s="50" t="s">
        <v>2</v>
      </c>
      <c r="B59" s="50" t="s">
        <v>258</v>
      </c>
    </row>
    <row r="60" spans="1:8" x14ac:dyDescent="0.2">
      <c r="A60" s="50"/>
      <c r="B60" s="50" t="s">
        <v>259</v>
      </c>
    </row>
    <row r="61" spans="1:8" x14ac:dyDescent="0.2">
      <c r="A61" s="50"/>
      <c r="B61" s="50" t="s">
        <v>220</v>
      </c>
    </row>
    <row r="62" spans="1:8" x14ac:dyDescent="0.2">
      <c r="A62" s="50"/>
      <c r="B62" s="50" t="s">
        <v>260</v>
      </c>
    </row>
    <row r="63" spans="1:8" x14ac:dyDescent="0.2">
      <c r="A63" s="50"/>
      <c r="B63" s="50" t="s">
        <v>261</v>
      </c>
    </row>
    <row r="64" spans="1:8" x14ac:dyDescent="0.2">
      <c r="A64" s="50"/>
      <c r="B64" s="50" t="s">
        <v>212</v>
      </c>
    </row>
    <row r="65" spans="1:3" x14ac:dyDescent="0.2">
      <c r="A65" s="50"/>
      <c r="B65" s="50" t="s">
        <v>262</v>
      </c>
    </row>
    <row r="66" spans="1:3" x14ac:dyDescent="0.2">
      <c r="A66" s="50"/>
      <c r="B66" s="50" t="s">
        <v>263</v>
      </c>
    </row>
    <row r="69" spans="1:3" x14ac:dyDescent="0.2">
      <c r="A69" s="50" t="s">
        <v>9</v>
      </c>
      <c r="B69" s="50" t="s">
        <v>213</v>
      </c>
    </row>
    <row r="70" spans="1:3" x14ac:dyDescent="0.2">
      <c r="B70" s="50" t="s">
        <v>264</v>
      </c>
    </row>
    <row r="73" spans="1:3" ht="16.5" x14ac:dyDescent="0.2">
      <c r="A73" s="50" t="s">
        <v>4</v>
      </c>
      <c r="B73" s="113" t="s">
        <v>78</v>
      </c>
      <c r="C73" s="114"/>
    </row>
    <row r="74" spans="1:3" ht="16.5" x14ac:dyDescent="0.2">
      <c r="B74" s="113" t="s">
        <v>37</v>
      </c>
      <c r="C74" s="114"/>
    </row>
    <row r="75" spans="1:3" ht="16.5" x14ac:dyDescent="0.2">
      <c r="B75" s="113" t="s">
        <v>56</v>
      </c>
      <c r="C75" s="114"/>
    </row>
    <row r="76" spans="1:3" ht="16.5" x14ac:dyDescent="0.2">
      <c r="B76" s="113" t="s">
        <v>67</v>
      </c>
      <c r="C76" s="114"/>
    </row>
    <row r="77" spans="1:3" ht="16.5" x14ac:dyDescent="0.2">
      <c r="B77" s="113" t="s">
        <v>117</v>
      </c>
      <c r="C77" s="114"/>
    </row>
    <row r="78" spans="1:3" ht="16.5" x14ac:dyDescent="0.2">
      <c r="B78" s="113" t="s">
        <v>125</v>
      </c>
      <c r="C78" s="114"/>
    </row>
    <row r="79" spans="1:3" ht="16.5" x14ac:dyDescent="0.2">
      <c r="B79" s="113" t="s">
        <v>27</v>
      </c>
      <c r="C79" s="114"/>
    </row>
    <row r="80" spans="1:3" ht="16.5" x14ac:dyDescent="0.2">
      <c r="B80" s="113" t="s">
        <v>48</v>
      </c>
      <c r="C80" s="114"/>
    </row>
    <row r="81" spans="1:3" ht="16.5" x14ac:dyDescent="0.2">
      <c r="B81" s="113" t="s">
        <v>63</v>
      </c>
      <c r="C81" s="114"/>
    </row>
    <row r="82" spans="1:3" ht="16.5" x14ac:dyDescent="0.2">
      <c r="B82" s="113" t="s">
        <v>41</v>
      </c>
      <c r="C82" s="114"/>
    </row>
    <row r="83" spans="1:3" ht="16.5" x14ac:dyDescent="0.2">
      <c r="B83" s="113" t="s">
        <v>55</v>
      </c>
      <c r="C83" s="114"/>
    </row>
    <row r="84" spans="1:3" ht="16.5" x14ac:dyDescent="0.2">
      <c r="B84" s="113" t="s">
        <v>28</v>
      </c>
      <c r="C84" s="114"/>
    </row>
    <row r="85" spans="1:3" ht="16.5" x14ac:dyDescent="0.2">
      <c r="B85" s="113" t="s">
        <v>74</v>
      </c>
      <c r="C85" s="114"/>
    </row>
    <row r="87" spans="1:3" ht="16.5" x14ac:dyDescent="0.2">
      <c r="A87" t="s">
        <v>265</v>
      </c>
      <c r="B87" s="115" t="s">
        <v>266</v>
      </c>
    </row>
    <row r="88" spans="1:3" ht="16.5" x14ac:dyDescent="0.2">
      <c r="B88" s="115" t="s">
        <v>267</v>
      </c>
    </row>
    <row r="89" spans="1:3" ht="16.5" x14ac:dyDescent="0.2">
      <c r="B89" s="115" t="s">
        <v>268</v>
      </c>
    </row>
    <row r="90" spans="1:3" ht="16.5" x14ac:dyDescent="0.2">
      <c r="B90" s="115" t="s">
        <v>269</v>
      </c>
    </row>
    <row r="91" spans="1:3" ht="16.5" x14ac:dyDescent="0.2">
      <c r="B91" s="115" t="s">
        <v>270</v>
      </c>
    </row>
    <row r="92" spans="1:3" ht="16.5" x14ac:dyDescent="0.2">
      <c r="B92" s="115" t="s">
        <v>271</v>
      </c>
    </row>
    <row r="93" spans="1:3" ht="16.5" x14ac:dyDescent="0.2">
      <c r="B93" s="115" t="s">
        <v>272</v>
      </c>
    </row>
    <row r="94" spans="1:3" ht="16.5" x14ac:dyDescent="0.2">
      <c r="B94" s="115" t="s">
        <v>273</v>
      </c>
    </row>
    <row r="95" spans="1:3" ht="16.5" x14ac:dyDescent="0.2">
      <c r="B95" s="115" t="s">
        <v>274</v>
      </c>
    </row>
    <row r="96" spans="1:3" ht="16.5" x14ac:dyDescent="0.2">
      <c r="B96" s="115" t="s">
        <v>275</v>
      </c>
    </row>
    <row r="97" spans="2:2" ht="16.5" x14ac:dyDescent="0.2">
      <c r="B97" s="115" t="s">
        <v>276</v>
      </c>
    </row>
    <row r="98" spans="2:2" ht="16.5" x14ac:dyDescent="0.2">
      <c r="B98" s="115" t="s">
        <v>277</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A26:H26" xr:uid="{D02FB3EC-D40B-4870-8415-091B81854540}">
      <formula1>$B$57:$B$58</formula1>
    </dataValidation>
    <dataValidation type="list" allowBlank="1" showInputMessage="1" showErrorMessage="1" sqref="E4" xr:uid="{40842FCC-E0F7-4776-A669-6700C98CEBE5}">
      <formula1>$B$60:$B$67</formula1>
    </dataValidation>
    <dataValidation type="list" allowBlank="1" showInputMessage="1" showErrorMessage="1" sqref="A23:B23" xr:uid="{036FC85C-9DBE-471C-A6B4-C93213633008}">
      <formula1>$B$69:$B$70</formula1>
    </dataValidation>
    <dataValidation type="list" allowBlank="1" showInputMessage="1" showErrorMessage="1" sqref="B10:C11" xr:uid="{7EF2D527-801A-425C-B0BA-CB5FC1C0DDD7}">
      <formula1>$B$73:$B$85</formula1>
    </dataValidation>
  </dataValidations>
  <hyperlinks>
    <hyperlink ref="J1" location="検索用一覧!A1" display="検索用一覧に戻る" xr:uid="{75DCB2D2-0D76-47A5-84AA-5B9A1D4B8470}"/>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2CA4A-F2C2-415E-8174-6E379D96330E}">
  <sheetPr>
    <tabColor rgb="FFFFFF00"/>
  </sheetPr>
  <dimension ref="A1:M101"/>
  <sheetViews>
    <sheetView view="pageBreakPreview" zoomScale="80" zoomScaleNormal="100" zoomScaleSheetLayoutView="80" workbookViewId="0">
      <selection activeCell="C7" sqref="C7:H7"/>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25" t="s">
        <v>2</v>
      </c>
      <c r="F3" s="430" t="s">
        <v>3</v>
      </c>
      <c r="G3" s="415"/>
    </row>
    <row r="4" spans="1:13" ht="39.75" customHeight="1" thickBot="1" x14ac:dyDescent="0.25">
      <c r="A4" s="431" t="s">
        <v>623</v>
      </c>
      <c r="B4" s="432"/>
      <c r="C4" s="432" t="s">
        <v>624</v>
      </c>
      <c r="D4" s="432"/>
      <c r="E4" s="126" t="s">
        <v>260</v>
      </c>
      <c r="F4" s="433" t="s">
        <v>592</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58"/>
      <c r="B7" s="459"/>
      <c r="C7" s="405"/>
      <c r="D7" s="406"/>
      <c r="E7" s="406"/>
      <c r="F7" s="406"/>
      <c r="G7" s="406"/>
      <c r="H7" s="407"/>
      <c r="M7" s="16"/>
    </row>
    <row r="8" spans="1:13" ht="11.25" customHeight="1" thickBot="1" x14ac:dyDescent="0.25">
      <c r="A8" s="462"/>
      <c r="B8" s="462"/>
      <c r="C8" s="139"/>
      <c r="D8" s="139"/>
      <c r="E8" s="139"/>
      <c r="F8" s="139"/>
      <c r="G8" s="139"/>
      <c r="H8" s="139"/>
      <c r="M8" s="16"/>
    </row>
    <row r="9" spans="1:13" ht="25.5" customHeight="1" thickBot="1" x14ac:dyDescent="0.25">
      <c r="A9" s="483" t="s">
        <v>1003</v>
      </c>
      <c r="B9" s="484"/>
      <c r="C9" s="485" t="s">
        <v>1151</v>
      </c>
      <c r="D9" s="485"/>
      <c r="E9" s="485"/>
      <c r="F9" s="485"/>
      <c r="G9" s="485"/>
      <c r="H9" s="486"/>
      <c r="M9" s="16"/>
    </row>
    <row r="10" spans="1:13" ht="11.25" customHeight="1" thickBot="1" x14ac:dyDescent="0.25"/>
    <row r="11" spans="1:13" ht="21" customHeight="1" x14ac:dyDescent="0.2">
      <c r="A11" s="372" t="s">
        <v>4</v>
      </c>
      <c r="B11" s="373"/>
      <c r="C11" s="373"/>
      <c r="D11" s="373"/>
      <c r="E11" s="373"/>
      <c r="F11" s="373"/>
      <c r="G11" s="373"/>
      <c r="H11" s="374"/>
    </row>
    <row r="12" spans="1:13" ht="26.25" customHeight="1" x14ac:dyDescent="0.2">
      <c r="A12" s="17" t="s">
        <v>224</v>
      </c>
      <c r="B12" s="408" t="s">
        <v>78</v>
      </c>
      <c r="C12" s="408"/>
      <c r="D12" s="352" t="s">
        <v>1150</v>
      </c>
      <c r="E12" s="353"/>
      <c r="F12" s="353"/>
      <c r="G12" s="353"/>
      <c r="H12" s="409"/>
    </row>
    <row r="13" spans="1:13" ht="26.25" customHeight="1" thickBot="1" x14ac:dyDescent="0.25">
      <c r="A13" s="18" t="s">
        <v>225</v>
      </c>
      <c r="B13" s="351" t="s">
        <v>27</v>
      </c>
      <c r="C13" s="351"/>
      <c r="D13" s="435" t="s">
        <v>1149</v>
      </c>
      <c r="E13" s="460"/>
      <c r="F13" s="460"/>
      <c r="G13" s="460"/>
      <c r="H13" s="461"/>
    </row>
    <row r="14" spans="1:13" ht="9" customHeight="1" thickBot="1" x14ac:dyDescent="0.25"/>
    <row r="15" spans="1:13" ht="15.75" customHeight="1" x14ac:dyDescent="0.2">
      <c r="A15" s="413" t="s">
        <v>226</v>
      </c>
      <c r="B15" s="414"/>
      <c r="C15" s="414"/>
      <c r="D15" s="414"/>
      <c r="E15" s="414"/>
      <c r="F15" s="414"/>
      <c r="G15" s="414"/>
      <c r="H15" s="415"/>
    </row>
    <row r="16" spans="1:13" ht="14.25" customHeight="1" x14ac:dyDescent="0.2">
      <c r="A16" s="416"/>
      <c r="B16" s="417"/>
      <c r="C16" s="417"/>
      <c r="D16" s="417"/>
      <c r="E16" s="417"/>
      <c r="F16" s="417"/>
      <c r="G16" s="417"/>
      <c r="H16" s="418"/>
    </row>
    <row r="17" spans="1:8" ht="33.75" customHeight="1" x14ac:dyDescent="0.2">
      <c r="A17" s="19" t="s">
        <v>5</v>
      </c>
      <c r="B17" s="390" t="s">
        <v>1148</v>
      </c>
      <c r="C17" s="391"/>
      <c r="D17" s="391"/>
      <c r="E17" s="391"/>
      <c r="F17" s="391"/>
      <c r="G17" s="391"/>
      <c r="H17" s="393"/>
    </row>
    <row r="18" spans="1:8" ht="30.75" customHeight="1" x14ac:dyDescent="0.2">
      <c r="A18" s="20" t="s">
        <v>6</v>
      </c>
      <c r="B18" s="390" t="s">
        <v>1147</v>
      </c>
      <c r="C18" s="391"/>
      <c r="D18" s="391"/>
      <c r="E18" s="391"/>
      <c r="F18" s="391"/>
      <c r="G18" s="391"/>
      <c r="H18" s="393"/>
    </row>
    <row r="19" spans="1:8" ht="24.75" customHeight="1" x14ac:dyDescent="0.2">
      <c r="A19" s="396" t="s">
        <v>227</v>
      </c>
      <c r="B19" s="397"/>
      <c r="C19" s="397"/>
      <c r="D19" s="397"/>
      <c r="E19" s="397"/>
      <c r="F19" s="397"/>
      <c r="G19" s="397"/>
      <c r="H19" s="398"/>
    </row>
    <row r="20" spans="1:8" ht="21.75" customHeight="1" x14ac:dyDescent="0.2">
      <c r="A20" s="375" t="s">
        <v>7</v>
      </c>
      <c r="B20" s="376"/>
      <c r="C20" s="376"/>
      <c r="D20" s="376" t="s">
        <v>8</v>
      </c>
      <c r="E20" s="376"/>
      <c r="F20" s="376"/>
      <c r="G20" s="376"/>
      <c r="H20" s="377"/>
    </row>
    <row r="21" spans="1:8" ht="44.25" customHeight="1" thickBot="1" x14ac:dyDescent="0.25">
      <c r="A21" s="378" t="s">
        <v>1146</v>
      </c>
      <c r="B21" s="379"/>
      <c r="C21" s="380"/>
      <c r="D21" s="453" t="s">
        <v>1145</v>
      </c>
      <c r="E21" s="382"/>
      <c r="F21" s="382"/>
      <c r="G21" s="382"/>
      <c r="H21" s="383"/>
    </row>
    <row r="22" spans="1:8" ht="9.75" customHeight="1" thickBot="1" x14ac:dyDescent="0.25">
      <c r="A22" s="22"/>
      <c r="B22" s="105"/>
      <c r="C22" s="105"/>
      <c r="D22" s="24"/>
      <c r="E22" s="106"/>
      <c r="F22" s="106"/>
      <c r="G22" s="106"/>
      <c r="H22" s="26"/>
    </row>
    <row r="23" spans="1:8" ht="24" customHeight="1" x14ac:dyDescent="0.2">
      <c r="A23" s="372" t="s">
        <v>228</v>
      </c>
      <c r="B23" s="373"/>
      <c r="C23" s="373"/>
      <c r="D23" s="373"/>
      <c r="E23" s="373"/>
      <c r="F23" s="373"/>
      <c r="G23" s="373"/>
      <c r="H23" s="374"/>
    </row>
    <row r="24" spans="1:8" ht="22.5" customHeight="1" x14ac:dyDescent="0.2">
      <c r="A24" s="425" t="s">
        <v>229</v>
      </c>
      <c r="B24" s="426"/>
      <c r="C24" s="384" t="s">
        <v>230</v>
      </c>
      <c r="D24" s="385"/>
      <c r="E24" s="385"/>
      <c r="F24" s="386"/>
      <c r="G24" s="347" t="s">
        <v>231</v>
      </c>
      <c r="H24" s="387"/>
    </row>
    <row r="25" spans="1:8" ht="42" customHeight="1" x14ac:dyDescent="0.2">
      <c r="A25" s="388" t="s">
        <v>264</v>
      </c>
      <c r="B25" s="389"/>
      <c r="C25" s="390" t="s">
        <v>1144</v>
      </c>
      <c r="D25" s="391"/>
      <c r="E25" s="391"/>
      <c r="F25" s="392"/>
      <c r="G25" s="390"/>
      <c r="H25" s="393"/>
    </row>
    <row r="26" spans="1:8" ht="18.75" customHeight="1" x14ac:dyDescent="0.2">
      <c r="A26" s="394" t="s">
        <v>232</v>
      </c>
      <c r="B26" s="386"/>
      <c r="C26" s="384" t="s">
        <v>13</v>
      </c>
      <c r="D26" s="385"/>
      <c r="E26" s="385"/>
      <c r="F26" s="385"/>
      <c r="G26" s="385"/>
      <c r="H26" s="395"/>
    </row>
    <row r="27" spans="1:8" ht="22.5" customHeight="1" x14ac:dyDescent="0.2">
      <c r="A27" s="131" t="s">
        <v>16</v>
      </c>
      <c r="B27" s="3" t="s">
        <v>233</v>
      </c>
      <c r="C27" s="132" t="s">
        <v>234</v>
      </c>
      <c r="D27" s="132" t="s">
        <v>19</v>
      </c>
      <c r="E27" s="132" t="s">
        <v>20</v>
      </c>
      <c r="F27" s="132" t="s">
        <v>21</v>
      </c>
      <c r="G27" s="132" t="s">
        <v>235</v>
      </c>
      <c r="H27" s="133" t="s">
        <v>23</v>
      </c>
    </row>
    <row r="28" spans="1:8" ht="32.25" customHeight="1" thickBot="1" x14ac:dyDescent="0.25">
      <c r="A28" s="29" t="s">
        <v>35</v>
      </c>
      <c r="B28" s="30" t="s">
        <v>35</v>
      </c>
      <c r="C28" s="30" t="s">
        <v>35</v>
      </c>
      <c r="D28" s="30" t="s">
        <v>35</v>
      </c>
      <c r="E28" s="30"/>
      <c r="F28" s="30"/>
      <c r="G28" s="30" t="s">
        <v>35</v>
      </c>
      <c r="H28" s="31"/>
    </row>
    <row r="29" spans="1:8" ht="12.75" customHeight="1" thickBot="1" x14ac:dyDescent="0.25"/>
    <row r="30" spans="1:8" ht="27.75" customHeight="1" x14ac:dyDescent="0.2">
      <c r="A30" s="372" t="s">
        <v>236</v>
      </c>
      <c r="B30" s="373"/>
      <c r="C30" s="373"/>
      <c r="D30" s="374"/>
      <c r="E30" s="370" t="s">
        <v>1207</v>
      </c>
      <c r="F30" s="371"/>
      <c r="G30" s="371"/>
      <c r="H30" s="371"/>
    </row>
    <row r="31" spans="1:8" ht="38.25" customHeight="1" thickBot="1" x14ac:dyDescent="0.25">
      <c r="A31" s="32" t="s">
        <v>237</v>
      </c>
      <c r="B31" s="359"/>
      <c r="C31" s="350"/>
      <c r="D31" s="360"/>
      <c r="E31" s="370"/>
      <c r="F31" s="371"/>
      <c r="G31" s="371"/>
      <c r="H31" s="371"/>
    </row>
    <row r="32" spans="1:8" ht="53.25" customHeight="1" thickBot="1" x14ac:dyDescent="0.25">
      <c r="A32" s="457" t="s">
        <v>1007</v>
      </c>
      <c r="B32" s="457"/>
      <c r="C32" s="457"/>
      <c r="D32" s="457"/>
      <c r="E32" s="457"/>
      <c r="F32" s="457"/>
      <c r="G32" s="457"/>
      <c r="H32" s="457"/>
    </row>
    <row r="33" spans="1:8" ht="30" customHeight="1" x14ac:dyDescent="0.2">
      <c r="A33" s="33" t="s">
        <v>239</v>
      </c>
      <c r="B33" s="128" t="s">
        <v>240</v>
      </c>
      <c r="C33" s="362" t="s">
        <v>241</v>
      </c>
      <c r="D33" s="363"/>
    </row>
    <row r="34" spans="1:8" ht="38.25" customHeight="1" thickBot="1" x14ac:dyDescent="0.25">
      <c r="A34" s="35" t="s">
        <v>242</v>
      </c>
      <c r="B34" s="135">
        <v>5</v>
      </c>
      <c r="C34" s="364" t="s">
        <v>1143</v>
      </c>
      <c r="D34" s="365"/>
    </row>
    <row r="35" spans="1:8" ht="11.25" customHeight="1" x14ac:dyDescent="0.2">
      <c r="A35" s="37"/>
    </row>
    <row r="36" spans="1:8" ht="29.25" customHeight="1" thickBot="1" x14ac:dyDescent="0.25">
      <c r="A36" s="37" t="s">
        <v>243</v>
      </c>
      <c r="F36" s="38" t="s">
        <v>244</v>
      </c>
    </row>
    <row r="37" spans="1:8" ht="22.5" customHeight="1" x14ac:dyDescent="0.2">
      <c r="A37" s="127" t="s">
        <v>245</v>
      </c>
      <c r="B37" s="366" t="s">
        <v>246</v>
      </c>
      <c r="C37" s="366"/>
      <c r="D37" s="366"/>
      <c r="E37" s="366" t="s">
        <v>247</v>
      </c>
      <c r="F37" s="366"/>
      <c r="G37" s="128" t="s">
        <v>248</v>
      </c>
      <c r="H37" s="40" t="s">
        <v>249</v>
      </c>
    </row>
    <row r="38" spans="1:8" ht="45.75" customHeight="1" x14ac:dyDescent="0.2">
      <c r="A38" s="155">
        <v>45047</v>
      </c>
      <c r="B38" s="474" t="s">
        <v>1142</v>
      </c>
      <c r="C38" s="474"/>
      <c r="D38" s="474"/>
      <c r="E38" s="349" t="s">
        <v>1141</v>
      </c>
      <c r="F38" s="349"/>
      <c r="G38" s="70" t="s">
        <v>1140</v>
      </c>
      <c r="H38" s="136" t="s">
        <v>1139</v>
      </c>
    </row>
    <row r="39" spans="1:8" ht="47.9" customHeight="1" x14ac:dyDescent="0.2">
      <c r="A39" s="155">
        <v>44958</v>
      </c>
      <c r="B39" s="348" t="s">
        <v>1136</v>
      </c>
      <c r="C39" s="348"/>
      <c r="D39" s="348"/>
      <c r="E39" s="475" t="s">
        <v>1138</v>
      </c>
      <c r="F39" s="475"/>
      <c r="G39" s="70" t="s">
        <v>627</v>
      </c>
      <c r="H39" s="70" t="s">
        <v>1137</v>
      </c>
    </row>
    <row r="40" spans="1:8" ht="47.9" customHeight="1" x14ac:dyDescent="0.2">
      <c r="A40" s="155">
        <v>45261</v>
      </c>
      <c r="B40" s="348" t="s">
        <v>1136</v>
      </c>
      <c r="C40" s="348"/>
      <c r="D40" s="348"/>
      <c r="E40" s="349" t="s">
        <v>1135</v>
      </c>
      <c r="F40" s="349"/>
      <c r="G40" s="70" t="s">
        <v>627</v>
      </c>
      <c r="H40" s="136" t="s">
        <v>1134</v>
      </c>
    </row>
    <row r="41" spans="1:8" ht="47.9" customHeight="1" x14ac:dyDescent="0.2">
      <c r="A41" s="155">
        <v>44136</v>
      </c>
      <c r="B41" s="474" t="s">
        <v>625</v>
      </c>
      <c r="C41" s="474"/>
      <c r="D41" s="474"/>
      <c r="E41" s="474" t="s">
        <v>626</v>
      </c>
      <c r="F41" s="474"/>
      <c r="G41" s="70" t="s">
        <v>627</v>
      </c>
      <c r="H41" s="136">
        <v>28</v>
      </c>
    </row>
    <row r="42" spans="1:8" ht="47.9" customHeight="1" x14ac:dyDescent="0.2">
      <c r="A42" s="155">
        <v>44166</v>
      </c>
      <c r="B42" s="474" t="s">
        <v>625</v>
      </c>
      <c r="C42" s="474"/>
      <c r="D42" s="474"/>
      <c r="E42" s="474" t="s">
        <v>626</v>
      </c>
      <c r="F42" s="474"/>
      <c r="G42" s="70" t="s">
        <v>627</v>
      </c>
      <c r="H42" s="136">
        <v>19</v>
      </c>
    </row>
    <row r="43" spans="1:8" ht="47.9" customHeight="1" x14ac:dyDescent="0.2">
      <c r="A43" s="44"/>
      <c r="B43" s="348"/>
      <c r="C43" s="348"/>
      <c r="D43" s="348"/>
      <c r="E43" s="349"/>
      <c r="F43" s="349"/>
      <c r="G43" s="70"/>
      <c r="H43" s="136"/>
    </row>
    <row r="44" spans="1:8" ht="47.9" customHeight="1" x14ac:dyDescent="0.2">
      <c r="A44" s="44"/>
      <c r="B44" s="348"/>
      <c r="C44" s="348"/>
      <c r="D44" s="348"/>
      <c r="E44" s="349"/>
      <c r="F44" s="349"/>
      <c r="G44" s="70"/>
      <c r="H44" s="136"/>
    </row>
    <row r="45" spans="1:8" ht="47.9" customHeight="1" x14ac:dyDescent="0.2">
      <c r="A45" s="44"/>
      <c r="B45" s="348"/>
      <c r="C45" s="348"/>
      <c r="D45" s="348"/>
      <c r="E45" s="349"/>
      <c r="F45" s="349"/>
      <c r="G45" s="70"/>
      <c r="H45" s="136"/>
    </row>
    <row r="46" spans="1:8" ht="47.9" customHeight="1" x14ac:dyDescent="0.2">
      <c r="A46" s="44"/>
      <c r="B46" s="348"/>
      <c r="C46" s="348"/>
      <c r="D46" s="348"/>
      <c r="E46" s="349"/>
      <c r="F46" s="349"/>
      <c r="G46" s="70"/>
      <c r="H46" s="136"/>
    </row>
    <row r="47" spans="1:8" ht="47.9" customHeight="1" x14ac:dyDescent="0.2">
      <c r="A47" s="44"/>
      <c r="B47" s="348"/>
      <c r="C47" s="348"/>
      <c r="D47" s="348"/>
      <c r="E47" s="349"/>
      <c r="F47" s="349"/>
      <c r="G47" s="70"/>
      <c r="H47" s="136"/>
    </row>
    <row r="48" spans="1:8" ht="47.9" customHeight="1" x14ac:dyDescent="0.2">
      <c r="A48" s="44"/>
      <c r="B48" s="348"/>
      <c r="C48" s="348"/>
      <c r="D48" s="348"/>
      <c r="E48" s="349"/>
      <c r="F48" s="349"/>
      <c r="G48" s="70"/>
      <c r="H48" s="136"/>
    </row>
    <row r="49" spans="1:8" ht="47.9" customHeight="1" x14ac:dyDescent="0.2">
      <c r="A49" s="44"/>
      <c r="B49" s="348"/>
      <c r="C49" s="348"/>
      <c r="D49" s="348"/>
      <c r="E49" s="349"/>
      <c r="F49" s="349"/>
      <c r="G49" s="70"/>
      <c r="H49" s="136"/>
    </row>
    <row r="50" spans="1:8" ht="47.9" customHeight="1" thickBot="1" x14ac:dyDescent="0.25">
      <c r="A50" s="45"/>
      <c r="B50" s="350"/>
      <c r="C50" s="350"/>
      <c r="D50" s="350"/>
      <c r="E50" s="351"/>
      <c r="F50" s="351"/>
      <c r="G50" s="46"/>
      <c r="H50" s="47"/>
    </row>
    <row r="51" spans="1:8" ht="22.5" customHeight="1" x14ac:dyDescent="0.2">
      <c r="B51" s="5"/>
      <c r="C51" s="5"/>
      <c r="D51" s="5"/>
      <c r="E51" s="5"/>
      <c r="F51" s="5"/>
    </row>
    <row r="57" spans="1:8" x14ac:dyDescent="0.2">
      <c r="A57" t="s">
        <v>252</v>
      </c>
    </row>
    <row r="59" spans="1:8" x14ac:dyDescent="0.2">
      <c r="A59" t="s">
        <v>253</v>
      </c>
    </row>
    <row r="60" spans="1:8" x14ac:dyDescent="0.2">
      <c r="A60" s="50" t="s">
        <v>254</v>
      </c>
      <c r="B60" s="50" t="s">
        <v>255</v>
      </c>
      <c r="C60" s="50" t="s">
        <v>255</v>
      </c>
    </row>
    <row r="61" spans="1:8" x14ac:dyDescent="0.2">
      <c r="A61" s="50"/>
      <c r="B61" s="50" t="s">
        <v>256</v>
      </c>
      <c r="C61" s="50" t="s">
        <v>257</v>
      </c>
    </row>
    <row r="63" spans="1:8" x14ac:dyDescent="0.2">
      <c r="A63" s="50" t="s">
        <v>2</v>
      </c>
      <c r="B63" s="50" t="s">
        <v>258</v>
      </c>
    </row>
    <row r="64" spans="1:8" x14ac:dyDescent="0.2">
      <c r="A64" s="50"/>
      <c r="B64" s="50" t="s">
        <v>259</v>
      </c>
    </row>
    <row r="65" spans="1:3" x14ac:dyDescent="0.2">
      <c r="A65" s="50"/>
      <c r="B65" s="50" t="s">
        <v>220</v>
      </c>
    </row>
    <row r="66" spans="1:3" x14ac:dyDescent="0.2">
      <c r="A66" s="50"/>
      <c r="B66" s="50" t="s">
        <v>260</v>
      </c>
    </row>
    <row r="67" spans="1:3" x14ac:dyDescent="0.2">
      <c r="A67" s="50"/>
      <c r="B67" s="50" t="s">
        <v>261</v>
      </c>
    </row>
    <row r="68" spans="1:3" x14ac:dyDescent="0.2">
      <c r="A68" s="50"/>
      <c r="B68" s="50" t="s">
        <v>212</v>
      </c>
    </row>
    <row r="69" spans="1:3" x14ac:dyDescent="0.2">
      <c r="A69" s="50"/>
      <c r="B69" s="50" t="s">
        <v>262</v>
      </c>
    </row>
    <row r="70" spans="1:3" x14ac:dyDescent="0.2">
      <c r="A70" s="50"/>
      <c r="B70" s="50" t="s">
        <v>263</v>
      </c>
    </row>
    <row r="72" spans="1:3" x14ac:dyDescent="0.2">
      <c r="A72" s="50" t="s">
        <v>9</v>
      </c>
      <c r="B72" s="50" t="s">
        <v>213</v>
      </c>
    </row>
    <row r="73" spans="1:3" x14ac:dyDescent="0.2">
      <c r="B73" s="50" t="s">
        <v>264</v>
      </c>
    </row>
    <row r="76" spans="1:3" ht="16.5" x14ac:dyDescent="0.2">
      <c r="A76" s="50" t="s">
        <v>4</v>
      </c>
      <c r="B76" s="113" t="s">
        <v>78</v>
      </c>
      <c r="C76" s="114"/>
    </row>
    <row r="77" spans="1:3" ht="16.5" x14ac:dyDescent="0.2">
      <c r="B77" s="113" t="s">
        <v>37</v>
      </c>
      <c r="C77" s="114"/>
    </row>
    <row r="78" spans="1:3" ht="16.5" x14ac:dyDescent="0.2">
      <c r="B78" s="113" t="s">
        <v>56</v>
      </c>
      <c r="C78" s="114"/>
    </row>
    <row r="79" spans="1:3" ht="16.5" x14ac:dyDescent="0.2">
      <c r="B79" s="113" t="s">
        <v>67</v>
      </c>
      <c r="C79" s="114"/>
    </row>
    <row r="80" spans="1:3" ht="16.5" x14ac:dyDescent="0.2">
      <c r="B80" s="113" t="s">
        <v>117</v>
      </c>
      <c r="C80" s="114"/>
    </row>
    <row r="81" spans="1:3" ht="16.5" x14ac:dyDescent="0.2">
      <c r="B81" s="113" t="s">
        <v>125</v>
      </c>
      <c r="C81" s="114"/>
    </row>
    <row r="82" spans="1:3" ht="16.5" x14ac:dyDescent="0.2">
      <c r="B82" s="113" t="s">
        <v>27</v>
      </c>
      <c r="C82" s="114"/>
    </row>
    <row r="83" spans="1:3" ht="16.5" x14ac:dyDescent="0.2">
      <c r="B83" s="113" t="s">
        <v>48</v>
      </c>
      <c r="C83" s="114"/>
    </row>
    <row r="84" spans="1:3" ht="16.5" x14ac:dyDescent="0.2">
      <c r="B84" s="113" t="s">
        <v>63</v>
      </c>
      <c r="C84" s="114"/>
    </row>
    <row r="85" spans="1:3" ht="16.5" x14ac:dyDescent="0.2">
      <c r="B85" s="113" t="s">
        <v>41</v>
      </c>
      <c r="C85" s="114"/>
    </row>
    <row r="86" spans="1:3" ht="16.5" x14ac:dyDescent="0.2">
      <c r="B86" s="113" t="s">
        <v>55</v>
      </c>
      <c r="C86" s="114"/>
    </row>
    <row r="87" spans="1:3" ht="16.5" x14ac:dyDescent="0.2">
      <c r="B87" s="113" t="s">
        <v>28</v>
      </c>
      <c r="C87" s="114"/>
    </row>
    <row r="88" spans="1:3" ht="16.5" x14ac:dyDescent="0.2">
      <c r="B88" s="113" t="s">
        <v>74</v>
      </c>
      <c r="C88" s="114"/>
    </row>
    <row r="90" spans="1:3" ht="16.5" x14ac:dyDescent="0.2">
      <c r="A90" t="s">
        <v>265</v>
      </c>
      <c r="B90" s="115" t="s">
        <v>266</v>
      </c>
    </row>
    <row r="91" spans="1:3" ht="16.5" x14ac:dyDescent="0.2">
      <c r="B91" s="115" t="s">
        <v>267</v>
      </c>
    </row>
    <row r="92" spans="1:3" ht="16.5" x14ac:dyDescent="0.2">
      <c r="B92" s="115" t="s">
        <v>268</v>
      </c>
    </row>
    <row r="93" spans="1:3" ht="16.5" x14ac:dyDescent="0.2">
      <c r="B93" s="115" t="s">
        <v>269</v>
      </c>
    </row>
    <row r="94" spans="1:3" ht="16.5" x14ac:dyDescent="0.2">
      <c r="B94" s="115" t="s">
        <v>270</v>
      </c>
    </row>
    <row r="95" spans="1:3" ht="16.5" x14ac:dyDescent="0.2">
      <c r="B95" s="115" t="s">
        <v>271</v>
      </c>
    </row>
    <row r="96" spans="1:3" ht="16.5" x14ac:dyDescent="0.2">
      <c r="B96" s="115" t="s">
        <v>272</v>
      </c>
    </row>
    <row r="97" spans="2:2" ht="16.5" x14ac:dyDescent="0.2">
      <c r="B97" s="115" t="s">
        <v>273</v>
      </c>
    </row>
    <row r="98" spans="2:2" ht="16.5" x14ac:dyDescent="0.2">
      <c r="B98" s="115" t="s">
        <v>274</v>
      </c>
    </row>
    <row r="99" spans="2:2" ht="16.5" x14ac:dyDescent="0.2">
      <c r="B99" s="115" t="s">
        <v>275</v>
      </c>
    </row>
    <row r="100" spans="2:2" ht="16.5" x14ac:dyDescent="0.2">
      <c r="B100" s="115" t="s">
        <v>276</v>
      </c>
    </row>
    <row r="101" spans="2:2" ht="16.5" x14ac:dyDescent="0.2">
      <c r="B101" s="115" t="s">
        <v>277</v>
      </c>
    </row>
  </sheetData>
  <mergeCells count="70">
    <mergeCell ref="A1:H2"/>
    <mergeCell ref="A3:B3"/>
    <mergeCell ref="C3:D3"/>
    <mergeCell ref="F3:G3"/>
    <mergeCell ref="A4:B4"/>
    <mergeCell ref="C4:D4"/>
    <mergeCell ref="F4:G4"/>
    <mergeCell ref="A19:H19"/>
    <mergeCell ref="A6:B6"/>
    <mergeCell ref="C6:H6"/>
    <mergeCell ref="A7:B7"/>
    <mergeCell ref="C7:H7"/>
    <mergeCell ref="A11:H11"/>
    <mergeCell ref="B12:C12"/>
    <mergeCell ref="D12:H12"/>
    <mergeCell ref="B13:C13"/>
    <mergeCell ref="D13:H13"/>
    <mergeCell ref="A15:H16"/>
    <mergeCell ref="B17:H17"/>
    <mergeCell ref="B18:H18"/>
    <mergeCell ref="A8:B8"/>
    <mergeCell ref="A9:B9"/>
    <mergeCell ref="C9:H9"/>
    <mergeCell ref="C24:F24"/>
    <mergeCell ref="G24:H24"/>
    <mergeCell ref="A25:B25"/>
    <mergeCell ref="C25:F25"/>
    <mergeCell ref="G25:H25"/>
    <mergeCell ref="A24:B24"/>
    <mergeCell ref="A26:B26"/>
    <mergeCell ref="C26:H26"/>
    <mergeCell ref="E37:F37"/>
    <mergeCell ref="B38:D38"/>
    <mergeCell ref="E38:F38"/>
    <mergeCell ref="A30:D30"/>
    <mergeCell ref="A20:C20"/>
    <mergeCell ref="D20:H20"/>
    <mergeCell ref="A21:C21"/>
    <mergeCell ref="D21:H21"/>
    <mergeCell ref="A23:H23"/>
    <mergeCell ref="B39:D39"/>
    <mergeCell ref="E39:F39"/>
    <mergeCell ref="B31:D31"/>
    <mergeCell ref="A32:H32"/>
    <mergeCell ref="C33:D33"/>
    <mergeCell ref="C34:D34"/>
    <mergeCell ref="B37:D37"/>
    <mergeCell ref="E30:H31"/>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E4" xr:uid="{37A3983C-32C9-4B59-8640-5E2389A04D9A}">
      <formula1>$B$61:$B$68</formula1>
    </dataValidation>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B12:C13" xr:uid="{00000000-0002-0000-0200-000000000000}">
      <formula1>$B$76:$B$88</formula1>
    </dataValidation>
  </dataValidations>
  <hyperlinks>
    <hyperlink ref="J1" location="検索用一覧!A1" display="検索用一覧に戻る" xr:uid="{73F8C81F-6CE4-4D1D-8A4D-2DA636AA5954}"/>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8DB45-5206-4483-B1E5-66299DF384A9}">
  <sheetPr codeName="Sheet130">
    <tabColor rgb="FFFFFF00"/>
    <pageSetUpPr fitToPage="1"/>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67" t="s">
        <v>2</v>
      </c>
      <c r="F3" s="430" t="s">
        <v>3</v>
      </c>
      <c r="G3" s="415"/>
    </row>
    <row r="4" spans="1:13" ht="39.75" customHeight="1" thickBot="1" x14ac:dyDescent="0.25">
      <c r="A4" s="431" t="s">
        <v>594</v>
      </c>
      <c r="B4" s="432"/>
      <c r="C4" s="432" t="s">
        <v>595</v>
      </c>
      <c r="D4" s="432"/>
      <c r="E4" s="68" t="s">
        <v>261</v>
      </c>
      <c r="F4" s="433" t="s">
        <v>322</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03"/>
      <c r="B7" s="445"/>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428</v>
      </c>
      <c r="C10" s="408"/>
      <c r="D10" s="352" t="s">
        <v>596</v>
      </c>
      <c r="E10" s="353"/>
      <c r="F10" s="353"/>
      <c r="G10" s="353"/>
      <c r="H10" s="409"/>
    </row>
    <row r="11" spans="1:13" ht="26.25" customHeight="1" thickBot="1" x14ac:dyDescent="0.25">
      <c r="A11" s="18" t="s">
        <v>225</v>
      </c>
      <c r="B11" s="566" t="s">
        <v>37</v>
      </c>
      <c r="C11" s="566"/>
      <c r="D11" s="435" t="s">
        <v>597</v>
      </c>
      <c r="E11" s="460"/>
      <c r="F11" s="460"/>
      <c r="G11" s="460"/>
      <c r="H11" s="461"/>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419" t="s">
        <v>598</v>
      </c>
      <c r="C15" s="420"/>
      <c r="D15" s="420"/>
      <c r="E15" s="420"/>
      <c r="F15" s="420"/>
      <c r="G15" s="420"/>
      <c r="H15" s="421"/>
    </row>
    <row r="16" spans="1:13" ht="30.75" customHeight="1" x14ac:dyDescent="0.2">
      <c r="A16" s="20" t="s">
        <v>6</v>
      </c>
      <c r="B16" s="454" t="s">
        <v>599</v>
      </c>
      <c r="C16" s="455"/>
      <c r="D16" s="455"/>
      <c r="E16" s="455"/>
      <c r="F16" s="455"/>
      <c r="G16" s="455"/>
      <c r="H16" s="456"/>
    </row>
    <row r="17" spans="1:8" ht="24.75" customHeight="1" x14ac:dyDescent="0.2">
      <c r="A17" s="396"/>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526</v>
      </c>
      <c r="B19" s="379"/>
      <c r="C19" s="380"/>
      <c r="D19" s="381" t="s">
        <v>600</v>
      </c>
      <c r="E19" s="382"/>
      <c r="F19" s="382"/>
      <c r="G19" s="382"/>
      <c r="H19" s="383"/>
    </row>
    <row r="20" spans="1:8" ht="9.75" customHeight="1" thickBot="1" x14ac:dyDescent="0.25">
      <c r="A20" s="22"/>
      <c r="B20" s="23"/>
      <c r="C20" s="23"/>
      <c r="D20" s="24"/>
      <c r="E20" s="25"/>
      <c r="F20" s="25"/>
      <c r="G20" s="25"/>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264</v>
      </c>
      <c r="B23" s="389"/>
      <c r="C23" s="390" t="s">
        <v>601</v>
      </c>
      <c r="D23" s="391"/>
      <c r="E23" s="391"/>
      <c r="F23" s="392"/>
      <c r="G23" s="545" t="s">
        <v>602</v>
      </c>
      <c r="H23" s="546"/>
    </row>
    <row r="24" spans="1:8" ht="18.75" customHeight="1" x14ac:dyDescent="0.2">
      <c r="A24" s="394" t="s">
        <v>232</v>
      </c>
      <c r="B24" s="386"/>
      <c r="C24" s="384" t="s">
        <v>13</v>
      </c>
      <c r="D24" s="385"/>
      <c r="E24" s="385"/>
      <c r="F24" s="385"/>
      <c r="G24" s="385"/>
      <c r="H24" s="395"/>
    </row>
    <row r="25" spans="1:8" ht="22.5" customHeight="1" x14ac:dyDescent="0.2">
      <c r="A25" s="63" t="s">
        <v>16</v>
      </c>
      <c r="B25" s="3" t="s">
        <v>233</v>
      </c>
      <c r="C25" s="64" t="s">
        <v>234</v>
      </c>
      <c r="D25" s="64" t="s">
        <v>19</v>
      </c>
      <c r="E25" s="64" t="s">
        <v>20</v>
      </c>
      <c r="F25" s="64" t="s">
        <v>21</v>
      </c>
      <c r="G25" s="64" t="s">
        <v>235</v>
      </c>
      <c r="H25" s="65" t="s">
        <v>23</v>
      </c>
    </row>
    <row r="26" spans="1:8" ht="32.25" customHeight="1" thickBot="1" x14ac:dyDescent="0.25">
      <c r="A26" s="29" t="s">
        <v>255</v>
      </c>
      <c r="B26" s="30" t="s">
        <v>255</v>
      </c>
      <c r="C26" s="30"/>
      <c r="D26" s="30" t="s">
        <v>255</v>
      </c>
      <c r="E26" s="30" t="s">
        <v>255</v>
      </c>
      <c r="F26" s="30"/>
      <c r="G26" s="30" t="s">
        <v>255</v>
      </c>
      <c r="H26" s="31" t="s">
        <v>255</v>
      </c>
    </row>
    <row r="27" spans="1:8" ht="12.75" customHeight="1" thickBot="1" x14ac:dyDescent="0.25"/>
    <row r="28" spans="1:8" ht="27.75" customHeight="1" x14ac:dyDescent="0.2">
      <c r="A28" s="372" t="s">
        <v>236</v>
      </c>
      <c r="B28" s="373"/>
      <c r="C28" s="373"/>
      <c r="D28" s="374"/>
      <c r="E28" s="370" t="s">
        <v>1207</v>
      </c>
      <c r="F28" s="371"/>
      <c r="G28" s="371"/>
      <c r="H28" s="371"/>
    </row>
    <row r="29" spans="1:8" ht="38.25" customHeight="1" thickBot="1" x14ac:dyDescent="0.25">
      <c r="A29" s="32" t="s">
        <v>237</v>
      </c>
      <c r="B29" s="359" t="s">
        <v>603</v>
      </c>
      <c r="C29" s="350"/>
      <c r="D29" s="360"/>
      <c r="E29" s="370"/>
      <c r="F29" s="371"/>
      <c r="G29" s="371"/>
      <c r="H29" s="371"/>
    </row>
    <row r="30" spans="1:8" ht="53.25" customHeight="1" thickBot="1" x14ac:dyDescent="0.25">
      <c r="A30" s="361" t="s">
        <v>288</v>
      </c>
      <c r="B30" s="361"/>
      <c r="C30" s="361"/>
      <c r="D30" s="361"/>
      <c r="E30" s="361"/>
      <c r="F30" s="361"/>
      <c r="G30" s="361"/>
      <c r="H30" s="361"/>
    </row>
    <row r="31" spans="1:8" ht="30" customHeight="1" x14ac:dyDescent="0.2">
      <c r="A31" s="81" t="s">
        <v>289</v>
      </c>
      <c r="B31" s="82" t="s">
        <v>290</v>
      </c>
      <c r="C31" s="563" t="s">
        <v>291</v>
      </c>
      <c r="D31" s="564"/>
    </row>
    <row r="32" spans="1:8" ht="38.25" customHeight="1" thickBot="1" x14ac:dyDescent="0.25">
      <c r="A32" s="83" t="s">
        <v>292</v>
      </c>
      <c r="B32" s="61">
        <v>6</v>
      </c>
      <c r="C32" s="364">
        <v>225</v>
      </c>
      <c r="D32" s="365"/>
    </row>
    <row r="33" spans="1:8" ht="11.25" customHeight="1" x14ac:dyDescent="0.2">
      <c r="A33" s="37"/>
    </row>
    <row r="34" spans="1:8" ht="29.25" customHeight="1" thickBot="1" x14ac:dyDescent="0.25">
      <c r="A34" s="37" t="s">
        <v>293</v>
      </c>
      <c r="F34" s="84" t="s">
        <v>294</v>
      </c>
    </row>
    <row r="35" spans="1:8" ht="22.5" customHeight="1" x14ac:dyDescent="0.2">
      <c r="A35" s="85" t="s">
        <v>295</v>
      </c>
      <c r="B35" s="565" t="s">
        <v>296</v>
      </c>
      <c r="C35" s="565"/>
      <c r="D35" s="565"/>
      <c r="E35" s="565" t="s">
        <v>297</v>
      </c>
      <c r="F35" s="565"/>
      <c r="G35" s="82" t="s">
        <v>298</v>
      </c>
      <c r="H35" s="86" t="s">
        <v>299</v>
      </c>
    </row>
    <row r="36" spans="1:8" ht="45.75" customHeight="1" x14ac:dyDescent="0.2">
      <c r="A36" s="43" t="s">
        <v>604</v>
      </c>
      <c r="B36" s="348" t="s">
        <v>605</v>
      </c>
      <c r="C36" s="348"/>
      <c r="D36" s="348"/>
      <c r="E36" s="349" t="s">
        <v>606</v>
      </c>
      <c r="F36" s="349"/>
      <c r="G36" s="70" t="s">
        <v>302</v>
      </c>
      <c r="H36" s="42">
        <v>35</v>
      </c>
    </row>
    <row r="37" spans="1:8" ht="47.9" customHeight="1" x14ac:dyDescent="0.2">
      <c r="A37" s="43" t="s">
        <v>607</v>
      </c>
      <c r="B37" s="474" t="s">
        <v>608</v>
      </c>
      <c r="C37" s="474"/>
      <c r="D37" s="474"/>
      <c r="E37" s="349" t="s">
        <v>120</v>
      </c>
      <c r="F37" s="349"/>
      <c r="G37" s="70" t="s">
        <v>609</v>
      </c>
      <c r="H37" s="42">
        <v>35</v>
      </c>
    </row>
    <row r="38" spans="1:8" ht="47.9" customHeight="1" x14ac:dyDescent="0.2">
      <c r="A38" s="43" t="s">
        <v>610</v>
      </c>
      <c r="B38" s="348" t="s">
        <v>611</v>
      </c>
      <c r="C38" s="348"/>
      <c r="D38" s="348"/>
      <c r="E38" s="349" t="s">
        <v>120</v>
      </c>
      <c r="F38" s="349"/>
      <c r="G38" s="70" t="s">
        <v>612</v>
      </c>
      <c r="H38" s="42">
        <v>31</v>
      </c>
    </row>
    <row r="39" spans="1:8" ht="47.9" customHeight="1" x14ac:dyDescent="0.2">
      <c r="A39" s="43" t="s">
        <v>613</v>
      </c>
      <c r="B39" s="348" t="s">
        <v>614</v>
      </c>
      <c r="C39" s="348"/>
      <c r="D39" s="348"/>
      <c r="E39" s="349" t="s">
        <v>615</v>
      </c>
      <c r="F39" s="349"/>
      <c r="G39" s="70" t="s">
        <v>616</v>
      </c>
      <c r="H39" s="42" t="s">
        <v>617</v>
      </c>
    </row>
    <row r="40" spans="1:8" ht="47.9" customHeight="1" x14ac:dyDescent="0.2">
      <c r="A40" s="43" t="s">
        <v>613</v>
      </c>
      <c r="B40" s="348" t="s">
        <v>614</v>
      </c>
      <c r="C40" s="348"/>
      <c r="D40" s="348"/>
      <c r="E40" s="349" t="s">
        <v>618</v>
      </c>
      <c r="F40" s="349"/>
      <c r="G40" s="70" t="s">
        <v>616</v>
      </c>
      <c r="H40" s="42" t="s">
        <v>619</v>
      </c>
    </row>
    <row r="41" spans="1:8" ht="47.9" customHeight="1" x14ac:dyDescent="0.2">
      <c r="A41" s="43" t="s">
        <v>620</v>
      </c>
      <c r="B41" s="348" t="s">
        <v>614</v>
      </c>
      <c r="C41" s="348"/>
      <c r="D41" s="348"/>
      <c r="E41" s="349" t="s">
        <v>621</v>
      </c>
      <c r="F41" s="349"/>
      <c r="G41" s="70" t="s">
        <v>616</v>
      </c>
      <c r="H41" s="42" t="s">
        <v>622</v>
      </c>
    </row>
    <row r="42" spans="1:8" ht="47.9" customHeight="1" x14ac:dyDescent="0.2">
      <c r="A42" s="43"/>
      <c r="B42" s="348"/>
      <c r="C42" s="348"/>
      <c r="D42" s="348"/>
      <c r="E42" s="349"/>
      <c r="F42" s="349"/>
      <c r="G42" s="70"/>
      <c r="H42" s="42"/>
    </row>
    <row r="43" spans="1:8" ht="47.9" customHeight="1" x14ac:dyDescent="0.2">
      <c r="A43" s="43"/>
      <c r="B43" s="348"/>
      <c r="C43" s="348"/>
      <c r="D43" s="348"/>
      <c r="E43" s="349"/>
      <c r="F43" s="349"/>
      <c r="G43" s="70"/>
      <c r="H43" s="42"/>
    </row>
    <row r="44" spans="1:8" ht="47.9" customHeight="1" x14ac:dyDescent="0.2">
      <c r="A44" s="43"/>
      <c r="B44" s="348"/>
      <c r="C44" s="348"/>
      <c r="D44" s="348"/>
      <c r="E44" s="349"/>
      <c r="F44" s="349"/>
      <c r="G44" s="70"/>
      <c r="H44" s="42"/>
    </row>
    <row r="45" spans="1:8" ht="47.9" customHeight="1" x14ac:dyDescent="0.2">
      <c r="A45" s="44"/>
      <c r="B45" s="348"/>
      <c r="C45" s="348"/>
      <c r="D45" s="348"/>
      <c r="E45" s="349"/>
      <c r="F45" s="349"/>
      <c r="G45" s="70"/>
      <c r="H45" s="42"/>
    </row>
    <row r="46" spans="1:8" ht="47.9" customHeight="1" x14ac:dyDescent="0.2">
      <c r="A46" s="44"/>
      <c r="B46" s="348"/>
      <c r="C46" s="348"/>
      <c r="D46" s="348"/>
      <c r="E46" s="349"/>
      <c r="F46" s="349"/>
      <c r="G46" s="70"/>
      <c r="H46" s="42"/>
    </row>
    <row r="47" spans="1:8" ht="47.9" customHeight="1" x14ac:dyDescent="0.2">
      <c r="A47" s="44"/>
      <c r="B47" s="348"/>
      <c r="C47" s="348"/>
      <c r="D47" s="348"/>
      <c r="E47" s="349"/>
      <c r="F47" s="349"/>
      <c r="G47" s="70"/>
      <c r="H47" s="42"/>
    </row>
    <row r="48" spans="1:8" ht="47.9" customHeight="1" thickBot="1" x14ac:dyDescent="0.25">
      <c r="A48" s="45"/>
      <c r="B48" s="350"/>
      <c r="C48" s="350"/>
      <c r="D48" s="350"/>
      <c r="E48" s="351"/>
      <c r="F48" s="351"/>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1107C4F3-73DE-4816-9E50-4568877946FC}">
      <formula1>$B$70:$B$71</formula1>
    </dataValidation>
    <dataValidation type="list" allowBlank="1" showInputMessage="1" showErrorMessage="1" sqref="A26:H26" xr:uid="{352507F4-86CE-469E-8761-1446553E58F4}">
      <formula1>$B$58:$B$59</formula1>
    </dataValidation>
    <dataValidation type="list" allowBlank="1" showInputMessage="1" showErrorMessage="1" sqref="E4" xr:uid="{84C99C04-62AC-4493-8DD4-41F980DD8926}">
      <formula1>$B$61:$B$68</formula1>
    </dataValidation>
    <dataValidation type="list" allowBlank="1" showInputMessage="1" showErrorMessage="1" sqref="B10:C11" xr:uid="{0D4DF265-EDED-4BC5-B29A-7349B8AC2CD1}">
      <formula1>$B$74:$B$86</formula1>
    </dataValidation>
  </dataValidations>
  <hyperlinks>
    <hyperlink ref="B29" r:id="rId1" xr:uid="{174905B8-7CCE-490A-8C36-DB5B133701AD}"/>
    <hyperlink ref="D19" r:id="rId2" xr:uid="{EE735C4C-5542-449A-85C1-723D06D6A927}"/>
    <hyperlink ref="J1" location="検索用一覧!A1" display="検索用一覧に戻る" xr:uid="{47432050-6F1B-4DB3-BC90-7CB4288CF355}"/>
  </hyperlinks>
  <printOptions horizontalCentered="1" verticalCentered="1"/>
  <pageMargins left="0.51181102362204722" right="0.51181102362204722" top="0.35433070866141736" bottom="0.35433070866141736" header="0.31496062992125984" footer="0.31496062992125984"/>
  <pageSetup paperSize="9" fitToHeight="0" orientation="portrait" r:id="rId3"/>
  <headerFooter>
    <oddHeader>&amp;R&amp;14別紙２</oddHeader>
  </headerFooter>
  <rowBreaks count="1" manualBreakCount="1">
    <brk id="29" max="16383" man="1"/>
  </rowBreak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FF3AB-69E1-407F-B9FA-0A79F5EC9625}">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25" t="s">
        <v>2</v>
      </c>
      <c r="F3" s="430" t="s">
        <v>3</v>
      </c>
      <c r="G3" s="415"/>
    </row>
    <row r="4" spans="1:13" ht="39.75" customHeight="1" thickBot="1" x14ac:dyDescent="0.25">
      <c r="A4" s="431" t="s">
        <v>535</v>
      </c>
      <c r="B4" s="432"/>
      <c r="C4" s="432" t="s">
        <v>536</v>
      </c>
      <c r="D4" s="432"/>
      <c r="E4" s="126" t="s">
        <v>262</v>
      </c>
      <c r="F4" s="433" t="s">
        <v>399</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03"/>
      <c r="B7" s="404"/>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27</v>
      </c>
      <c r="C10" s="408"/>
      <c r="D10" s="352" t="s">
        <v>537</v>
      </c>
      <c r="E10" s="353"/>
      <c r="F10" s="353"/>
      <c r="G10" s="353"/>
      <c r="H10" s="409"/>
    </row>
    <row r="11" spans="1:13" ht="26.25" customHeight="1" thickBot="1" x14ac:dyDescent="0.25">
      <c r="A11" s="18" t="s">
        <v>225</v>
      </c>
      <c r="B11" s="351" t="s">
        <v>48</v>
      </c>
      <c r="C11" s="351"/>
      <c r="D11" s="435" t="s">
        <v>538</v>
      </c>
      <c r="E11" s="460"/>
      <c r="F11" s="460"/>
      <c r="G11" s="460"/>
      <c r="H11" s="461"/>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419" t="s">
        <v>539</v>
      </c>
      <c r="C15" s="420"/>
      <c r="D15" s="420"/>
      <c r="E15" s="420"/>
      <c r="F15" s="420"/>
      <c r="G15" s="420"/>
      <c r="H15" s="421"/>
    </row>
    <row r="16" spans="1:13" ht="30.75" customHeight="1" x14ac:dyDescent="0.2">
      <c r="A16" s="20" t="s">
        <v>6</v>
      </c>
      <c r="B16" s="454" t="s">
        <v>540</v>
      </c>
      <c r="C16" s="455"/>
      <c r="D16" s="455"/>
      <c r="E16" s="455"/>
      <c r="F16" s="455"/>
      <c r="G16" s="455"/>
      <c r="H16" s="456"/>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541</v>
      </c>
      <c r="B19" s="379"/>
      <c r="C19" s="380"/>
      <c r="D19" s="453" t="s">
        <v>542</v>
      </c>
      <c r="E19" s="382"/>
      <c r="F19" s="382"/>
      <c r="G19" s="382"/>
      <c r="H19" s="383"/>
    </row>
    <row r="20" spans="1:8" ht="9.75" customHeight="1" thickBot="1" x14ac:dyDescent="0.25">
      <c r="A20" s="22"/>
      <c r="B20" s="23"/>
      <c r="C20" s="23"/>
      <c r="D20" s="24"/>
      <c r="E20" s="25"/>
      <c r="F20" s="25"/>
      <c r="G20" s="25"/>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213</v>
      </c>
      <c r="B23" s="389"/>
      <c r="C23" s="390"/>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35</v>
      </c>
      <c r="B26" s="30" t="s">
        <v>35</v>
      </c>
      <c r="C26" s="30" t="s">
        <v>35</v>
      </c>
      <c r="D26" s="30" t="s">
        <v>35</v>
      </c>
      <c r="E26" s="30" t="s">
        <v>35</v>
      </c>
      <c r="F26" s="30" t="s">
        <v>35</v>
      </c>
      <c r="G26" s="30" t="s">
        <v>35</v>
      </c>
      <c r="H26" s="31"/>
    </row>
    <row r="27" spans="1:8" ht="12.75" customHeight="1" thickBot="1" x14ac:dyDescent="0.25"/>
    <row r="28" spans="1:8" ht="27.75" customHeight="1" x14ac:dyDescent="0.2">
      <c r="A28" s="372" t="s">
        <v>236</v>
      </c>
      <c r="B28" s="373"/>
      <c r="C28" s="373"/>
      <c r="D28" s="374"/>
      <c r="E28" s="370" t="s">
        <v>1207</v>
      </c>
      <c r="F28" s="371"/>
      <c r="G28" s="371"/>
      <c r="H28" s="371"/>
    </row>
    <row r="29" spans="1:8" ht="36" customHeight="1" thickBot="1" x14ac:dyDescent="0.25">
      <c r="A29" s="32" t="s">
        <v>237</v>
      </c>
      <c r="B29" s="359" t="s">
        <v>543</v>
      </c>
      <c r="C29" s="350"/>
      <c r="D29" s="360"/>
      <c r="E29" s="370"/>
      <c r="F29" s="371"/>
      <c r="G29" s="371"/>
      <c r="H29" s="371"/>
    </row>
    <row r="30" spans="1:8" ht="53.25" customHeight="1" thickBot="1" x14ac:dyDescent="0.25">
      <c r="A30" s="361" t="s">
        <v>238</v>
      </c>
      <c r="B30" s="361"/>
      <c r="C30" s="361"/>
      <c r="D30" s="361"/>
      <c r="E30" s="361"/>
      <c r="F30" s="361"/>
      <c r="G30" s="361"/>
      <c r="H30" s="361"/>
    </row>
    <row r="31" spans="1:8" ht="30" customHeight="1" x14ac:dyDescent="0.2">
      <c r="A31" s="33" t="s">
        <v>239</v>
      </c>
      <c r="B31" s="128" t="s">
        <v>240</v>
      </c>
      <c r="C31" s="362" t="s">
        <v>241</v>
      </c>
      <c r="D31" s="363"/>
    </row>
    <row r="32" spans="1:8" ht="38.25" customHeight="1" thickBot="1" x14ac:dyDescent="0.25">
      <c r="A32" s="35" t="s">
        <v>242</v>
      </c>
      <c r="B32" s="135" t="s">
        <v>1156</v>
      </c>
      <c r="C32" s="364" t="s">
        <v>1155</v>
      </c>
      <c r="D32" s="365"/>
    </row>
    <row r="33" spans="1:8" ht="11.25" customHeight="1" x14ac:dyDescent="0.2">
      <c r="A33" s="37"/>
    </row>
    <row r="34" spans="1:8" ht="29.25" customHeight="1" thickBot="1" x14ac:dyDescent="0.25">
      <c r="A34" s="37" t="s">
        <v>243</v>
      </c>
      <c r="F34" s="38" t="s">
        <v>244</v>
      </c>
    </row>
    <row r="35" spans="1:8" ht="22.5" customHeight="1" x14ac:dyDescent="0.2">
      <c r="A35" s="127" t="s">
        <v>245</v>
      </c>
      <c r="B35" s="366" t="s">
        <v>246</v>
      </c>
      <c r="C35" s="366"/>
      <c r="D35" s="366"/>
      <c r="E35" s="366" t="s">
        <v>247</v>
      </c>
      <c r="F35" s="366"/>
      <c r="G35" s="128" t="s">
        <v>248</v>
      </c>
      <c r="H35" s="40" t="s">
        <v>249</v>
      </c>
    </row>
    <row r="36" spans="1:8" ht="45.75" customHeight="1" x14ac:dyDescent="0.2">
      <c r="A36" s="78" t="s">
        <v>1154</v>
      </c>
      <c r="B36" s="454" t="s">
        <v>1153</v>
      </c>
      <c r="C36" s="455"/>
      <c r="D36" s="570"/>
      <c r="E36" s="568" t="s">
        <v>546</v>
      </c>
      <c r="F36" s="568"/>
      <c r="G36" s="70" t="s">
        <v>401</v>
      </c>
      <c r="H36" s="79" t="s">
        <v>898</v>
      </c>
    </row>
    <row r="37" spans="1:8" ht="45.75" customHeight="1" x14ac:dyDescent="0.2">
      <c r="A37" s="78" t="s">
        <v>1152</v>
      </c>
      <c r="B37" s="419" t="s">
        <v>897</v>
      </c>
      <c r="C37" s="420"/>
      <c r="D37" s="571"/>
      <c r="E37" s="568" t="s">
        <v>546</v>
      </c>
      <c r="F37" s="568"/>
      <c r="G37" s="70" t="s">
        <v>401</v>
      </c>
      <c r="H37" s="79" t="s">
        <v>898</v>
      </c>
    </row>
    <row r="38" spans="1:8" ht="47.9" customHeight="1" x14ac:dyDescent="0.2">
      <c r="A38" s="69" t="s">
        <v>544</v>
      </c>
      <c r="B38" s="348" t="s">
        <v>545</v>
      </c>
      <c r="C38" s="348"/>
      <c r="D38" s="348"/>
      <c r="E38" s="568" t="s">
        <v>546</v>
      </c>
      <c r="F38" s="568"/>
      <c r="G38" s="70" t="s">
        <v>401</v>
      </c>
      <c r="H38" s="136" t="s">
        <v>472</v>
      </c>
    </row>
    <row r="39" spans="1:8" ht="47.9" customHeight="1" x14ac:dyDescent="0.2">
      <c r="A39" s="69" t="s">
        <v>547</v>
      </c>
      <c r="B39" s="348" t="s">
        <v>548</v>
      </c>
      <c r="C39" s="348"/>
      <c r="D39" s="348"/>
      <c r="E39" s="568" t="s">
        <v>549</v>
      </c>
      <c r="F39" s="568"/>
      <c r="G39" s="70" t="s">
        <v>401</v>
      </c>
      <c r="H39" s="136" t="s">
        <v>473</v>
      </c>
    </row>
    <row r="40" spans="1:8" ht="47.9" customHeight="1" x14ac:dyDescent="0.2">
      <c r="A40" s="69" t="s">
        <v>550</v>
      </c>
      <c r="B40" s="474" t="s">
        <v>551</v>
      </c>
      <c r="C40" s="474"/>
      <c r="D40" s="474"/>
      <c r="E40" s="568" t="s">
        <v>546</v>
      </c>
      <c r="F40" s="568"/>
      <c r="G40" s="70" t="s">
        <v>401</v>
      </c>
      <c r="H40" s="136" t="s">
        <v>472</v>
      </c>
    </row>
    <row r="41" spans="1:8" ht="47.9" customHeight="1" x14ac:dyDescent="0.2">
      <c r="A41" s="43" t="s">
        <v>552</v>
      </c>
      <c r="B41" s="348" t="s">
        <v>553</v>
      </c>
      <c r="C41" s="348"/>
      <c r="D41" s="348"/>
      <c r="E41" s="569" t="s">
        <v>554</v>
      </c>
      <c r="F41" s="569"/>
      <c r="G41" s="70" t="s">
        <v>401</v>
      </c>
      <c r="H41" s="136" t="s">
        <v>555</v>
      </c>
    </row>
    <row r="42" spans="1:8" ht="47.9" customHeight="1" x14ac:dyDescent="0.2">
      <c r="A42" s="43" t="s">
        <v>556</v>
      </c>
      <c r="B42" s="474" t="s">
        <v>557</v>
      </c>
      <c r="C42" s="348"/>
      <c r="D42" s="348"/>
      <c r="E42" s="568" t="s">
        <v>558</v>
      </c>
      <c r="F42" s="568"/>
      <c r="G42" s="70" t="s">
        <v>401</v>
      </c>
      <c r="H42" s="136" t="s">
        <v>559</v>
      </c>
    </row>
    <row r="43" spans="1:8" ht="47.9" customHeight="1" x14ac:dyDescent="0.2">
      <c r="A43" s="43" t="s">
        <v>560</v>
      </c>
      <c r="B43" s="348" t="s">
        <v>561</v>
      </c>
      <c r="C43" s="348"/>
      <c r="D43" s="348"/>
      <c r="E43" s="568" t="s">
        <v>562</v>
      </c>
      <c r="F43" s="568"/>
      <c r="G43" s="70" t="s">
        <v>401</v>
      </c>
      <c r="H43" s="136" t="s">
        <v>403</v>
      </c>
    </row>
    <row r="44" spans="1:8" ht="47.9" customHeight="1" x14ac:dyDescent="0.2">
      <c r="A44" s="43" t="s">
        <v>563</v>
      </c>
      <c r="B44" s="348" t="s">
        <v>564</v>
      </c>
      <c r="C44" s="348"/>
      <c r="D44" s="348"/>
      <c r="E44" s="568" t="s">
        <v>565</v>
      </c>
      <c r="F44" s="568"/>
      <c r="G44" s="70" t="s">
        <v>566</v>
      </c>
      <c r="H44" s="136" t="s">
        <v>567</v>
      </c>
    </row>
    <row r="45" spans="1:8" ht="47.9" customHeight="1" x14ac:dyDescent="0.2">
      <c r="A45" s="43" t="s">
        <v>568</v>
      </c>
      <c r="B45" s="348" t="s">
        <v>569</v>
      </c>
      <c r="C45" s="348"/>
      <c r="D45" s="348"/>
      <c r="E45" s="568" t="s">
        <v>570</v>
      </c>
      <c r="F45" s="568"/>
      <c r="G45" s="70" t="s">
        <v>566</v>
      </c>
      <c r="H45" s="136" t="s">
        <v>571</v>
      </c>
    </row>
    <row r="46" spans="1:8" ht="47.9" customHeight="1" x14ac:dyDescent="0.2">
      <c r="A46" s="43" t="s">
        <v>572</v>
      </c>
      <c r="B46" s="474" t="s">
        <v>573</v>
      </c>
      <c r="C46" s="348"/>
      <c r="D46" s="348"/>
      <c r="E46" s="568" t="s">
        <v>574</v>
      </c>
      <c r="F46" s="568"/>
      <c r="G46" s="70" t="s">
        <v>394</v>
      </c>
      <c r="H46" s="136" t="s">
        <v>575</v>
      </c>
    </row>
    <row r="47" spans="1:8" ht="47.9" customHeight="1" x14ac:dyDescent="0.2">
      <c r="A47" s="43" t="s">
        <v>576</v>
      </c>
      <c r="B47" s="348" t="s">
        <v>577</v>
      </c>
      <c r="C47" s="348"/>
      <c r="D47" s="348"/>
      <c r="E47" s="568" t="s">
        <v>578</v>
      </c>
      <c r="F47" s="568"/>
      <c r="G47" s="70" t="s">
        <v>566</v>
      </c>
      <c r="H47" s="136" t="s">
        <v>579</v>
      </c>
    </row>
    <row r="48" spans="1:8" ht="47.9" customHeight="1" x14ac:dyDescent="0.2">
      <c r="A48" s="43" t="s">
        <v>580</v>
      </c>
      <c r="B48" s="348" t="s">
        <v>581</v>
      </c>
      <c r="C48" s="348"/>
      <c r="D48" s="348"/>
      <c r="E48" s="568" t="s">
        <v>582</v>
      </c>
      <c r="F48" s="568"/>
      <c r="G48" s="70" t="s">
        <v>566</v>
      </c>
      <c r="H48" s="136" t="s">
        <v>571</v>
      </c>
    </row>
    <row r="49" spans="1:8" ht="47.9" customHeight="1" x14ac:dyDescent="0.2">
      <c r="A49" s="43" t="s">
        <v>583</v>
      </c>
      <c r="B49" s="348" t="s">
        <v>584</v>
      </c>
      <c r="C49" s="348"/>
      <c r="D49" s="348"/>
      <c r="E49" s="568" t="s">
        <v>585</v>
      </c>
      <c r="F49" s="568"/>
      <c r="G49" s="70" t="s">
        <v>586</v>
      </c>
      <c r="H49" s="136" t="s">
        <v>587</v>
      </c>
    </row>
    <row r="50" spans="1:8" ht="44.25" customHeight="1" thickBot="1" x14ac:dyDescent="0.25">
      <c r="A50" s="57" t="s">
        <v>588</v>
      </c>
      <c r="B50" s="350" t="s">
        <v>589</v>
      </c>
      <c r="C50" s="350"/>
      <c r="D50" s="350"/>
      <c r="E50" s="567" t="s">
        <v>590</v>
      </c>
      <c r="F50" s="567"/>
      <c r="G50" s="46" t="s">
        <v>586</v>
      </c>
      <c r="H50" s="47" t="s">
        <v>591</v>
      </c>
    </row>
    <row r="56" spans="1:8" x14ac:dyDescent="0.2">
      <c r="A56" t="s">
        <v>252</v>
      </c>
    </row>
    <row r="58" spans="1:8" x14ac:dyDescent="0.2">
      <c r="A58" t="s">
        <v>253</v>
      </c>
    </row>
    <row r="59" spans="1:8" x14ac:dyDescent="0.2">
      <c r="A59" s="50" t="s">
        <v>254</v>
      </c>
      <c r="B59" s="50" t="s">
        <v>255</v>
      </c>
      <c r="C59" s="50" t="s">
        <v>255</v>
      </c>
    </row>
    <row r="60" spans="1:8" x14ac:dyDescent="0.2">
      <c r="A60" s="50"/>
      <c r="B60" s="50" t="s">
        <v>256</v>
      </c>
      <c r="C60" s="50" t="s">
        <v>257</v>
      </c>
    </row>
    <row r="62" spans="1:8" x14ac:dyDescent="0.2">
      <c r="A62" s="50" t="s">
        <v>2</v>
      </c>
      <c r="B62" s="50" t="s">
        <v>258</v>
      </c>
    </row>
    <row r="63" spans="1:8" x14ac:dyDescent="0.2">
      <c r="A63" s="50"/>
      <c r="B63" s="50" t="s">
        <v>259</v>
      </c>
    </row>
    <row r="64" spans="1:8" x14ac:dyDescent="0.2">
      <c r="A64" s="50"/>
      <c r="B64" s="50" t="s">
        <v>220</v>
      </c>
    </row>
    <row r="65" spans="1:3" x14ac:dyDescent="0.2">
      <c r="A65" s="50"/>
      <c r="B65" s="50" t="s">
        <v>260</v>
      </c>
    </row>
    <row r="66" spans="1:3" x14ac:dyDescent="0.2">
      <c r="A66" s="50"/>
      <c r="B66" s="50" t="s">
        <v>261</v>
      </c>
    </row>
    <row r="67" spans="1:3" x14ac:dyDescent="0.2">
      <c r="A67" s="50"/>
      <c r="B67" s="50" t="s">
        <v>212</v>
      </c>
    </row>
    <row r="68" spans="1:3" x14ac:dyDescent="0.2">
      <c r="A68" s="50"/>
      <c r="B68" s="50" t="s">
        <v>262</v>
      </c>
    </row>
    <row r="69" spans="1:3" x14ac:dyDescent="0.2">
      <c r="A69" s="50"/>
      <c r="B69" s="50" t="s">
        <v>263</v>
      </c>
    </row>
    <row r="71" spans="1:3" x14ac:dyDescent="0.2">
      <c r="A71" s="50" t="s">
        <v>9</v>
      </c>
      <c r="B71" s="50" t="s">
        <v>213</v>
      </c>
    </row>
    <row r="72" spans="1:3" x14ac:dyDescent="0.2">
      <c r="B72" s="50" t="s">
        <v>264</v>
      </c>
    </row>
    <row r="75" spans="1:3" ht="16.5" x14ac:dyDescent="0.2">
      <c r="A75" s="50" t="s">
        <v>4</v>
      </c>
      <c r="B75" s="51" t="s">
        <v>78</v>
      </c>
      <c r="C75" s="52"/>
    </row>
    <row r="76" spans="1:3" ht="16.5" x14ac:dyDescent="0.2">
      <c r="B76" s="51" t="s">
        <v>37</v>
      </c>
      <c r="C76" s="52"/>
    </row>
    <row r="77" spans="1:3" ht="16.5" x14ac:dyDescent="0.2">
      <c r="B77" s="51" t="s">
        <v>56</v>
      </c>
      <c r="C77" s="52"/>
    </row>
    <row r="78" spans="1:3" ht="16.5" x14ac:dyDescent="0.2">
      <c r="B78" s="51" t="s">
        <v>67</v>
      </c>
      <c r="C78" s="52"/>
    </row>
    <row r="79" spans="1:3" ht="16.5" x14ac:dyDescent="0.2">
      <c r="B79" s="51" t="s">
        <v>117</v>
      </c>
      <c r="C79" s="52"/>
    </row>
    <row r="80" spans="1:3" ht="16.5" x14ac:dyDescent="0.2">
      <c r="B80" s="51" t="s">
        <v>125</v>
      </c>
      <c r="C80" s="52"/>
    </row>
    <row r="81" spans="1:3" ht="16.5" x14ac:dyDescent="0.2">
      <c r="B81" s="51" t="s">
        <v>27</v>
      </c>
      <c r="C81" s="52"/>
    </row>
    <row r="82" spans="1:3" ht="16.5" x14ac:dyDescent="0.2">
      <c r="B82" s="51" t="s">
        <v>48</v>
      </c>
      <c r="C82" s="52"/>
    </row>
    <row r="83" spans="1:3" ht="16.5" x14ac:dyDescent="0.2">
      <c r="B83" s="51" t="s">
        <v>63</v>
      </c>
      <c r="C83" s="52"/>
    </row>
    <row r="84" spans="1:3" ht="16.5" x14ac:dyDescent="0.2">
      <c r="B84" s="51" t="s">
        <v>41</v>
      </c>
      <c r="C84" s="52"/>
    </row>
    <row r="85" spans="1:3" ht="16.5" x14ac:dyDescent="0.2">
      <c r="B85" s="51" t="s">
        <v>55</v>
      </c>
      <c r="C85" s="52"/>
    </row>
    <row r="86" spans="1:3" ht="16.5" x14ac:dyDescent="0.2">
      <c r="B86" s="51" t="s">
        <v>28</v>
      </c>
      <c r="C86" s="52"/>
    </row>
    <row r="87" spans="1:3" ht="16.5" x14ac:dyDescent="0.2">
      <c r="B87" s="51" t="s">
        <v>74</v>
      </c>
      <c r="C87" s="52"/>
    </row>
    <row r="89" spans="1:3" ht="16.5" x14ac:dyDescent="0.2">
      <c r="A89" t="s">
        <v>265</v>
      </c>
      <c r="B89" s="53" t="s">
        <v>266</v>
      </c>
    </row>
    <row r="90" spans="1:3" ht="16.5" x14ac:dyDescent="0.2">
      <c r="B90" s="53" t="s">
        <v>267</v>
      </c>
    </row>
    <row r="91" spans="1:3" ht="16.5" x14ac:dyDescent="0.2">
      <c r="B91" s="53" t="s">
        <v>268</v>
      </c>
    </row>
    <row r="92" spans="1:3" ht="16.5" x14ac:dyDescent="0.2">
      <c r="B92" s="53" t="s">
        <v>269</v>
      </c>
    </row>
    <row r="93" spans="1:3" ht="16.5" x14ac:dyDescent="0.2">
      <c r="B93" s="53" t="s">
        <v>270</v>
      </c>
    </row>
    <row r="94" spans="1:3" ht="16.5" x14ac:dyDescent="0.2">
      <c r="B94" s="53" t="s">
        <v>271</v>
      </c>
    </row>
    <row r="95" spans="1:3" ht="16.5" x14ac:dyDescent="0.2">
      <c r="B95" s="53" t="s">
        <v>272</v>
      </c>
    </row>
    <row r="96" spans="1:3" ht="16.5" x14ac:dyDescent="0.2">
      <c r="B96" s="53" t="s">
        <v>273</v>
      </c>
    </row>
    <row r="97" spans="2:2" ht="16.5" x14ac:dyDescent="0.2">
      <c r="B97" s="53" t="s">
        <v>274</v>
      </c>
    </row>
    <row r="98" spans="2:2" ht="16.5" x14ac:dyDescent="0.2">
      <c r="B98" s="53" t="s">
        <v>275</v>
      </c>
    </row>
    <row r="99" spans="2:2" ht="16.5" x14ac:dyDescent="0.2">
      <c r="B99" s="53" t="s">
        <v>276</v>
      </c>
    </row>
    <row r="100" spans="2:2" ht="16.5" x14ac:dyDescent="0.2">
      <c r="B100" s="53" t="s">
        <v>277</v>
      </c>
    </row>
  </sheetData>
  <mergeCells count="71">
    <mergeCell ref="A1:H2"/>
    <mergeCell ref="A3:B3"/>
    <mergeCell ref="C3:D3"/>
    <mergeCell ref="F3:G3"/>
    <mergeCell ref="A4:B4"/>
    <mergeCell ref="B10:C10"/>
    <mergeCell ref="D10:H10"/>
    <mergeCell ref="C4:D4"/>
    <mergeCell ref="F4:G4"/>
    <mergeCell ref="A17:H17"/>
    <mergeCell ref="A6:B6"/>
    <mergeCell ref="C6:H6"/>
    <mergeCell ref="A7:B7"/>
    <mergeCell ref="C7:H7"/>
    <mergeCell ref="A9:H9"/>
    <mergeCell ref="B11:C11"/>
    <mergeCell ref="D11:H11"/>
    <mergeCell ref="A13:H14"/>
    <mergeCell ref="B15:H15"/>
    <mergeCell ref="B16:H16"/>
    <mergeCell ref="A18:C18"/>
    <mergeCell ref="D18:H18"/>
    <mergeCell ref="A19:C19"/>
    <mergeCell ref="D19:H19"/>
    <mergeCell ref="A28:D28"/>
    <mergeCell ref="A21:H21"/>
    <mergeCell ref="A22:B22"/>
    <mergeCell ref="C22:F22"/>
    <mergeCell ref="G22:H22"/>
    <mergeCell ref="A23:B23"/>
    <mergeCell ref="C23:F23"/>
    <mergeCell ref="G23:H23"/>
    <mergeCell ref="A24:B24"/>
    <mergeCell ref="C24:H24"/>
    <mergeCell ref="B38:D38"/>
    <mergeCell ref="E38:F38"/>
    <mergeCell ref="B29:D29"/>
    <mergeCell ref="A30:H30"/>
    <mergeCell ref="C31:D31"/>
    <mergeCell ref="C32:D32"/>
    <mergeCell ref="B35:D35"/>
    <mergeCell ref="B36:D36"/>
    <mergeCell ref="E36:F36"/>
    <mergeCell ref="B37:D37"/>
    <mergeCell ref="E37:F37"/>
    <mergeCell ref="E35:F35"/>
    <mergeCell ref="E28:H29"/>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50:D50"/>
    <mergeCell ref="E50:F50"/>
    <mergeCell ref="B48:D48"/>
    <mergeCell ref="E48:F48"/>
    <mergeCell ref="B49:D49"/>
    <mergeCell ref="E49:F49"/>
  </mergeCells>
  <phoneticPr fontId="2"/>
  <dataValidations count="4">
    <dataValidation type="list" allowBlank="1" showInputMessage="1" showErrorMessage="1" sqref="B10:C11" xr:uid="{E61CA392-6028-42CB-8B58-526DBA6897E5}">
      <formula1>$B$75:$B$87</formula1>
    </dataValidation>
    <dataValidation type="list" allowBlank="1" showInputMessage="1" showErrorMessage="1" sqref="E4" xr:uid="{D2A4C34A-6B91-4922-9A6F-BBB629E09A86}">
      <formula1>$B$62:$B$69</formula1>
    </dataValidation>
    <dataValidation type="list" allowBlank="1" showInputMessage="1" showErrorMessage="1" sqref="A26:H26" xr:uid="{99362A92-DE73-459A-A105-D63E6D1E3CFA}">
      <formula1>$B$59:$B$60</formula1>
    </dataValidation>
    <dataValidation type="list" allowBlank="1" showInputMessage="1" showErrorMessage="1" sqref="A23:B23" xr:uid="{2BBE1343-F405-49C1-90D5-AD91A8D71265}">
      <formula1>$B$71:$B$72</formula1>
    </dataValidation>
  </dataValidations>
  <hyperlinks>
    <hyperlink ref="B29" r:id="rId1" xr:uid="{8B3584C3-1470-4CD1-A1B4-B97A26ADC179}"/>
    <hyperlink ref="J1" location="検索用一覧!A1" display="検索用一覧に戻る" xr:uid="{D07EDBC1-1F0B-4339-8FAB-F11E4DFDE99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1556A-7BFC-4B12-B4C0-18A4F086058B}">
  <sheetPr>
    <tabColor rgb="FFFFFF00"/>
  </sheetPr>
  <dimension ref="A1:M101"/>
  <sheetViews>
    <sheetView view="pageBreakPreview" zoomScale="80" zoomScaleNormal="100" zoomScaleSheetLayoutView="80" workbookViewId="0">
      <selection activeCell="C7" sqref="C7:H7"/>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25" t="s">
        <v>2</v>
      </c>
      <c r="F3" s="430" t="s">
        <v>3</v>
      </c>
      <c r="G3" s="415"/>
    </row>
    <row r="4" spans="1:13" ht="39.75" customHeight="1" thickBot="1" x14ac:dyDescent="0.25">
      <c r="A4" s="431" t="s">
        <v>315</v>
      </c>
      <c r="B4" s="432"/>
      <c r="C4" s="432" t="s">
        <v>316</v>
      </c>
      <c r="D4" s="432"/>
      <c r="E4" s="126" t="s">
        <v>212</v>
      </c>
      <c r="F4" s="433" t="s">
        <v>317</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58"/>
      <c r="B7" s="459"/>
      <c r="C7" s="405"/>
      <c r="D7" s="406"/>
      <c r="E7" s="406"/>
      <c r="F7" s="406"/>
      <c r="G7" s="406"/>
      <c r="H7" s="407"/>
      <c r="M7" s="16"/>
    </row>
    <row r="8" spans="1:13" ht="11.25" customHeight="1" thickBot="1" x14ac:dyDescent="0.25">
      <c r="A8" s="462"/>
      <c r="B8" s="462"/>
      <c r="C8" s="139"/>
      <c r="D8" s="139"/>
      <c r="E8" s="139"/>
      <c r="F8" s="139"/>
      <c r="G8" s="139"/>
      <c r="H8" s="139"/>
      <c r="M8" s="16"/>
    </row>
    <row r="9" spans="1:13" ht="25.5" customHeight="1" thickBot="1" x14ac:dyDescent="0.25">
      <c r="A9" s="483" t="s">
        <v>1003</v>
      </c>
      <c r="B9" s="484"/>
      <c r="C9" s="572" t="s">
        <v>1174</v>
      </c>
      <c r="D9" s="572"/>
      <c r="E9" s="572"/>
      <c r="F9" s="572"/>
      <c r="G9" s="572"/>
      <c r="H9" s="573"/>
      <c r="M9" s="16"/>
    </row>
    <row r="10" spans="1:13" ht="11.25" customHeight="1" thickBot="1" x14ac:dyDescent="0.25"/>
    <row r="11" spans="1:13" ht="21" customHeight="1" x14ac:dyDescent="0.2">
      <c r="A11" s="372" t="s">
        <v>4</v>
      </c>
      <c r="B11" s="373"/>
      <c r="C11" s="373"/>
      <c r="D11" s="373"/>
      <c r="E11" s="373"/>
      <c r="F11" s="373"/>
      <c r="G11" s="373"/>
      <c r="H11" s="374"/>
    </row>
    <row r="12" spans="1:13" ht="26.25" customHeight="1" x14ac:dyDescent="0.2">
      <c r="A12" s="17" t="s">
        <v>224</v>
      </c>
      <c r="B12" s="408" t="s">
        <v>27</v>
      </c>
      <c r="C12" s="408"/>
      <c r="D12" s="352" t="s">
        <v>1173</v>
      </c>
      <c r="E12" s="353"/>
      <c r="F12" s="353"/>
      <c r="G12" s="353"/>
      <c r="H12" s="409"/>
    </row>
    <row r="13" spans="1:13" ht="26.25" customHeight="1" thickBot="1" x14ac:dyDescent="0.25">
      <c r="A13" s="18" t="s">
        <v>225</v>
      </c>
      <c r="B13" s="351" t="s">
        <v>74</v>
      </c>
      <c r="C13" s="351"/>
      <c r="D13" s="435" t="s">
        <v>1172</v>
      </c>
      <c r="E13" s="460"/>
      <c r="F13" s="460"/>
      <c r="G13" s="460"/>
      <c r="H13" s="461"/>
    </row>
    <row r="14" spans="1:13" ht="9" customHeight="1" thickBot="1" x14ac:dyDescent="0.25"/>
    <row r="15" spans="1:13" ht="15.75" customHeight="1" x14ac:dyDescent="0.2">
      <c r="A15" s="413" t="s">
        <v>226</v>
      </c>
      <c r="B15" s="414"/>
      <c r="C15" s="414"/>
      <c r="D15" s="414"/>
      <c r="E15" s="414"/>
      <c r="F15" s="414"/>
      <c r="G15" s="414"/>
      <c r="H15" s="415"/>
    </row>
    <row r="16" spans="1:13" ht="14.25" customHeight="1" x14ac:dyDescent="0.2">
      <c r="A16" s="416"/>
      <c r="B16" s="417"/>
      <c r="C16" s="417"/>
      <c r="D16" s="417"/>
      <c r="E16" s="417"/>
      <c r="F16" s="417"/>
      <c r="G16" s="417"/>
      <c r="H16" s="418"/>
    </row>
    <row r="17" spans="1:8" ht="33.75" customHeight="1" x14ac:dyDescent="0.2">
      <c r="A17" s="19" t="s">
        <v>5</v>
      </c>
      <c r="B17" s="352" t="s">
        <v>1171</v>
      </c>
      <c r="C17" s="353"/>
      <c r="D17" s="353"/>
      <c r="E17" s="353"/>
      <c r="F17" s="353"/>
      <c r="G17" s="353"/>
      <c r="H17" s="409"/>
    </row>
    <row r="18" spans="1:8" ht="30.75" customHeight="1" x14ac:dyDescent="0.2">
      <c r="A18" s="20" t="s">
        <v>6</v>
      </c>
      <c r="B18" s="390" t="s">
        <v>1170</v>
      </c>
      <c r="C18" s="391"/>
      <c r="D18" s="391"/>
      <c r="E18" s="391"/>
      <c r="F18" s="391"/>
      <c r="G18" s="391"/>
      <c r="H18" s="393"/>
    </row>
    <row r="19" spans="1:8" ht="24.75" customHeight="1" x14ac:dyDescent="0.2">
      <c r="A19" s="396" t="s">
        <v>227</v>
      </c>
      <c r="B19" s="397"/>
      <c r="C19" s="397"/>
      <c r="D19" s="397"/>
      <c r="E19" s="397"/>
      <c r="F19" s="397"/>
      <c r="G19" s="397"/>
      <c r="H19" s="398"/>
    </row>
    <row r="20" spans="1:8" ht="21.75" customHeight="1" x14ac:dyDescent="0.2">
      <c r="A20" s="375" t="s">
        <v>7</v>
      </c>
      <c r="B20" s="376"/>
      <c r="C20" s="376"/>
      <c r="D20" s="376" t="s">
        <v>8</v>
      </c>
      <c r="E20" s="376"/>
      <c r="F20" s="376"/>
      <c r="G20" s="376"/>
      <c r="H20" s="377"/>
    </row>
    <row r="21" spans="1:8" ht="44.25" customHeight="1" thickBot="1" x14ac:dyDescent="0.25">
      <c r="A21" s="378"/>
      <c r="B21" s="379"/>
      <c r="C21" s="380"/>
      <c r="D21" s="453"/>
      <c r="E21" s="382"/>
      <c r="F21" s="382"/>
      <c r="G21" s="382"/>
      <c r="H21" s="383"/>
    </row>
    <row r="22" spans="1:8" ht="9.75" customHeight="1" thickBot="1" x14ac:dyDescent="0.25">
      <c r="A22" s="22"/>
      <c r="B22" s="105"/>
      <c r="C22" s="105"/>
      <c r="D22" s="24"/>
      <c r="E22" s="106"/>
      <c r="F22" s="106"/>
      <c r="G22" s="106"/>
      <c r="H22" s="26"/>
    </row>
    <row r="23" spans="1:8" ht="24" customHeight="1" x14ac:dyDescent="0.2">
      <c r="A23" s="372" t="s">
        <v>228</v>
      </c>
      <c r="B23" s="373"/>
      <c r="C23" s="373"/>
      <c r="D23" s="373"/>
      <c r="E23" s="373"/>
      <c r="F23" s="373"/>
      <c r="G23" s="373"/>
      <c r="H23" s="374"/>
    </row>
    <row r="24" spans="1:8" ht="22.5" customHeight="1" x14ac:dyDescent="0.2">
      <c r="A24" s="425" t="s">
        <v>229</v>
      </c>
      <c r="B24" s="426"/>
      <c r="C24" s="384" t="s">
        <v>230</v>
      </c>
      <c r="D24" s="385"/>
      <c r="E24" s="385"/>
      <c r="F24" s="386"/>
      <c r="G24" s="347" t="s">
        <v>231</v>
      </c>
      <c r="H24" s="387"/>
    </row>
    <row r="25" spans="1:8" ht="42" customHeight="1" x14ac:dyDescent="0.2">
      <c r="A25" s="388" t="s">
        <v>213</v>
      </c>
      <c r="B25" s="389"/>
      <c r="C25" s="390"/>
      <c r="D25" s="391"/>
      <c r="E25" s="391"/>
      <c r="F25" s="392"/>
      <c r="G25" s="390"/>
      <c r="H25" s="393"/>
    </row>
    <row r="26" spans="1:8" ht="18.75" customHeight="1" x14ac:dyDescent="0.2">
      <c r="A26" s="394" t="s">
        <v>232</v>
      </c>
      <c r="B26" s="386"/>
      <c r="C26" s="384" t="s">
        <v>13</v>
      </c>
      <c r="D26" s="385"/>
      <c r="E26" s="385"/>
      <c r="F26" s="385"/>
      <c r="G26" s="385"/>
      <c r="H26" s="395"/>
    </row>
    <row r="27" spans="1:8" ht="22.5" customHeight="1" x14ac:dyDescent="0.2">
      <c r="A27" s="131" t="s">
        <v>16</v>
      </c>
      <c r="B27" s="3" t="s">
        <v>233</v>
      </c>
      <c r="C27" s="132" t="s">
        <v>234</v>
      </c>
      <c r="D27" s="132" t="s">
        <v>19</v>
      </c>
      <c r="E27" s="132" t="s">
        <v>20</v>
      </c>
      <c r="F27" s="132" t="s">
        <v>21</v>
      </c>
      <c r="G27" s="132" t="s">
        <v>235</v>
      </c>
      <c r="H27" s="133" t="s">
        <v>23</v>
      </c>
    </row>
    <row r="28" spans="1:8" ht="32.25" customHeight="1" thickBot="1" x14ac:dyDescent="0.25">
      <c r="A28" s="29" t="s">
        <v>35</v>
      </c>
      <c r="B28" s="30" t="s">
        <v>216</v>
      </c>
      <c r="C28" s="30" t="s">
        <v>216</v>
      </c>
      <c r="D28" s="30" t="s">
        <v>35</v>
      </c>
      <c r="E28" s="30" t="s">
        <v>35</v>
      </c>
      <c r="F28" s="30" t="s">
        <v>35</v>
      </c>
      <c r="G28" s="30" t="s">
        <v>35</v>
      </c>
      <c r="H28" s="31" t="s">
        <v>35</v>
      </c>
    </row>
    <row r="29" spans="1:8" ht="12.75" customHeight="1" thickBot="1" x14ac:dyDescent="0.25"/>
    <row r="30" spans="1:8" ht="27.75" customHeight="1" x14ac:dyDescent="0.2">
      <c r="A30" s="372" t="s">
        <v>236</v>
      </c>
      <c r="B30" s="373"/>
      <c r="C30" s="373"/>
      <c r="D30" s="374"/>
      <c r="E30" s="370" t="s">
        <v>1207</v>
      </c>
      <c r="F30" s="371"/>
      <c r="G30" s="371"/>
      <c r="H30" s="371"/>
    </row>
    <row r="31" spans="1:8" ht="37.5" customHeight="1" thickBot="1" x14ac:dyDescent="0.25">
      <c r="A31" s="32" t="s">
        <v>237</v>
      </c>
      <c r="B31" s="574" t="s">
        <v>318</v>
      </c>
      <c r="C31" s="350"/>
      <c r="D31" s="360"/>
      <c r="E31" s="370"/>
      <c r="F31" s="371"/>
      <c r="G31" s="371"/>
      <c r="H31" s="371"/>
    </row>
    <row r="32" spans="1:8" ht="53.25" customHeight="1" thickBot="1" x14ac:dyDescent="0.25">
      <c r="A32" s="457" t="s">
        <v>1007</v>
      </c>
      <c r="B32" s="457"/>
      <c r="C32" s="457"/>
      <c r="D32" s="457"/>
      <c r="E32" s="457"/>
      <c r="F32" s="457"/>
      <c r="G32" s="457"/>
      <c r="H32" s="457"/>
    </row>
    <row r="33" spans="1:8" ht="30" customHeight="1" x14ac:dyDescent="0.2">
      <c r="A33" s="33" t="s">
        <v>239</v>
      </c>
      <c r="B33" s="128" t="s">
        <v>240</v>
      </c>
      <c r="C33" s="362" t="s">
        <v>241</v>
      </c>
      <c r="D33" s="363"/>
    </row>
    <row r="34" spans="1:8" ht="38.25" customHeight="1" thickBot="1" x14ac:dyDescent="0.25">
      <c r="A34" s="35" t="s">
        <v>242</v>
      </c>
      <c r="B34" s="135"/>
      <c r="C34" s="364"/>
      <c r="D34" s="365"/>
    </row>
    <row r="35" spans="1:8" ht="11.25" customHeight="1" x14ac:dyDescent="0.2">
      <c r="A35" s="37"/>
    </row>
    <row r="36" spans="1:8" ht="29.25" customHeight="1" thickBot="1" x14ac:dyDescent="0.25">
      <c r="A36" s="37" t="s">
        <v>243</v>
      </c>
      <c r="F36" s="38" t="s">
        <v>244</v>
      </c>
    </row>
    <row r="37" spans="1:8" ht="22.5" customHeight="1" x14ac:dyDescent="0.2">
      <c r="A37" s="127" t="s">
        <v>245</v>
      </c>
      <c r="B37" s="366" t="s">
        <v>246</v>
      </c>
      <c r="C37" s="366"/>
      <c r="D37" s="366"/>
      <c r="E37" s="366" t="s">
        <v>247</v>
      </c>
      <c r="F37" s="366"/>
      <c r="G37" s="128" t="s">
        <v>248</v>
      </c>
      <c r="H37" s="40" t="s">
        <v>249</v>
      </c>
    </row>
    <row r="38" spans="1:8" ht="45.75" customHeight="1" x14ac:dyDescent="0.2">
      <c r="A38" s="43" t="s">
        <v>1169</v>
      </c>
      <c r="B38" s="474" t="s">
        <v>1168</v>
      </c>
      <c r="C38" s="348"/>
      <c r="D38" s="348"/>
      <c r="E38" s="475" t="s">
        <v>1167</v>
      </c>
      <c r="F38" s="349"/>
      <c r="G38" s="70" t="s">
        <v>891</v>
      </c>
      <c r="H38" s="136" t="s">
        <v>404</v>
      </c>
    </row>
    <row r="39" spans="1:8" ht="47.9" customHeight="1" x14ac:dyDescent="0.2">
      <c r="A39" s="43" t="s">
        <v>1166</v>
      </c>
      <c r="B39" s="474" t="s">
        <v>1165</v>
      </c>
      <c r="C39" s="348"/>
      <c r="D39" s="348"/>
      <c r="E39" s="475" t="s">
        <v>1164</v>
      </c>
      <c r="F39" s="349"/>
      <c r="G39" s="59" t="s">
        <v>1163</v>
      </c>
      <c r="H39" s="136" t="s">
        <v>1162</v>
      </c>
    </row>
    <row r="40" spans="1:8" ht="47.9" customHeight="1" x14ac:dyDescent="0.2">
      <c r="A40" s="43" t="s">
        <v>1161</v>
      </c>
      <c r="B40" s="348" t="s">
        <v>1160</v>
      </c>
      <c r="C40" s="348"/>
      <c r="D40" s="348"/>
      <c r="E40" s="475" t="s">
        <v>1159</v>
      </c>
      <c r="F40" s="349"/>
      <c r="G40" s="70" t="s">
        <v>1158</v>
      </c>
      <c r="H40" s="136" t="s">
        <v>1157</v>
      </c>
    </row>
    <row r="41" spans="1:8" ht="47.9" customHeight="1" x14ac:dyDescent="0.2">
      <c r="A41" s="44"/>
      <c r="B41" s="348"/>
      <c r="C41" s="348"/>
      <c r="D41" s="348"/>
      <c r="E41" s="349"/>
      <c r="F41" s="349"/>
      <c r="G41" s="70"/>
      <c r="H41" s="136"/>
    </row>
    <row r="42" spans="1:8" ht="47.9" customHeight="1" x14ac:dyDescent="0.2">
      <c r="A42" s="44"/>
      <c r="B42" s="348"/>
      <c r="C42" s="348"/>
      <c r="D42" s="348"/>
      <c r="E42" s="349"/>
      <c r="F42" s="349"/>
      <c r="G42" s="70"/>
      <c r="H42" s="136"/>
    </row>
    <row r="43" spans="1:8" ht="47.9" customHeight="1" x14ac:dyDescent="0.2">
      <c r="A43" s="44"/>
      <c r="B43" s="348"/>
      <c r="C43" s="348"/>
      <c r="D43" s="348"/>
      <c r="E43" s="349"/>
      <c r="F43" s="349"/>
      <c r="G43" s="70"/>
      <c r="H43" s="136"/>
    </row>
    <row r="44" spans="1:8" ht="47.9" customHeight="1" x14ac:dyDescent="0.2">
      <c r="A44" s="44"/>
      <c r="B44" s="348"/>
      <c r="C44" s="348"/>
      <c r="D44" s="348"/>
      <c r="E44" s="349"/>
      <c r="F44" s="349"/>
      <c r="G44" s="70"/>
      <c r="H44" s="136"/>
    </row>
    <row r="45" spans="1:8" ht="47.9" customHeight="1" x14ac:dyDescent="0.2">
      <c r="A45" s="44"/>
      <c r="B45" s="348"/>
      <c r="C45" s="348"/>
      <c r="D45" s="348"/>
      <c r="E45" s="349"/>
      <c r="F45" s="349"/>
      <c r="G45" s="70"/>
      <c r="H45" s="136"/>
    </row>
    <row r="46" spans="1:8" ht="47.9" customHeight="1" x14ac:dyDescent="0.2">
      <c r="A46" s="44"/>
      <c r="B46" s="348"/>
      <c r="C46" s="348"/>
      <c r="D46" s="348"/>
      <c r="E46" s="349"/>
      <c r="F46" s="349"/>
      <c r="G46" s="70"/>
      <c r="H46" s="136"/>
    </row>
    <row r="47" spans="1:8" ht="47.9" customHeight="1" x14ac:dyDescent="0.2">
      <c r="A47" s="44"/>
      <c r="B47" s="348"/>
      <c r="C47" s="348"/>
      <c r="D47" s="348"/>
      <c r="E47" s="349"/>
      <c r="F47" s="349"/>
      <c r="G47" s="70"/>
      <c r="H47" s="136"/>
    </row>
    <row r="48" spans="1:8" ht="47.9" customHeight="1" x14ac:dyDescent="0.2">
      <c r="A48" s="44"/>
      <c r="B48" s="348"/>
      <c r="C48" s="348"/>
      <c r="D48" s="348"/>
      <c r="E48" s="349"/>
      <c r="F48" s="349"/>
      <c r="G48" s="70"/>
      <c r="H48" s="136"/>
    </row>
    <row r="49" spans="1:8" ht="47.9" customHeight="1" x14ac:dyDescent="0.2">
      <c r="A49" s="44"/>
      <c r="B49" s="348"/>
      <c r="C49" s="348"/>
      <c r="D49" s="348"/>
      <c r="E49" s="349"/>
      <c r="F49" s="349"/>
      <c r="G49" s="70"/>
      <c r="H49" s="136"/>
    </row>
    <row r="50" spans="1:8" ht="47.9" customHeight="1" thickBot="1" x14ac:dyDescent="0.25">
      <c r="A50" s="45"/>
      <c r="B50" s="350"/>
      <c r="C50" s="350"/>
      <c r="D50" s="350"/>
      <c r="E50" s="351"/>
      <c r="F50" s="351"/>
      <c r="G50" s="46"/>
      <c r="H50" s="47"/>
    </row>
    <row r="51" spans="1:8" ht="22.5" customHeight="1" x14ac:dyDescent="0.2">
      <c r="B51" s="5"/>
      <c r="C51" s="5"/>
      <c r="D51" s="5"/>
      <c r="E51" s="5"/>
      <c r="F51" s="5"/>
    </row>
    <row r="57" spans="1:8" x14ac:dyDescent="0.2">
      <c r="A57" t="s">
        <v>252</v>
      </c>
    </row>
    <row r="59" spans="1:8" x14ac:dyDescent="0.2">
      <c r="A59" t="s">
        <v>253</v>
      </c>
    </row>
    <row r="60" spans="1:8" x14ac:dyDescent="0.2">
      <c r="A60" s="50" t="s">
        <v>254</v>
      </c>
      <c r="B60" s="50" t="s">
        <v>255</v>
      </c>
      <c r="C60" s="50" t="s">
        <v>255</v>
      </c>
    </row>
    <row r="61" spans="1:8" x14ac:dyDescent="0.2">
      <c r="A61" s="50"/>
      <c r="B61" s="50" t="s">
        <v>256</v>
      </c>
      <c r="C61" s="50" t="s">
        <v>257</v>
      </c>
    </row>
    <row r="63" spans="1:8" x14ac:dyDescent="0.2">
      <c r="A63" s="50" t="s">
        <v>2</v>
      </c>
      <c r="B63" s="50" t="s">
        <v>258</v>
      </c>
    </row>
    <row r="64" spans="1:8" x14ac:dyDescent="0.2">
      <c r="A64" s="50"/>
      <c r="B64" s="50" t="s">
        <v>259</v>
      </c>
    </row>
    <row r="65" spans="1:3" x14ac:dyDescent="0.2">
      <c r="A65" s="50"/>
      <c r="B65" s="50" t="s">
        <v>220</v>
      </c>
    </row>
    <row r="66" spans="1:3" x14ac:dyDescent="0.2">
      <c r="A66" s="50"/>
      <c r="B66" s="50" t="s">
        <v>260</v>
      </c>
    </row>
    <row r="67" spans="1:3" x14ac:dyDescent="0.2">
      <c r="A67" s="50"/>
      <c r="B67" s="50" t="s">
        <v>261</v>
      </c>
    </row>
    <row r="68" spans="1:3" x14ac:dyDescent="0.2">
      <c r="A68" s="50"/>
      <c r="B68" s="50" t="s">
        <v>212</v>
      </c>
    </row>
    <row r="69" spans="1:3" x14ac:dyDescent="0.2">
      <c r="A69" s="50"/>
      <c r="B69" s="50" t="s">
        <v>262</v>
      </c>
    </row>
    <row r="70" spans="1:3" x14ac:dyDescent="0.2">
      <c r="A70" s="50"/>
      <c r="B70" s="50" t="s">
        <v>263</v>
      </c>
    </row>
    <row r="72" spans="1:3" x14ac:dyDescent="0.2">
      <c r="A72" s="50" t="s">
        <v>9</v>
      </c>
      <c r="B72" s="50" t="s">
        <v>213</v>
      </c>
    </row>
    <row r="73" spans="1:3" x14ac:dyDescent="0.2">
      <c r="B73" s="50" t="s">
        <v>264</v>
      </c>
    </row>
    <row r="76" spans="1:3" ht="16.5" x14ac:dyDescent="0.2">
      <c r="A76" s="50" t="s">
        <v>4</v>
      </c>
      <c r="B76" s="113" t="s">
        <v>78</v>
      </c>
      <c r="C76" s="114"/>
    </row>
    <row r="77" spans="1:3" ht="16.5" x14ac:dyDescent="0.2">
      <c r="B77" s="113" t="s">
        <v>37</v>
      </c>
      <c r="C77" s="114"/>
    </row>
    <row r="78" spans="1:3" ht="16.5" x14ac:dyDescent="0.2">
      <c r="B78" s="113" t="s">
        <v>56</v>
      </c>
      <c r="C78" s="114"/>
    </row>
    <row r="79" spans="1:3" ht="16.5" x14ac:dyDescent="0.2">
      <c r="B79" s="113" t="s">
        <v>67</v>
      </c>
      <c r="C79" s="114"/>
    </row>
    <row r="80" spans="1:3" ht="16.5" x14ac:dyDescent="0.2">
      <c r="B80" s="113" t="s">
        <v>117</v>
      </c>
      <c r="C80" s="114"/>
    </row>
    <row r="81" spans="1:3" ht="16.5" x14ac:dyDescent="0.2">
      <c r="B81" s="113" t="s">
        <v>125</v>
      </c>
      <c r="C81" s="114"/>
    </row>
    <row r="82" spans="1:3" ht="16.5" x14ac:dyDescent="0.2">
      <c r="B82" s="113" t="s">
        <v>27</v>
      </c>
      <c r="C82" s="114"/>
    </row>
    <row r="83" spans="1:3" ht="16.5" x14ac:dyDescent="0.2">
      <c r="B83" s="113" t="s">
        <v>48</v>
      </c>
      <c r="C83" s="114"/>
    </row>
    <row r="84" spans="1:3" ht="16.5" x14ac:dyDescent="0.2">
      <c r="B84" s="113" t="s">
        <v>63</v>
      </c>
      <c r="C84" s="114"/>
    </row>
    <row r="85" spans="1:3" ht="16.5" x14ac:dyDescent="0.2">
      <c r="B85" s="113" t="s">
        <v>41</v>
      </c>
      <c r="C85" s="114"/>
    </row>
    <row r="86" spans="1:3" ht="16.5" x14ac:dyDescent="0.2">
      <c r="B86" s="113" t="s">
        <v>55</v>
      </c>
      <c r="C86" s="114"/>
    </row>
    <row r="87" spans="1:3" ht="16.5" x14ac:dyDescent="0.2">
      <c r="B87" s="113" t="s">
        <v>28</v>
      </c>
      <c r="C87" s="114"/>
    </row>
    <row r="88" spans="1:3" ht="16.5" x14ac:dyDescent="0.2">
      <c r="B88" s="113" t="s">
        <v>74</v>
      </c>
      <c r="C88" s="114"/>
    </row>
    <row r="90" spans="1:3" ht="16.5" x14ac:dyDescent="0.2">
      <c r="A90" t="s">
        <v>265</v>
      </c>
      <c r="B90" s="115" t="s">
        <v>266</v>
      </c>
    </row>
    <row r="91" spans="1:3" ht="16.5" x14ac:dyDescent="0.2">
      <c r="B91" s="115" t="s">
        <v>267</v>
      </c>
    </row>
    <row r="92" spans="1:3" ht="16.5" x14ac:dyDescent="0.2">
      <c r="B92" s="115" t="s">
        <v>268</v>
      </c>
    </row>
    <row r="93" spans="1:3" ht="16.5" x14ac:dyDescent="0.2">
      <c r="B93" s="115" t="s">
        <v>269</v>
      </c>
    </row>
    <row r="94" spans="1:3" ht="16.5" x14ac:dyDescent="0.2">
      <c r="B94" s="115" t="s">
        <v>270</v>
      </c>
    </row>
    <row r="95" spans="1:3" ht="16.5" x14ac:dyDescent="0.2">
      <c r="B95" s="115" t="s">
        <v>271</v>
      </c>
    </row>
    <row r="96" spans="1:3" ht="16.5" x14ac:dyDescent="0.2">
      <c r="B96" s="115" t="s">
        <v>272</v>
      </c>
    </row>
    <row r="97" spans="2:2" ht="16.5" x14ac:dyDescent="0.2">
      <c r="B97" s="115" t="s">
        <v>273</v>
      </c>
    </row>
    <row r="98" spans="2:2" ht="16.5" x14ac:dyDescent="0.2">
      <c r="B98" s="115" t="s">
        <v>274</v>
      </c>
    </row>
    <row r="99" spans="2:2" ht="16.5" x14ac:dyDescent="0.2">
      <c r="B99" s="115" t="s">
        <v>275</v>
      </c>
    </row>
    <row r="100" spans="2:2" ht="16.5" x14ac:dyDescent="0.2">
      <c r="B100" s="115" t="s">
        <v>276</v>
      </c>
    </row>
    <row r="101" spans="2:2" ht="16.5" x14ac:dyDescent="0.2">
      <c r="B101" s="115" t="s">
        <v>277</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B39:D39"/>
    <mergeCell ref="E39:F39"/>
    <mergeCell ref="B31:D31"/>
    <mergeCell ref="B38:D38"/>
    <mergeCell ref="E38:F38"/>
    <mergeCell ref="C34:D34"/>
    <mergeCell ref="B37:D37"/>
    <mergeCell ref="E37:F37"/>
    <mergeCell ref="E30:H31"/>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0C10A6CD-623A-40F3-A76C-B88080514B7E}"/>
    <hyperlink ref="J1" location="検索用一覧!A1" display="検索用一覧に戻る" xr:uid="{9D298022-9535-4E09-BFCE-B712E292DC20}"/>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393D-71C1-452B-AFF4-DCF51574B8F0}">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67" t="s">
        <v>2</v>
      </c>
      <c r="F3" s="430" t="s">
        <v>3</v>
      </c>
      <c r="G3" s="415"/>
    </row>
    <row r="4" spans="1:13" ht="39.75" customHeight="1" thickBot="1" x14ac:dyDescent="0.25">
      <c r="A4" s="431" t="s">
        <v>839</v>
      </c>
      <c r="B4" s="432"/>
      <c r="C4" s="432" t="s">
        <v>840</v>
      </c>
      <c r="D4" s="432"/>
      <c r="E4" s="68"/>
      <c r="F4" s="433" t="s">
        <v>279</v>
      </c>
      <c r="G4" s="434"/>
    </row>
    <row r="5" spans="1:13" ht="8.25" customHeight="1" thickBot="1" x14ac:dyDescent="0.25"/>
    <row r="6" spans="1:13" ht="23.25" customHeight="1" x14ac:dyDescent="0.2">
      <c r="A6" s="399" t="s">
        <v>222</v>
      </c>
      <c r="B6" s="366"/>
      <c r="C6" s="400" t="s">
        <v>223</v>
      </c>
      <c r="D6" s="401"/>
      <c r="E6" s="401"/>
      <c r="F6" s="401"/>
      <c r="G6" s="401"/>
      <c r="H6" s="402"/>
    </row>
    <row r="7" spans="1:13" ht="144" customHeight="1" thickBot="1" x14ac:dyDescent="0.25">
      <c r="A7" s="403"/>
      <c r="B7" s="445"/>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27</v>
      </c>
      <c r="C10" s="408"/>
      <c r="D10" s="446" t="s">
        <v>841</v>
      </c>
      <c r="E10" s="447"/>
      <c r="F10" s="447"/>
      <c r="G10" s="447"/>
      <c r="H10" s="448"/>
    </row>
    <row r="11" spans="1:13" ht="26.25" customHeight="1" thickBot="1" x14ac:dyDescent="0.25">
      <c r="A11" s="18" t="s">
        <v>225</v>
      </c>
      <c r="B11" s="351" t="s">
        <v>41</v>
      </c>
      <c r="C11" s="351"/>
      <c r="D11" s="449" t="s">
        <v>842</v>
      </c>
      <c r="E11" s="450"/>
      <c r="F11" s="450"/>
      <c r="G11" s="450"/>
      <c r="H11" s="451"/>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419" t="s">
        <v>843</v>
      </c>
      <c r="C15" s="420"/>
      <c r="D15" s="420"/>
      <c r="E15" s="420"/>
      <c r="F15" s="420"/>
      <c r="G15" s="420"/>
      <c r="H15" s="421"/>
    </row>
    <row r="16" spans="1:13" ht="45.75" customHeight="1" x14ac:dyDescent="0.2">
      <c r="A16" s="20" t="s">
        <v>6</v>
      </c>
      <c r="B16" s="437" t="s">
        <v>1336</v>
      </c>
      <c r="C16" s="438"/>
      <c r="D16" s="438"/>
      <c r="E16" s="438"/>
      <c r="F16" s="438"/>
      <c r="G16" s="438"/>
      <c r="H16" s="452"/>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844</v>
      </c>
      <c r="B19" s="379"/>
      <c r="C19" s="380"/>
      <c r="D19" s="381" t="s">
        <v>845</v>
      </c>
      <c r="E19" s="382"/>
      <c r="F19" s="382"/>
      <c r="G19" s="382"/>
      <c r="H19" s="383"/>
    </row>
    <row r="20" spans="1:8" ht="9.75" customHeight="1" thickBot="1" x14ac:dyDescent="0.25">
      <c r="A20" s="22"/>
      <c r="B20" s="23"/>
      <c r="C20" s="23"/>
      <c r="D20" s="24"/>
      <c r="E20" s="25"/>
      <c r="F20" s="25"/>
      <c r="G20" s="25"/>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213</v>
      </c>
      <c r="B23" s="389"/>
      <c r="C23" s="390"/>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63" t="s">
        <v>16</v>
      </c>
      <c r="B25" s="3" t="s">
        <v>233</v>
      </c>
      <c r="C25" s="64" t="s">
        <v>234</v>
      </c>
      <c r="D25" s="64" t="s">
        <v>19</v>
      </c>
      <c r="E25" s="64" t="s">
        <v>20</v>
      </c>
      <c r="F25" s="64" t="s">
        <v>21</v>
      </c>
      <c r="G25" s="64" t="s">
        <v>235</v>
      </c>
      <c r="H25" s="65" t="s">
        <v>23</v>
      </c>
    </row>
    <row r="26" spans="1:8" ht="32.25" customHeight="1" thickBot="1" x14ac:dyDescent="0.25">
      <c r="A26" s="29" t="s">
        <v>35</v>
      </c>
      <c r="B26" s="30" t="s">
        <v>216</v>
      </c>
      <c r="C26" s="30" t="s">
        <v>35</v>
      </c>
      <c r="D26" s="30" t="s">
        <v>35</v>
      </c>
      <c r="E26" s="30" t="s">
        <v>35</v>
      </c>
      <c r="F26" s="30" t="s">
        <v>35</v>
      </c>
      <c r="G26" s="30" t="s">
        <v>35</v>
      </c>
      <c r="H26" s="31" t="s">
        <v>216</v>
      </c>
    </row>
    <row r="27" spans="1:8" ht="12.75" customHeight="1" thickBot="1" x14ac:dyDescent="0.25"/>
    <row r="28" spans="1:8" ht="27.75" customHeight="1" x14ac:dyDescent="0.2">
      <c r="A28" s="372" t="s">
        <v>236</v>
      </c>
      <c r="B28" s="373"/>
      <c r="C28" s="373"/>
      <c r="D28" s="374"/>
      <c r="E28" s="370" t="s">
        <v>1207</v>
      </c>
      <c r="F28" s="371"/>
      <c r="G28" s="371"/>
      <c r="H28" s="371"/>
    </row>
    <row r="29" spans="1:8" ht="36" customHeight="1" thickBot="1" x14ac:dyDescent="0.25">
      <c r="A29" s="32" t="s">
        <v>237</v>
      </c>
      <c r="B29" s="359"/>
      <c r="C29" s="350"/>
      <c r="D29" s="360"/>
      <c r="E29" s="370"/>
      <c r="F29" s="371"/>
      <c r="G29" s="371"/>
      <c r="H29" s="371"/>
    </row>
    <row r="30" spans="1:8" ht="53.25" customHeight="1" thickBot="1" x14ac:dyDescent="0.25">
      <c r="A30" s="361" t="s">
        <v>238</v>
      </c>
      <c r="B30" s="361"/>
      <c r="C30" s="361"/>
      <c r="D30" s="361"/>
      <c r="E30" s="361"/>
      <c r="F30" s="361"/>
      <c r="G30" s="361"/>
      <c r="H30" s="361"/>
    </row>
    <row r="31" spans="1:8" ht="30" customHeight="1" x14ac:dyDescent="0.2">
      <c r="A31" s="33" t="s">
        <v>239</v>
      </c>
      <c r="B31" s="62" t="s">
        <v>240</v>
      </c>
      <c r="C31" s="362" t="s">
        <v>241</v>
      </c>
      <c r="D31" s="363"/>
    </row>
    <row r="32" spans="1:8" ht="38.25" customHeight="1" thickBot="1" x14ac:dyDescent="0.25">
      <c r="A32" s="35" t="s">
        <v>242</v>
      </c>
      <c r="B32" s="225">
        <v>7</v>
      </c>
      <c r="C32" s="440">
        <v>2166</v>
      </c>
      <c r="D32" s="441"/>
    </row>
    <row r="33" spans="1:8" ht="11.25" customHeight="1" x14ac:dyDescent="0.2">
      <c r="A33" s="37"/>
    </row>
    <row r="34" spans="1:8" ht="29.25" customHeight="1" thickBot="1" x14ac:dyDescent="0.25">
      <c r="A34" s="37" t="s">
        <v>243</v>
      </c>
      <c r="F34" s="38" t="s">
        <v>244</v>
      </c>
    </row>
    <row r="35" spans="1:8" ht="22.5" customHeight="1" x14ac:dyDescent="0.2">
      <c r="A35" s="66" t="s">
        <v>245</v>
      </c>
      <c r="B35" s="366" t="s">
        <v>246</v>
      </c>
      <c r="C35" s="366"/>
      <c r="D35" s="366"/>
      <c r="E35" s="366" t="s">
        <v>247</v>
      </c>
      <c r="F35" s="366"/>
      <c r="G35" s="62" t="s">
        <v>248</v>
      </c>
      <c r="H35" s="40" t="s">
        <v>249</v>
      </c>
    </row>
    <row r="36" spans="1:8" ht="45.75" customHeight="1" x14ac:dyDescent="0.2">
      <c r="A36" s="226" t="s">
        <v>1337</v>
      </c>
      <c r="B36" s="442" t="s">
        <v>1338</v>
      </c>
      <c r="C36" s="443"/>
      <c r="D36" s="443"/>
      <c r="E36" s="443"/>
      <c r="F36" s="444"/>
      <c r="G36" s="227" t="s">
        <v>286</v>
      </c>
      <c r="H36" s="228">
        <v>1600</v>
      </c>
    </row>
    <row r="37" spans="1:8" ht="47.9" customHeight="1" x14ac:dyDescent="0.2">
      <c r="A37" s="226" t="s">
        <v>1339</v>
      </c>
      <c r="B37" s="437" t="s">
        <v>1340</v>
      </c>
      <c r="C37" s="438"/>
      <c r="D37" s="438"/>
      <c r="E37" s="438"/>
      <c r="F37" s="439"/>
      <c r="G37" s="227" t="s">
        <v>19</v>
      </c>
      <c r="H37" s="228">
        <v>230</v>
      </c>
    </row>
    <row r="38" spans="1:8" ht="47.9" customHeight="1" x14ac:dyDescent="0.2">
      <c r="A38" s="226" t="s">
        <v>1341</v>
      </c>
      <c r="B38" s="437" t="s">
        <v>1342</v>
      </c>
      <c r="C38" s="438"/>
      <c r="D38" s="438"/>
      <c r="E38" s="438"/>
      <c r="F38" s="439"/>
      <c r="G38" s="227" t="s">
        <v>19</v>
      </c>
      <c r="H38" s="228">
        <v>66</v>
      </c>
    </row>
    <row r="39" spans="1:8" ht="47.9" customHeight="1" x14ac:dyDescent="0.2">
      <c r="A39" s="229" t="s">
        <v>1343</v>
      </c>
      <c r="B39" s="442" t="s">
        <v>1344</v>
      </c>
      <c r="C39" s="443"/>
      <c r="D39" s="443"/>
      <c r="E39" s="443"/>
      <c r="F39" s="444"/>
      <c r="G39" s="227" t="s">
        <v>401</v>
      </c>
      <c r="H39" s="228">
        <v>270</v>
      </c>
    </row>
    <row r="40" spans="1:8" ht="47.9" customHeight="1" x14ac:dyDescent="0.2">
      <c r="A40" s="230" t="s">
        <v>846</v>
      </c>
      <c r="B40" s="437" t="s">
        <v>1345</v>
      </c>
      <c r="C40" s="438"/>
      <c r="D40" s="438"/>
      <c r="E40" s="438"/>
      <c r="F40" s="439"/>
      <c r="G40" s="227" t="s">
        <v>401</v>
      </c>
      <c r="H40" s="228"/>
    </row>
    <row r="41" spans="1:8" ht="47.9" customHeight="1" x14ac:dyDescent="0.2">
      <c r="A41" s="229"/>
      <c r="B41" s="437"/>
      <c r="C41" s="438"/>
      <c r="D41" s="438"/>
      <c r="E41" s="438"/>
      <c r="F41" s="439"/>
      <c r="G41" s="227"/>
      <c r="H41" s="228"/>
    </row>
    <row r="42" spans="1:8" ht="47.9" customHeight="1" x14ac:dyDescent="0.2">
      <c r="A42" s="229"/>
      <c r="B42" s="437"/>
      <c r="C42" s="438"/>
      <c r="D42" s="438"/>
      <c r="E42" s="438"/>
      <c r="F42" s="439"/>
      <c r="G42" s="227"/>
      <c r="H42" s="228"/>
    </row>
    <row r="43" spans="1:8" ht="47.9" customHeight="1" x14ac:dyDescent="0.2">
      <c r="A43" s="44"/>
      <c r="B43" s="348"/>
      <c r="C43" s="348"/>
      <c r="D43" s="352"/>
      <c r="E43" s="356"/>
      <c r="F43" s="349"/>
      <c r="G43" s="70"/>
      <c r="H43" s="42"/>
    </row>
    <row r="44" spans="1:8" ht="47.9" customHeight="1" x14ac:dyDescent="0.2">
      <c r="A44" s="44"/>
      <c r="B44" s="348"/>
      <c r="C44" s="348"/>
      <c r="D44" s="352"/>
      <c r="E44" s="356"/>
      <c r="F44" s="349"/>
      <c r="G44" s="70"/>
      <c r="H44" s="42"/>
    </row>
    <row r="45" spans="1:8" ht="47.9" customHeight="1" x14ac:dyDescent="0.2">
      <c r="A45" s="44"/>
      <c r="B45" s="348"/>
      <c r="C45" s="348"/>
      <c r="D45" s="352"/>
      <c r="E45" s="356"/>
      <c r="F45" s="349"/>
      <c r="G45" s="70"/>
      <c r="H45" s="42"/>
    </row>
    <row r="46" spans="1:8" ht="47.9" customHeight="1" x14ac:dyDescent="0.2">
      <c r="A46" s="44"/>
      <c r="B46" s="348"/>
      <c r="C46" s="348"/>
      <c r="D46" s="352"/>
      <c r="E46" s="356"/>
      <c r="F46" s="349"/>
      <c r="G46" s="70"/>
      <c r="H46" s="42"/>
    </row>
    <row r="47" spans="1:8" ht="47.9" customHeight="1" x14ac:dyDescent="0.2">
      <c r="A47" s="44"/>
      <c r="B47" s="348"/>
      <c r="C47" s="348"/>
      <c r="D47" s="352"/>
      <c r="E47" s="356"/>
      <c r="F47" s="349"/>
      <c r="G47" s="70"/>
      <c r="H47" s="42"/>
    </row>
    <row r="48" spans="1:8" ht="47.9" customHeight="1" thickBot="1" x14ac:dyDescent="0.25">
      <c r="A48" s="45"/>
      <c r="B48" s="350"/>
      <c r="C48" s="350"/>
      <c r="D48" s="435"/>
      <c r="E48" s="436"/>
      <c r="F48" s="351"/>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0">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40:F40"/>
    <mergeCell ref="B29:D29"/>
    <mergeCell ref="A30:H30"/>
    <mergeCell ref="C31:D31"/>
    <mergeCell ref="C32:D32"/>
    <mergeCell ref="B35:D35"/>
    <mergeCell ref="E35:F35"/>
    <mergeCell ref="B37:F37"/>
    <mergeCell ref="B38:F38"/>
    <mergeCell ref="E28:H29"/>
    <mergeCell ref="A28:D28"/>
    <mergeCell ref="B36:F36"/>
    <mergeCell ref="B39:F39"/>
    <mergeCell ref="B41:F41"/>
    <mergeCell ref="B42:F42"/>
    <mergeCell ref="B43:D43"/>
    <mergeCell ref="E43:F43"/>
    <mergeCell ref="B44:D44"/>
    <mergeCell ref="E44:F44"/>
    <mergeCell ref="B48:D48"/>
    <mergeCell ref="E48:F48"/>
    <mergeCell ref="B45:D45"/>
    <mergeCell ref="E45:F45"/>
    <mergeCell ref="B46:D46"/>
    <mergeCell ref="E46:F46"/>
    <mergeCell ref="B47:D47"/>
    <mergeCell ref="E47:F47"/>
  </mergeCells>
  <phoneticPr fontId="2"/>
  <dataValidations count="4">
    <dataValidation type="list" allowBlank="1" showInputMessage="1" showErrorMessage="1" sqref="A23:B23" xr:uid="{E3DE791F-3798-43F8-B98A-B116FD47535A}">
      <formula1>$B$70:$B$71</formula1>
    </dataValidation>
    <dataValidation type="list" allowBlank="1" showInputMessage="1" showErrorMessage="1" sqref="A26:H26" xr:uid="{C9414B7B-9C47-4B9F-A196-318E65C75526}">
      <formula1>$B$58:$B$59</formula1>
    </dataValidation>
    <dataValidation type="list" allowBlank="1" showInputMessage="1" showErrorMessage="1" sqref="E4" xr:uid="{A13722FC-B55B-4185-8CB2-EF0C5AB84BCF}">
      <formula1>$B$61:$B$68</formula1>
    </dataValidation>
    <dataValidation type="list" allowBlank="1" showInputMessage="1" showErrorMessage="1" sqref="B10:C11" xr:uid="{D4D2AB58-9E73-48F6-9688-05EE9ADA3B7B}">
      <formula1>$B$74:$B$86</formula1>
    </dataValidation>
  </dataValidations>
  <hyperlinks>
    <hyperlink ref="D19" r:id="rId1" display="http://www.ecolife-kawaguchi.org/co2/" xr:uid="{CFED0A2B-E7DB-4465-B4A5-6441AE6F2A08}"/>
    <hyperlink ref="J1" location="検索用一覧!A1" display="検索用一覧に戻る" xr:uid="{5D84E46B-11E5-4D70-A92A-BD0D9B0A52A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9C801-FC59-43BF-893B-9A5D821FE8E0}">
  <sheetPr>
    <tabColor rgb="FFFFFF00"/>
  </sheetPr>
  <dimension ref="A1:M103"/>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88" t="s">
        <v>2</v>
      </c>
      <c r="F3" s="430" t="s">
        <v>3</v>
      </c>
      <c r="G3" s="415"/>
    </row>
    <row r="4" spans="1:13" ht="39.75" customHeight="1" thickBot="1" x14ac:dyDescent="0.25">
      <c r="A4" s="431" t="s">
        <v>1245</v>
      </c>
      <c r="B4" s="432"/>
      <c r="C4" s="432" t="s">
        <v>1237</v>
      </c>
      <c r="D4" s="432"/>
      <c r="E4" s="189" t="s">
        <v>261</v>
      </c>
      <c r="F4" s="433" t="s">
        <v>477</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58"/>
      <c r="B7" s="459"/>
      <c r="C7" s="405"/>
      <c r="D7" s="406"/>
      <c r="E7" s="406"/>
      <c r="F7" s="406"/>
      <c r="G7" s="406"/>
      <c r="H7" s="407"/>
      <c r="M7" s="16"/>
    </row>
    <row r="8" spans="1:13" ht="11.25" customHeight="1" thickBot="1" x14ac:dyDescent="0.25">
      <c r="A8" s="462"/>
      <c r="B8" s="462"/>
      <c r="C8" s="139"/>
      <c r="D8" s="139"/>
      <c r="E8" s="139"/>
      <c r="F8" s="139"/>
      <c r="G8" s="139"/>
      <c r="H8" s="139"/>
      <c r="M8" s="16"/>
    </row>
    <row r="9" spans="1:13" ht="25.5" customHeight="1" thickBot="1" x14ac:dyDescent="0.25">
      <c r="A9" s="483" t="s">
        <v>1003</v>
      </c>
      <c r="B9" s="484"/>
      <c r="C9" s="576" t="s">
        <v>1246</v>
      </c>
      <c r="D9" s="576"/>
      <c r="E9" s="576"/>
      <c r="F9" s="576"/>
      <c r="G9" s="576"/>
      <c r="H9" s="577"/>
      <c r="M9" s="16"/>
    </row>
    <row r="10" spans="1:13" ht="11.25" customHeight="1" thickBot="1" x14ac:dyDescent="0.25"/>
    <row r="11" spans="1:13" ht="21" customHeight="1" x14ac:dyDescent="0.2">
      <c r="A11" s="372" t="s">
        <v>4</v>
      </c>
      <c r="B11" s="373"/>
      <c r="C11" s="373"/>
      <c r="D11" s="373"/>
      <c r="E11" s="373"/>
      <c r="F11" s="373"/>
      <c r="G11" s="373"/>
      <c r="H11" s="374"/>
    </row>
    <row r="12" spans="1:13" ht="26.25" customHeight="1" x14ac:dyDescent="0.2">
      <c r="A12" s="17" t="s">
        <v>224</v>
      </c>
      <c r="B12" s="408" t="s">
        <v>56</v>
      </c>
      <c r="C12" s="408"/>
      <c r="D12" s="352" t="s">
        <v>1247</v>
      </c>
      <c r="E12" s="353"/>
      <c r="F12" s="353"/>
      <c r="G12" s="353"/>
      <c r="H12" s="409"/>
    </row>
    <row r="13" spans="1:13" ht="26.25" customHeight="1" thickBot="1" x14ac:dyDescent="0.25">
      <c r="A13" s="18" t="s">
        <v>225</v>
      </c>
      <c r="B13" s="351" t="s">
        <v>27</v>
      </c>
      <c r="C13" s="351"/>
      <c r="D13" s="466" t="s">
        <v>1248</v>
      </c>
      <c r="E13" s="379"/>
      <c r="F13" s="379"/>
      <c r="G13" s="379"/>
      <c r="H13" s="467"/>
    </row>
    <row r="14" spans="1:13" ht="9" customHeight="1" thickBot="1" x14ac:dyDescent="0.25"/>
    <row r="15" spans="1:13" ht="15.75" customHeight="1" x14ac:dyDescent="0.2">
      <c r="A15" s="413" t="s">
        <v>226</v>
      </c>
      <c r="B15" s="414"/>
      <c r="C15" s="414"/>
      <c r="D15" s="414"/>
      <c r="E15" s="414"/>
      <c r="F15" s="414"/>
      <c r="G15" s="414"/>
      <c r="H15" s="415"/>
    </row>
    <row r="16" spans="1:13" ht="14.25" customHeight="1" x14ac:dyDescent="0.2">
      <c r="A16" s="416"/>
      <c r="B16" s="417"/>
      <c r="C16" s="417"/>
      <c r="D16" s="417"/>
      <c r="E16" s="417"/>
      <c r="F16" s="417"/>
      <c r="G16" s="417"/>
      <c r="H16" s="418"/>
    </row>
    <row r="17" spans="1:8" ht="33.75" customHeight="1" x14ac:dyDescent="0.2">
      <c r="A17" s="19" t="s">
        <v>5</v>
      </c>
      <c r="B17" s="390" t="s">
        <v>1249</v>
      </c>
      <c r="C17" s="391"/>
      <c r="D17" s="391"/>
      <c r="E17" s="391"/>
      <c r="F17" s="391"/>
      <c r="G17" s="391"/>
      <c r="H17" s="393"/>
    </row>
    <row r="18" spans="1:8" ht="30.75" customHeight="1" x14ac:dyDescent="0.2">
      <c r="A18" s="20" t="s">
        <v>6</v>
      </c>
      <c r="B18" s="390" t="s">
        <v>1250</v>
      </c>
      <c r="C18" s="391"/>
      <c r="D18" s="391"/>
      <c r="E18" s="391"/>
      <c r="F18" s="391"/>
      <c r="G18" s="391"/>
      <c r="H18" s="393"/>
    </row>
    <row r="19" spans="1:8" ht="24.75" customHeight="1" x14ac:dyDescent="0.2">
      <c r="A19" s="396" t="s">
        <v>227</v>
      </c>
      <c r="B19" s="397"/>
      <c r="C19" s="397"/>
      <c r="D19" s="397"/>
      <c r="E19" s="397"/>
      <c r="F19" s="397"/>
      <c r="G19" s="397"/>
      <c r="H19" s="398"/>
    </row>
    <row r="20" spans="1:8" ht="21.75" customHeight="1" x14ac:dyDescent="0.2">
      <c r="A20" s="375" t="s">
        <v>7</v>
      </c>
      <c r="B20" s="376"/>
      <c r="C20" s="376"/>
      <c r="D20" s="376" t="s">
        <v>8</v>
      </c>
      <c r="E20" s="376"/>
      <c r="F20" s="376"/>
      <c r="G20" s="376"/>
      <c r="H20" s="377"/>
    </row>
    <row r="21" spans="1:8" ht="44.25" customHeight="1" thickBot="1" x14ac:dyDescent="0.25">
      <c r="A21" s="378" t="s">
        <v>1251</v>
      </c>
      <c r="B21" s="379"/>
      <c r="C21" s="380"/>
      <c r="D21" s="381" t="s">
        <v>1243</v>
      </c>
      <c r="E21" s="382"/>
      <c r="F21" s="382"/>
      <c r="G21" s="382"/>
      <c r="H21" s="383"/>
    </row>
    <row r="22" spans="1:8" ht="9.75" customHeight="1" thickBot="1" x14ac:dyDescent="0.25">
      <c r="A22" s="22"/>
      <c r="B22" s="105"/>
      <c r="C22" s="105"/>
      <c r="D22" s="24"/>
      <c r="E22" s="106"/>
      <c r="F22" s="106"/>
      <c r="G22" s="106"/>
      <c r="H22" s="26"/>
    </row>
    <row r="23" spans="1:8" ht="24" customHeight="1" x14ac:dyDescent="0.2">
      <c r="A23" s="372" t="s">
        <v>228</v>
      </c>
      <c r="B23" s="373"/>
      <c r="C23" s="373"/>
      <c r="D23" s="373"/>
      <c r="E23" s="373"/>
      <c r="F23" s="373"/>
      <c r="G23" s="373"/>
      <c r="H23" s="374"/>
    </row>
    <row r="24" spans="1:8" ht="22.5" customHeight="1" x14ac:dyDescent="0.2">
      <c r="A24" s="425" t="s">
        <v>229</v>
      </c>
      <c r="B24" s="426"/>
      <c r="C24" s="384" t="s">
        <v>1252</v>
      </c>
      <c r="D24" s="385"/>
      <c r="E24" s="385"/>
      <c r="F24" s="386"/>
      <c r="G24" s="347" t="s">
        <v>231</v>
      </c>
      <c r="H24" s="387"/>
    </row>
    <row r="25" spans="1:8" ht="42" customHeight="1" x14ac:dyDescent="0.2">
      <c r="A25" s="388" t="s">
        <v>264</v>
      </c>
      <c r="B25" s="389"/>
      <c r="C25" s="390" t="s">
        <v>1244</v>
      </c>
      <c r="D25" s="391"/>
      <c r="E25" s="391"/>
      <c r="F25" s="392"/>
      <c r="G25" s="390"/>
      <c r="H25" s="393"/>
    </row>
    <row r="26" spans="1:8" ht="18.75" customHeight="1" x14ac:dyDescent="0.2">
      <c r="A26" s="394" t="s">
        <v>232</v>
      </c>
      <c r="B26" s="386"/>
      <c r="C26" s="384" t="s">
        <v>13</v>
      </c>
      <c r="D26" s="385"/>
      <c r="E26" s="385"/>
      <c r="F26" s="385"/>
      <c r="G26" s="385"/>
      <c r="H26" s="395"/>
    </row>
    <row r="27" spans="1:8" ht="22.5" customHeight="1" x14ac:dyDescent="0.2">
      <c r="A27" s="184" t="s">
        <v>16</v>
      </c>
      <c r="B27" s="3" t="s">
        <v>233</v>
      </c>
      <c r="C27" s="185" t="s">
        <v>234</v>
      </c>
      <c r="D27" s="185" t="s">
        <v>19</v>
      </c>
      <c r="E27" s="185" t="s">
        <v>20</v>
      </c>
      <c r="F27" s="185" t="s">
        <v>21</v>
      </c>
      <c r="G27" s="185" t="s">
        <v>235</v>
      </c>
      <c r="H27" s="186" t="s">
        <v>23</v>
      </c>
    </row>
    <row r="28" spans="1:8" ht="32.25" customHeight="1" thickBot="1" x14ac:dyDescent="0.25">
      <c r="A28" s="29" t="s">
        <v>35</v>
      </c>
      <c r="B28" s="30"/>
      <c r="C28" s="30"/>
      <c r="D28" s="30" t="s">
        <v>35</v>
      </c>
      <c r="E28" s="30" t="s">
        <v>35</v>
      </c>
      <c r="F28" s="30" t="s">
        <v>35</v>
      </c>
      <c r="G28" s="30"/>
      <c r="H28" s="31"/>
    </row>
    <row r="29" spans="1:8" ht="12.75" customHeight="1" thickBot="1" x14ac:dyDescent="0.25"/>
    <row r="30" spans="1:8" ht="27.75" customHeight="1" x14ac:dyDescent="0.2">
      <c r="A30" s="372" t="s">
        <v>236</v>
      </c>
      <c r="B30" s="373"/>
      <c r="C30" s="373"/>
      <c r="D30" s="374"/>
    </row>
    <row r="31" spans="1:8" ht="21.75" customHeight="1" x14ac:dyDescent="0.2">
      <c r="A31" s="19" t="s">
        <v>1253</v>
      </c>
      <c r="B31" s="348"/>
      <c r="C31" s="348"/>
      <c r="D31" s="547"/>
      <c r="E31" s="370" t="s">
        <v>1254</v>
      </c>
      <c r="F31" s="371"/>
      <c r="G31" s="371"/>
      <c r="H31" s="371"/>
    </row>
    <row r="32" spans="1:8" ht="22.5" customHeight="1" x14ac:dyDescent="0.2">
      <c r="A32" s="19" t="s">
        <v>1255</v>
      </c>
      <c r="B32" s="348"/>
      <c r="C32" s="348"/>
      <c r="D32" s="547"/>
      <c r="E32" s="370"/>
      <c r="F32" s="371"/>
      <c r="G32" s="371"/>
      <c r="H32" s="371"/>
    </row>
    <row r="33" spans="1:8" ht="22.5" customHeight="1" thickBot="1" x14ac:dyDescent="0.25">
      <c r="A33" s="32" t="s">
        <v>237</v>
      </c>
      <c r="B33" s="359"/>
      <c r="C33" s="350"/>
      <c r="D33" s="360"/>
    </row>
    <row r="34" spans="1:8" ht="53.25" customHeight="1" thickBot="1" x14ac:dyDescent="0.25">
      <c r="A34" s="457" t="s">
        <v>1007</v>
      </c>
      <c r="B34" s="457"/>
      <c r="C34" s="457"/>
      <c r="D34" s="457"/>
      <c r="E34" s="457"/>
      <c r="F34" s="457"/>
      <c r="G34" s="457"/>
      <c r="H34" s="457"/>
    </row>
    <row r="35" spans="1:8" ht="30" customHeight="1" thickBot="1" x14ac:dyDescent="0.25">
      <c r="A35" s="33" t="s">
        <v>239</v>
      </c>
      <c r="B35" s="183" t="s">
        <v>240</v>
      </c>
      <c r="C35" s="362" t="s">
        <v>241</v>
      </c>
      <c r="D35" s="363"/>
      <c r="E35" s="206"/>
      <c r="F35" s="207" t="s">
        <v>0</v>
      </c>
      <c r="G35" s="575" t="s">
        <v>1245</v>
      </c>
      <c r="H35" s="486"/>
    </row>
    <row r="36" spans="1:8" ht="38.25" customHeight="1" thickBot="1" x14ac:dyDescent="0.25">
      <c r="A36" s="35" t="s">
        <v>242</v>
      </c>
      <c r="B36" s="182">
        <v>2</v>
      </c>
      <c r="C36" s="364">
        <v>60</v>
      </c>
      <c r="D36" s="365"/>
    </row>
    <row r="37" spans="1:8" ht="11.25" customHeight="1" x14ac:dyDescent="0.2">
      <c r="A37" s="37"/>
    </row>
    <row r="38" spans="1:8" ht="29.25" customHeight="1" thickBot="1" x14ac:dyDescent="0.25">
      <c r="A38" s="37" t="s">
        <v>243</v>
      </c>
      <c r="F38" s="38" t="s">
        <v>244</v>
      </c>
    </row>
    <row r="39" spans="1:8" ht="22.5" customHeight="1" x14ac:dyDescent="0.2">
      <c r="A39" s="187" t="s">
        <v>245</v>
      </c>
      <c r="B39" s="366" t="s">
        <v>246</v>
      </c>
      <c r="C39" s="366"/>
      <c r="D39" s="366"/>
      <c r="E39" s="366" t="s">
        <v>247</v>
      </c>
      <c r="F39" s="366"/>
      <c r="G39" s="183" t="s">
        <v>248</v>
      </c>
      <c r="H39" s="40" t="s">
        <v>249</v>
      </c>
    </row>
    <row r="40" spans="1:8" ht="45.75" customHeight="1" x14ac:dyDescent="0.2">
      <c r="A40" s="43" t="s">
        <v>1256</v>
      </c>
      <c r="B40" s="348" t="s">
        <v>1257</v>
      </c>
      <c r="C40" s="348"/>
      <c r="D40" s="348"/>
      <c r="E40" s="349" t="s">
        <v>1258</v>
      </c>
      <c r="F40" s="349"/>
      <c r="G40" s="70" t="s">
        <v>1259</v>
      </c>
      <c r="H40" s="190">
        <v>30</v>
      </c>
    </row>
    <row r="41" spans="1:8" ht="47.9" customHeight="1" x14ac:dyDescent="0.2">
      <c r="A41" s="43" t="s">
        <v>1260</v>
      </c>
      <c r="B41" s="348" t="s">
        <v>1261</v>
      </c>
      <c r="C41" s="348"/>
      <c r="D41" s="348"/>
      <c r="E41" s="349" t="s">
        <v>1262</v>
      </c>
      <c r="F41" s="349"/>
      <c r="G41" s="70" t="s">
        <v>22</v>
      </c>
      <c r="H41" s="190">
        <v>30</v>
      </c>
    </row>
    <row r="42" spans="1:8" ht="47.9" customHeight="1" x14ac:dyDescent="0.2">
      <c r="A42" s="43"/>
      <c r="B42" s="348" t="s">
        <v>1263</v>
      </c>
      <c r="C42" s="348"/>
      <c r="D42" s="348"/>
      <c r="E42" s="349" t="s">
        <v>1264</v>
      </c>
      <c r="F42" s="349"/>
      <c r="G42" s="70" t="s">
        <v>1259</v>
      </c>
      <c r="H42" s="190">
        <v>20</v>
      </c>
    </row>
    <row r="43" spans="1:8" ht="47.9" customHeight="1" x14ac:dyDescent="0.2">
      <c r="A43" s="44"/>
      <c r="B43" s="348"/>
      <c r="C43" s="348"/>
      <c r="D43" s="348"/>
      <c r="E43" s="349"/>
      <c r="F43" s="349"/>
      <c r="G43" s="70"/>
      <c r="H43" s="190"/>
    </row>
    <row r="44" spans="1:8" ht="47.9" customHeight="1" x14ac:dyDescent="0.2">
      <c r="A44" s="44"/>
      <c r="B44" s="348"/>
      <c r="C44" s="348"/>
      <c r="D44" s="348"/>
      <c r="E44" s="349"/>
      <c r="F44" s="349"/>
      <c r="G44" s="70"/>
      <c r="H44" s="190"/>
    </row>
    <row r="45" spans="1:8" ht="47.9" customHeight="1" x14ac:dyDescent="0.2">
      <c r="A45" s="44"/>
      <c r="B45" s="348"/>
      <c r="C45" s="348"/>
      <c r="D45" s="348"/>
      <c r="E45" s="349"/>
      <c r="F45" s="349"/>
      <c r="G45" s="70"/>
      <c r="H45" s="190"/>
    </row>
    <row r="46" spans="1:8" ht="47.9" customHeight="1" x14ac:dyDescent="0.2">
      <c r="A46" s="44"/>
      <c r="B46" s="348"/>
      <c r="C46" s="348"/>
      <c r="D46" s="348"/>
      <c r="E46" s="349"/>
      <c r="F46" s="349"/>
      <c r="G46" s="70"/>
      <c r="H46" s="190"/>
    </row>
    <row r="47" spans="1:8" ht="47.9" customHeight="1" x14ac:dyDescent="0.2">
      <c r="A47" s="44"/>
      <c r="B47" s="348"/>
      <c r="C47" s="348"/>
      <c r="D47" s="348"/>
      <c r="E47" s="349"/>
      <c r="F47" s="349"/>
      <c r="G47" s="70"/>
      <c r="H47" s="190"/>
    </row>
    <row r="48" spans="1:8" ht="47.9" customHeight="1" x14ac:dyDescent="0.2">
      <c r="A48" s="44"/>
      <c r="B48" s="348"/>
      <c r="C48" s="348"/>
      <c r="D48" s="348"/>
      <c r="E48" s="349"/>
      <c r="F48" s="349"/>
      <c r="G48" s="70"/>
      <c r="H48" s="190"/>
    </row>
    <row r="49" spans="1:8" ht="47.9" customHeight="1" x14ac:dyDescent="0.2">
      <c r="A49" s="44"/>
      <c r="B49" s="348"/>
      <c r="C49" s="348"/>
      <c r="D49" s="348"/>
      <c r="E49" s="349"/>
      <c r="F49" s="349"/>
      <c r="G49" s="70"/>
      <c r="H49" s="190"/>
    </row>
    <row r="50" spans="1:8" ht="47.9" customHeight="1" x14ac:dyDescent="0.2">
      <c r="A50" s="44"/>
      <c r="B50" s="348"/>
      <c r="C50" s="348"/>
      <c r="D50" s="348"/>
      <c r="E50" s="349"/>
      <c r="F50" s="349"/>
      <c r="G50" s="70"/>
      <c r="H50" s="190"/>
    </row>
    <row r="51" spans="1:8" ht="47.9" customHeight="1" x14ac:dyDescent="0.2">
      <c r="A51" s="44"/>
      <c r="B51" s="348"/>
      <c r="C51" s="348"/>
      <c r="D51" s="348"/>
      <c r="E51" s="349"/>
      <c r="F51" s="349"/>
      <c r="G51" s="70"/>
      <c r="H51" s="190"/>
    </row>
    <row r="52" spans="1:8" ht="47.9" customHeight="1" thickBot="1" x14ac:dyDescent="0.25">
      <c r="A52" s="45"/>
      <c r="B52" s="350"/>
      <c r="C52" s="350"/>
      <c r="D52" s="350"/>
      <c r="E52" s="351"/>
      <c r="F52" s="351"/>
      <c r="G52" s="46"/>
      <c r="H52" s="47"/>
    </row>
    <row r="53" spans="1:8" ht="22.5" customHeight="1" x14ac:dyDescent="0.2">
      <c r="B53" s="5"/>
      <c r="C53" s="5"/>
      <c r="D53" s="5"/>
      <c r="E53" s="5"/>
      <c r="F53" s="5"/>
    </row>
    <row r="59" spans="1:8" x14ac:dyDescent="0.2">
      <c r="A59" t="s">
        <v>252</v>
      </c>
    </row>
    <row r="61" spans="1:8" x14ac:dyDescent="0.2">
      <c r="A61" t="s">
        <v>253</v>
      </c>
    </row>
    <row r="62" spans="1:8" x14ac:dyDescent="0.2">
      <c r="A62" s="50" t="s">
        <v>254</v>
      </c>
      <c r="B62" s="50" t="s">
        <v>255</v>
      </c>
      <c r="C62" s="50" t="s">
        <v>255</v>
      </c>
    </row>
    <row r="63" spans="1:8" x14ac:dyDescent="0.2">
      <c r="A63" s="50"/>
      <c r="B63" s="50" t="s">
        <v>256</v>
      </c>
      <c r="C63" s="50" t="s">
        <v>257</v>
      </c>
    </row>
    <row r="65" spans="1:3" x14ac:dyDescent="0.2">
      <c r="A65" s="50" t="s">
        <v>2</v>
      </c>
      <c r="B65" s="50" t="s">
        <v>258</v>
      </c>
    </row>
    <row r="66" spans="1:3" x14ac:dyDescent="0.2">
      <c r="A66" s="50"/>
      <c r="B66" s="50" t="s">
        <v>259</v>
      </c>
    </row>
    <row r="67" spans="1:3" x14ac:dyDescent="0.2">
      <c r="A67" s="50"/>
      <c r="B67" s="50" t="s">
        <v>220</v>
      </c>
    </row>
    <row r="68" spans="1:3" x14ac:dyDescent="0.2">
      <c r="A68" s="50"/>
      <c r="B68" s="50" t="s">
        <v>260</v>
      </c>
    </row>
    <row r="69" spans="1:3" x14ac:dyDescent="0.2">
      <c r="A69" s="50"/>
      <c r="B69" s="50" t="s">
        <v>261</v>
      </c>
    </row>
    <row r="70" spans="1:3" x14ac:dyDescent="0.2">
      <c r="A70" s="50"/>
      <c r="B70" s="50" t="s">
        <v>212</v>
      </c>
    </row>
    <row r="71" spans="1:3" x14ac:dyDescent="0.2">
      <c r="A71" s="50"/>
      <c r="B71" s="50" t="s">
        <v>262</v>
      </c>
    </row>
    <row r="72" spans="1:3" x14ac:dyDescent="0.2">
      <c r="A72" s="50"/>
      <c r="B72" s="50" t="s">
        <v>263</v>
      </c>
    </row>
    <row r="74" spans="1:3" x14ac:dyDescent="0.2">
      <c r="A74" s="50" t="s">
        <v>9</v>
      </c>
      <c r="B74" s="50" t="s">
        <v>213</v>
      </c>
    </row>
    <row r="75" spans="1:3" x14ac:dyDescent="0.2">
      <c r="B75" s="50" t="s">
        <v>264</v>
      </c>
    </row>
    <row r="78" spans="1:3" ht="16.5" x14ac:dyDescent="0.2">
      <c r="A78" s="50" t="s">
        <v>4</v>
      </c>
      <c r="B78" s="113" t="s">
        <v>78</v>
      </c>
      <c r="C78" s="114"/>
    </row>
    <row r="79" spans="1:3" ht="16.5" x14ac:dyDescent="0.2">
      <c r="B79" s="113" t="s">
        <v>37</v>
      </c>
      <c r="C79" s="114"/>
    </row>
    <row r="80" spans="1:3" ht="16.5" x14ac:dyDescent="0.2">
      <c r="B80" s="113" t="s">
        <v>56</v>
      </c>
      <c r="C80" s="114"/>
    </row>
    <row r="81" spans="1:3" ht="16.5" x14ac:dyDescent="0.2">
      <c r="B81" s="113" t="s">
        <v>67</v>
      </c>
      <c r="C81" s="114"/>
    </row>
    <row r="82" spans="1:3" ht="16.5" x14ac:dyDescent="0.2">
      <c r="B82" s="113" t="s">
        <v>117</v>
      </c>
      <c r="C82" s="114"/>
    </row>
    <row r="83" spans="1:3" ht="16.5" x14ac:dyDescent="0.2">
      <c r="B83" s="113" t="s">
        <v>125</v>
      </c>
      <c r="C83" s="114"/>
    </row>
    <row r="84" spans="1:3" ht="16.5" x14ac:dyDescent="0.2">
      <c r="B84" s="113" t="s">
        <v>27</v>
      </c>
      <c r="C84" s="114"/>
    </row>
    <row r="85" spans="1:3" ht="16.5" x14ac:dyDescent="0.2">
      <c r="B85" s="113" t="s">
        <v>48</v>
      </c>
      <c r="C85" s="114"/>
    </row>
    <row r="86" spans="1:3" ht="16.5" x14ac:dyDescent="0.2">
      <c r="B86" s="113" t="s">
        <v>63</v>
      </c>
      <c r="C86" s="114"/>
    </row>
    <row r="87" spans="1:3" ht="16.5" x14ac:dyDescent="0.2">
      <c r="B87" s="113" t="s">
        <v>41</v>
      </c>
      <c r="C87" s="114"/>
    </row>
    <row r="88" spans="1:3" ht="16.5" x14ac:dyDescent="0.2">
      <c r="B88" s="113" t="s">
        <v>55</v>
      </c>
      <c r="C88" s="114"/>
    </row>
    <row r="89" spans="1:3" ht="16.5" x14ac:dyDescent="0.2">
      <c r="B89" s="113" t="s">
        <v>28</v>
      </c>
      <c r="C89" s="114"/>
    </row>
    <row r="90" spans="1:3" ht="16.5" x14ac:dyDescent="0.2">
      <c r="B90" s="113" t="s">
        <v>74</v>
      </c>
      <c r="C90" s="114"/>
    </row>
    <row r="92" spans="1:3" ht="16.5" x14ac:dyDescent="0.2">
      <c r="A92" t="s">
        <v>265</v>
      </c>
      <c r="B92" s="115" t="s">
        <v>266</v>
      </c>
    </row>
    <row r="93" spans="1:3" ht="16.5" x14ac:dyDescent="0.2">
      <c r="B93" s="115" t="s">
        <v>267</v>
      </c>
    </row>
    <row r="94" spans="1:3" ht="16.5" x14ac:dyDescent="0.2">
      <c r="B94" s="115" t="s">
        <v>268</v>
      </c>
    </row>
    <row r="95" spans="1:3" ht="16.5" x14ac:dyDescent="0.2">
      <c r="B95" s="115" t="s">
        <v>269</v>
      </c>
    </row>
    <row r="96" spans="1:3" ht="16.5" x14ac:dyDescent="0.2">
      <c r="B96" s="115" t="s">
        <v>270</v>
      </c>
    </row>
    <row r="97" spans="2:2" ht="16.5" x14ac:dyDescent="0.2">
      <c r="B97" s="115" t="s">
        <v>271</v>
      </c>
    </row>
    <row r="98" spans="2:2" ht="16.5" x14ac:dyDescent="0.2">
      <c r="B98" s="115" t="s">
        <v>272</v>
      </c>
    </row>
    <row r="99" spans="2:2" ht="16.5" x14ac:dyDescent="0.2">
      <c r="B99" s="115" t="s">
        <v>273</v>
      </c>
    </row>
    <row r="100" spans="2:2" ht="16.5" x14ac:dyDescent="0.2">
      <c r="B100" s="115" t="s">
        <v>274</v>
      </c>
    </row>
    <row r="101" spans="2:2" ht="16.5" x14ac:dyDescent="0.2">
      <c r="B101" s="115" t="s">
        <v>275</v>
      </c>
    </row>
    <row r="102" spans="2:2" ht="16.5" x14ac:dyDescent="0.2">
      <c r="B102" s="115" t="s">
        <v>276</v>
      </c>
    </row>
    <row r="103" spans="2:2" ht="16.5" x14ac:dyDescent="0.2">
      <c r="B103" s="115" t="s">
        <v>277</v>
      </c>
    </row>
  </sheetData>
  <mergeCells count="73">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B39:D39"/>
    <mergeCell ref="E39:F39"/>
    <mergeCell ref="A26:B26"/>
    <mergeCell ref="C26:H26"/>
    <mergeCell ref="A30:D30"/>
    <mergeCell ref="B31:D31"/>
    <mergeCell ref="E31:H32"/>
    <mergeCell ref="B32:D32"/>
    <mergeCell ref="B33:D33"/>
    <mergeCell ref="A34:H34"/>
    <mergeCell ref="C35:D35"/>
    <mergeCell ref="G35:H35"/>
    <mergeCell ref="C36:D36"/>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52:D52"/>
    <mergeCell ref="E52:F52"/>
    <mergeCell ref="B49:D49"/>
    <mergeCell ref="E49:F49"/>
    <mergeCell ref="B50:D50"/>
    <mergeCell ref="E50:F50"/>
    <mergeCell ref="B51:D51"/>
    <mergeCell ref="E51:F51"/>
  </mergeCells>
  <phoneticPr fontId="2"/>
  <dataValidations count="4">
    <dataValidation type="list" allowBlank="1" showInputMessage="1" showErrorMessage="1" sqref="A25:B25" xr:uid="{F8817314-EF20-4ED5-B4B5-80B785F14C4E}">
      <formula1>$B$74:$B$75</formula1>
    </dataValidation>
    <dataValidation type="list" allowBlank="1" showInputMessage="1" showErrorMessage="1" sqref="A28:H28" xr:uid="{600C0693-020F-4895-BF3E-1F60F538A940}">
      <formula1>$B$62:$B$63</formula1>
    </dataValidation>
    <dataValidation type="list" allowBlank="1" showInputMessage="1" showErrorMessage="1" sqref="E4" xr:uid="{AABABA47-7E24-456A-AD1A-D8DA490BEF52}">
      <formula1>$B$65:$B$72</formula1>
    </dataValidation>
    <dataValidation type="list" allowBlank="1" showInputMessage="1" showErrorMessage="1" sqref="B12:C13" xr:uid="{B7E868F8-D2F6-45BA-9981-C124965D43B4}">
      <formula1>$B$78:$B$90</formula1>
    </dataValidation>
  </dataValidations>
  <hyperlinks>
    <hyperlink ref="D21" r:id="rId1" xr:uid="{46568F4A-6E81-438A-879F-D2D3558BE5E0}"/>
    <hyperlink ref="J1" location="検索用一覧!A1" display="検索用一覧に戻る" xr:uid="{8DC3F139-F3B0-4BBF-9CC0-F2A545306E4B}"/>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3" max="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3B545-3B87-4701-81B5-E775E9340ECC}">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287" t="s">
        <v>2</v>
      </c>
      <c r="F3" s="430" t="s">
        <v>3</v>
      </c>
      <c r="G3" s="415"/>
    </row>
    <row r="4" spans="1:13" ht="39.75" customHeight="1" thickBot="1" x14ac:dyDescent="0.25">
      <c r="A4" s="431" t="s">
        <v>498</v>
      </c>
      <c r="B4" s="432"/>
      <c r="C4" s="432" t="s">
        <v>499</v>
      </c>
      <c r="D4" s="432"/>
      <c r="E4" s="288" t="s">
        <v>220</v>
      </c>
      <c r="F4" s="433" t="s">
        <v>500</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58"/>
      <c r="B7" s="459"/>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27</v>
      </c>
      <c r="C10" s="408"/>
      <c r="D10" s="352" t="s">
        <v>501</v>
      </c>
      <c r="E10" s="353"/>
      <c r="F10" s="353"/>
      <c r="G10" s="353"/>
      <c r="H10" s="409"/>
    </row>
    <row r="11" spans="1:13" ht="26.25" customHeight="1" thickBot="1" x14ac:dyDescent="0.25">
      <c r="A11" s="18" t="s">
        <v>225</v>
      </c>
      <c r="B11" s="351" t="s">
        <v>48</v>
      </c>
      <c r="C11" s="351"/>
      <c r="D11" s="435" t="s">
        <v>502</v>
      </c>
      <c r="E11" s="460"/>
      <c r="F11" s="460"/>
      <c r="G11" s="460"/>
      <c r="H11" s="461"/>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352" t="s">
        <v>503</v>
      </c>
      <c r="C15" s="353"/>
      <c r="D15" s="353"/>
      <c r="E15" s="353"/>
      <c r="F15" s="353"/>
      <c r="G15" s="353"/>
      <c r="H15" s="409"/>
    </row>
    <row r="16" spans="1:13" ht="30.5" customHeight="1" x14ac:dyDescent="0.2">
      <c r="A16" s="20" t="s">
        <v>6</v>
      </c>
      <c r="B16" s="578" t="s">
        <v>1526</v>
      </c>
      <c r="C16" s="579"/>
      <c r="D16" s="579"/>
      <c r="E16" s="579"/>
      <c r="F16" s="579"/>
      <c r="G16" s="579"/>
      <c r="H16" s="580"/>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504</v>
      </c>
      <c r="B19" s="379"/>
      <c r="C19" s="380"/>
      <c r="D19" s="453" t="s">
        <v>505</v>
      </c>
      <c r="E19" s="382"/>
      <c r="F19" s="382"/>
      <c r="G19" s="382"/>
      <c r="H19" s="383"/>
    </row>
    <row r="20" spans="1:8" ht="9.75" customHeight="1" thickBot="1" x14ac:dyDescent="0.25">
      <c r="A20" s="22"/>
      <c r="B20" s="105"/>
      <c r="C20" s="105"/>
      <c r="D20" s="24"/>
      <c r="E20" s="106"/>
      <c r="F20" s="106"/>
      <c r="G20" s="106"/>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213</v>
      </c>
      <c r="B23" s="389"/>
      <c r="C23" s="390"/>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283" t="s">
        <v>16</v>
      </c>
      <c r="B25" s="3" t="s">
        <v>233</v>
      </c>
      <c r="C25" s="284" t="s">
        <v>234</v>
      </c>
      <c r="D25" s="284" t="s">
        <v>19</v>
      </c>
      <c r="E25" s="284" t="s">
        <v>20</v>
      </c>
      <c r="F25" s="284" t="s">
        <v>21</v>
      </c>
      <c r="G25" s="284" t="s">
        <v>235</v>
      </c>
      <c r="H25" s="285" t="s">
        <v>23</v>
      </c>
    </row>
    <row r="26" spans="1:8" ht="32.25" customHeight="1" thickBot="1" x14ac:dyDescent="0.25">
      <c r="A26" s="29" t="s">
        <v>35</v>
      </c>
      <c r="B26" s="30" t="s">
        <v>35</v>
      </c>
      <c r="C26" s="30"/>
      <c r="D26" s="30" t="s">
        <v>35</v>
      </c>
      <c r="E26" s="30" t="s">
        <v>35</v>
      </c>
      <c r="F26" s="30" t="s">
        <v>35</v>
      </c>
      <c r="G26" s="30" t="s">
        <v>35</v>
      </c>
      <c r="H26" s="31" t="s">
        <v>35</v>
      </c>
    </row>
    <row r="27" spans="1:8" ht="12.75" customHeight="1" thickBot="1" x14ac:dyDescent="0.25"/>
    <row r="28" spans="1:8" ht="27.75" customHeight="1" x14ac:dyDescent="0.2">
      <c r="A28" s="372" t="s">
        <v>236</v>
      </c>
      <c r="B28" s="373"/>
      <c r="C28" s="373"/>
      <c r="D28" s="374"/>
      <c r="E28" s="370" t="s">
        <v>1207</v>
      </c>
      <c r="F28" s="371"/>
      <c r="G28" s="371"/>
      <c r="H28" s="371"/>
    </row>
    <row r="29" spans="1:8" ht="37.5" customHeight="1" thickBot="1" x14ac:dyDescent="0.25">
      <c r="A29" s="32" t="s">
        <v>237</v>
      </c>
      <c r="B29" s="359" t="s">
        <v>506</v>
      </c>
      <c r="C29" s="350"/>
      <c r="D29" s="360"/>
      <c r="E29" s="370"/>
      <c r="F29" s="371"/>
      <c r="G29" s="371"/>
      <c r="H29" s="371"/>
    </row>
    <row r="30" spans="1:8" ht="53.25" customHeight="1" thickBot="1" x14ac:dyDescent="0.25">
      <c r="A30" s="457" t="s">
        <v>238</v>
      </c>
      <c r="B30" s="457"/>
      <c r="C30" s="457"/>
      <c r="D30" s="457"/>
      <c r="E30" s="457"/>
      <c r="F30" s="457"/>
      <c r="G30" s="457"/>
      <c r="H30" s="457"/>
    </row>
    <row r="31" spans="1:8" ht="30" customHeight="1" x14ac:dyDescent="0.2">
      <c r="A31" s="33" t="s">
        <v>239</v>
      </c>
      <c r="B31" s="282" t="s">
        <v>240</v>
      </c>
      <c r="C31" s="362" t="s">
        <v>241</v>
      </c>
      <c r="D31" s="363"/>
    </row>
    <row r="32" spans="1:8" ht="38.25" customHeight="1" thickBot="1" x14ac:dyDescent="0.25">
      <c r="A32" s="35" t="s">
        <v>242</v>
      </c>
      <c r="B32" s="281" t="s">
        <v>1156</v>
      </c>
      <c r="C32" s="364" t="s">
        <v>1527</v>
      </c>
      <c r="D32" s="365"/>
    </row>
    <row r="33" spans="1:8" ht="11.25" customHeight="1" x14ac:dyDescent="0.2">
      <c r="A33" s="37"/>
    </row>
    <row r="34" spans="1:8" ht="29.25" customHeight="1" thickBot="1" x14ac:dyDescent="0.25">
      <c r="A34" s="37" t="s">
        <v>243</v>
      </c>
      <c r="F34" s="38" t="s">
        <v>244</v>
      </c>
    </row>
    <row r="35" spans="1:8" ht="22.5" customHeight="1" x14ac:dyDescent="0.2">
      <c r="A35" s="286" t="s">
        <v>245</v>
      </c>
      <c r="B35" s="366" t="s">
        <v>246</v>
      </c>
      <c r="C35" s="366"/>
      <c r="D35" s="366"/>
      <c r="E35" s="366" t="s">
        <v>247</v>
      </c>
      <c r="F35" s="366"/>
      <c r="G35" s="282" t="s">
        <v>248</v>
      </c>
      <c r="H35" s="40" t="s">
        <v>249</v>
      </c>
    </row>
    <row r="36" spans="1:8" ht="45.75" customHeight="1" x14ac:dyDescent="0.2">
      <c r="A36" s="43" t="s">
        <v>508</v>
      </c>
      <c r="B36" s="348" t="s">
        <v>510</v>
      </c>
      <c r="C36" s="348"/>
      <c r="D36" s="348"/>
      <c r="E36" s="349" t="s">
        <v>511</v>
      </c>
      <c r="F36" s="349"/>
      <c r="G36" s="70" t="s">
        <v>402</v>
      </c>
      <c r="H36" s="289" t="s">
        <v>512</v>
      </c>
    </row>
    <row r="37" spans="1:8" ht="47.9" customHeight="1" x14ac:dyDescent="0.2">
      <c r="A37" s="43" t="s">
        <v>513</v>
      </c>
      <c r="B37" s="390" t="s">
        <v>514</v>
      </c>
      <c r="C37" s="391"/>
      <c r="D37" s="392"/>
      <c r="E37" s="488" t="s">
        <v>515</v>
      </c>
      <c r="F37" s="489"/>
      <c r="G37" s="70" t="s">
        <v>22</v>
      </c>
      <c r="H37" s="289" t="s">
        <v>516</v>
      </c>
    </row>
    <row r="38" spans="1:8" ht="47.9" customHeight="1" x14ac:dyDescent="0.2">
      <c r="A38" s="43" t="s">
        <v>517</v>
      </c>
      <c r="B38" s="390" t="s">
        <v>514</v>
      </c>
      <c r="C38" s="391"/>
      <c r="D38" s="392"/>
      <c r="E38" s="488" t="s">
        <v>518</v>
      </c>
      <c r="F38" s="489"/>
      <c r="G38" s="70" t="s">
        <v>22</v>
      </c>
      <c r="H38" s="289" t="s">
        <v>461</v>
      </c>
    </row>
    <row r="39" spans="1:8" ht="47.9" customHeight="1" x14ac:dyDescent="0.2">
      <c r="A39" s="43" t="s">
        <v>519</v>
      </c>
      <c r="B39" s="390" t="s">
        <v>520</v>
      </c>
      <c r="C39" s="391"/>
      <c r="D39" s="392"/>
      <c r="E39" s="488" t="s">
        <v>521</v>
      </c>
      <c r="F39" s="489"/>
      <c r="G39" s="70" t="s">
        <v>356</v>
      </c>
      <c r="H39" s="289" t="s">
        <v>522</v>
      </c>
    </row>
    <row r="40" spans="1:8" ht="47.9" customHeight="1" x14ac:dyDescent="0.2">
      <c r="A40" s="43" t="s">
        <v>517</v>
      </c>
      <c r="B40" s="390" t="s">
        <v>523</v>
      </c>
      <c r="C40" s="391"/>
      <c r="D40" s="392"/>
      <c r="E40" s="355" t="s">
        <v>524</v>
      </c>
      <c r="F40" s="356"/>
      <c r="G40" s="70" t="s">
        <v>22</v>
      </c>
      <c r="H40" s="289" t="s">
        <v>313</v>
      </c>
    </row>
    <row r="41" spans="1:8" ht="47.9" customHeight="1" x14ac:dyDescent="0.2">
      <c r="A41" s="43" t="s">
        <v>517</v>
      </c>
      <c r="B41" s="352" t="s">
        <v>525</v>
      </c>
      <c r="C41" s="353"/>
      <c r="D41" s="354"/>
      <c r="E41" s="355" t="s">
        <v>526</v>
      </c>
      <c r="F41" s="356"/>
      <c r="G41" s="70" t="s">
        <v>22</v>
      </c>
      <c r="H41" s="289" t="s">
        <v>509</v>
      </c>
    </row>
    <row r="42" spans="1:8" ht="47.9" customHeight="1" x14ac:dyDescent="0.2">
      <c r="A42" s="43" t="s">
        <v>527</v>
      </c>
      <c r="B42" s="390" t="s">
        <v>528</v>
      </c>
      <c r="C42" s="391"/>
      <c r="D42" s="392"/>
      <c r="E42" s="357" t="s">
        <v>358</v>
      </c>
      <c r="F42" s="358"/>
      <c r="G42" s="70" t="s">
        <v>356</v>
      </c>
      <c r="H42" s="289" t="s">
        <v>529</v>
      </c>
    </row>
    <row r="43" spans="1:8" ht="47.9" customHeight="1" x14ac:dyDescent="0.2">
      <c r="A43" s="43" t="s">
        <v>361</v>
      </c>
      <c r="B43" s="348" t="s">
        <v>530</v>
      </c>
      <c r="C43" s="348"/>
      <c r="D43" s="348"/>
      <c r="E43" s="349" t="s">
        <v>531</v>
      </c>
      <c r="F43" s="349"/>
      <c r="G43" s="70" t="s">
        <v>532</v>
      </c>
      <c r="H43" s="289" t="s">
        <v>405</v>
      </c>
    </row>
    <row r="44" spans="1:8" ht="47.9" customHeight="1" x14ac:dyDescent="0.2">
      <c r="A44" s="43" t="s">
        <v>1184</v>
      </c>
      <c r="B44" s="475" t="s">
        <v>1183</v>
      </c>
      <c r="C44" s="475"/>
      <c r="D44" s="475"/>
      <c r="E44" s="349" t="s">
        <v>1182</v>
      </c>
      <c r="F44" s="349"/>
      <c r="G44" s="70" t="s">
        <v>1181</v>
      </c>
      <c r="H44" s="289">
        <v>150</v>
      </c>
    </row>
    <row r="45" spans="1:8" ht="47.9" customHeight="1" x14ac:dyDescent="0.2">
      <c r="A45" s="43" t="s">
        <v>1180</v>
      </c>
      <c r="B45" s="474" t="s">
        <v>1179</v>
      </c>
      <c r="C45" s="474"/>
      <c r="D45" s="474"/>
      <c r="E45" s="349" t="s">
        <v>1178</v>
      </c>
      <c r="F45" s="349"/>
      <c r="G45" s="70" t="s">
        <v>22</v>
      </c>
      <c r="H45" s="289">
        <v>30</v>
      </c>
    </row>
    <row r="46" spans="1:8" ht="47.9" customHeight="1" x14ac:dyDescent="0.2">
      <c r="A46" s="43" t="s">
        <v>1177</v>
      </c>
      <c r="B46" s="474" t="s">
        <v>1176</v>
      </c>
      <c r="C46" s="474"/>
      <c r="D46" s="474"/>
      <c r="E46" s="349" t="s">
        <v>1175</v>
      </c>
      <c r="F46" s="349"/>
      <c r="G46" s="70" t="s">
        <v>1127</v>
      </c>
      <c r="H46" s="289">
        <v>20</v>
      </c>
    </row>
    <row r="47" spans="1:8" ht="47.9" customHeight="1" x14ac:dyDescent="0.2">
      <c r="A47" s="43" t="s">
        <v>1528</v>
      </c>
      <c r="B47" s="474" t="s">
        <v>1529</v>
      </c>
      <c r="C47" s="474"/>
      <c r="D47" s="474"/>
      <c r="E47" s="349" t="s">
        <v>1530</v>
      </c>
      <c r="F47" s="349"/>
      <c r="G47" s="70" t="s">
        <v>1531</v>
      </c>
      <c r="H47" s="289">
        <v>30</v>
      </c>
    </row>
    <row r="48" spans="1:8" ht="47.9" customHeight="1" thickBot="1" x14ac:dyDescent="0.25">
      <c r="A48" s="57"/>
      <c r="B48" s="535"/>
      <c r="C48" s="535"/>
      <c r="D48" s="535"/>
      <c r="E48" s="351"/>
      <c r="F48" s="351"/>
      <c r="G48" s="46"/>
      <c r="H48" s="47"/>
    </row>
    <row r="49" spans="1:6" ht="22.5" customHeight="1" x14ac:dyDescent="0.2">
      <c r="B49" s="5"/>
      <c r="C49" s="5"/>
      <c r="D49" s="5"/>
      <c r="E49" s="5"/>
      <c r="F49" s="5"/>
    </row>
    <row r="55" spans="1:6" x14ac:dyDescent="0.2">
      <c r="A55" t="s">
        <v>252</v>
      </c>
    </row>
    <row r="57" spans="1:6" x14ac:dyDescent="0.2">
      <c r="A57" t="s">
        <v>253</v>
      </c>
    </row>
    <row r="58" spans="1:6" x14ac:dyDescent="0.2">
      <c r="A58" s="50" t="s">
        <v>254</v>
      </c>
      <c r="B58" s="50" t="s">
        <v>255</v>
      </c>
      <c r="C58" s="50" t="s">
        <v>255</v>
      </c>
    </row>
    <row r="59" spans="1:6" x14ac:dyDescent="0.2">
      <c r="A59" s="50"/>
      <c r="B59" s="50" t="s">
        <v>256</v>
      </c>
      <c r="C59" s="50" t="s">
        <v>257</v>
      </c>
    </row>
    <row r="61" spans="1:6" x14ac:dyDescent="0.2">
      <c r="A61" s="50" t="s">
        <v>2</v>
      </c>
      <c r="B61" s="50" t="s">
        <v>258</v>
      </c>
    </row>
    <row r="62" spans="1:6" x14ac:dyDescent="0.2">
      <c r="A62" s="50"/>
      <c r="B62" s="50" t="s">
        <v>259</v>
      </c>
    </row>
    <row r="63" spans="1:6" x14ac:dyDescent="0.2">
      <c r="A63" s="50"/>
      <c r="B63" s="50" t="s">
        <v>220</v>
      </c>
    </row>
    <row r="64" spans="1:6"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113" t="s">
        <v>78</v>
      </c>
      <c r="C74" s="114"/>
    </row>
    <row r="75" spans="1:3" ht="16.5" x14ac:dyDescent="0.2">
      <c r="B75" s="113" t="s">
        <v>37</v>
      </c>
      <c r="C75" s="114"/>
    </row>
    <row r="76" spans="1:3" ht="16.5" x14ac:dyDescent="0.2">
      <c r="B76" s="113" t="s">
        <v>56</v>
      </c>
      <c r="C76" s="114"/>
    </row>
    <row r="77" spans="1:3" ht="16.5" x14ac:dyDescent="0.2">
      <c r="B77" s="113" t="s">
        <v>67</v>
      </c>
      <c r="C77" s="114"/>
    </row>
    <row r="78" spans="1:3" ht="16.5" x14ac:dyDescent="0.2">
      <c r="B78" s="113" t="s">
        <v>117</v>
      </c>
      <c r="C78" s="114"/>
    </row>
    <row r="79" spans="1:3" ht="16.5" x14ac:dyDescent="0.2">
      <c r="B79" s="113" t="s">
        <v>125</v>
      </c>
      <c r="C79" s="114"/>
    </row>
    <row r="80" spans="1:3" ht="16.5" x14ac:dyDescent="0.2">
      <c r="B80" s="113" t="s">
        <v>27</v>
      </c>
      <c r="C80" s="114"/>
    </row>
    <row r="81" spans="1:3" ht="16.5" x14ac:dyDescent="0.2">
      <c r="B81" s="113" t="s">
        <v>48</v>
      </c>
      <c r="C81" s="114"/>
    </row>
    <row r="82" spans="1:3" ht="16.5" x14ac:dyDescent="0.2">
      <c r="B82" s="113" t="s">
        <v>63</v>
      </c>
      <c r="C82" s="114"/>
    </row>
    <row r="83" spans="1:3" ht="16.5" x14ac:dyDescent="0.2">
      <c r="B83" s="113" t="s">
        <v>41</v>
      </c>
      <c r="C83" s="114"/>
    </row>
    <row r="84" spans="1:3" ht="16.5" x14ac:dyDescent="0.2">
      <c r="B84" s="113" t="s">
        <v>55</v>
      </c>
      <c r="C84" s="114"/>
    </row>
    <row r="85" spans="1:3" ht="16.5" x14ac:dyDescent="0.2">
      <c r="B85" s="113" t="s">
        <v>28</v>
      </c>
      <c r="C85" s="114"/>
    </row>
    <row r="86" spans="1:3" ht="16.5" x14ac:dyDescent="0.2">
      <c r="B86" s="113" t="s">
        <v>74</v>
      </c>
      <c r="C86" s="114"/>
    </row>
    <row r="88" spans="1:3" ht="16.5" x14ac:dyDescent="0.2">
      <c r="A88" t="s">
        <v>265</v>
      </c>
      <c r="B88" s="115" t="s">
        <v>266</v>
      </c>
    </row>
    <row r="89" spans="1:3" ht="16.5" x14ac:dyDescent="0.2">
      <c r="B89" s="115" t="s">
        <v>267</v>
      </c>
    </row>
    <row r="90" spans="1:3" ht="16.5" x14ac:dyDescent="0.2">
      <c r="B90" s="115" t="s">
        <v>268</v>
      </c>
    </row>
    <row r="91" spans="1:3" ht="16.5" x14ac:dyDescent="0.2">
      <c r="B91" s="115" t="s">
        <v>269</v>
      </c>
    </row>
    <row r="92" spans="1:3" ht="16.5" x14ac:dyDescent="0.2">
      <c r="B92" s="115" t="s">
        <v>270</v>
      </c>
    </row>
    <row r="93" spans="1:3" ht="16.5" x14ac:dyDescent="0.2">
      <c r="B93" s="115" t="s">
        <v>271</v>
      </c>
    </row>
    <row r="94" spans="1:3" ht="16.5" x14ac:dyDescent="0.2">
      <c r="B94" s="115" t="s">
        <v>272</v>
      </c>
    </row>
    <row r="95" spans="1:3" ht="16.5" x14ac:dyDescent="0.2">
      <c r="B95" s="115" t="s">
        <v>273</v>
      </c>
    </row>
    <row r="96" spans="1:3" ht="16.5" x14ac:dyDescent="0.2">
      <c r="B96" s="115" t="s">
        <v>274</v>
      </c>
    </row>
    <row r="97" spans="2:2" ht="16.5" x14ac:dyDescent="0.2">
      <c r="B97" s="115" t="s">
        <v>275</v>
      </c>
    </row>
    <row r="98" spans="2:2" ht="16.5" x14ac:dyDescent="0.2">
      <c r="B98" s="115" t="s">
        <v>276</v>
      </c>
    </row>
    <row r="99" spans="2:2" ht="16.5" x14ac:dyDescent="0.2">
      <c r="B99" s="115" t="s">
        <v>277</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A23:B23" xr:uid="{EDECD8F8-5420-484C-A88F-E21043C7ABE7}">
      <formula1>$B$70:$B$71</formula1>
    </dataValidation>
    <dataValidation type="list" allowBlank="1" showInputMessage="1" showErrorMessage="1" sqref="A26:H26" xr:uid="{B58EF08C-9FBA-40D7-8DBB-467E62F47A82}">
      <formula1>$B$58:$B$59</formula1>
    </dataValidation>
    <dataValidation type="list" allowBlank="1" showInputMessage="1" showErrorMessage="1" sqref="E4" xr:uid="{B8E30423-AB7D-43B4-95CB-45E63B1E213F}">
      <formula1>$B$61:$B$68</formula1>
    </dataValidation>
    <dataValidation type="list" allowBlank="1" showInputMessage="1" showErrorMessage="1" sqref="B10:C11" xr:uid="{06D2AD2C-0EC4-4A68-8BE9-7B26C4B0405D}">
      <formula1>$B$74:$B$86</formula1>
    </dataValidation>
  </dataValidations>
  <hyperlinks>
    <hyperlink ref="B29" r:id="rId1" xr:uid="{E232089D-5D32-4D8A-8505-FFF7610B1E67}"/>
    <hyperlink ref="J1" location="検索用一覧!A1" display="検索用一覧に戻る" xr:uid="{DD951CC1-358F-4511-B45B-88ED6BB21866}"/>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29" max="7"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1A851-E886-46FE-96E3-AB4C407B984E}">
  <sheetPr>
    <tabColor rgb="FFFFFF00"/>
  </sheetPr>
  <dimension ref="A1:M99"/>
  <sheetViews>
    <sheetView view="pageBreakPreview" zoomScale="80" zoomScaleNormal="100" zoomScaleSheetLayoutView="80" workbookViewId="0">
      <selection activeCell="D11" sqref="D11:H1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25" t="s">
        <v>2</v>
      </c>
      <c r="F3" s="430" t="s">
        <v>3</v>
      </c>
      <c r="G3" s="415"/>
    </row>
    <row r="4" spans="1:13" ht="39.75" customHeight="1" thickBot="1" x14ac:dyDescent="0.25">
      <c r="A4" s="431" t="s">
        <v>475</v>
      </c>
      <c r="B4" s="432"/>
      <c r="C4" s="432" t="s">
        <v>476</v>
      </c>
      <c r="D4" s="432"/>
      <c r="E4" s="126" t="s">
        <v>212</v>
      </c>
      <c r="F4" s="433" t="s">
        <v>477</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03"/>
      <c r="B7" s="404"/>
      <c r="C7" s="582" t="s">
        <v>1638</v>
      </c>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478</v>
      </c>
      <c r="C10" s="408"/>
      <c r="D10" s="352" t="s">
        <v>479</v>
      </c>
      <c r="E10" s="353"/>
      <c r="F10" s="353"/>
      <c r="G10" s="353"/>
      <c r="H10" s="409"/>
    </row>
    <row r="11" spans="1:13" ht="26.25" customHeight="1" thickBot="1" x14ac:dyDescent="0.25">
      <c r="A11" s="18" t="s">
        <v>225</v>
      </c>
      <c r="B11" s="351" t="s">
        <v>63</v>
      </c>
      <c r="C11" s="351"/>
      <c r="D11" s="435" t="s">
        <v>480</v>
      </c>
      <c r="E11" s="460"/>
      <c r="F11" s="460"/>
      <c r="G11" s="460"/>
      <c r="H11" s="461"/>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419" t="s">
        <v>481</v>
      </c>
      <c r="C15" s="420"/>
      <c r="D15" s="420"/>
      <c r="E15" s="420"/>
      <c r="F15" s="420"/>
      <c r="G15" s="420"/>
      <c r="H15" s="421"/>
    </row>
    <row r="16" spans="1:13" ht="30.75" customHeight="1" x14ac:dyDescent="0.2">
      <c r="A16" s="20" t="s">
        <v>6</v>
      </c>
      <c r="B16" s="454" t="s">
        <v>482</v>
      </c>
      <c r="C16" s="455"/>
      <c r="D16" s="455"/>
      <c r="E16" s="455"/>
      <c r="F16" s="455"/>
      <c r="G16" s="455"/>
      <c r="H16" s="456"/>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483</v>
      </c>
      <c r="B19" s="379"/>
      <c r="C19" s="380"/>
      <c r="D19" s="453" t="s">
        <v>484</v>
      </c>
      <c r="E19" s="382"/>
      <c r="F19" s="382"/>
      <c r="G19" s="382"/>
      <c r="H19" s="383"/>
    </row>
    <row r="20" spans="1:8" ht="9.75" customHeight="1" thickBot="1" x14ac:dyDescent="0.25">
      <c r="A20" s="22"/>
      <c r="B20" s="23"/>
      <c r="C20" s="23"/>
      <c r="D20" s="24"/>
      <c r="E20" s="25"/>
      <c r="F20" s="25"/>
      <c r="G20" s="25"/>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213</v>
      </c>
      <c r="B23" s="389"/>
      <c r="C23" s="390"/>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35</v>
      </c>
      <c r="B26" s="30" t="s">
        <v>216</v>
      </c>
      <c r="C26" s="30" t="s">
        <v>216</v>
      </c>
      <c r="D26" s="30" t="s">
        <v>35</v>
      </c>
      <c r="E26" s="30" t="s">
        <v>35</v>
      </c>
      <c r="F26" s="30" t="s">
        <v>35</v>
      </c>
      <c r="G26" s="30" t="s">
        <v>35</v>
      </c>
      <c r="H26" s="31" t="s">
        <v>35</v>
      </c>
    </row>
    <row r="27" spans="1:8" ht="12.75" customHeight="1" thickBot="1" x14ac:dyDescent="0.25"/>
    <row r="28" spans="1:8" ht="27.75" customHeight="1" x14ac:dyDescent="0.2">
      <c r="A28" s="372" t="s">
        <v>236</v>
      </c>
      <c r="B28" s="373"/>
      <c r="C28" s="373"/>
      <c r="D28" s="374"/>
      <c r="E28" s="370" t="s">
        <v>1207</v>
      </c>
      <c r="F28" s="371"/>
      <c r="G28" s="371"/>
      <c r="H28" s="371"/>
    </row>
    <row r="29" spans="1:8" ht="36.75" customHeight="1" thickBot="1" x14ac:dyDescent="0.25">
      <c r="A29" s="32" t="s">
        <v>237</v>
      </c>
      <c r="B29" s="359" t="s">
        <v>485</v>
      </c>
      <c r="C29" s="350"/>
      <c r="D29" s="360"/>
      <c r="E29" s="370"/>
      <c r="F29" s="371"/>
      <c r="G29" s="371"/>
      <c r="H29" s="371"/>
    </row>
    <row r="30" spans="1:8" ht="53.25" customHeight="1" thickBot="1" x14ac:dyDescent="0.25">
      <c r="A30" s="361" t="s">
        <v>238</v>
      </c>
      <c r="B30" s="361"/>
      <c r="C30" s="361"/>
      <c r="D30" s="361"/>
      <c r="E30" s="361"/>
      <c r="F30" s="361"/>
      <c r="G30" s="361"/>
      <c r="H30" s="361"/>
    </row>
    <row r="31" spans="1:8" ht="30" customHeight="1" x14ac:dyDescent="0.2">
      <c r="A31" s="33" t="s">
        <v>239</v>
      </c>
      <c r="B31" s="128" t="s">
        <v>240</v>
      </c>
      <c r="C31" s="362" t="s">
        <v>241</v>
      </c>
      <c r="D31" s="363"/>
    </row>
    <row r="32" spans="1:8" ht="38.25" customHeight="1" thickBot="1" x14ac:dyDescent="0.25">
      <c r="A32" s="35" t="s">
        <v>242</v>
      </c>
      <c r="B32" s="135"/>
      <c r="C32" s="364"/>
      <c r="D32" s="365"/>
    </row>
    <row r="33" spans="1:8" ht="11.25" customHeight="1" x14ac:dyDescent="0.2">
      <c r="A33" s="37"/>
    </row>
    <row r="34" spans="1:8" ht="29.25" customHeight="1" thickBot="1" x14ac:dyDescent="0.25">
      <c r="A34" s="37" t="s">
        <v>243</v>
      </c>
      <c r="F34" s="38" t="s">
        <v>244</v>
      </c>
    </row>
    <row r="35" spans="1:8" ht="22.5" customHeight="1" x14ac:dyDescent="0.2">
      <c r="A35" s="127" t="s">
        <v>245</v>
      </c>
      <c r="B35" s="366" t="s">
        <v>246</v>
      </c>
      <c r="C35" s="366"/>
      <c r="D35" s="366"/>
      <c r="E35" s="366" t="s">
        <v>247</v>
      </c>
      <c r="F35" s="366"/>
      <c r="G35" s="128" t="s">
        <v>248</v>
      </c>
      <c r="H35" s="40" t="s">
        <v>249</v>
      </c>
    </row>
    <row r="36" spans="1:8" ht="45.75" customHeight="1" x14ac:dyDescent="0.2">
      <c r="A36" s="43"/>
      <c r="B36" s="474" t="s">
        <v>486</v>
      </c>
      <c r="C36" s="474"/>
      <c r="D36" s="474"/>
      <c r="E36" s="349"/>
      <c r="F36" s="349"/>
      <c r="G36" s="70"/>
      <c r="H36" s="136"/>
    </row>
    <row r="37" spans="1:8" ht="47.9" customHeight="1" x14ac:dyDescent="0.2">
      <c r="A37" s="43" t="s">
        <v>487</v>
      </c>
      <c r="B37" s="474" t="s">
        <v>488</v>
      </c>
      <c r="C37" s="474"/>
      <c r="D37" s="474"/>
      <c r="E37" s="349" t="s">
        <v>489</v>
      </c>
      <c r="F37" s="349"/>
      <c r="G37" s="70" t="s">
        <v>401</v>
      </c>
      <c r="H37" s="136" t="s">
        <v>281</v>
      </c>
    </row>
    <row r="38" spans="1:8" ht="47.9" customHeight="1" x14ac:dyDescent="0.2">
      <c r="A38" s="43" t="s">
        <v>490</v>
      </c>
      <c r="B38" s="581" t="s">
        <v>491</v>
      </c>
      <c r="C38" s="474"/>
      <c r="D38" s="474"/>
      <c r="E38" s="349"/>
      <c r="F38" s="349"/>
      <c r="G38" s="70" t="s">
        <v>401</v>
      </c>
      <c r="H38" s="136" t="s">
        <v>492</v>
      </c>
    </row>
    <row r="39" spans="1:8" ht="47.9" customHeight="1" x14ac:dyDescent="0.2">
      <c r="A39" s="43" t="s">
        <v>493</v>
      </c>
      <c r="B39" s="581" t="s">
        <v>494</v>
      </c>
      <c r="C39" s="474"/>
      <c r="D39" s="474"/>
      <c r="E39" s="349" t="s">
        <v>495</v>
      </c>
      <c r="F39" s="349"/>
      <c r="G39" s="59" t="s">
        <v>496</v>
      </c>
      <c r="H39" s="136" t="s">
        <v>497</v>
      </c>
    </row>
    <row r="40" spans="1:8" ht="47.9" customHeight="1" x14ac:dyDescent="0.2">
      <c r="A40" s="43"/>
      <c r="B40" s="581"/>
      <c r="C40" s="474"/>
      <c r="D40" s="474"/>
      <c r="E40" s="349"/>
      <c r="F40" s="349"/>
      <c r="G40" s="70"/>
      <c r="H40" s="136"/>
    </row>
    <row r="41" spans="1:8" ht="47.9" customHeight="1" x14ac:dyDescent="0.2">
      <c r="A41" s="44"/>
      <c r="B41" s="348"/>
      <c r="C41" s="348"/>
      <c r="D41" s="348"/>
      <c r="E41" s="349"/>
      <c r="F41" s="349"/>
      <c r="G41" s="70"/>
      <c r="H41" s="136"/>
    </row>
    <row r="42" spans="1:8" ht="47.9" customHeight="1" x14ac:dyDescent="0.2">
      <c r="A42" s="44"/>
      <c r="B42" s="348"/>
      <c r="C42" s="348"/>
      <c r="D42" s="348"/>
      <c r="E42" s="349"/>
      <c r="F42" s="349"/>
      <c r="G42" s="70"/>
      <c r="H42" s="136"/>
    </row>
    <row r="43" spans="1:8" ht="47.9" customHeight="1" x14ac:dyDescent="0.2">
      <c r="A43" s="44"/>
      <c r="B43" s="348"/>
      <c r="C43" s="348"/>
      <c r="D43" s="348"/>
      <c r="E43" s="349"/>
      <c r="F43" s="349"/>
      <c r="G43" s="70"/>
      <c r="H43" s="136"/>
    </row>
    <row r="44" spans="1:8" ht="47.9" customHeight="1" x14ac:dyDescent="0.2">
      <c r="A44" s="44"/>
      <c r="B44" s="348"/>
      <c r="C44" s="348"/>
      <c r="D44" s="348"/>
      <c r="E44" s="349"/>
      <c r="F44" s="349"/>
      <c r="G44" s="70"/>
      <c r="H44" s="136"/>
    </row>
    <row r="45" spans="1:8" ht="47.9" customHeight="1" x14ac:dyDescent="0.2">
      <c r="A45" s="44"/>
      <c r="B45" s="348"/>
      <c r="C45" s="348"/>
      <c r="D45" s="348"/>
      <c r="E45" s="349"/>
      <c r="F45" s="349"/>
      <c r="G45" s="70"/>
      <c r="H45" s="136"/>
    </row>
    <row r="46" spans="1:8" ht="47.9" customHeight="1" x14ac:dyDescent="0.2">
      <c r="A46" s="44"/>
      <c r="B46" s="348"/>
      <c r="C46" s="348"/>
      <c r="D46" s="348"/>
      <c r="E46" s="349"/>
      <c r="F46" s="349"/>
      <c r="G46" s="70"/>
      <c r="H46" s="136"/>
    </row>
    <row r="47" spans="1:8" ht="47.9" customHeight="1" x14ac:dyDescent="0.2">
      <c r="A47" s="44"/>
      <c r="B47" s="348"/>
      <c r="C47" s="348"/>
      <c r="D47" s="348"/>
      <c r="E47" s="349"/>
      <c r="F47" s="349"/>
      <c r="G47" s="70"/>
      <c r="H47" s="136"/>
    </row>
    <row r="48" spans="1:8" ht="47.9" customHeight="1" thickBot="1" x14ac:dyDescent="0.25">
      <c r="A48" s="45"/>
      <c r="B48" s="350"/>
      <c r="C48" s="350"/>
      <c r="D48" s="350"/>
      <c r="E48" s="351"/>
      <c r="F48" s="351"/>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478</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A6:B6"/>
    <mergeCell ref="C6:H6"/>
    <mergeCell ref="A7:B7"/>
    <mergeCell ref="C7:H7"/>
    <mergeCell ref="A1:H2"/>
    <mergeCell ref="A3:B3"/>
    <mergeCell ref="C3:D3"/>
    <mergeCell ref="F3:G3"/>
    <mergeCell ref="A4:B4"/>
    <mergeCell ref="C4:D4"/>
    <mergeCell ref="F4:G4"/>
    <mergeCell ref="E41:F41"/>
    <mergeCell ref="B42:D42"/>
    <mergeCell ref="E42:F42"/>
    <mergeCell ref="B39:D39"/>
    <mergeCell ref="E39:F39"/>
    <mergeCell ref="B40:D40"/>
    <mergeCell ref="E40:F40"/>
    <mergeCell ref="B41:D41"/>
    <mergeCell ref="A30:H30"/>
    <mergeCell ref="C31:D31"/>
    <mergeCell ref="C32:D32"/>
    <mergeCell ref="B35:D35"/>
    <mergeCell ref="E35:F35"/>
    <mergeCell ref="B37:D37"/>
    <mergeCell ref="E37:F37"/>
    <mergeCell ref="B38:D38"/>
    <mergeCell ref="E38:F38"/>
    <mergeCell ref="B36:D36"/>
    <mergeCell ref="E36:F36"/>
    <mergeCell ref="B47:D47"/>
    <mergeCell ref="E47:F47"/>
    <mergeCell ref="B48:D48"/>
    <mergeCell ref="E48:F48"/>
    <mergeCell ref="B43:D43"/>
    <mergeCell ref="E43:F43"/>
    <mergeCell ref="B44:D44"/>
    <mergeCell ref="E44:F44"/>
    <mergeCell ref="B45:D45"/>
    <mergeCell ref="E45:F45"/>
    <mergeCell ref="B46:D46"/>
    <mergeCell ref="E46:F46"/>
    <mergeCell ref="A9:H9"/>
    <mergeCell ref="B10:C10"/>
    <mergeCell ref="D10:H10"/>
    <mergeCell ref="B11:C11"/>
    <mergeCell ref="D11:H11"/>
    <mergeCell ref="A13:H14"/>
    <mergeCell ref="B15:H15"/>
    <mergeCell ref="B16:H16"/>
    <mergeCell ref="A17:H17"/>
    <mergeCell ref="A18:C18"/>
    <mergeCell ref="D18:H18"/>
    <mergeCell ref="A19:C19"/>
    <mergeCell ref="D19:H19"/>
    <mergeCell ref="A21:H21"/>
    <mergeCell ref="A22:B22"/>
    <mergeCell ref="C22:F22"/>
    <mergeCell ref="G22:H22"/>
    <mergeCell ref="G23:H23"/>
    <mergeCell ref="C24:H24"/>
    <mergeCell ref="A28:D28"/>
    <mergeCell ref="A24:B24"/>
    <mergeCell ref="A23:B23"/>
    <mergeCell ref="C23:F23"/>
    <mergeCell ref="E28:H29"/>
    <mergeCell ref="B29:D29"/>
  </mergeCells>
  <phoneticPr fontId="2"/>
  <dataValidations count="4">
    <dataValidation type="list" allowBlank="1" showInputMessage="1" showErrorMessage="1" sqref="A23:B23" xr:uid="{00000000-0002-0000-0200-000003000000}">
      <formula1>$B$70:$B$71</formula1>
    </dataValidation>
    <dataValidation type="list" allowBlank="1" showInputMessage="1" showErrorMessage="1" sqref="A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00000000-0004-0000-0200-000000000000}"/>
    <hyperlink ref="J1" location="検索用一覧!A1" display="検索用一覧に戻る" xr:uid="{00000000-0004-0000-0200-000001000000}"/>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29" max="7" man="1"/>
  </rowBreak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690C1-3C72-41A9-BA67-4A1E45F7092B}">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73" t="s">
        <v>2</v>
      </c>
      <c r="F3" s="430" t="s">
        <v>3</v>
      </c>
      <c r="G3" s="415"/>
    </row>
    <row r="4" spans="1:13" ht="39.75" customHeight="1" thickBot="1" x14ac:dyDescent="0.25">
      <c r="A4" s="431" t="s">
        <v>1229</v>
      </c>
      <c r="B4" s="432"/>
      <c r="C4" s="432" t="s">
        <v>1228</v>
      </c>
      <c r="D4" s="432"/>
      <c r="E4" s="174" t="s">
        <v>262</v>
      </c>
      <c r="F4" s="433" t="s">
        <v>1220</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58"/>
      <c r="B7" s="459"/>
      <c r="C7" s="405"/>
      <c r="D7" s="406"/>
      <c r="E7" s="406"/>
      <c r="F7" s="406"/>
      <c r="G7" s="406"/>
      <c r="H7" s="407"/>
      <c r="M7" s="16"/>
    </row>
    <row r="8" spans="1:13" ht="11.25" customHeight="1" thickBot="1" x14ac:dyDescent="0.25">
      <c r="A8" s="462"/>
      <c r="B8" s="462"/>
      <c r="C8" s="139"/>
      <c r="D8" s="139"/>
      <c r="E8" s="139"/>
      <c r="F8" s="139"/>
      <c r="G8" s="139"/>
      <c r="H8" s="139"/>
      <c r="M8" s="16"/>
    </row>
    <row r="9" spans="1:13" ht="25.5" customHeight="1" thickBot="1" x14ac:dyDescent="0.25">
      <c r="A9" s="483" t="s">
        <v>1003</v>
      </c>
      <c r="B9" s="484"/>
      <c r="C9" s="485" t="s">
        <v>1227</v>
      </c>
      <c r="D9" s="485"/>
      <c r="E9" s="485"/>
      <c r="F9" s="485"/>
      <c r="G9" s="485"/>
      <c r="H9" s="486"/>
      <c r="M9" s="16"/>
    </row>
    <row r="10" spans="1:13" ht="11.25" customHeight="1" thickBot="1" x14ac:dyDescent="0.25"/>
    <row r="11" spans="1:13" ht="21" customHeight="1" x14ac:dyDescent="0.2">
      <c r="A11" s="372" t="s">
        <v>4</v>
      </c>
      <c r="B11" s="373"/>
      <c r="C11" s="373"/>
      <c r="D11" s="373"/>
      <c r="E11" s="373"/>
      <c r="F11" s="373"/>
      <c r="G11" s="373"/>
      <c r="H11" s="374"/>
    </row>
    <row r="12" spans="1:13" ht="26.25" customHeight="1" x14ac:dyDescent="0.2">
      <c r="A12" s="17" t="s">
        <v>224</v>
      </c>
      <c r="B12" s="408" t="s">
        <v>428</v>
      </c>
      <c r="C12" s="408"/>
      <c r="D12" s="352"/>
      <c r="E12" s="353"/>
      <c r="F12" s="353"/>
      <c r="G12" s="353"/>
      <c r="H12" s="409"/>
    </row>
    <row r="13" spans="1:13" ht="26.25" customHeight="1" thickBot="1" x14ac:dyDescent="0.25">
      <c r="A13" s="18" t="s">
        <v>225</v>
      </c>
      <c r="B13" s="351" t="s">
        <v>1226</v>
      </c>
      <c r="C13" s="351"/>
      <c r="D13" s="435"/>
      <c r="E13" s="460"/>
      <c r="F13" s="460"/>
      <c r="G13" s="460"/>
      <c r="H13" s="461"/>
    </row>
    <row r="14" spans="1:13" ht="9" customHeight="1" thickBot="1" x14ac:dyDescent="0.25"/>
    <row r="15" spans="1:13" ht="15.75" customHeight="1" x14ac:dyDescent="0.2">
      <c r="A15" s="413" t="s">
        <v>226</v>
      </c>
      <c r="B15" s="414"/>
      <c r="C15" s="414"/>
      <c r="D15" s="414"/>
      <c r="E15" s="414"/>
      <c r="F15" s="414"/>
      <c r="G15" s="414"/>
      <c r="H15" s="415"/>
    </row>
    <row r="16" spans="1:13" ht="14.25" customHeight="1" x14ac:dyDescent="0.2">
      <c r="A16" s="416"/>
      <c r="B16" s="417"/>
      <c r="C16" s="417"/>
      <c r="D16" s="417"/>
      <c r="E16" s="417"/>
      <c r="F16" s="417"/>
      <c r="G16" s="417"/>
      <c r="H16" s="418"/>
    </row>
    <row r="17" spans="1:8" ht="33.75" customHeight="1" x14ac:dyDescent="0.2">
      <c r="A17" s="19" t="s">
        <v>5</v>
      </c>
      <c r="B17" s="352" t="s">
        <v>1225</v>
      </c>
      <c r="C17" s="353"/>
      <c r="D17" s="353"/>
      <c r="E17" s="353"/>
      <c r="F17" s="353"/>
      <c r="G17" s="353"/>
      <c r="H17" s="409"/>
    </row>
    <row r="18" spans="1:8" ht="30.75" customHeight="1" x14ac:dyDescent="0.2">
      <c r="A18" s="20" t="s">
        <v>6</v>
      </c>
      <c r="B18" s="390" t="s">
        <v>1224</v>
      </c>
      <c r="C18" s="391"/>
      <c r="D18" s="391"/>
      <c r="E18" s="391"/>
      <c r="F18" s="391"/>
      <c r="G18" s="391"/>
      <c r="H18" s="393"/>
    </row>
    <row r="19" spans="1:8" ht="24.75" customHeight="1" x14ac:dyDescent="0.2">
      <c r="A19" s="396" t="s">
        <v>227</v>
      </c>
      <c r="B19" s="397"/>
      <c r="C19" s="397"/>
      <c r="D19" s="397"/>
      <c r="E19" s="397"/>
      <c r="F19" s="397"/>
      <c r="G19" s="397"/>
      <c r="H19" s="398"/>
    </row>
    <row r="20" spans="1:8" ht="21.75" customHeight="1" x14ac:dyDescent="0.2">
      <c r="A20" s="375" t="s">
        <v>7</v>
      </c>
      <c r="B20" s="376"/>
      <c r="C20" s="376"/>
      <c r="D20" s="376" t="s">
        <v>8</v>
      </c>
      <c r="E20" s="376"/>
      <c r="F20" s="376"/>
      <c r="G20" s="376"/>
      <c r="H20" s="377"/>
    </row>
    <row r="21" spans="1:8" ht="44.25" customHeight="1" thickBot="1" x14ac:dyDescent="0.25">
      <c r="A21" s="378" t="s">
        <v>1223</v>
      </c>
      <c r="B21" s="379"/>
      <c r="C21" s="380"/>
      <c r="D21" s="453"/>
      <c r="E21" s="382"/>
      <c r="F21" s="382"/>
      <c r="G21" s="382"/>
      <c r="H21" s="383"/>
    </row>
    <row r="22" spans="1:8" ht="9.75" customHeight="1" thickBot="1" x14ac:dyDescent="0.25">
      <c r="A22" s="22"/>
      <c r="B22" s="105"/>
      <c r="C22" s="105"/>
      <c r="D22" s="24"/>
      <c r="E22" s="106"/>
      <c r="F22" s="106"/>
      <c r="G22" s="106"/>
      <c r="H22" s="26"/>
    </row>
    <row r="23" spans="1:8" ht="24" customHeight="1" x14ac:dyDescent="0.2">
      <c r="A23" s="372" t="s">
        <v>228</v>
      </c>
      <c r="B23" s="373"/>
      <c r="C23" s="373"/>
      <c r="D23" s="373"/>
      <c r="E23" s="373"/>
      <c r="F23" s="373"/>
      <c r="G23" s="373"/>
      <c r="H23" s="374"/>
    </row>
    <row r="24" spans="1:8" ht="22.5" customHeight="1" x14ac:dyDescent="0.2">
      <c r="A24" s="425" t="s">
        <v>229</v>
      </c>
      <c r="B24" s="426"/>
      <c r="C24" s="384" t="s">
        <v>230</v>
      </c>
      <c r="D24" s="385"/>
      <c r="E24" s="385"/>
      <c r="F24" s="386"/>
      <c r="G24" s="347" t="s">
        <v>231</v>
      </c>
      <c r="H24" s="387"/>
    </row>
    <row r="25" spans="1:8" ht="42" customHeight="1" x14ac:dyDescent="0.2">
      <c r="A25" s="388" t="s">
        <v>264</v>
      </c>
      <c r="B25" s="389"/>
      <c r="C25" s="390" t="s">
        <v>1220</v>
      </c>
      <c r="D25" s="391"/>
      <c r="E25" s="391"/>
      <c r="F25" s="392"/>
      <c r="G25" s="390"/>
      <c r="H25" s="393"/>
    </row>
    <row r="26" spans="1:8" ht="18.75" customHeight="1" x14ac:dyDescent="0.2">
      <c r="A26" s="394" t="s">
        <v>232</v>
      </c>
      <c r="B26" s="386"/>
      <c r="C26" s="384" t="s">
        <v>13</v>
      </c>
      <c r="D26" s="385"/>
      <c r="E26" s="385"/>
      <c r="F26" s="385"/>
      <c r="G26" s="385"/>
      <c r="H26" s="395"/>
    </row>
    <row r="27" spans="1:8" ht="22.5" customHeight="1" x14ac:dyDescent="0.2">
      <c r="A27" s="177" t="s">
        <v>16</v>
      </c>
      <c r="B27" s="3" t="s">
        <v>233</v>
      </c>
      <c r="C27" s="178" t="s">
        <v>234</v>
      </c>
      <c r="D27" s="178" t="s">
        <v>19</v>
      </c>
      <c r="E27" s="178" t="s">
        <v>20</v>
      </c>
      <c r="F27" s="178" t="s">
        <v>21</v>
      </c>
      <c r="G27" s="178" t="s">
        <v>235</v>
      </c>
      <c r="H27" s="179" t="s">
        <v>23</v>
      </c>
    </row>
    <row r="28" spans="1:8" ht="32.25" customHeight="1" thickBot="1" x14ac:dyDescent="0.25">
      <c r="A28" s="29" t="s">
        <v>35</v>
      </c>
      <c r="B28" s="30"/>
      <c r="C28" s="30"/>
      <c r="D28" s="29" t="s">
        <v>35</v>
      </c>
      <c r="E28" s="29" t="s">
        <v>35</v>
      </c>
      <c r="F28" s="29" t="s">
        <v>35</v>
      </c>
      <c r="G28" s="29" t="s">
        <v>35</v>
      </c>
      <c r="H28" s="29" t="s">
        <v>35</v>
      </c>
    </row>
    <row r="29" spans="1:8" ht="12.75" customHeight="1" thickBot="1" x14ac:dyDescent="0.25"/>
    <row r="30" spans="1:8" ht="27.75" customHeight="1" x14ac:dyDescent="0.2">
      <c r="A30" s="372" t="s">
        <v>236</v>
      </c>
      <c r="B30" s="373"/>
      <c r="C30" s="373"/>
      <c r="D30" s="374"/>
      <c r="E30" s="370" t="s">
        <v>1207</v>
      </c>
      <c r="F30" s="371"/>
      <c r="G30" s="371"/>
      <c r="H30" s="371"/>
    </row>
    <row r="31" spans="1:8" ht="40.5" customHeight="1" thickBot="1" x14ac:dyDescent="0.25">
      <c r="A31" s="32" t="s">
        <v>237</v>
      </c>
      <c r="B31" s="359"/>
      <c r="C31" s="350"/>
      <c r="D31" s="360"/>
      <c r="E31" s="370"/>
      <c r="F31" s="371"/>
      <c r="G31" s="371"/>
      <c r="H31" s="371"/>
    </row>
    <row r="32" spans="1:8" ht="53.25" customHeight="1" thickBot="1" x14ac:dyDescent="0.25">
      <c r="A32" s="457" t="s">
        <v>1007</v>
      </c>
      <c r="B32" s="457"/>
      <c r="C32" s="457"/>
      <c r="D32" s="457"/>
      <c r="E32" s="457"/>
      <c r="F32" s="457"/>
      <c r="G32" s="457"/>
      <c r="H32" s="457"/>
    </row>
    <row r="33" spans="1:8" ht="30" customHeight="1" x14ac:dyDescent="0.2">
      <c r="A33" s="33" t="s">
        <v>239</v>
      </c>
      <c r="B33" s="176" t="s">
        <v>240</v>
      </c>
      <c r="C33" s="362" t="s">
        <v>241</v>
      </c>
      <c r="D33" s="363"/>
    </row>
    <row r="34" spans="1:8" ht="38.25" customHeight="1" thickBot="1" x14ac:dyDescent="0.25">
      <c r="A34" s="35" t="s">
        <v>242</v>
      </c>
      <c r="B34" s="180">
        <v>2</v>
      </c>
      <c r="C34" s="364">
        <v>120</v>
      </c>
      <c r="D34" s="365"/>
    </row>
    <row r="35" spans="1:8" ht="11.25" customHeight="1" x14ac:dyDescent="0.2">
      <c r="A35" s="37"/>
    </row>
    <row r="36" spans="1:8" ht="29.25" customHeight="1" thickBot="1" x14ac:dyDescent="0.25">
      <c r="A36" s="37" t="s">
        <v>243</v>
      </c>
      <c r="F36" s="38" t="s">
        <v>244</v>
      </c>
    </row>
    <row r="37" spans="1:8" ht="22.5" customHeight="1" x14ac:dyDescent="0.2">
      <c r="A37" s="175" t="s">
        <v>245</v>
      </c>
      <c r="B37" s="366" t="s">
        <v>246</v>
      </c>
      <c r="C37" s="366"/>
      <c r="D37" s="366"/>
      <c r="E37" s="366" t="s">
        <v>247</v>
      </c>
      <c r="F37" s="366"/>
      <c r="G37" s="176" t="s">
        <v>248</v>
      </c>
      <c r="H37" s="40" t="s">
        <v>249</v>
      </c>
    </row>
    <row r="38" spans="1:8" ht="45.75" customHeight="1" x14ac:dyDescent="0.2">
      <c r="A38" s="43" t="s">
        <v>1222</v>
      </c>
      <c r="B38" s="348" t="s">
        <v>1221</v>
      </c>
      <c r="C38" s="348"/>
      <c r="D38" s="348"/>
      <c r="E38" s="349" t="s">
        <v>1220</v>
      </c>
      <c r="F38" s="349"/>
      <c r="G38" s="70" t="s">
        <v>250</v>
      </c>
      <c r="H38" s="181" t="s">
        <v>497</v>
      </c>
    </row>
    <row r="39" spans="1:8" ht="47.9" customHeight="1" x14ac:dyDescent="0.2">
      <c r="A39" s="43" t="s">
        <v>1111</v>
      </c>
      <c r="B39" s="352" t="s">
        <v>1219</v>
      </c>
      <c r="C39" s="353"/>
      <c r="D39" s="354"/>
      <c r="E39" s="349" t="s">
        <v>1218</v>
      </c>
      <c r="F39" s="349"/>
      <c r="G39" s="70" t="s">
        <v>250</v>
      </c>
      <c r="H39" s="181" t="s">
        <v>1217</v>
      </c>
    </row>
    <row r="40" spans="1:8" ht="47.9" customHeight="1" x14ac:dyDescent="0.2">
      <c r="A40" s="43" t="s">
        <v>1216</v>
      </c>
      <c r="B40" s="348" t="s">
        <v>1215</v>
      </c>
      <c r="C40" s="348"/>
      <c r="D40" s="348"/>
      <c r="E40" s="349" t="s">
        <v>1214</v>
      </c>
      <c r="F40" s="349"/>
      <c r="G40" s="70" t="s">
        <v>22</v>
      </c>
      <c r="H40" s="181" t="s">
        <v>1213</v>
      </c>
    </row>
    <row r="41" spans="1:8" ht="47.9" customHeight="1" x14ac:dyDescent="0.2">
      <c r="A41" s="43" t="s">
        <v>1212</v>
      </c>
      <c r="B41" s="348" t="s">
        <v>1211</v>
      </c>
      <c r="C41" s="348"/>
      <c r="D41" s="348"/>
      <c r="E41" s="349" t="s">
        <v>1210</v>
      </c>
      <c r="F41" s="349"/>
      <c r="G41" s="59" t="s">
        <v>1209</v>
      </c>
      <c r="H41" s="181" t="s">
        <v>1208</v>
      </c>
    </row>
    <row r="42" spans="1:8" ht="47.9" customHeight="1" x14ac:dyDescent="0.2">
      <c r="A42" s="44"/>
      <c r="B42" s="348"/>
      <c r="C42" s="348"/>
      <c r="D42" s="348"/>
      <c r="E42" s="349"/>
      <c r="F42" s="349"/>
      <c r="G42" s="70"/>
      <c r="H42" s="181"/>
    </row>
    <row r="43" spans="1:8" ht="47.9" customHeight="1" x14ac:dyDescent="0.2">
      <c r="A43" s="44"/>
      <c r="B43" s="348"/>
      <c r="C43" s="348"/>
      <c r="D43" s="348"/>
      <c r="E43" s="349"/>
      <c r="F43" s="349"/>
      <c r="G43" s="70"/>
      <c r="H43" s="181"/>
    </row>
    <row r="44" spans="1:8" ht="47.9" customHeight="1" x14ac:dyDescent="0.2">
      <c r="A44" s="44"/>
      <c r="B44" s="348"/>
      <c r="C44" s="348"/>
      <c r="D44" s="348"/>
      <c r="E44" s="349"/>
      <c r="F44" s="349"/>
      <c r="G44" s="70"/>
      <c r="H44" s="181"/>
    </row>
    <row r="45" spans="1:8" ht="47.9" customHeight="1" x14ac:dyDescent="0.2">
      <c r="A45" s="44"/>
      <c r="B45" s="348"/>
      <c r="C45" s="348"/>
      <c r="D45" s="348"/>
      <c r="E45" s="349"/>
      <c r="F45" s="349"/>
      <c r="G45" s="70"/>
      <c r="H45" s="181"/>
    </row>
    <row r="46" spans="1:8" ht="47.9" customHeight="1" x14ac:dyDescent="0.2">
      <c r="A46" s="44"/>
      <c r="B46" s="348"/>
      <c r="C46" s="348"/>
      <c r="D46" s="348"/>
      <c r="E46" s="349"/>
      <c r="F46" s="349"/>
      <c r="G46" s="70"/>
      <c r="H46" s="181"/>
    </row>
    <row r="47" spans="1:8" ht="47.9" customHeight="1" x14ac:dyDescent="0.2">
      <c r="A47" s="44"/>
      <c r="B47" s="348"/>
      <c r="C47" s="348"/>
      <c r="D47" s="348"/>
      <c r="E47" s="349"/>
      <c r="F47" s="349"/>
      <c r="G47" s="70"/>
      <c r="H47" s="181"/>
    </row>
    <row r="48" spans="1:8" ht="47.9" customHeight="1" x14ac:dyDescent="0.2">
      <c r="A48" s="44"/>
      <c r="B48" s="348"/>
      <c r="C48" s="348"/>
      <c r="D48" s="348"/>
      <c r="E48" s="349"/>
      <c r="F48" s="349"/>
      <c r="G48" s="70"/>
      <c r="H48" s="181"/>
    </row>
    <row r="49" spans="1:8" ht="47.9" customHeight="1" x14ac:dyDescent="0.2">
      <c r="A49" s="44"/>
      <c r="B49" s="348"/>
      <c r="C49" s="348"/>
      <c r="D49" s="348"/>
      <c r="E49" s="349"/>
      <c r="F49" s="349"/>
      <c r="G49" s="70"/>
      <c r="H49" s="181"/>
    </row>
    <row r="50" spans="1:8" ht="47.9" customHeight="1" thickBot="1" x14ac:dyDescent="0.25">
      <c r="A50" s="45"/>
      <c r="B50" s="350"/>
      <c r="C50" s="350"/>
      <c r="D50" s="350"/>
      <c r="E50" s="351"/>
      <c r="F50" s="351"/>
      <c r="G50" s="46"/>
      <c r="H50" s="47"/>
    </row>
    <row r="51" spans="1:8" ht="22.5" customHeight="1" x14ac:dyDescent="0.2">
      <c r="B51" s="5"/>
      <c r="C51" s="5"/>
      <c r="D51" s="5"/>
      <c r="E51" s="5"/>
      <c r="F51" s="5"/>
    </row>
    <row r="57" spans="1:8" x14ac:dyDescent="0.2">
      <c r="A57" t="s">
        <v>252</v>
      </c>
    </row>
    <row r="59" spans="1:8" x14ac:dyDescent="0.2">
      <c r="A59" t="s">
        <v>253</v>
      </c>
    </row>
    <row r="60" spans="1:8" x14ac:dyDescent="0.2">
      <c r="A60" s="50" t="s">
        <v>254</v>
      </c>
      <c r="B60" s="50" t="s">
        <v>255</v>
      </c>
      <c r="C60" s="50" t="s">
        <v>255</v>
      </c>
    </row>
    <row r="61" spans="1:8" x14ac:dyDescent="0.2">
      <c r="A61" s="50"/>
      <c r="B61" s="50" t="s">
        <v>256</v>
      </c>
      <c r="C61" s="50" t="s">
        <v>257</v>
      </c>
    </row>
    <row r="63" spans="1:8" x14ac:dyDescent="0.2">
      <c r="A63" s="50" t="s">
        <v>2</v>
      </c>
      <c r="B63" s="50" t="s">
        <v>258</v>
      </c>
    </row>
    <row r="64" spans="1:8" x14ac:dyDescent="0.2">
      <c r="A64" s="50"/>
      <c r="B64" s="50" t="s">
        <v>259</v>
      </c>
    </row>
    <row r="65" spans="1:3" x14ac:dyDescent="0.2">
      <c r="A65" s="50"/>
      <c r="B65" s="50" t="s">
        <v>220</v>
      </c>
    </row>
    <row r="66" spans="1:3" x14ac:dyDescent="0.2">
      <c r="A66" s="50"/>
      <c r="B66" s="50" t="s">
        <v>260</v>
      </c>
    </row>
    <row r="67" spans="1:3" x14ac:dyDescent="0.2">
      <c r="A67" s="50"/>
      <c r="B67" s="50" t="s">
        <v>261</v>
      </c>
    </row>
    <row r="68" spans="1:3" x14ac:dyDescent="0.2">
      <c r="A68" s="50"/>
      <c r="B68" s="50" t="s">
        <v>212</v>
      </c>
    </row>
    <row r="69" spans="1:3" x14ac:dyDescent="0.2">
      <c r="A69" s="50"/>
      <c r="B69" s="50" t="s">
        <v>262</v>
      </c>
    </row>
    <row r="70" spans="1:3" x14ac:dyDescent="0.2">
      <c r="A70" s="50"/>
      <c r="B70" s="50" t="s">
        <v>263</v>
      </c>
    </row>
    <row r="72" spans="1:3" x14ac:dyDescent="0.2">
      <c r="A72" s="50" t="s">
        <v>9</v>
      </c>
      <c r="B72" s="50" t="s">
        <v>213</v>
      </c>
    </row>
    <row r="73" spans="1:3" x14ac:dyDescent="0.2">
      <c r="B73" s="50" t="s">
        <v>264</v>
      </c>
    </row>
    <row r="76" spans="1:3" ht="16.5" x14ac:dyDescent="0.2">
      <c r="A76" s="50" t="s">
        <v>4</v>
      </c>
      <c r="B76" s="113" t="s">
        <v>78</v>
      </c>
      <c r="C76" s="114"/>
    </row>
    <row r="77" spans="1:3" ht="16.5" x14ac:dyDescent="0.2">
      <c r="B77" s="113" t="s">
        <v>37</v>
      </c>
      <c r="C77" s="114"/>
    </row>
    <row r="78" spans="1:3" ht="16.5" x14ac:dyDescent="0.2">
      <c r="B78" s="113" t="s">
        <v>56</v>
      </c>
      <c r="C78" s="114"/>
    </row>
    <row r="79" spans="1:3" ht="16.5" x14ac:dyDescent="0.2">
      <c r="B79" s="113" t="s">
        <v>67</v>
      </c>
      <c r="C79" s="114"/>
    </row>
    <row r="80" spans="1:3" ht="16.5" x14ac:dyDescent="0.2">
      <c r="B80" s="113" t="s">
        <v>117</v>
      </c>
      <c r="C80" s="114"/>
    </row>
    <row r="81" spans="1:3" ht="16.5" x14ac:dyDescent="0.2">
      <c r="B81" s="113" t="s">
        <v>125</v>
      </c>
      <c r="C81" s="114"/>
    </row>
    <row r="82" spans="1:3" ht="16.5" x14ac:dyDescent="0.2">
      <c r="B82" s="113" t="s">
        <v>27</v>
      </c>
      <c r="C82" s="114"/>
    </row>
    <row r="83" spans="1:3" ht="16.5" x14ac:dyDescent="0.2">
      <c r="B83" s="113" t="s">
        <v>48</v>
      </c>
      <c r="C83" s="114"/>
    </row>
    <row r="84" spans="1:3" ht="16.5" x14ac:dyDescent="0.2">
      <c r="B84" s="113" t="s">
        <v>63</v>
      </c>
      <c r="C84" s="114"/>
    </row>
    <row r="85" spans="1:3" ht="16.5" x14ac:dyDescent="0.2">
      <c r="B85" s="113" t="s">
        <v>41</v>
      </c>
      <c r="C85" s="114"/>
    </row>
    <row r="86" spans="1:3" ht="16.5" x14ac:dyDescent="0.2">
      <c r="B86" s="113" t="s">
        <v>55</v>
      </c>
      <c r="C86" s="114"/>
    </row>
    <row r="87" spans="1:3" ht="16.5" x14ac:dyDescent="0.2">
      <c r="B87" s="113" t="s">
        <v>28</v>
      </c>
      <c r="C87" s="114"/>
    </row>
    <row r="88" spans="1:3" ht="16.5" x14ac:dyDescent="0.2">
      <c r="B88" s="113" t="s">
        <v>74</v>
      </c>
      <c r="C88" s="114"/>
    </row>
    <row r="90" spans="1:3" ht="16.5" x14ac:dyDescent="0.2">
      <c r="A90" t="s">
        <v>265</v>
      </c>
      <c r="B90" s="115" t="s">
        <v>266</v>
      </c>
    </row>
    <row r="91" spans="1:3" ht="16.5" x14ac:dyDescent="0.2">
      <c r="B91" s="115" t="s">
        <v>267</v>
      </c>
    </row>
    <row r="92" spans="1:3" ht="16.5" x14ac:dyDescent="0.2">
      <c r="B92" s="115" t="s">
        <v>268</v>
      </c>
    </row>
    <row r="93" spans="1:3" ht="16.5" x14ac:dyDescent="0.2">
      <c r="B93" s="115" t="s">
        <v>269</v>
      </c>
    </row>
    <row r="94" spans="1:3" ht="16.5" x14ac:dyDescent="0.2">
      <c r="B94" s="115" t="s">
        <v>270</v>
      </c>
    </row>
    <row r="95" spans="1:3" ht="16.5" x14ac:dyDescent="0.2">
      <c r="B95" s="115" t="s">
        <v>271</v>
      </c>
    </row>
    <row r="96" spans="1:3" ht="16.5" x14ac:dyDescent="0.2">
      <c r="B96" s="115" t="s">
        <v>272</v>
      </c>
    </row>
    <row r="97" spans="2:2" ht="16.5" x14ac:dyDescent="0.2">
      <c r="B97" s="115" t="s">
        <v>273</v>
      </c>
    </row>
    <row r="98" spans="2:2" ht="16.5" x14ac:dyDescent="0.2">
      <c r="B98" s="115" t="s">
        <v>274</v>
      </c>
    </row>
    <row r="99" spans="2:2" ht="16.5" x14ac:dyDescent="0.2">
      <c r="B99" s="115" t="s">
        <v>275</v>
      </c>
    </row>
    <row r="100" spans="2:2" ht="16.5" x14ac:dyDescent="0.2">
      <c r="B100" s="115" t="s">
        <v>276</v>
      </c>
    </row>
    <row r="101" spans="2:2" ht="16.5" x14ac:dyDescent="0.2">
      <c r="B101" s="115" t="s">
        <v>277</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1:D41"/>
    <mergeCell ref="E41:F41"/>
    <mergeCell ref="B42:D42"/>
    <mergeCell ref="E42:F42"/>
    <mergeCell ref="B40:D40"/>
    <mergeCell ref="E40:F40"/>
    <mergeCell ref="A26:B26"/>
    <mergeCell ref="A25:B25"/>
    <mergeCell ref="C26:H26"/>
    <mergeCell ref="A30:D30"/>
    <mergeCell ref="A32:H32"/>
    <mergeCell ref="E30:H31"/>
    <mergeCell ref="B39:D39"/>
    <mergeCell ref="E39:F39"/>
    <mergeCell ref="B31:D31"/>
    <mergeCell ref="B38:D38"/>
    <mergeCell ref="E38:F38"/>
    <mergeCell ref="C34:D34"/>
    <mergeCell ref="B37:D37"/>
    <mergeCell ref="E37:F37"/>
    <mergeCell ref="C33:D33"/>
    <mergeCell ref="A21:C21"/>
    <mergeCell ref="D21:H21"/>
    <mergeCell ref="A23:H23"/>
    <mergeCell ref="C25:F25"/>
    <mergeCell ref="D12:H12"/>
    <mergeCell ref="B13:C13"/>
    <mergeCell ref="D13:H13"/>
    <mergeCell ref="A24:B24"/>
    <mergeCell ref="C24:F24"/>
    <mergeCell ref="G24:H24"/>
    <mergeCell ref="A15:H16"/>
    <mergeCell ref="B17:H17"/>
    <mergeCell ref="B18:H18"/>
    <mergeCell ref="A20:C20"/>
    <mergeCell ref="D20:H20"/>
    <mergeCell ref="G25:H25"/>
    <mergeCell ref="A8:B8"/>
    <mergeCell ref="A9:B9"/>
    <mergeCell ref="C9:H9"/>
    <mergeCell ref="A19:H19"/>
    <mergeCell ref="A6:B6"/>
    <mergeCell ref="C6:H6"/>
    <mergeCell ref="A7:B7"/>
    <mergeCell ref="C7:H7"/>
    <mergeCell ref="A11:H11"/>
    <mergeCell ref="B12:C12"/>
    <mergeCell ref="A1:H2"/>
    <mergeCell ref="A3:B3"/>
    <mergeCell ref="C3:D3"/>
    <mergeCell ref="F3:G3"/>
    <mergeCell ref="A4:B4"/>
    <mergeCell ref="C4:D4"/>
    <mergeCell ref="F4:G4"/>
  </mergeCells>
  <phoneticPr fontId="2"/>
  <dataValidations count="5">
    <dataValidation type="list" allowBlank="1" showInputMessage="1" showErrorMessage="1" sqref="B12:C13" xr:uid="{00000000-0002-0000-0200-000000000000}">
      <formula1>$B$76:$B$88</formula1>
    </dataValidation>
    <dataValidation type="list" allowBlank="1" showInputMessage="1" showErrorMessage="1" sqref="E4" xr:uid="{00000000-0002-0000-0200-000001000000}">
      <formula1>$B$63:$B$70</formula1>
    </dataValidation>
    <dataValidation type="list" allowBlank="1" showInputMessage="1" showErrorMessage="1" sqref="B28:C28" xr:uid="{00000000-0002-0000-0200-000002000000}">
      <formula1>$B$60:$B$61</formula1>
    </dataValidation>
    <dataValidation type="list" allowBlank="1" showInputMessage="1" showErrorMessage="1" sqref="A25:B25" xr:uid="{00000000-0002-0000-0200-000003000000}">
      <formula1>$B$72:$B$73</formula1>
    </dataValidation>
    <dataValidation type="list" allowBlank="1" showInputMessage="1" showErrorMessage="1" sqref="A28 D28:H28" xr:uid="{43EE2767-E88E-4827-B33A-690BF333E173}">
      <formula1>$B$58:$B$59</formula1>
    </dataValidation>
  </dataValidations>
  <hyperlinks>
    <hyperlink ref="J1" location="検索用一覧!A1" display="検索用一覧に戻る" xr:uid="{E4B6CD2E-1787-47DB-B6D1-5C4682081987}"/>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AD5AC-2D5A-41DE-B656-6702295917CD}">
  <sheetPr>
    <tabColor rgb="FFFFFF00"/>
  </sheetPr>
  <dimension ref="A1:M98"/>
  <sheetViews>
    <sheetView view="pageBreakPreview" zoomScale="80" zoomScaleNormal="100" zoomScaleSheetLayoutView="80" workbookViewId="0">
      <selection activeCell="C7" sqref="C7:H7"/>
    </sheetView>
  </sheetViews>
  <sheetFormatPr defaultRowHeight="13" x14ac:dyDescent="0.2"/>
  <cols>
    <col min="1" max="1" width="17.54296875" customWidth="1"/>
    <col min="2" max="2" width="10.6328125" customWidth="1"/>
    <col min="3" max="3" width="12.36328125" customWidth="1"/>
    <col min="4" max="4" width="10.6328125" customWidth="1"/>
    <col min="5" max="7" width="12.36328125" customWidth="1"/>
    <col min="8" max="8" width="12.54296875" customWidth="1"/>
    <col min="14" max="14" width="27.08984375" customWidth="1"/>
  </cols>
  <sheetData>
    <row r="1" spans="1:13" ht="11.2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290" t="s">
        <v>2</v>
      </c>
      <c r="F3" s="430" t="s">
        <v>3</v>
      </c>
      <c r="G3" s="415"/>
    </row>
    <row r="4" spans="1:13" ht="39.75" customHeight="1" thickBot="1" x14ac:dyDescent="0.25">
      <c r="A4" s="431" t="s">
        <v>948</v>
      </c>
      <c r="B4" s="432"/>
      <c r="C4" s="432" t="s">
        <v>949</v>
      </c>
      <c r="D4" s="432"/>
      <c r="E4" s="291" t="s">
        <v>212</v>
      </c>
      <c r="F4" s="433" t="s">
        <v>399</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58"/>
      <c r="B7" s="459"/>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27</v>
      </c>
      <c r="C10" s="408"/>
      <c r="D10" s="352" t="s">
        <v>950</v>
      </c>
      <c r="E10" s="353"/>
      <c r="F10" s="353"/>
      <c r="G10" s="353"/>
      <c r="H10" s="409"/>
    </row>
    <row r="11" spans="1:13" ht="26.25" customHeight="1" thickBot="1" x14ac:dyDescent="0.25">
      <c r="A11" s="18" t="s">
        <v>225</v>
      </c>
      <c r="B11" s="351" t="s">
        <v>74</v>
      </c>
      <c r="C11" s="351"/>
      <c r="D11" s="435" t="s">
        <v>951</v>
      </c>
      <c r="E11" s="460"/>
      <c r="F11" s="460"/>
      <c r="G11" s="460"/>
      <c r="H11" s="461"/>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352" t="s">
        <v>952</v>
      </c>
      <c r="C15" s="353"/>
      <c r="D15" s="353"/>
      <c r="E15" s="353"/>
      <c r="F15" s="353"/>
      <c r="G15" s="353"/>
      <c r="H15" s="409"/>
    </row>
    <row r="16" spans="1:13" ht="30.75" customHeight="1" x14ac:dyDescent="0.2">
      <c r="A16" s="20" t="s">
        <v>6</v>
      </c>
      <c r="B16" s="390" t="s">
        <v>953</v>
      </c>
      <c r="C16" s="391"/>
      <c r="D16" s="391"/>
      <c r="E16" s="391"/>
      <c r="F16" s="391"/>
      <c r="G16" s="391"/>
      <c r="H16" s="393"/>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954</v>
      </c>
      <c r="B19" s="379"/>
      <c r="C19" s="380"/>
      <c r="D19" s="453" t="s">
        <v>955</v>
      </c>
      <c r="E19" s="382"/>
      <c r="F19" s="382"/>
      <c r="G19" s="382"/>
      <c r="H19" s="383"/>
    </row>
    <row r="20" spans="1:8" ht="9.75" customHeight="1" thickBot="1" x14ac:dyDescent="0.25">
      <c r="A20" s="22"/>
      <c r="B20" s="105"/>
      <c r="C20" s="105"/>
      <c r="D20" s="24"/>
      <c r="E20" s="106"/>
      <c r="F20" s="106"/>
      <c r="G20" s="106"/>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213</v>
      </c>
      <c r="B23" s="389"/>
      <c r="C23" s="390"/>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294" t="s">
        <v>16</v>
      </c>
      <c r="B25" s="3" t="s">
        <v>233</v>
      </c>
      <c r="C25" s="295" t="s">
        <v>234</v>
      </c>
      <c r="D25" s="295" t="s">
        <v>19</v>
      </c>
      <c r="E25" s="295" t="s">
        <v>20</v>
      </c>
      <c r="F25" s="295" t="s">
        <v>21</v>
      </c>
      <c r="G25" s="295" t="s">
        <v>235</v>
      </c>
      <c r="H25" s="296" t="s">
        <v>23</v>
      </c>
    </row>
    <row r="26" spans="1:8" ht="32.25" customHeight="1" thickBot="1" x14ac:dyDescent="0.25">
      <c r="A26" s="30" t="s">
        <v>35</v>
      </c>
      <c r="B26" s="30"/>
      <c r="C26" s="30"/>
      <c r="D26" s="30"/>
      <c r="E26" s="30"/>
      <c r="F26" s="30" t="s">
        <v>35</v>
      </c>
      <c r="G26" s="30" t="s">
        <v>35</v>
      </c>
      <c r="H26" s="30" t="s">
        <v>35</v>
      </c>
    </row>
    <row r="27" spans="1:8" ht="12.75" customHeight="1" thickBot="1" x14ac:dyDescent="0.25"/>
    <row r="28" spans="1:8" ht="27.75" customHeight="1" x14ac:dyDescent="0.2">
      <c r="A28" s="372" t="s">
        <v>236</v>
      </c>
      <c r="B28" s="373"/>
      <c r="C28" s="373"/>
      <c r="D28" s="374"/>
      <c r="E28" s="370" t="s">
        <v>1207</v>
      </c>
      <c r="F28" s="371"/>
      <c r="G28" s="371"/>
      <c r="H28" s="371"/>
    </row>
    <row r="29" spans="1:8" ht="38.25" customHeight="1" thickBot="1" x14ac:dyDescent="0.25">
      <c r="A29" s="32" t="s">
        <v>237</v>
      </c>
      <c r="B29" s="359" t="s">
        <v>956</v>
      </c>
      <c r="C29" s="350"/>
      <c r="D29" s="360"/>
      <c r="E29" s="370"/>
      <c r="F29" s="371"/>
      <c r="G29" s="371"/>
      <c r="H29" s="371"/>
    </row>
    <row r="30" spans="1:8" ht="53.25" customHeight="1" thickBot="1" x14ac:dyDescent="0.25">
      <c r="A30" s="457" t="s">
        <v>238</v>
      </c>
      <c r="B30" s="457"/>
      <c r="C30" s="457"/>
      <c r="D30" s="457"/>
      <c r="E30" s="457"/>
      <c r="F30" s="457"/>
      <c r="G30" s="457"/>
      <c r="H30" s="457"/>
    </row>
    <row r="31" spans="1:8" ht="30" customHeight="1" x14ac:dyDescent="0.2">
      <c r="A31" s="33" t="s">
        <v>329</v>
      </c>
      <c r="B31" s="293" t="s">
        <v>240</v>
      </c>
      <c r="C31" s="362" t="s">
        <v>241</v>
      </c>
      <c r="D31" s="363"/>
    </row>
    <row r="32" spans="1:8" ht="33.75" customHeight="1" thickBot="1" x14ac:dyDescent="0.25">
      <c r="A32" s="35" t="s">
        <v>242</v>
      </c>
      <c r="B32" s="297">
        <v>9</v>
      </c>
      <c r="C32" s="364">
        <v>459</v>
      </c>
      <c r="D32" s="365"/>
    </row>
    <row r="33" spans="1:8" ht="15.75" customHeight="1" x14ac:dyDescent="0.2">
      <c r="A33" s="109"/>
    </row>
    <row r="34" spans="1:8" ht="29.25" customHeight="1" thickBot="1" x14ac:dyDescent="0.25">
      <c r="A34" s="37" t="s">
        <v>243</v>
      </c>
      <c r="F34" s="38" t="s">
        <v>244</v>
      </c>
    </row>
    <row r="35" spans="1:8" ht="22.5" customHeight="1" x14ac:dyDescent="0.2">
      <c r="A35" s="292" t="s">
        <v>245</v>
      </c>
      <c r="B35" s="366" t="s">
        <v>246</v>
      </c>
      <c r="C35" s="366"/>
      <c r="D35" s="366"/>
      <c r="E35" s="366" t="s">
        <v>247</v>
      </c>
      <c r="F35" s="366"/>
      <c r="G35" s="293" t="s">
        <v>248</v>
      </c>
      <c r="H35" s="40" t="s">
        <v>249</v>
      </c>
    </row>
    <row r="36" spans="1:8" ht="52.75" customHeight="1" x14ac:dyDescent="0.2">
      <c r="A36" s="116">
        <v>45162</v>
      </c>
      <c r="B36" s="583" t="s">
        <v>1532</v>
      </c>
      <c r="C36" s="584"/>
      <c r="D36" s="584"/>
      <c r="E36" s="349" t="s">
        <v>963</v>
      </c>
      <c r="F36" s="349"/>
      <c r="G36" s="70" t="s">
        <v>959</v>
      </c>
      <c r="H36" s="298" t="s">
        <v>461</v>
      </c>
    </row>
    <row r="37" spans="1:8" ht="47.9" customHeight="1" x14ac:dyDescent="0.2">
      <c r="A37" s="116">
        <v>45198</v>
      </c>
      <c r="B37" s="474" t="s">
        <v>964</v>
      </c>
      <c r="C37" s="348"/>
      <c r="D37" s="348"/>
      <c r="E37" s="349" t="s">
        <v>965</v>
      </c>
      <c r="F37" s="349"/>
      <c r="G37" s="70" t="s">
        <v>959</v>
      </c>
      <c r="H37" s="298" t="s">
        <v>497</v>
      </c>
    </row>
    <row r="38" spans="1:8" ht="47.9" customHeight="1" x14ac:dyDescent="0.2">
      <c r="A38" s="116">
        <v>45450</v>
      </c>
      <c r="B38" s="474" t="s">
        <v>1533</v>
      </c>
      <c r="C38" s="348"/>
      <c r="D38" s="348"/>
      <c r="E38" s="585" t="s">
        <v>1534</v>
      </c>
      <c r="F38" s="586"/>
      <c r="G38" s="70" t="s">
        <v>1535</v>
      </c>
      <c r="H38" s="298" t="s">
        <v>1536</v>
      </c>
    </row>
    <row r="39" spans="1:8" ht="47.9" customHeight="1" x14ac:dyDescent="0.2">
      <c r="A39" s="116">
        <v>45504</v>
      </c>
      <c r="B39" s="474" t="s">
        <v>1537</v>
      </c>
      <c r="C39" s="348"/>
      <c r="D39" s="348"/>
      <c r="E39" s="585" t="s">
        <v>961</v>
      </c>
      <c r="F39" s="586"/>
      <c r="G39" s="301" t="s">
        <v>962</v>
      </c>
      <c r="H39" s="298" t="s">
        <v>251</v>
      </c>
    </row>
    <row r="40" spans="1:8" ht="47.9" customHeight="1" x14ac:dyDescent="0.2">
      <c r="A40" s="156">
        <v>45577</v>
      </c>
      <c r="B40" s="474" t="s">
        <v>1538</v>
      </c>
      <c r="C40" s="348"/>
      <c r="D40" s="348"/>
      <c r="E40" s="349" t="s">
        <v>399</v>
      </c>
      <c r="F40" s="349"/>
      <c r="G40" s="70" t="s">
        <v>1185</v>
      </c>
      <c r="H40" s="298" t="s">
        <v>1536</v>
      </c>
    </row>
    <row r="41" spans="1:8" ht="47.9" customHeight="1" x14ac:dyDescent="0.2">
      <c r="A41" s="156">
        <v>45584</v>
      </c>
      <c r="B41" s="474" t="s">
        <v>1539</v>
      </c>
      <c r="C41" s="348"/>
      <c r="D41" s="348"/>
      <c r="E41" s="349" t="s">
        <v>1540</v>
      </c>
      <c r="F41" s="349"/>
      <c r="G41" s="302" t="s">
        <v>1541</v>
      </c>
      <c r="H41" s="58" t="s">
        <v>1542</v>
      </c>
    </row>
    <row r="42" spans="1:8" ht="47.9" customHeight="1" x14ac:dyDescent="0.2">
      <c r="A42" s="156">
        <v>45598</v>
      </c>
      <c r="B42" s="474" t="s">
        <v>1543</v>
      </c>
      <c r="C42" s="348"/>
      <c r="D42" s="348"/>
      <c r="E42" s="587" t="s">
        <v>1544</v>
      </c>
      <c r="F42" s="587"/>
      <c r="G42" s="70" t="s">
        <v>959</v>
      </c>
      <c r="H42" s="58" t="s">
        <v>1545</v>
      </c>
    </row>
    <row r="43" spans="1:8" ht="47.9" customHeight="1" x14ac:dyDescent="0.2">
      <c r="A43" s="156">
        <v>45633</v>
      </c>
      <c r="B43" s="474" t="s">
        <v>1546</v>
      </c>
      <c r="C43" s="348"/>
      <c r="D43" s="348"/>
      <c r="E43" s="349" t="s">
        <v>455</v>
      </c>
      <c r="F43" s="349"/>
      <c r="G43" s="59" t="s">
        <v>1186</v>
      </c>
      <c r="H43" s="298" t="s">
        <v>1547</v>
      </c>
    </row>
    <row r="44" spans="1:8" ht="51.9" customHeight="1" x14ac:dyDescent="0.2">
      <c r="A44" s="156">
        <v>45703</v>
      </c>
      <c r="B44" s="474" t="s">
        <v>1548</v>
      </c>
      <c r="C44" s="348"/>
      <c r="D44" s="348"/>
      <c r="E44" s="349" t="s">
        <v>1549</v>
      </c>
      <c r="F44" s="349"/>
      <c r="G44" s="70" t="s">
        <v>1535</v>
      </c>
      <c r="H44" s="298" t="s">
        <v>1550</v>
      </c>
    </row>
    <row r="45" spans="1:8" ht="47.9" customHeight="1" x14ac:dyDescent="0.2">
      <c r="A45" s="156">
        <v>45705</v>
      </c>
      <c r="B45" s="474" t="s">
        <v>1551</v>
      </c>
      <c r="C45" s="474"/>
      <c r="D45" s="474"/>
      <c r="E45" s="349" t="s">
        <v>1552</v>
      </c>
      <c r="F45" s="349"/>
      <c r="G45" s="303" t="s">
        <v>1553</v>
      </c>
      <c r="H45" s="298" t="s">
        <v>1554</v>
      </c>
    </row>
    <row r="46" spans="1:8" ht="47.9" customHeight="1" x14ac:dyDescent="0.2">
      <c r="A46" s="156">
        <v>45710</v>
      </c>
      <c r="B46" s="348" t="s">
        <v>1555</v>
      </c>
      <c r="C46" s="348"/>
      <c r="D46" s="348"/>
      <c r="E46" s="475" t="s">
        <v>1188</v>
      </c>
      <c r="F46" s="349"/>
      <c r="G46" s="70" t="s">
        <v>959</v>
      </c>
      <c r="H46" s="298" t="s">
        <v>957</v>
      </c>
    </row>
    <row r="47" spans="1:8" ht="47.9" customHeight="1" x14ac:dyDescent="0.2">
      <c r="A47" s="116"/>
      <c r="B47" s="474"/>
      <c r="C47" s="348"/>
      <c r="D47" s="348"/>
      <c r="E47" s="585"/>
      <c r="F47" s="586"/>
      <c r="G47" s="301"/>
      <c r="H47" s="298"/>
    </row>
    <row r="48" spans="1:8" ht="47.9" customHeight="1" x14ac:dyDescent="0.2">
      <c r="A48" s="156"/>
      <c r="B48" s="474"/>
      <c r="C48" s="348"/>
      <c r="D48" s="348"/>
      <c r="E48" s="349"/>
      <c r="F48" s="349"/>
      <c r="G48" s="70"/>
      <c r="H48" s="58"/>
    </row>
    <row r="49" spans="1:8" ht="47.9" customHeight="1" x14ac:dyDescent="0.2">
      <c r="A49" s="110"/>
      <c r="B49" s="299"/>
      <c r="C49" s="299"/>
      <c r="D49" s="299"/>
      <c r="E49" s="110"/>
      <c r="F49" s="110"/>
      <c r="G49" s="112"/>
      <c r="H49" s="110"/>
    </row>
    <row r="50" spans="1:8" ht="47.9" customHeight="1" x14ac:dyDescent="0.2">
      <c r="A50" s="110"/>
      <c r="B50" s="299"/>
      <c r="C50" s="299"/>
      <c r="D50" s="299"/>
      <c r="E50" s="110"/>
      <c r="F50" s="110"/>
      <c r="G50" s="112"/>
      <c r="H50" s="110"/>
    </row>
    <row r="53" spans="1:8" x14ac:dyDescent="0.2">
      <c r="A53" t="s">
        <v>252</v>
      </c>
    </row>
    <row r="55" spans="1:8" x14ac:dyDescent="0.2">
      <c r="A55" t="s">
        <v>253</v>
      </c>
    </row>
    <row r="56" spans="1:8" x14ac:dyDescent="0.2">
      <c r="A56" s="50" t="s">
        <v>254</v>
      </c>
      <c r="B56" s="50" t="s">
        <v>255</v>
      </c>
      <c r="C56" s="50" t="s">
        <v>255</v>
      </c>
    </row>
    <row r="57" spans="1:8" x14ac:dyDescent="0.2">
      <c r="A57" s="50"/>
      <c r="B57" s="50" t="s">
        <v>256</v>
      </c>
      <c r="C57" s="50" t="s">
        <v>257</v>
      </c>
    </row>
    <row r="59" spans="1:8" x14ac:dyDescent="0.2">
      <c r="A59" s="50" t="s">
        <v>2</v>
      </c>
      <c r="B59" s="50" t="s">
        <v>258</v>
      </c>
    </row>
    <row r="60" spans="1:8" x14ac:dyDescent="0.2">
      <c r="A60" s="50"/>
      <c r="B60" s="50" t="s">
        <v>259</v>
      </c>
    </row>
    <row r="61" spans="1:8" x14ac:dyDescent="0.2">
      <c r="A61" s="50"/>
      <c r="B61" s="50" t="s">
        <v>220</v>
      </c>
    </row>
    <row r="62" spans="1:8" x14ac:dyDescent="0.2">
      <c r="A62" s="50"/>
      <c r="B62" s="50" t="s">
        <v>260</v>
      </c>
    </row>
    <row r="63" spans="1:8" x14ac:dyDescent="0.2">
      <c r="A63" s="50"/>
      <c r="B63" s="50" t="s">
        <v>261</v>
      </c>
    </row>
    <row r="64" spans="1:8" x14ac:dyDescent="0.2">
      <c r="A64" s="50"/>
      <c r="B64" s="50" t="s">
        <v>212</v>
      </c>
    </row>
    <row r="65" spans="1:3" x14ac:dyDescent="0.2">
      <c r="A65" s="50"/>
      <c r="B65" s="50" t="s">
        <v>262</v>
      </c>
    </row>
    <row r="66" spans="1:3" x14ac:dyDescent="0.2">
      <c r="A66" s="50"/>
      <c r="B66" s="50" t="s">
        <v>263</v>
      </c>
    </row>
    <row r="69" spans="1:3" x14ac:dyDescent="0.2">
      <c r="A69" s="50" t="s">
        <v>9</v>
      </c>
      <c r="B69" s="50" t="s">
        <v>213</v>
      </c>
    </row>
    <row r="70" spans="1:3" x14ac:dyDescent="0.2">
      <c r="B70" s="50" t="s">
        <v>264</v>
      </c>
    </row>
    <row r="73" spans="1:3" ht="16.5" x14ac:dyDescent="0.2">
      <c r="A73" s="50" t="s">
        <v>4</v>
      </c>
      <c r="B73" s="113" t="s">
        <v>78</v>
      </c>
      <c r="C73" s="114"/>
    </row>
    <row r="74" spans="1:3" ht="16.5" x14ac:dyDescent="0.2">
      <c r="B74" s="113" t="s">
        <v>37</v>
      </c>
      <c r="C74" s="114"/>
    </row>
    <row r="75" spans="1:3" ht="16.5" x14ac:dyDescent="0.2">
      <c r="B75" s="113" t="s">
        <v>56</v>
      </c>
      <c r="C75" s="114"/>
    </row>
    <row r="76" spans="1:3" ht="16.5" x14ac:dyDescent="0.2">
      <c r="B76" s="113" t="s">
        <v>67</v>
      </c>
      <c r="C76" s="114"/>
    </row>
    <row r="77" spans="1:3" ht="16.5" x14ac:dyDescent="0.2">
      <c r="B77" s="113" t="s">
        <v>117</v>
      </c>
      <c r="C77" s="114"/>
    </row>
    <row r="78" spans="1:3" ht="16.5" x14ac:dyDescent="0.2">
      <c r="B78" s="113" t="s">
        <v>125</v>
      </c>
      <c r="C78" s="114"/>
    </row>
    <row r="79" spans="1:3" ht="16.5" x14ac:dyDescent="0.2">
      <c r="B79" s="113" t="s">
        <v>27</v>
      </c>
      <c r="C79" s="114"/>
    </row>
    <row r="80" spans="1:3" ht="16.5" x14ac:dyDescent="0.2">
      <c r="B80" s="113" t="s">
        <v>48</v>
      </c>
      <c r="C80" s="114"/>
    </row>
    <row r="81" spans="1:3" ht="16.5" x14ac:dyDescent="0.2">
      <c r="B81" s="113" t="s">
        <v>63</v>
      </c>
      <c r="C81" s="114"/>
    </row>
    <row r="82" spans="1:3" ht="16.5" x14ac:dyDescent="0.2">
      <c r="B82" s="113" t="s">
        <v>41</v>
      </c>
      <c r="C82" s="114"/>
    </row>
    <row r="83" spans="1:3" ht="16.5" x14ac:dyDescent="0.2">
      <c r="B83" s="113" t="s">
        <v>55</v>
      </c>
      <c r="C83" s="114"/>
    </row>
    <row r="84" spans="1:3" ht="16.5" x14ac:dyDescent="0.2">
      <c r="B84" s="113" t="s">
        <v>28</v>
      </c>
      <c r="C84" s="114"/>
    </row>
    <row r="85" spans="1:3" ht="16.5" x14ac:dyDescent="0.2">
      <c r="B85" s="113" t="s">
        <v>74</v>
      </c>
      <c r="C85" s="114"/>
    </row>
    <row r="87" spans="1:3" ht="16.5" x14ac:dyDescent="0.2">
      <c r="A87" t="s">
        <v>265</v>
      </c>
      <c r="B87" s="115" t="s">
        <v>266</v>
      </c>
    </row>
    <row r="88" spans="1:3" ht="16.5" x14ac:dyDescent="0.2">
      <c r="B88" s="115" t="s">
        <v>267</v>
      </c>
    </row>
    <row r="89" spans="1:3" ht="16.5" x14ac:dyDescent="0.2">
      <c r="B89" s="115" t="s">
        <v>268</v>
      </c>
    </row>
    <row r="90" spans="1:3" ht="16.5" x14ac:dyDescent="0.2">
      <c r="B90" s="115" t="s">
        <v>269</v>
      </c>
    </row>
    <row r="91" spans="1:3" ht="16.5" x14ac:dyDescent="0.2">
      <c r="B91" s="115" t="s">
        <v>270</v>
      </c>
    </row>
    <row r="92" spans="1:3" ht="16.5" x14ac:dyDescent="0.2">
      <c r="B92" s="115" t="s">
        <v>271</v>
      </c>
    </row>
    <row r="93" spans="1:3" ht="16.5" x14ac:dyDescent="0.2">
      <c r="B93" s="115" t="s">
        <v>272</v>
      </c>
    </row>
    <row r="94" spans="1:3" ht="16.5" x14ac:dyDescent="0.2">
      <c r="B94" s="115" t="s">
        <v>273</v>
      </c>
    </row>
    <row r="95" spans="1:3" ht="16.5" x14ac:dyDescent="0.2">
      <c r="B95" s="115" t="s">
        <v>274</v>
      </c>
    </row>
    <row r="96" spans="1:3" ht="16.5" x14ac:dyDescent="0.2">
      <c r="B96" s="115" t="s">
        <v>275</v>
      </c>
    </row>
    <row r="97" spans="2:2" ht="16.5" x14ac:dyDescent="0.2">
      <c r="B97" s="115" t="s">
        <v>276</v>
      </c>
    </row>
    <row r="98" spans="2:2" ht="16.5" x14ac:dyDescent="0.2">
      <c r="B98" s="115" t="s">
        <v>277</v>
      </c>
    </row>
  </sheetData>
  <mergeCells count="67">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5">
    <dataValidation type="list" allowBlank="1" showInputMessage="1" showErrorMessage="1" sqref="B10:C11" xr:uid="{5F8AE936-64C8-4BA8-8D88-486E185F99D7}">
      <formula1>$B$73:$B$85</formula1>
    </dataValidation>
    <dataValidation type="list" allowBlank="1" showInputMessage="1" showErrorMessage="1" sqref="A23:B23" xr:uid="{0B8084F3-7DEC-485B-8370-700357921329}">
      <formula1>$B$69:$B$70</formula1>
    </dataValidation>
    <dataValidation type="list" allowBlank="1" showInputMessage="1" showErrorMessage="1" sqref="E4" xr:uid="{B0490B78-5A2C-4B7B-BB8E-6F69DAB53124}">
      <formula1>$B$59:$B$66</formula1>
    </dataValidation>
    <dataValidation type="list" allowBlank="1" showInputMessage="1" showErrorMessage="1" sqref="C26:H26" xr:uid="{E30E4F47-8558-4CEE-B8BF-BE4DF1DD8D13}">
      <formula1>$C$56:$C$57</formula1>
    </dataValidation>
    <dataValidation type="list" allowBlank="1" showInputMessage="1" showErrorMessage="1" sqref="A26:B26" xr:uid="{8E4D0174-17B4-4818-B75D-BB37EDB8025F}">
      <formula1>$B$56:$B$57</formula1>
    </dataValidation>
  </dataValidations>
  <hyperlinks>
    <hyperlink ref="B29" r:id="rId1" xr:uid="{167AE173-EAFB-48ED-9BE3-F9EA24951441}"/>
    <hyperlink ref="J1" location="検索用一覧!A1" display="検索用一覧に戻る" xr:uid="{67375EA4-04BE-488A-97E3-0B58A3E0DBC9}"/>
  </hyperlinks>
  <printOptions horizontalCentered="1" verticalCentered="1"/>
  <pageMargins left="0.51181102362204722" right="0.51181102362204722" top="0.35433070866141736" bottom="0.35433070866141736" header="0.31496062992125984" footer="0.31496062992125984"/>
  <pageSetup paperSize="9" scale="93" orientation="portrait" r:id="rId2"/>
  <rowBreaks count="1" manualBreakCount="1">
    <brk id="29" max="7" man="1"/>
  </row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B0C6C-1277-4E6C-B3E1-1E7CC72E2A7B}">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25" t="s">
        <v>2</v>
      </c>
      <c r="F3" s="430" t="s">
        <v>3</v>
      </c>
      <c r="G3" s="415"/>
    </row>
    <row r="4" spans="1:13" ht="39.75" customHeight="1" thickBot="1" x14ac:dyDescent="0.25">
      <c r="A4" s="431" t="s">
        <v>462</v>
      </c>
      <c r="B4" s="432"/>
      <c r="C4" s="432" t="s">
        <v>463</v>
      </c>
      <c r="D4" s="432"/>
      <c r="E4" s="126" t="s">
        <v>212</v>
      </c>
      <c r="F4" s="433" t="s">
        <v>399</v>
      </c>
      <c r="G4" s="434"/>
    </row>
    <row r="5" spans="1:13" ht="8.25" customHeight="1" thickBot="1" x14ac:dyDescent="0.25"/>
    <row r="6" spans="1:13" ht="23.25" customHeight="1" x14ac:dyDescent="0.2">
      <c r="A6" s="399" t="s">
        <v>222</v>
      </c>
      <c r="B6" s="366"/>
      <c r="C6" s="400" t="s">
        <v>223</v>
      </c>
      <c r="D6" s="401"/>
      <c r="E6" s="401"/>
      <c r="F6" s="401"/>
      <c r="G6" s="401"/>
      <c r="H6" s="402"/>
    </row>
    <row r="7" spans="1:13" ht="102" customHeight="1" thickBot="1" x14ac:dyDescent="0.25">
      <c r="A7" s="403"/>
      <c r="B7" s="404"/>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27</v>
      </c>
      <c r="C10" s="408"/>
      <c r="D10" s="352" t="s">
        <v>464</v>
      </c>
      <c r="E10" s="353"/>
      <c r="F10" s="353"/>
      <c r="G10" s="353"/>
      <c r="H10" s="409"/>
    </row>
    <row r="11" spans="1:13" ht="26.25" customHeight="1" thickBot="1" x14ac:dyDescent="0.25">
      <c r="A11" s="18" t="s">
        <v>225</v>
      </c>
      <c r="B11" s="351" t="s">
        <v>74</v>
      </c>
      <c r="C11" s="351"/>
      <c r="D11" s="435" t="s">
        <v>465</v>
      </c>
      <c r="E11" s="460"/>
      <c r="F11" s="460"/>
      <c r="G11" s="460"/>
      <c r="H11" s="461"/>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419" t="s">
        <v>1189</v>
      </c>
      <c r="C15" s="420"/>
      <c r="D15" s="420"/>
      <c r="E15" s="420"/>
      <c r="F15" s="420"/>
      <c r="G15" s="420"/>
      <c r="H15" s="421"/>
    </row>
    <row r="16" spans="1:13" ht="30.75" customHeight="1" x14ac:dyDescent="0.2">
      <c r="A16" s="20" t="s">
        <v>6</v>
      </c>
      <c r="B16" s="454" t="s">
        <v>466</v>
      </c>
      <c r="C16" s="455"/>
      <c r="D16" s="455"/>
      <c r="E16" s="455"/>
      <c r="F16" s="455"/>
      <c r="G16" s="455"/>
      <c r="H16" s="456"/>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467</v>
      </c>
      <c r="B19" s="379"/>
      <c r="C19" s="380"/>
      <c r="D19" s="453"/>
      <c r="E19" s="382"/>
      <c r="F19" s="382"/>
      <c r="G19" s="382"/>
      <c r="H19" s="383"/>
    </row>
    <row r="20" spans="1:8" ht="9.75" customHeight="1" thickBot="1" x14ac:dyDescent="0.25">
      <c r="A20" s="22"/>
      <c r="B20" s="23"/>
      <c r="C20" s="23"/>
      <c r="D20" s="24"/>
      <c r="E20" s="25"/>
      <c r="F20" s="25"/>
      <c r="G20" s="25"/>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213</v>
      </c>
      <c r="B23" s="389"/>
      <c r="C23" s="390"/>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35</v>
      </c>
      <c r="B26" s="30"/>
      <c r="C26" s="30"/>
      <c r="D26" s="30"/>
      <c r="E26" s="30"/>
      <c r="F26" s="30"/>
      <c r="G26" s="30" t="s">
        <v>35</v>
      </c>
      <c r="H26" s="31" t="s">
        <v>35</v>
      </c>
    </row>
    <row r="27" spans="1:8" ht="12.75" customHeight="1" thickBot="1" x14ac:dyDescent="0.25"/>
    <row r="28" spans="1:8" ht="27.75" customHeight="1" x14ac:dyDescent="0.2">
      <c r="A28" s="372" t="s">
        <v>236</v>
      </c>
      <c r="B28" s="373"/>
      <c r="C28" s="373"/>
      <c r="D28" s="374"/>
      <c r="E28" s="370" t="s">
        <v>1207</v>
      </c>
      <c r="F28" s="371"/>
      <c r="G28" s="371"/>
      <c r="H28" s="371"/>
    </row>
    <row r="29" spans="1:8" ht="34.5" customHeight="1" thickBot="1" x14ac:dyDescent="0.25">
      <c r="A29" s="32" t="s">
        <v>237</v>
      </c>
      <c r="B29" s="359" t="s">
        <v>468</v>
      </c>
      <c r="C29" s="350"/>
      <c r="D29" s="360"/>
      <c r="E29" s="370"/>
      <c r="F29" s="371"/>
      <c r="G29" s="371"/>
      <c r="H29" s="371"/>
    </row>
    <row r="30" spans="1:8" ht="53.25" customHeight="1" thickBot="1" x14ac:dyDescent="0.25">
      <c r="A30" s="361" t="s">
        <v>238</v>
      </c>
      <c r="B30" s="361"/>
      <c r="C30" s="361"/>
      <c r="D30" s="361"/>
      <c r="E30" s="361"/>
      <c r="F30" s="361"/>
      <c r="G30" s="361"/>
      <c r="H30" s="361"/>
    </row>
    <row r="31" spans="1:8" ht="30" customHeight="1" x14ac:dyDescent="0.2">
      <c r="A31" s="33" t="s">
        <v>239</v>
      </c>
      <c r="B31" s="128" t="s">
        <v>240</v>
      </c>
      <c r="C31" s="362" t="s">
        <v>241</v>
      </c>
      <c r="D31" s="363"/>
    </row>
    <row r="32" spans="1:8" ht="38.25" customHeight="1" thickBot="1" x14ac:dyDescent="0.25">
      <c r="A32" s="35" t="s">
        <v>242</v>
      </c>
      <c r="B32" s="135">
        <v>1</v>
      </c>
      <c r="C32" s="364" t="s">
        <v>282</v>
      </c>
      <c r="D32" s="365"/>
    </row>
    <row r="33" spans="1:8" ht="11.25" customHeight="1" x14ac:dyDescent="0.2">
      <c r="A33" s="37"/>
    </row>
    <row r="34" spans="1:8" ht="29.25" customHeight="1" thickBot="1" x14ac:dyDescent="0.25">
      <c r="A34" s="37" t="s">
        <v>243</v>
      </c>
      <c r="F34" s="38" t="s">
        <v>244</v>
      </c>
    </row>
    <row r="35" spans="1:8" ht="22.5" customHeight="1" x14ac:dyDescent="0.2">
      <c r="A35" s="127" t="s">
        <v>245</v>
      </c>
      <c r="B35" s="366" t="s">
        <v>246</v>
      </c>
      <c r="C35" s="366"/>
      <c r="D35" s="366"/>
      <c r="E35" s="366" t="s">
        <v>247</v>
      </c>
      <c r="F35" s="366"/>
      <c r="G35" s="128" t="s">
        <v>248</v>
      </c>
      <c r="H35" s="40" t="s">
        <v>249</v>
      </c>
    </row>
    <row r="36" spans="1:8" ht="45.75" customHeight="1" x14ac:dyDescent="0.2">
      <c r="A36" s="43" t="s">
        <v>469</v>
      </c>
      <c r="B36" s="348" t="s">
        <v>470</v>
      </c>
      <c r="C36" s="348"/>
      <c r="D36" s="348"/>
      <c r="E36" s="349" t="s">
        <v>471</v>
      </c>
      <c r="F36" s="349"/>
      <c r="G36" s="70" t="s">
        <v>23</v>
      </c>
      <c r="H36" s="136">
        <v>30</v>
      </c>
    </row>
    <row r="37" spans="1:8" ht="47.9" customHeight="1" x14ac:dyDescent="0.2">
      <c r="A37" s="43"/>
      <c r="B37" s="348"/>
      <c r="C37" s="348"/>
      <c r="D37" s="348"/>
      <c r="E37" s="349"/>
      <c r="F37" s="349"/>
      <c r="G37" s="70"/>
      <c r="H37" s="136"/>
    </row>
    <row r="38" spans="1:8" ht="47.9" customHeight="1" x14ac:dyDescent="0.2">
      <c r="A38" s="43"/>
      <c r="B38" s="348"/>
      <c r="C38" s="348"/>
      <c r="D38" s="348"/>
      <c r="E38" s="349"/>
      <c r="F38" s="349"/>
      <c r="G38" s="70"/>
      <c r="H38" s="136"/>
    </row>
    <row r="39" spans="1:8" ht="47.9" customHeight="1" x14ac:dyDescent="0.2">
      <c r="A39" s="44"/>
      <c r="B39" s="348"/>
      <c r="C39" s="348"/>
      <c r="D39" s="348"/>
      <c r="E39" s="349"/>
      <c r="F39" s="349"/>
      <c r="G39" s="70"/>
      <c r="H39" s="136"/>
    </row>
    <row r="40" spans="1:8" ht="47.9" customHeight="1" x14ac:dyDescent="0.2">
      <c r="A40" s="44"/>
      <c r="B40" s="348"/>
      <c r="C40" s="348"/>
      <c r="D40" s="348"/>
      <c r="E40" s="349"/>
      <c r="F40" s="349"/>
      <c r="G40" s="70"/>
      <c r="H40" s="136"/>
    </row>
    <row r="41" spans="1:8" ht="47.9" customHeight="1" x14ac:dyDescent="0.2">
      <c r="A41" s="44"/>
      <c r="B41" s="348"/>
      <c r="C41" s="348"/>
      <c r="D41" s="348"/>
      <c r="E41" s="349"/>
      <c r="F41" s="349"/>
      <c r="G41" s="70"/>
      <c r="H41" s="136"/>
    </row>
    <row r="42" spans="1:8" ht="47.9" customHeight="1" x14ac:dyDescent="0.2">
      <c r="A42" s="44"/>
      <c r="B42" s="348"/>
      <c r="C42" s="348"/>
      <c r="D42" s="348"/>
      <c r="E42" s="349"/>
      <c r="F42" s="349"/>
      <c r="G42" s="70"/>
      <c r="H42" s="136"/>
    </row>
    <row r="43" spans="1:8" ht="47.9" customHeight="1" x14ac:dyDescent="0.2">
      <c r="A43" s="44"/>
      <c r="B43" s="348"/>
      <c r="C43" s="348"/>
      <c r="D43" s="348"/>
      <c r="E43" s="349"/>
      <c r="F43" s="349"/>
      <c r="G43" s="70"/>
      <c r="H43" s="136"/>
    </row>
    <row r="44" spans="1:8" ht="47.9" customHeight="1" x14ac:dyDescent="0.2">
      <c r="A44" s="44"/>
      <c r="B44" s="348"/>
      <c r="C44" s="348"/>
      <c r="D44" s="348"/>
      <c r="E44" s="349"/>
      <c r="F44" s="349"/>
      <c r="G44" s="70"/>
      <c r="H44" s="136"/>
    </row>
    <row r="45" spans="1:8" ht="47.9" customHeight="1" x14ac:dyDescent="0.2">
      <c r="A45" s="44"/>
      <c r="B45" s="348"/>
      <c r="C45" s="348"/>
      <c r="D45" s="348"/>
      <c r="E45" s="349"/>
      <c r="F45" s="349"/>
      <c r="G45" s="70"/>
      <c r="H45" s="136"/>
    </row>
    <row r="46" spans="1:8" ht="47.9" customHeight="1" x14ac:dyDescent="0.2">
      <c r="A46" s="44"/>
      <c r="B46" s="348"/>
      <c r="C46" s="348"/>
      <c r="D46" s="348"/>
      <c r="E46" s="349"/>
      <c r="F46" s="349"/>
      <c r="G46" s="70"/>
      <c r="H46" s="136"/>
    </row>
    <row r="47" spans="1:8" ht="47.9" customHeight="1" x14ac:dyDescent="0.2">
      <c r="A47" s="44"/>
      <c r="B47" s="348"/>
      <c r="C47" s="348"/>
      <c r="D47" s="348"/>
      <c r="E47" s="349"/>
      <c r="F47" s="349"/>
      <c r="G47" s="70"/>
      <c r="H47" s="136"/>
    </row>
    <row r="48" spans="1:8" ht="47.9" customHeight="1" thickBot="1" x14ac:dyDescent="0.25">
      <c r="A48" s="45"/>
      <c r="B48" s="350"/>
      <c r="C48" s="350"/>
      <c r="D48" s="350"/>
      <c r="E48" s="351"/>
      <c r="F48" s="351"/>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E28:H29"/>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3D064274-D79B-44FE-9367-A16399ECB19D}">
      <formula1>$B$74:$B$86</formula1>
    </dataValidation>
    <dataValidation type="list" allowBlank="1" showInputMessage="1" showErrorMessage="1" sqref="E4" xr:uid="{937F7B6C-4FF0-4F6C-A4E5-58336D1F20AC}">
      <formula1>$B$61:$B$68</formula1>
    </dataValidation>
    <dataValidation type="list" allowBlank="1" showInputMessage="1" showErrorMessage="1" sqref="A26:H26" xr:uid="{08E61380-7BF1-44AA-ACE3-FB48CC15F75D}">
      <formula1>$B$58:$B$59</formula1>
    </dataValidation>
    <dataValidation type="list" allowBlank="1" showInputMessage="1" showErrorMessage="1" sqref="A23:B23" xr:uid="{DBA9D4C3-74D7-48D1-8C98-7AB3AAFF8EA8}">
      <formula1>$B$70:$B$71</formula1>
    </dataValidation>
  </dataValidations>
  <hyperlinks>
    <hyperlink ref="B29" r:id="rId1" xr:uid="{BAFF1247-D627-4A3E-BA9B-BDB062BB5652}"/>
    <hyperlink ref="J1" location="検索用一覧!A1" display="検索用一覧に戻る" xr:uid="{BCB5FA37-8830-469C-9646-646841FE049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E0ADC-80F1-4CF8-9656-E5CC5C206879}">
  <sheetPr>
    <tabColor rgb="FFFFFF00"/>
  </sheetPr>
  <dimension ref="A1:T99"/>
  <sheetViews>
    <sheetView view="pageBreakPreview" zoomScale="80" zoomScaleNormal="100" zoomScaleSheetLayoutView="80" workbookViewId="0">
      <selection activeCell="J1" sqref="J1"/>
    </sheetView>
  </sheetViews>
  <sheetFormatPr defaultRowHeight="13" x14ac:dyDescent="0.2"/>
  <cols>
    <col min="1" max="1" width="8.90625" customWidth="1"/>
    <col min="2" max="2" width="14.90625" customWidth="1"/>
    <col min="3" max="3" width="12.36328125" customWidth="1"/>
    <col min="4" max="4" width="10.26953125" customWidth="1"/>
    <col min="5" max="5" width="11.26953125" customWidth="1"/>
    <col min="6" max="6" width="12.6328125" customWidth="1"/>
    <col min="7" max="7" width="14.08984375" customWidth="1"/>
    <col min="8" max="8" width="9.26953125"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25" t="s">
        <v>2</v>
      </c>
      <c r="F3" s="430" t="s">
        <v>3</v>
      </c>
      <c r="G3" s="415"/>
    </row>
    <row r="4" spans="1:13" ht="39.75" customHeight="1" thickBot="1" x14ac:dyDescent="0.25">
      <c r="A4" s="431" t="s">
        <v>303</v>
      </c>
      <c r="B4" s="432"/>
      <c r="C4" s="432" t="s">
        <v>304</v>
      </c>
      <c r="D4" s="432"/>
      <c r="E4" s="126" t="s">
        <v>262</v>
      </c>
      <c r="F4" s="433" t="s">
        <v>305</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58"/>
      <c r="B7" s="459"/>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31.9" customHeight="1" x14ac:dyDescent="0.2">
      <c r="A10" s="17" t="s">
        <v>224</v>
      </c>
      <c r="B10" s="408" t="s">
        <v>306</v>
      </c>
      <c r="C10" s="408"/>
      <c r="D10" s="390" t="s">
        <v>1556</v>
      </c>
      <c r="E10" s="391"/>
      <c r="F10" s="391"/>
      <c r="G10" s="391"/>
      <c r="H10" s="393"/>
    </row>
    <row r="11" spans="1:13" ht="26.25" customHeight="1" thickBot="1" x14ac:dyDescent="0.25">
      <c r="A11" s="18" t="s">
        <v>225</v>
      </c>
      <c r="B11" s="351" t="s">
        <v>307</v>
      </c>
      <c r="C11" s="351"/>
      <c r="D11" s="466" t="s">
        <v>1557</v>
      </c>
      <c r="E11" s="379"/>
      <c r="F11" s="379"/>
      <c r="G11" s="379"/>
      <c r="H11" s="467"/>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390" t="s">
        <v>1198</v>
      </c>
      <c r="C15" s="391"/>
      <c r="D15" s="391"/>
      <c r="E15" s="391"/>
      <c r="F15" s="391"/>
      <c r="G15" s="391"/>
      <c r="H15" s="393"/>
    </row>
    <row r="16" spans="1:13" ht="30.75" customHeight="1" x14ac:dyDescent="0.2">
      <c r="A16" s="20" t="s">
        <v>6</v>
      </c>
      <c r="B16" s="390" t="s">
        <v>892</v>
      </c>
      <c r="C16" s="391"/>
      <c r="D16" s="391"/>
      <c r="E16" s="391"/>
      <c r="F16" s="391"/>
      <c r="G16" s="391"/>
      <c r="H16" s="393"/>
    </row>
    <row r="17" spans="1:12" ht="24.75" customHeight="1" x14ac:dyDescent="0.2">
      <c r="A17" s="396" t="s">
        <v>227</v>
      </c>
      <c r="B17" s="397"/>
      <c r="C17" s="397"/>
      <c r="D17" s="397"/>
      <c r="E17" s="397"/>
      <c r="F17" s="397"/>
      <c r="G17" s="397"/>
      <c r="H17" s="398"/>
    </row>
    <row r="18" spans="1:12" ht="21.75" customHeight="1" x14ac:dyDescent="0.2">
      <c r="A18" s="375" t="s">
        <v>7</v>
      </c>
      <c r="B18" s="376"/>
      <c r="C18" s="376"/>
      <c r="D18" s="376" t="s">
        <v>8</v>
      </c>
      <c r="E18" s="376"/>
      <c r="F18" s="376"/>
      <c r="G18" s="376"/>
      <c r="H18" s="377"/>
    </row>
    <row r="19" spans="1:12" ht="44.25" customHeight="1" thickBot="1" x14ac:dyDescent="0.25">
      <c r="A19" s="599" t="s">
        <v>308</v>
      </c>
      <c r="B19" s="600"/>
      <c r="C19" s="601"/>
      <c r="D19" s="319" t="s">
        <v>1558</v>
      </c>
      <c r="E19" s="320"/>
      <c r="F19" s="320"/>
      <c r="G19" s="320"/>
      <c r="H19" s="321"/>
    </row>
    <row r="20" spans="1:12" ht="9.75" customHeight="1" thickBot="1" x14ac:dyDescent="0.25">
      <c r="A20" s="22"/>
      <c r="B20" s="105"/>
      <c r="C20" s="105"/>
      <c r="D20" s="24"/>
      <c r="E20" s="106"/>
      <c r="F20" s="106"/>
      <c r="G20" s="106"/>
      <c r="H20" s="26"/>
    </row>
    <row r="21" spans="1:12" ht="24" customHeight="1" x14ac:dyDescent="0.2">
      <c r="A21" s="372" t="s">
        <v>228</v>
      </c>
      <c r="B21" s="373"/>
      <c r="C21" s="373"/>
      <c r="D21" s="373"/>
      <c r="E21" s="373"/>
      <c r="F21" s="373"/>
      <c r="G21" s="373"/>
      <c r="H21" s="374"/>
    </row>
    <row r="22" spans="1:12" ht="22.5" customHeight="1" x14ac:dyDescent="0.2">
      <c r="A22" s="602" t="s">
        <v>229</v>
      </c>
      <c r="B22" s="603"/>
      <c r="C22" s="384" t="s">
        <v>230</v>
      </c>
      <c r="D22" s="385"/>
      <c r="E22" s="385"/>
      <c r="F22" s="386"/>
      <c r="G22" s="347" t="s">
        <v>231</v>
      </c>
      <c r="H22" s="387"/>
    </row>
    <row r="23" spans="1:12" ht="42" customHeight="1" x14ac:dyDescent="0.2">
      <c r="A23" s="604" t="s">
        <v>309</v>
      </c>
      <c r="B23" s="393"/>
      <c r="C23" s="390"/>
      <c r="D23" s="391"/>
      <c r="E23" s="391"/>
      <c r="F23" s="392"/>
      <c r="G23" s="390" t="s">
        <v>983</v>
      </c>
      <c r="H23" s="393"/>
      <c r="L23" s="166"/>
    </row>
    <row r="24" spans="1:12" ht="18.75" customHeight="1" x14ac:dyDescent="0.2">
      <c r="A24" s="394" t="s">
        <v>232</v>
      </c>
      <c r="B24" s="386"/>
      <c r="C24" s="384" t="s">
        <v>13</v>
      </c>
      <c r="D24" s="385"/>
      <c r="E24" s="385"/>
      <c r="F24" s="385"/>
      <c r="G24" s="385"/>
      <c r="H24" s="395"/>
    </row>
    <row r="25" spans="1:12" ht="22.5" customHeight="1" x14ac:dyDescent="0.2">
      <c r="A25" s="131" t="s">
        <v>16</v>
      </c>
      <c r="B25" s="3" t="s">
        <v>233</v>
      </c>
      <c r="C25" s="132" t="s">
        <v>234</v>
      </c>
      <c r="D25" s="132" t="s">
        <v>19</v>
      </c>
      <c r="E25" s="132" t="s">
        <v>20</v>
      </c>
      <c r="F25" s="132" t="s">
        <v>21</v>
      </c>
      <c r="G25" s="132" t="s">
        <v>235</v>
      </c>
      <c r="H25" s="133" t="s">
        <v>23</v>
      </c>
    </row>
    <row r="26" spans="1:12" ht="32.25" customHeight="1" thickBot="1" x14ac:dyDescent="0.25">
      <c r="A26" s="29" t="s">
        <v>255</v>
      </c>
      <c r="B26" s="29" t="s">
        <v>255</v>
      </c>
      <c r="C26" s="29" t="s">
        <v>255</v>
      </c>
      <c r="D26" s="29" t="s">
        <v>255</v>
      </c>
      <c r="E26" s="29" t="s">
        <v>255</v>
      </c>
      <c r="F26" s="29" t="s">
        <v>255</v>
      </c>
      <c r="G26" s="29" t="s">
        <v>255</v>
      </c>
      <c r="H26" s="165" t="s">
        <v>255</v>
      </c>
    </row>
    <row r="27" spans="1:12" ht="12.75" customHeight="1" thickBot="1" x14ac:dyDescent="0.25"/>
    <row r="28" spans="1:12" ht="27.75" customHeight="1" x14ac:dyDescent="0.2">
      <c r="A28" s="372" t="s">
        <v>236</v>
      </c>
      <c r="B28" s="373"/>
      <c r="C28" s="373"/>
      <c r="D28" s="374"/>
      <c r="E28" s="370" t="s">
        <v>1207</v>
      </c>
      <c r="F28" s="371"/>
      <c r="G28" s="371"/>
      <c r="H28" s="371"/>
    </row>
    <row r="29" spans="1:12" ht="41.25" customHeight="1" thickBot="1" x14ac:dyDescent="0.25">
      <c r="A29" s="32" t="s">
        <v>237</v>
      </c>
      <c r="B29" s="359" t="s">
        <v>310</v>
      </c>
      <c r="C29" s="350"/>
      <c r="D29" s="360"/>
      <c r="E29" s="370"/>
      <c r="F29" s="371"/>
      <c r="G29" s="371"/>
      <c r="H29" s="371"/>
    </row>
    <row r="30" spans="1:12" ht="53.25" customHeight="1" thickBot="1" x14ac:dyDescent="0.25">
      <c r="A30" s="457" t="s">
        <v>238</v>
      </c>
      <c r="B30" s="457"/>
      <c r="C30" s="457"/>
      <c r="D30" s="457"/>
      <c r="E30" s="457"/>
      <c r="F30" s="457"/>
      <c r="G30" s="457"/>
      <c r="H30" s="457"/>
    </row>
    <row r="31" spans="1:12" ht="30" customHeight="1" x14ac:dyDescent="0.2">
      <c r="A31" s="33" t="s">
        <v>239</v>
      </c>
      <c r="B31" s="128" t="s">
        <v>240</v>
      </c>
      <c r="C31" s="362" t="s">
        <v>241</v>
      </c>
      <c r="D31" s="363"/>
    </row>
    <row r="32" spans="1:12" ht="38.25" customHeight="1" thickBot="1" x14ac:dyDescent="0.25">
      <c r="A32" s="35" t="s">
        <v>242</v>
      </c>
      <c r="B32" s="300" t="s">
        <v>311</v>
      </c>
      <c r="C32" s="592" t="s">
        <v>1559</v>
      </c>
      <c r="D32" s="593"/>
    </row>
    <row r="33" spans="1:20" ht="11.25" customHeight="1" x14ac:dyDescent="0.2">
      <c r="A33" s="37"/>
    </row>
    <row r="34" spans="1:20" ht="29.25" customHeight="1" thickBot="1" x14ac:dyDescent="0.25">
      <c r="A34" s="37" t="s">
        <v>243</v>
      </c>
      <c r="F34" s="38" t="s">
        <v>244</v>
      </c>
    </row>
    <row r="35" spans="1:20" ht="22.5" customHeight="1" x14ac:dyDescent="0.2">
      <c r="A35" s="127" t="s">
        <v>245</v>
      </c>
      <c r="B35" s="366" t="s">
        <v>246</v>
      </c>
      <c r="C35" s="366"/>
      <c r="D35" s="366"/>
      <c r="E35" s="366" t="s">
        <v>247</v>
      </c>
      <c r="F35" s="366"/>
      <c r="G35" s="128" t="s">
        <v>248</v>
      </c>
      <c r="H35" s="40" t="s">
        <v>249</v>
      </c>
    </row>
    <row r="36" spans="1:20" ht="45.75" customHeight="1" x14ac:dyDescent="0.2">
      <c r="A36" s="322" t="s">
        <v>1560</v>
      </c>
      <c r="B36" s="588" t="s">
        <v>1561</v>
      </c>
      <c r="C36" s="588"/>
      <c r="D36" s="588"/>
      <c r="E36" s="591" t="s">
        <v>895</v>
      </c>
      <c r="F36" s="591"/>
      <c r="G36" s="323" t="s">
        <v>396</v>
      </c>
      <c r="H36" s="324" t="s">
        <v>1059</v>
      </c>
      <c r="I36" s="164"/>
      <c r="J36" s="56"/>
    </row>
    <row r="37" spans="1:20" ht="47.9" customHeight="1" x14ac:dyDescent="0.2">
      <c r="A37" s="322" t="s">
        <v>1562</v>
      </c>
      <c r="B37" s="588" t="s">
        <v>1561</v>
      </c>
      <c r="C37" s="588"/>
      <c r="D37" s="588"/>
      <c r="E37" s="598" t="s">
        <v>1563</v>
      </c>
      <c r="F37" s="598"/>
      <c r="G37" s="325" t="s">
        <v>1564</v>
      </c>
      <c r="H37" s="324" t="s">
        <v>1565</v>
      </c>
      <c r="I37" s="161"/>
      <c r="J37" s="56"/>
    </row>
    <row r="38" spans="1:20" ht="47.9" customHeight="1" x14ac:dyDescent="0.2">
      <c r="A38" s="322" t="s">
        <v>1562</v>
      </c>
      <c r="B38" s="588" t="s">
        <v>1566</v>
      </c>
      <c r="C38" s="588"/>
      <c r="D38" s="588"/>
      <c r="E38" s="596" t="s">
        <v>1567</v>
      </c>
      <c r="F38" s="597"/>
      <c r="G38" s="323" t="s">
        <v>1568</v>
      </c>
      <c r="H38" s="324" t="s">
        <v>1569</v>
      </c>
      <c r="I38" s="164"/>
    </row>
    <row r="39" spans="1:20" ht="47.9" customHeight="1" x14ac:dyDescent="0.2">
      <c r="A39" s="322" t="s">
        <v>1562</v>
      </c>
      <c r="B39" s="588" t="s">
        <v>1570</v>
      </c>
      <c r="C39" s="588"/>
      <c r="D39" s="588"/>
      <c r="E39" s="588" t="s">
        <v>1571</v>
      </c>
      <c r="F39" s="588"/>
      <c r="G39" s="323" t="s">
        <v>250</v>
      </c>
      <c r="H39" s="324" t="s">
        <v>516</v>
      </c>
      <c r="I39" s="161"/>
      <c r="J39" s="163"/>
      <c r="K39" s="163"/>
      <c r="L39" s="134"/>
      <c r="M39" s="162"/>
    </row>
    <row r="40" spans="1:20" ht="47.9" customHeight="1" x14ac:dyDescent="0.2">
      <c r="A40" s="322" t="s">
        <v>1337</v>
      </c>
      <c r="B40" s="588" t="s">
        <v>1572</v>
      </c>
      <c r="C40" s="588"/>
      <c r="D40" s="588"/>
      <c r="E40" s="588" t="s">
        <v>1563</v>
      </c>
      <c r="F40" s="588"/>
      <c r="G40" s="323" t="s">
        <v>1573</v>
      </c>
      <c r="H40" s="324" t="s">
        <v>1574</v>
      </c>
      <c r="I40" s="161"/>
      <c r="M40" s="162"/>
      <c r="N40" s="112"/>
      <c r="O40" s="110"/>
    </row>
    <row r="41" spans="1:20" ht="47.9" customHeight="1" x14ac:dyDescent="0.2">
      <c r="A41" s="322" t="s">
        <v>1337</v>
      </c>
      <c r="B41" s="588" t="s">
        <v>1575</v>
      </c>
      <c r="C41" s="588"/>
      <c r="D41" s="588"/>
      <c r="E41" s="591" t="s">
        <v>893</v>
      </c>
      <c r="F41" s="591"/>
      <c r="G41" s="323" t="s">
        <v>396</v>
      </c>
      <c r="H41" s="324" t="s">
        <v>1576</v>
      </c>
      <c r="I41" s="161"/>
    </row>
    <row r="42" spans="1:20" ht="47.9" customHeight="1" x14ac:dyDescent="0.2">
      <c r="A42" s="322" t="s">
        <v>1577</v>
      </c>
      <c r="B42" s="588" t="s">
        <v>1578</v>
      </c>
      <c r="C42" s="588"/>
      <c r="D42" s="588"/>
      <c r="E42" s="588" t="s">
        <v>1571</v>
      </c>
      <c r="F42" s="588"/>
      <c r="G42" s="323" t="s">
        <v>250</v>
      </c>
      <c r="H42" s="324" t="s">
        <v>1576</v>
      </c>
    </row>
    <row r="43" spans="1:20" ht="47.9" customHeight="1" x14ac:dyDescent="0.2">
      <c r="A43" s="322" t="s">
        <v>1577</v>
      </c>
      <c r="B43" s="588" t="s">
        <v>1579</v>
      </c>
      <c r="C43" s="588"/>
      <c r="D43" s="588"/>
      <c r="E43" s="588" t="s">
        <v>1571</v>
      </c>
      <c r="F43" s="588"/>
      <c r="G43" s="323" t="s">
        <v>250</v>
      </c>
      <c r="H43" s="324" t="s">
        <v>251</v>
      </c>
    </row>
    <row r="44" spans="1:20" ht="47.9" customHeight="1" x14ac:dyDescent="0.2">
      <c r="A44" s="322" t="s">
        <v>1197</v>
      </c>
      <c r="B44" s="588" t="s">
        <v>1580</v>
      </c>
      <c r="C44" s="588"/>
      <c r="D44" s="588"/>
      <c r="E44" s="591" t="s">
        <v>893</v>
      </c>
      <c r="F44" s="591"/>
      <c r="G44" s="323" t="s">
        <v>396</v>
      </c>
      <c r="H44" s="324" t="s">
        <v>958</v>
      </c>
    </row>
    <row r="45" spans="1:20" ht="47.9" customHeight="1" x14ac:dyDescent="0.2">
      <c r="A45" s="322" t="s">
        <v>1196</v>
      </c>
      <c r="B45" s="588" t="s">
        <v>1581</v>
      </c>
      <c r="C45" s="588"/>
      <c r="D45" s="588"/>
      <c r="E45" s="588" t="s">
        <v>1571</v>
      </c>
      <c r="F45" s="588"/>
      <c r="G45" s="323" t="s">
        <v>250</v>
      </c>
      <c r="H45" s="324" t="s">
        <v>1582</v>
      </c>
    </row>
    <row r="46" spans="1:20" ht="47.9" customHeight="1" x14ac:dyDescent="0.2">
      <c r="A46" s="322" t="s">
        <v>1195</v>
      </c>
      <c r="B46" s="588" t="s">
        <v>1583</v>
      </c>
      <c r="C46" s="588"/>
      <c r="D46" s="588"/>
      <c r="E46" s="591" t="s">
        <v>893</v>
      </c>
      <c r="F46" s="591"/>
      <c r="G46" s="323" t="s">
        <v>396</v>
      </c>
      <c r="H46" s="324" t="s">
        <v>1194</v>
      </c>
    </row>
    <row r="47" spans="1:20" ht="47.9" customHeight="1" x14ac:dyDescent="0.2">
      <c r="A47" s="322" t="s">
        <v>1193</v>
      </c>
      <c r="B47" s="588" t="s">
        <v>1570</v>
      </c>
      <c r="C47" s="588"/>
      <c r="D47" s="588"/>
      <c r="E47" s="588" t="s">
        <v>1571</v>
      </c>
      <c r="F47" s="588"/>
      <c r="G47" s="323" t="s">
        <v>250</v>
      </c>
      <c r="H47" s="324" t="s">
        <v>1192</v>
      </c>
      <c r="M47" s="158"/>
      <c r="N47" s="595"/>
      <c r="O47" s="595"/>
      <c r="P47" s="595"/>
      <c r="Q47" s="594"/>
      <c r="R47" s="594"/>
      <c r="S47" s="112"/>
      <c r="T47" s="110"/>
    </row>
    <row r="48" spans="1:20" ht="47.9" customHeight="1" thickBot="1" x14ac:dyDescent="0.25">
      <c r="A48" s="326" t="s">
        <v>1191</v>
      </c>
      <c r="B48" s="589" t="s">
        <v>1584</v>
      </c>
      <c r="C48" s="589"/>
      <c r="D48" s="589"/>
      <c r="E48" s="590" t="s">
        <v>1190</v>
      </c>
      <c r="F48" s="590"/>
      <c r="G48" s="327" t="s">
        <v>250</v>
      </c>
      <c r="H48" s="328" t="s">
        <v>894</v>
      </c>
      <c r="M48" s="158"/>
      <c r="N48" s="595"/>
      <c r="O48" s="595"/>
      <c r="P48" s="595"/>
      <c r="Q48" s="595"/>
      <c r="R48" s="595"/>
      <c r="S48" s="112"/>
      <c r="T48" s="110"/>
    </row>
    <row r="49" spans="1:20" ht="22.5" customHeight="1" x14ac:dyDescent="0.2">
      <c r="B49" s="5"/>
      <c r="C49" s="5"/>
      <c r="D49" s="5"/>
      <c r="E49" s="5"/>
      <c r="F49" s="5"/>
      <c r="M49" s="158"/>
      <c r="N49" s="595"/>
      <c r="O49" s="595"/>
      <c r="P49" s="595"/>
      <c r="Q49" s="595"/>
      <c r="R49" s="595"/>
      <c r="S49" s="112"/>
      <c r="T49" s="110"/>
    </row>
    <row r="50" spans="1:20" ht="21" x14ac:dyDescent="0.2">
      <c r="G50" s="160"/>
      <c r="M50" s="158"/>
      <c r="N50" s="595"/>
      <c r="O50" s="595"/>
      <c r="P50" s="595"/>
      <c r="Q50" s="595"/>
      <c r="R50" s="595"/>
      <c r="S50" s="112"/>
      <c r="T50" s="110"/>
    </row>
    <row r="51" spans="1:20" x14ac:dyDescent="0.2">
      <c r="H51" s="159"/>
      <c r="M51" s="158"/>
      <c r="N51" s="594"/>
      <c r="O51" s="594"/>
      <c r="P51" s="594"/>
      <c r="Q51" s="594"/>
      <c r="R51" s="594"/>
      <c r="S51" s="112"/>
      <c r="T51" s="110"/>
    </row>
    <row r="55" spans="1:20" x14ac:dyDescent="0.2">
      <c r="A55" t="s">
        <v>252</v>
      </c>
    </row>
    <row r="57" spans="1:20" x14ac:dyDescent="0.2">
      <c r="A57" t="s">
        <v>253</v>
      </c>
    </row>
    <row r="58" spans="1:20" x14ac:dyDescent="0.2">
      <c r="A58" s="50" t="s">
        <v>254</v>
      </c>
      <c r="B58" s="50" t="s">
        <v>255</v>
      </c>
      <c r="C58" s="50" t="s">
        <v>255</v>
      </c>
    </row>
    <row r="59" spans="1:20" x14ac:dyDescent="0.2">
      <c r="A59" s="50"/>
      <c r="B59" s="50" t="s">
        <v>256</v>
      </c>
      <c r="C59" s="50" t="s">
        <v>257</v>
      </c>
    </row>
    <row r="61" spans="1:20" x14ac:dyDescent="0.2">
      <c r="A61" s="50" t="s">
        <v>2</v>
      </c>
      <c r="B61" s="50" t="s">
        <v>258</v>
      </c>
    </row>
    <row r="62" spans="1:20" x14ac:dyDescent="0.2">
      <c r="A62" s="50"/>
      <c r="B62" s="50" t="s">
        <v>259</v>
      </c>
    </row>
    <row r="63" spans="1:20" x14ac:dyDescent="0.2">
      <c r="A63" s="50"/>
      <c r="B63" s="50" t="s">
        <v>220</v>
      </c>
    </row>
    <row r="64" spans="1:20"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113" t="s">
        <v>78</v>
      </c>
      <c r="C74" s="114"/>
    </row>
    <row r="75" spans="1:3" ht="16.5" x14ac:dyDescent="0.2">
      <c r="B75" s="113" t="s">
        <v>37</v>
      </c>
      <c r="C75" s="114"/>
    </row>
    <row r="76" spans="1:3" ht="16.5" x14ac:dyDescent="0.2">
      <c r="B76" s="113" t="s">
        <v>56</v>
      </c>
      <c r="C76" s="114"/>
    </row>
    <row r="77" spans="1:3" ht="16.5" x14ac:dyDescent="0.2">
      <c r="B77" s="113" t="s">
        <v>67</v>
      </c>
      <c r="C77" s="114"/>
    </row>
    <row r="78" spans="1:3" ht="16.5" x14ac:dyDescent="0.2">
      <c r="B78" s="113" t="s">
        <v>117</v>
      </c>
      <c r="C78" s="114"/>
    </row>
    <row r="79" spans="1:3" ht="16.5" x14ac:dyDescent="0.2">
      <c r="B79" s="113" t="s">
        <v>125</v>
      </c>
      <c r="C79" s="114"/>
    </row>
    <row r="80" spans="1:3" ht="16.5" x14ac:dyDescent="0.2">
      <c r="B80" s="113" t="s">
        <v>27</v>
      </c>
      <c r="C80" s="114"/>
    </row>
    <row r="81" spans="1:3" ht="16.5" x14ac:dyDescent="0.2">
      <c r="B81" s="113" t="s">
        <v>48</v>
      </c>
      <c r="C81" s="114"/>
    </row>
    <row r="82" spans="1:3" ht="16.5" x14ac:dyDescent="0.2">
      <c r="B82" s="113" t="s">
        <v>63</v>
      </c>
      <c r="C82" s="114"/>
    </row>
    <row r="83" spans="1:3" ht="16.5" x14ac:dyDescent="0.2">
      <c r="B83" s="113" t="s">
        <v>41</v>
      </c>
      <c r="C83" s="114"/>
    </row>
    <row r="84" spans="1:3" ht="16.5" x14ac:dyDescent="0.2">
      <c r="B84" s="113" t="s">
        <v>55</v>
      </c>
      <c r="C84" s="114"/>
    </row>
    <row r="85" spans="1:3" ht="16.5" x14ac:dyDescent="0.2">
      <c r="B85" s="113" t="s">
        <v>28</v>
      </c>
      <c r="C85" s="114"/>
    </row>
    <row r="86" spans="1:3" ht="16.5" x14ac:dyDescent="0.2">
      <c r="B86" s="113" t="s">
        <v>74</v>
      </c>
      <c r="C86" s="114"/>
    </row>
    <row r="88" spans="1:3" ht="16.5" x14ac:dyDescent="0.2">
      <c r="A88" t="s">
        <v>265</v>
      </c>
      <c r="B88" s="115" t="s">
        <v>266</v>
      </c>
    </row>
    <row r="89" spans="1:3" ht="16.5" x14ac:dyDescent="0.2">
      <c r="B89" s="115" t="s">
        <v>267</v>
      </c>
    </row>
    <row r="90" spans="1:3" ht="16.5" x14ac:dyDescent="0.2">
      <c r="B90" s="115" t="s">
        <v>268</v>
      </c>
    </row>
    <row r="91" spans="1:3" ht="16.5" x14ac:dyDescent="0.2">
      <c r="B91" s="115" t="s">
        <v>269</v>
      </c>
    </row>
    <row r="92" spans="1:3" ht="16.5" x14ac:dyDescent="0.2">
      <c r="B92" s="115" t="s">
        <v>270</v>
      </c>
    </row>
    <row r="93" spans="1:3" ht="16.5" x14ac:dyDescent="0.2">
      <c r="B93" s="115" t="s">
        <v>271</v>
      </c>
    </row>
    <row r="94" spans="1:3" ht="16.5" x14ac:dyDescent="0.2">
      <c r="B94" s="115" t="s">
        <v>272</v>
      </c>
    </row>
    <row r="95" spans="1:3" ht="16.5" x14ac:dyDescent="0.2">
      <c r="B95" s="115" t="s">
        <v>273</v>
      </c>
    </row>
    <row r="96" spans="1:3" ht="16.5" x14ac:dyDescent="0.2">
      <c r="B96" s="115" t="s">
        <v>274</v>
      </c>
    </row>
    <row r="97" spans="2:2" ht="16.5" x14ac:dyDescent="0.2">
      <c r="B97" s="115" t="s">
        <v>275</v>
      </c>
    </row>
    <row r="98" spans="2:2" ht="16.5" x14ac:dyDescent="0.2">
      <c r="B98" s="115" t="s">
        <v>276</v>
      </c>
    </row>
    <row r="99" spans="2:2" ht="16.5" x14ac:dyDescent="0.2">
      <c r="B99" s="115" t="s">
        <v>277</v>
      </c>
    </row>
  </sheetData>
  <mergeCells count="76">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A21:H21"/>
    <mergeCell ref="A22:B22"/>
    <mergeCell ref="C22:F22"/>
    <mergeCell ref="G22:H22"/>
    <mergeCell ref="A23:B23"/>
    <mergeCell ref="C23:F23"/>
    <mergeCell ref="G23:H23"/>
    <mergeCell ref="A24:B24"/>
    <mergeCell ref="C24:H24"/>
    <mergeCell ref="E28:H29"/>
    <mergeCell ref="B29:D29"/>
    <mergeCell ref="E35:F35"/>
    <mergeCell ref="E40:F40"/>
    <mergeCell ref="B39:D39"/>
    <mergeCell ref="B37:D37"/>
    <mergeCell ref="B36:D36"/>
    <mergeCell ref="B38:D38"/>
    <mergeCell ref="E38:F38"/>
    <mergeCell ref="E36:F36"/>
    <mergeCell ref="E37:F37"/>
    <mergeCell ref="E39:F39"/>
    <mergeCell ref="B42:D42"/>
    <mergeCell ref="B41:D41"/>
    <mergeCell ref="B40:D40"/>
    <mergeCell ref="N51:P51"/>
    <mergeCell ref="Q51:R51"/>
    <mergeCell ref="N47:P47"/>
    <mergeCell ref="Q47:R47"/>
    <mergeCell ref="N48:P48"/>
    <mergeCell ref="Q48:R48"/>
    <mergeCell ref="N49:P49"/>
    <mergeCell ref="Q49:R49"/>
    <mergeCell ref="N50:P50"/>
    <mergeCell ref="Q50:R50"/>
    <mergeCell ref="E41:F41"/>
    <mergeCell ref="E42:F42"/>
    <mergeCell ref="A30:H30"/>
    <mergeCell ref="C31:D31"/>
    <mergeCell ref="B47:D47"/>
    <mergeCell ref="E47:F47"/>
    <mergeCell ref="B48:D48"/>
    <mergeCell ref="E48:F48"/>
    <mergeCell ref="B43:D43"/>
    <mergeCell ref="E43:F43"/>
    <mergeCell ref="B44:D44"/>
    <mergeCell ref="B45:D45"/>
    <mergeCell ref="E45:F45"/>
    <mergeCell ref="B46:D46"/>
    <mergeCell ref="E46:F46"/>
    <mergeCell ref="E44:F44"/>
    <mergeCell ref="C32:D32"/>
    <mergeCell ref="B35:D35"/>
  </mergeCells>
  <phoneticPr fontId="2"/>
  <dataValidations count="3">
    <dataValidation type="list" allowBlank="1" showInputMessage="1" showErrorMessage="1" sqref="L23 A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D6B725A7-735A-4D55-9F18-E4920802B430}"/>
    <hyperlink ref="J1" location="検索用一覧!A1" display="検索用一覧に戻る" xr:uid="{4E428C98-DF86-43C0-BAD8-0CA7E7D5045F}"/>
    <hyperlink ref="D19" r:id="rId2" display="https://hyocom.jp/community/?bbs_id=1402" xr:uid="{FA4220A5-1C3E-4294-A2E7-314EB84BA3EC}"/>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54B2-2F0C-4235-9276-CA3CA9695524}">
  <sheetPr codeName="Sheet22">
    <tabColor rgb="FFFFFF00"/>
  </sheetPr>
  <dimension ref="A1:J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0" ht="13.5" customHeight="1" x14ac:dyDescent="0.2">
      <c r="A1" s="427" t="s">
        <v>219</v>
      </c>
      <c r="B1" s="427"/>
      <c r="C1" s="427"/>
      <c r="D1" s="427"/>
      <c r="E1" s="427"/>
      <c r="F1" s="427"/>
      <c r="G1" s="427"/>
      <c r="H1" s="427"/>
      <c r="J1" s="54" t="s">
        <v>278</v>
      </c>
    </row>
    <row r="2" spans="1:10" ht="13.5" customHeight="1" thickBot="1" x14ac:dyDescent="0.25">
      <c r="A2" s="427"/>
      <c r="B2" s="427"/>
      <c r="C2" s="427"/>
      <c r="D2" s="427"/>
      <c r="E2" s="427"/>
      <c r="F2" s="427"/>
      <c r="G2" s="427"/>
      <c r="H2" s="427"/>
    </row>
    <row r="3" spans="1:10" ht="24.75" customHeight="1" x14ac:dyDescent="0.2">
      <c r="A3" s="428" t="s">
        <v>0</v>
      </c>
      <c r="B3" s="429"/>
      <c r="C3" s="429" t="s">
        <v>1</v>
      </c>
      <c r="D3" s="429"/>
      <c r="E3" s="14" t="s">
        <v>2</v>
      </c>
      <c r="F3" s="430" t="s">
        <v>3</v>
      </c>
      <c r="G3" s="415"/>
    </row>
    <row r="4" spans="1:10" ht="39.75" customHeight="1" thickBot="1" x14ac:dyDescent="0.25">
      <c r="A4" s="431" t="s">
        <v>425</v>
      </c>
      <c r="B4" s="432"/>
      <c r="C4" s="432" t="s">
        <v>426</v>
      </c>
      <c r="D4" s="432"/>
      <c r="E4" s="15" t="s">
        <v>262</v>
      </c>
      <c r="F4" s="433" t="s">
        <v>427</v>
      </c>
      <c r="G4" s="434"/>
    </row>
    <row r="5" spans="1:10" ht="8.25" customHeight="1" thickBot="1" x14ac:dyDescent="0.25"/>
    <row r="6" spans="1:10" ht="23.25" customHeight="1" x14ac:dyDescent="0.2">
      <c r="A6" s="399" t="s">
        <v>222</v>
      </c>
      <c r="B6" s="366"/>
      <c r="C6" s="400" t="s">
        <v>223</v>
      </c>
      <c r="D6" s="401"/>
      <c r="E6" s="401"/>
      <c r="F6" s="401"/>
      <c r="G6" s="401"/>
      <c r="H6" s="402"/>
    </row>
    <row r="7" spans="1:10" ht="152.25" customHeight="1" thickBot="1" x14ac:dyDescent="0.25">
      <c r="A7" s="403"/>
      <c r="B7" s="404"/>
      <c r="C7" s="405"/>
      <c r="D7" s="406"/>
      <c r="E7" s="406"/>
      <c r="F7" s="406"/>
      <c r="G7" s="406"/>
      <c r="H7" s="407"/>
    </row>
    <row r="8" spans="1:10" ht="11.25" customHeight="1" thickBot="1" x14ac:dyDescent="0.25"/>
    <row r="9" spans="1:10" ht="21" customHeight="1" x14ac:dyDescent="0.2">
      <c r="A9" s="372" t="s">
        <v>4</v>
      </c>
      <c r="B9" s="373"/>
      <c r="C9" s="373"/>
      <c r="D9" s="373"/>
      <c r="E9" s="373"/>
      <c r="F9" s="373"/>
      <c r="G9" s="373"/>
      <c r="H9" s="374"/>
    </row>
    <row r="10" spans="1:10" ht="26.25" customHeight="1" x14ac:dyDescent="0.2">
      <c r="A10" s="17" t="s">
        <v>224</v>
      </c>
      <c r="B10" s="408" t="s">
        <v>428</v>
      </c>
      <c r="C10" s="408"/>
      <c r="D10" s="352" t="s">
        <v>429</v>
      </c>
      <c r="E10" s="353"/>
      <c r="F10" s="353"/>
      <c r="G10" s="353"/>
      <c r="H10" s="409"/>
    </row>
    <row r="11" spans="1:10" ht="26.25" customHeight="1" thickBot="1" x14ac:dyDescent="0.25">
      <c r="A11" s="18" t="s">
        <v>225</v>
      </c>
      <c r="B11" s="351" t="s">
        <v>41</v>
      </c>
      <c r="C11" s="351"/>
      <c r="D11" s="435" t="s">
        <v>430</v>
      </c>
      <c r="E11" s="460"/>
      <c r="F11" s="460"/>
      <c r="G11" s="460"/>
      <c r="H11" s="461"/>
    </row>
    <row r="12" spans="1:10" ht="9" customHeight="1" thickBot="1" x14ac:dyDescent="0.25"/>
    <row r="13" spans="1:10" ht="15.75" customHeight="1" x14ac:dyDescent="0.2">
      <c r="A13" s="413" t="s">
        <v>226</v>
      </c>
      <c r="B13" s="414"/>
      <c r="C13" s="414"/>
      <c r="D13" s="414"/>
      <c r="E13" s="414"/>
      <c r="F13" s="414"/>
      <c r="G13" s="414"/>
      <c r="H13" s="415"/>
    </row>
    <row r="14" spans="1:10" ht="14.25" customHeight="1" x14ac:dyDescent="0.2">
      <c r="A14" s="416"/>
      <c r="B14" s="417"/>
      <c r="C14" s="417"/>
      <c r="D14" s="417"/>
      <c r="E14" s="417"/>
      <c r="F14" s="417"/>
      <c r="G14" s="417"/>
      <c r="H14" s="418"/>
    </row>
    <row r="15" spans="1:10" ht="33.75" customHeight="1" x14ac:dyDescent="0.2">
      <c r="A15" s="19" t="s">
        <v>5</v>
      </c>
      <c r="B15" s="419" t="s">
        <v>431</v>
      </c>
      <c r="C15" s="420"/>
      <c r="D15" s="420"/>
      <c r="E15" s="420"/>
      <c r="F15" s="420"/>
      <c r="G15" s="420"/>
      <c r="H15" s="421"/>
    </row>
    <row r="16" spans="1:10" ht="30.75" customHeight="1" x14ac:dyDescent="0.2">
      <c r="A16" s="20" t="s">
        <v>6</v>
      </c>
      <c r="B16" s="454" t="s">
        <v>432</v>
      </c>
      <c r="C16" s="455"/>
      <c r="D16" s="455"/>
      <c r="E16" s="455"/>
      <c r="F16" s="455"/>
      <c r="G16" s="455"/>
      <c r="H16" s="456"/>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433</v>
      </c>
      <c r="B19" s="379"/>
      <c r="C19" s="380"/>
      <c r="D19" s="453" t="s">
        <v>434</v>
      </c>
      <c r="E19" s="382"/>
      <c r="F19" s="382"/>
      <c r="G19" s="382"/>
      <c r="H19" s="383"/>
    </row>
    <row r="20" spans="1:8" ht="9.75" customHeight="1" thickBot="1" x14ac:dyDescent="0.25">
      <c r="A20" s="22"/>
      <c r="B20" s="23"/>
      <c r="C20" s="23"/>
      <c r="D20" s="24"/>
      <c r="E20" s="25"/>
      <c r="F20" s="25"/>
      <c r="G20" s="25"/>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213</v>
      </c>
      <c r="B23" s="389"/>
      <c r="C23" s="390"/>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27" t="s">
        <v>16</v>
      </c>
      <c r="B25" s="3" t="s">
        <v>233</v>
      </c>
      <c r="C25" s="21" t="s">
        <v>234</v>
      </c>
      <c r="D25" s="21" t="s">
        <v>19</v>
      </c>
      <c r="E25" s="21" t="s">
        <v>20</v>
      </c>
      <c r="F25" s="21" t="s">
        <v>21</v>
      </c>
      <c r="G25" s="21" t="s">
        <v>235</v>
      </c>
      <c r="H25" s="28" t="s">
        <v>23</v>
      </c>
    </row>
    <row r="26" spans="1:8" ht="32.25" customHeight="1" thickBot="1" x14ac:dyDescent="0.25">
      <c r="A26" s="29" t="s">
        <v>35</v>
      </c>
      <c r="B26" s="30" t="s">
        <v>35</v>
      </c>
      <c r="C26" s="30"/>
      <c r="D26" s="30"/>
      <c r="E26" s="30"/>
      <c r="F26" s="30"/>
      <c r="G26" s="30" t="s">
        <v>35</v>
      </c>
      <c r="H26" s="31" t="s">
        <v>35</v>
      </c>
    </row>
    <row r="27" spans="1:8" ht="12.75" customHeight="1" thickBot="1" x14ac:dyDescent="0.25"/>
    <row r="28" spans="1:8" ht="27.75" customHeight="1" x14ac:dyDescent="0.2">
      <c r="A28" s="372" t="s">
        <v>236</v>
      </c>
      <c r="B28" s="373"/>
      <c r="C28" s="373"/>
      <c r="D28" s="374"/>
      <c r="E28" s="370" t="s">
        <v>1207</v>
      </c>
      <c r="F28" s="371"/>
      <c r="G28" s="371"/>
      <c r="H28" s="371"/>
    </row>
    <row r="29" spans="1:8" ht="36" customHeight="1" thickBot="1" x14ac:dyDescent="0.25">
      <c r="A29" s="32" t="s">
        <v>237</v>
      </c>
      <c r="B29" s="359" t="s">
        <v>435</v>
      </c>
      <c r="C29" s="350"/>
      <c r="D29" s="360"/>
      <c r="E29" s="370"/>
      <c r="F29" s="371"/>
      <c r="G29" s="371"/>
      <c r="H29" s="371"/>
    </row>
    <row r="30" spans="1:8" ht="53.25" customHeight="1" thickBot="1" x14ac:dyDescent="0.25">
      <c r="A30" s="361" t="s">
        <v>238</v>
      </c>
      <c r="B30" s="361"/>
      <c r="C30" s="361"/>
      <c r="D30" s="361"/>
      <c r="E30" s="361"/>
      <c r="F30" s="361"/>
      <c r="G30" s="361"/>
      <c r="H30" s="361"/>
    </row>
    <row r="31" spans="1:8" ht="30" customHeight="1" x14ac:dyDescent="0.2">
      <c r="A31" s="33" t="s">
        <v>239</v>
      </c>
      <c r="B31" s="34" t="s">
        <v>240</v>
      </c>
      <c r="C31" s="362" t="s">
        <v>241</v>
      </c>
      <c r="D31" s="363"/>
    </row>
    <row r="32" spans="1:8" ht="38.25" customHeight="1" thickBot="1" x14ac:dyDescent="0.25">
      <c r="A32" s="35" t="s">
        <v>242</v>
      </c>
      <c r="B32" s="36"/>
      <c r="C32" s="364"/>
      <c r="D32" s="365"/>
    </row>
    <row r="33" spans="1:8" ht="11.25" customHeight="1" x14ac:dyDescent="0.2">
      <c r="A33" s="37"/>
    </row>
    <row r="34" spans="1:8" ht="29.25" customHeight="1" thickBot="1" x14ac:dyDescent="0.25">
      <c r="A34" s="37" t="s">
        <v>243</v>
      </c>
      <c r="F34" s="38" t="s">
        <v>244</v>
      </c>
    </row>
    <row r="35" spans="1:8" ht="22.5" customHeight="1" x14ac:dyDescent="0.2">
      <c r="A35" s="39" t="s">
        <v>245</v>
      </c>
      <c r="B35" s="366" t="s">
        <v>246</v>
      </c>
      <c r="C35" s="366"/>
      <c r="D35" s="366"/>
      <c r="E35" s="366" t="s">
        <v>247</v>
      </c>
      <c r="F35" s="366"/>
      <c r="G35" s="34" t="s">
        <v>248</v>
      </c>
      <c r="H35" s="40" t="s">
        <v>249</v>
      </c>
    </row>
    <row r="36" spans="1:8" ht="45.75" customHeight="1" x14ac:dyDescent="0.2">
      <c r="A36" s="74" t="s">
        <v>436</v>
      </c>
      <c r="B36" s="474" t="s">
        <v>437</v>
      </c>
      <c r="C36" s="474"/>
      <c r="D36" s="474"/>
      <c r="E36" s="488" t="s">
        <v>438</v>
      </c>
      <c r="F36" s="489"/>
      <c r="G36" s="75" t="s">
        <v>439</v>
      </c>
      <c r="H36" s="42">
        <v>300</v>
      </c>
    </row>
    <row r="37" spans="1:8" ht="47.9" customHeight="1" x14ac:dyDescent="0.2">
      <c r="A37" s="74" t="s">
        <v>440</v>
      </c>
      <c r="B37" s="474" t="s">
        <v>441</v>
      </c>
      <c r="C37" s="474"/>
      <c r="D37" s="474"/>
      <c r="E37" s="349" t="s">
        <v>442</v>
      </c>
      <c r="F37" s="349"/>
      <c r="G37" s="59" t="s">
        <v>443</v>
      </c>
      <c r="H37" s="42">
        <v>15</v>
      </c>
    </row>
    <row r="38" spans="1:8" ht="47.9" customHeight="1" x14ac:dyDescent="0.2">
      <c r="A38" s="74" t="s">
        <v>444</v>
      </c>
      <c r="B38" s="474" t="s">
        <v>445</v>
      </c>
      <c r="C38" s="474"/>
      <c r="D38" s="474"/>
      <c r="E38" s="349" t="s">
        <v>446</v>
      </c>
      <c r="F38" s="349"/>
      <c r="G38" s="59" t="s">
        <v>447</v>
      </c>
      <c r="H38" s="42">
        <v>20</v>
      </c>
    </row>
    <row r="39" spans="1:8" ht="47.9" customHeight="1" x14ac:dyDescent="0.2">
      <c r="A39" s="74" t="s">
        <v>448</v>
      </c>
      <c r="B39" s="348" t="s">
        <v>449</v>
      </c>
      <c r="C39" s="348"/>
      <c r="D39" s="348"/>
      <c r="E39" s="349" t="s">
        <v>450</v>
      </c>
      <c r="F39" s="349"/>
      <c r="G39" s="41" t="s">
        <v>356</v>
      </c>
      <c r="H39" s="42">
        <v>30</v>
      </c>
    </row>
    <row r="40" spans="1:8" ht="47.9" customHeight="1" x14ac:dyDescent="0.2">
      <c r="A40" s="74" t="s">
        <v>451</v>
      </c>
      <c r="B40" s="348" t="s">
        <v>449</v>
      </c>
      <c r="C40" s="348"/>
      <c r="D40" s="348"/>
      <c r="E40" s="349" t="s">
        <v>452</v>
      </c>
      <c r="F40" s="349"/>
      <c r="G40" s="41" t="s">
        <v>356</v>
      </c>
      <c r="H40" s="42">
        <v>50</v>
      </c>
    </row>
    <row r="41" spans="1:8" ht="47.9" customHeight="1" x14ac:dyDescent="0.2">
      <c r="A41" s="76" t="s">
        <v>453</v>
      </c>
      <c r="B41" s="348" t="s">
        <v>454</v>
      </c>
      <c r="C41" s="348"/>
      <c r="D41" s="348"/>
      <c r="E41" s="349" t="s">
        <v>455</v>
      </c>
      <c r="F41" s="349"/>
      <c r="G41" s="41" t="s">
        <v>456</v>
      </c>
      <c r="H41" s="42">
        <v>8</v>
      </c>
    </row>
    <row r="42" spans="1:8" ht="47.9" customHeight="1" x14ac:dyDescent="0.2">
      <c r="A42" s="76" t="s">
        <v>457</v>
      </c>
      <c r="B42" s="348" t="s">
        <v>458</v>
      </c>
      <c r="C42" s="348"/>
      <c r="D42" s="348"/>
      <c r="E42" s="349" t="s">
        <v>459</v>
      </c>
      <c r="F42" s="349"/>
      <c r="G42" s="41" t="s">
        <v>460</v>
      </c>
      <c r="H42" s="42">
        <v>15</v>
      </c>
    </row>
    <row r="43" spans="1:8" ht="47.9" customHeight="1" x14ac:dyDescent="0.2">
      <c r="A43" s="44"/>
      <c r="B43" s="348"/>
      <c r="C43" s="348"/>
      <c r="D43" s="348"/>
      <c r="E43" s="349"/>
      <c r="F43" s="349"/>
      <c r="G43" s="41"/>
      <c r="H43" s="42"/>
    </row>
    <row r="44" spans="1:8" ht="47.9" customHeight="1" x14ac:dyDescent="0.2">
      <c r="A44" s="44"/>
      <c r="B44" s="348"/>
      <c r="C44" s="348"/>
      <c r="D44" s="348"/>
      <c r="E44" s="349"/>
      <c r="F44" s="349"/>
      <c r="G44" s="41"/>
      <c r="H44" s="42"/>
    </row>
    <row r="45" spans="1:8" ht="47.9" customHeight="1" x14ac:dyDescent="0.2">
      <c r="A45" s="44"/>
      <c r="B45" s="348"/>
      <c r="C45" s="348"/>
      <c r="D45" s="348"/>
      <c r="E45" s="349"/>
      <c r="F45" s="349"/>
      <c r="G45" s="41"/>
      <c r="H45" s="42"/>
    </row>
    <row r="46" spans="1:8" ht="47.9" customHeight="1" x14ac:dyDescent="0.2">
      <c r="A46" s="44"/>
      <c r="B46" s="348"/>
      <c r="C46" s="348"/>
      <c r="D46" s="348"/>
      <c r="E46" s="349"/>
      <c r="F46" s="349"/>
      <c r="G46" s="41"/>
      <c r="H46" s="42"/>
    </row>
    <row r="47" spans="1:8" ht="47.9" customHeight="1" x14ac:dyDescent="0.2">
      <c r="A47" s="44"/>
      <c r="B47" s="348"/>
      <c r="C47" s="348"/>
      <c r="D47" s="348"/>
      <c r="E47" s="349"/>
      <c r="F47" s="349"/>
      <c r="G47" s="41"/>
      <c r="H47" s="42"/>
    </row>
    <row r="48" spans="1:8" ht="47.9" customHeight="1" thickBot="1" x14ac:dyDescent="0.25">
      <c r="A48" s="45"/>
      <c r="B48" s="350"/>
      <c r="C48" s="350"/>
      <c r="D48" s="350"/>
      <c r="E48" s="351"/>
      <c r="F48" s="351"/>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EA21FE2-37F1-4228-9C8C-07EB993239CE}">
      <formula1>$B$70:$B$71</formula1>
    </dataValidation>
    <dataValidation type="list" allowBlank="1" showInputMessage="1" showErrorMessage="1" sqref="A26:H26" xr:uid="{939A2229-55BE-4ADA-A8A5-C9D4A81F6617}">
      <formula1>$B$58:$B$59</formula1>
    </dataValidation>
    <dataValidation type="list" allowBlank="1" showInputMessage="1" showErrorMessage="1" sqref="E4" xr:uid="{2CCE2B1B-E015-4B0A-9849-0A789CD2BFE9}">
      <formula1>$B$61:$B$68</formula1>
    </dataValidation>
    <dataValidation type="list" allowBlank="1" showInputMessage="1" showErrorMessage="1" sqref="B10:C11" xr:uid="{0C12CEDC-F349-4399-8E3A-EC7E1ED5FD12}">
      <formula1>$B$74:$B$86</formula1>
    </dataValidation>
  </dataValidations>
  <hyperlinks>
    <hyperlink ref="B29" r:id="rId1" xr:uid="{D3969028-0692-44E6-AC90-FF8020960BEE}"/>
    <hyperlink ref="J1" location="検索用一覧!A1" display="検索用一覧に戻る" xr:uid="{BF6FAAB8-11E7-4502-AFF8-3C4C41002F48}"/>
  </hyperlinks>
  <printOptions horizontalCentered="1" verticalCentered="1"/>
  <pageMargins left="0.51181102362204722" right="0.51181102362204722" top="0.35433070866141736" bottom="0.35433070866141736" header="0.31496062992125984" footer="0.31496062992125984"/>
  <pageSetup paperSize="9" scale="92" orientation="portrait" r:id="rId2"/>
  <headerFooter>
    <oddHeader>&amp;R&amp;14別紙２</oddHeader>
  </headerFooter>
  <rowBreaks count="1" manualBreakCount="1">
    <brk id="29" max="7" man="1"/>
  </rowBreaks>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6C1D-6AF1-4F5D-ACFF-294DD45DA8E7}">
  <sheetPr codeName="Sheet25">
    <tabColor rgb="FFFFFF00"/>
  </sheetPr>
  <dimension ref="A1:M99"/>
  <sheetViews>
    <sheetView view="pageBreakPreview" zoomScale="80" zoomScaleNormal="100" zoomScaleSheetLayoutView="80" workbookViewId="0">
      <selection activeCell="C7" sqref="C7:H7"/>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4" t="s">
        <v>2</v>
      </c>
      <c r="F3" s="430" t="s">
        <v>3</v>
      </c>
      <c r="G3" s="415"/>
    </row>
    <row r="4" spans="1:13" ht="39.75" customHeight="1" thickBot="1" x14ac:dyDescent="0.25">
      <c r="A4" s="431" t="s">
        <v>408</v>
      </c>
      <c r="B4" s="432"/>
      <c r="C4" s="432" t="s">
        <v>409</v>
      </c>
      <c r="D4" s="432"/>
      <c r="E4" s="15" t="s">
        <v>212</v>
      </c>
      <c r="F4" s="433" t="s">
        <v>221</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03"/>
      <c r="B7" s="404"/>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27</v>
      </c>
      <c r="C10" s="408"/>
      <c r="D10" s="352" t="s">
        <v>410</v>
      </c>
      <c r="E10" s="353"/>
      <c r="F10" s="353"/>
      <c r="G10" s="353"/>
      <c r="H10" s="409"/>
    </row>
    <row r="11" spans="1:13" ht="26.25" customHeight="1" thickBot="1" x14ac:dyDescent="0.25">
      <c r="A11" s="18" t="s">
        <v>225</v>
      </c>
      <c r="B11" s="351" t="s">
        <v>48</v>
      </c>
      <c r="C11" s="351"/>
      <c r="D11" s="435" t="s">
        <v>411</v>
      </c>
      <c r="E11" s="460"/>
      <c r="F11" s="460"/>
      <c r="G11" s="460"/>
      <c r="H11" s="461"/>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454" t="s">
        <v>412</v>
      </c>
      <c r="C15" s="420"/>
      <c r="D15" s="420"/>
      <c r="E15" s="420"/>
      <c r="F15" s="420"/>
      <c r="G15" s="420"/>
      <c r="H15" s="421"/>
    </row>
    <row r="16" spans="1:13" ht="30.75" customHeight="1" x14ac:dyDescent="0.2">
      <c r="A16" s="20" t="s">
        <v>6</v>
      </c>
      <c r="B16" s="454" t="s">
        <v>413</v>
      </c>
      <c r="C16" s="455"/>
      <c r="D16" s="455"/>
      <c r="E16" s="455"/>
      <c r="F16" s="455"/>
      <c r="G16" s="455"/>
      <c r="H16" s="456"/>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414</v>
      </c>
      <c r="B19" s="379"/>
      <c r="C19" s="380"/>
      <c r="D19" s="453"/>
      <c r="E19" s="382"/>
      <c r="F19" s="382"/>
      <c r="G19" s="382"/>
      <c r="H19" s="383"/>
    </row>
    <row r="20" spans="1:8" ht="9.75" customHeight="1" thickBot="1" x14ac:dyDescent="0.25">
      <c r="A20" s="22"/>
      <c r="B20" s="23"/>
      <c r="C20" s="23"/>
      <c r="D20" s="24"/>
      <c r="E20" s="25"/>
      <c r="F20" s="25"/>
      <c r="G20" s="25"/>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213</v>
      </c>
      <c r="B23" s="389"/>
      <c r="C23" s="390"/>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27" t="s">
        <v>16</v>
      </c>
      <c r="B25" s="3" t="s">
        <v>233</v>
      </c>
      <c r="C25" s="21" t="s">
        <v>234</v>
      </c>
      <c r="D25" s="21" t="s">
        <v>19</v>
      </c>
      <c r="E25" s="21" t="s">
        <v>20</v>
      </c>
      <c r="F25" s="21" t="s">
        <v>21</v>
      </c>
      <c r="G25" s="21" t="s">
        <v>235</v>
      </c>
      <c r="H25" s="28" t="s">
        <v>23</v>
      </c>
    </row>
    <row r="26" spans="1:8" ht="32.25" customHeight="1" thickBot="1" x14ac:dyDescent="0.25">
      <c r="A26" s="29" t="s">
        <v>35</v>
      </c>
      <c r="B26" s="30" t="s">
        <v>216</v>
      </c>
      <c r="C26" s="30" t="s">
        <v>216</v>
      </c>
      <c r="D26" s="30" t="s">
        <v>35</v>
      </c>
      <c r="E26" s="30" t="s">
        <v>35</v>
      </c>
      <c r="F26" s="30" t="s">
        <v>35</v>
      </c>
      <c r="G26" s="30" t="s">
        <v>35</v>
      </c>
      <c r="H26" s="31" t="s">
        <v>35</v>
      </c>
    </row>
    <row r="27" spans="1:8" ht="12.75" customHeight="1" thickBot="1" x14ac:dyDescent="0.25"/>
    <row r="28" spans="1:8" ht="27.75" customHeight="1" x14ac:dyDescent="0.2">
      <c r="A28" s="372" t="s">
        <v>236</v>
      </c>
      <c r="B28" s="373"/>
      <c r="C28" s="373"/>
      <c r="D28" s="374"/>
      <c r="E28" s="370" t="s">
        <v>1207</v>
      </c>
      <c r="F28" s="371"/>
      <c r="G28" s="371"/>
      <c r="H28" s="371"/>
    </row>
    <row r="29" spans="1:8" ht="32.25" customHeight="1" thickBot="1" x14ac:dyDescent="0.25">
      <c r="A29" s="32" t="s">
        <v>237</v>
      </c>
      <c r="B29" s="605" t="s">
        <v>415</v>
      </c>
      <c r="C29" s="590"/>
      <c r="D29" s="606"/>
      <c r="E29" s="370"/>
      <c r="F29" s="371"/>
      <c r="G29" s="371"/>
      <c r="H29" s="371"/>
    </row>
    <row r="30" spans="1:8" ht="53.25" customHeight="1" thickBot="1" x14ac:dyDescent="0.25">
      <c r="A30" s="361" t="s">
        <v>238</v>
      </c>
      <c r="B30" s="361"/>
      <c r="C30" s="361"/>
      <c r="D30" s="361"/>
      <c r="E30" s="361"/>
      <c r="F30" s="361"/>
      <c r="G30" s="361"/>
      <c r="H30" s="361"/>
    </row>
    <row r="31" spans="1:8" ht="30" customHeight="1" x14ac:dyDescent="0.2">
      <c r="A31" s="33" t="s">
        <v>239</v>
      </c>
      <c r="B31" s="34" t="s">
        <v>240</v>
      </c>
      <c r="C31" s="362" t="s">
        <v>241</v>
      </c>
      <c r="D31" s="363"/>
    </row>
    <row r="32" spans="1:8" ht="38.25" customHeight="1" thickBot="1" x14ac:dyDescent="0.25">
      <c r="A32" s="35" t="s">
        <v>242</v>
      </c>
      <c r="B32" s="36"/>
      <c r="C32" s="364"/>
      <c r="D32" s="365"/>
    </row>
    <row r="33" spans="1:8" ht="11.25" customHeight="1" x14ac:dyDescent="0.2">
      <c r="A33" s="37"/>
    </row>
    <row r="34" spans="1:8" ht="29.25" customHeight="1" thickBot="1" x14ac:dyDescent="0.25">
      <c r="A34" s="37" t="s">
        <v>243</v>
      </c>
      <c r="F34" s="38" t="s">
        <v>244</v>
      </c>
    </row>
    <row r="35" spans="1:8" ht="22.5" customHeight="1" x14ac:dyDescent="0.2">
      <c r="A35" s="39" t="s">
        <v>245</v>
      </c>
      <c r="B35" s="366" t="s">
        <v>246</v>
      </c>
      <c r="C35" s="366"/>
      <c r="D35" s="366"/>
      <c r="E35" s="366" t="s">
        <v>247</v>
      </c>
      <c r="F35" s="366"/>
      <c r="G35" s="34" t="s">
        <v>248</v>
      </c>
      <c r="H35" s="40" t="s">
        <v>249</v>
      </c>
    </row>
    <row r="36" spans="1:8" ht="45.75" customHeight="1" x14ac:dyDescent="0.2">
      <c r="A36" s="72" t="s">
        <v>416</v>
      </c>
      <c r="B36" s="474" t="s">
        <v>417</v>
      </c>
      <c r="C36" s="348"/>
      <c r="D36" s="348"/>
      <c r="E36" s="349" t="s">
        <v>418</v>
      </c>
      <c r="F36" s="349"/>
      <c r="G36" s="41" t="s">
        <v>402</v>
      </c>
      <c r="H36" s="42" t="s">
        <v>407</v>
      </c>
    </row>
    <row r="37" spans="1:8" ht="47.9" customHeight="1" x14ac:dyDescent="0.2">
      <c r="A37" s="73" t="s">
        <v>419</v>
      </c>
      <c r="B37" s="474" t="s">
        <v>420</v>
      </c>
      <c r="C37" s="348"/>
      <c r="D37" s="348"/>
      <c r="E37" s="349" t="s">
        <v>418</v>
      </c>
      <c r="F37" s="349"/>
      <c r="G37" s="59" t="s">
        <v>421</v>
      </c>
      <c r="H37" s="42" t="s">
        <v>422</v>
      </c>
    </row>
    <row r="38" spans="1:8" ht="47.9" customHeight="1" x14ac:dyDescent="0.2">
      <c r="A38" s="73" t="s">
        <v>423</v>
      </c>
      <c r="B38" s="474" t="s">
        <v>424</v>
      </c>
      <c r="C38" s="348"/>
      <c r="D38" s="348"/>
      <c r="E38" s="349" t="s">
        <v>418</v>
      </c>
      <c r="F38" s="349"/>
      <c r="G38" s="41" t="s">
        <v>402</v>
      </c>
      <c r="H38" s="42" t="s">
        <v>422</v>
      </c>
    </row>
    <row r="39" spans="1:8" ht="47.9" customHeight="1" x14ac:dyDescent="0.2">
      <c r="A39" s="44"/>
      <c r="B39" s="348"/>
      <c r="C39" s="348"/>
      <c r="D39" s="348"/>
      <c r="E39" s="349"/>
      <c r="F39" s="349"/>
      <c r="G39" s="41"/>
      <c r="H39" s="42"/>
    </row>
    <row r="40" spans="1:8" ht="47.9" customHeight="1" x14ac:dyDescent="0.2">
      <c r="A40" s="44"/>
      <c r="B40" s="348"/>
      <c r="C40" s="348"/>
      <c r="D40" s="348"/>
      <c r="E40" s="349"/>
      <c r="F40" s="349"/>
      <c r="G40" s="41"/>
      <c r="H40" s="42"/>
    </row>
    <row r="41" spans="1:8" ht="47.9" customHeight="1" x14ac:dyDescent="0.2">
      <c r="A41" s="44"/>
      <c r="B41" s="348"/>
      <c r="C41" s="348"/>
      <c r="D41" s="348"/>
      <c r="E41" s="349"/>
      <c r="F41" s="349"/>
      <c r="G41" s="41"/>
      <c r="H41" s="42"/>
    </row>
    <row r="42" spans="1:8" ht="47.9" customHeight="1" x14ac:dyDescent="0.2">
      <c r="A42" s="44"/>
      <c r="B42" s="348"/>
      <c r="C42" s="348"/>
      <c r="D42" s="348"/>
      <c r="E42" s="349"/>
      <c r="F42" s="349"/>
      <c r="G42" s="41"/>
      <c r="H42" s="42"/>
    </row>
    <row r="43" spans="1:8" ht="47.9" customHeight="1" x14ac:dyDescent="0.2">
      <c r="A43" s="44"/>
      <c r="B43" s="348"/>
      <c r="C43" s="348"/>
      <c r="D43" s="348"/>
      <c r="E43" s="349"/>
      <c r="F43" s="349"/>
      <c r="G43" s="41"/>
      <c r="H43" s="42"/>
    </row>
    <row r="44" spans="1:8" ht="47.9" customHeight="1" x14ac:dyDescent="0.2">
      <c r="A44" s="44"/>
      <c r="B44" s="348"/>
      <c r="C44" s="348"/>
      <c r="D44" s="348"/>
      <c r="E44" s="349"/>
      <c r="F44" s="349"/>
      <c r="G44" s="41"/>
      <c r="H44" s="42"/>
    </row>
    <row r="45" spans="1:8" ht="47.9" customHeight="1" x14ac:dyDescent="0.2">
      <c r="A45" s="44"/>
      <c r="B45" s="348"/>
      <c r="C45" s="348"/>
      <c r="D45" s="348"/>
      <c r="E45" s="349"/>
      <c r="F45" s="349"/>
      <c r="G45" s="41"/>
      <c r="H45" s="42"/>
    </row>
    <row r="46" spans="1:8" ht="47.9" customHeight="1" x14ac:dyDescent="0.2">
      <c r="A46" s="44"/>
      <c r="B46" s="348"/>
      <c r="C46" s="348"/>
      <c r="D46" s="348"/>
      <c r="E46" s="349"/>
      <c r="F46" s="349"/>
      <c r="G46" s="41"/>
      <c r="H46" s="42"/>
    </row>
    <row r="47" spans="1:8" ht="47.9" customHeight="1" x14ac:dyDescent="0.2">
      <c r="A47" s="44"/>
      <c r="B47" s="348"/>
      <c r="C47" s="348"/>
      <c r="D47" s="348"/>
      <c r="E47" s="349"/>
      <c r="F47" s="349"/>
      <c r="G47" s="41"/>
      <c r="H47" s="42"/>
    </row>
    <row r="48" spans="1:8" ht="47.9" customHeight="1" thickBot="1" x14ac:dyDescent="0.25">
      <c r="A48" s="45"/>
      <c r="B48" s="350"/>
      <c r="C48" s="350"/>
      <c r="D48" s="350"/>
      <c r="E48" s="351"/>
      <c r="F48" s="351"/>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A441F84F-39F9-4EF2-A42D-C26690645C47}">
      <formula1>$B$70:$B$71</formula1>
    </dataValidation>
    <dataValidation type="list" allowBlank="1" showInputMessage="1" showErrorMessage="1" sqref="A26:H26" xr:uid="{3C42895A-077F-4A55-8D5F-3D7F41DC9A2A}">
      <formula1>$B$58:$B$59</formula1>
    </dataValidation>
    <dataValidation type="list" allowBlank="1" showInputMessage="1" showErrorMessage="1" sqref="E4" xr:uid="{B3B8FF45-E37C-4028-9EF6-46B633F3F213}">
      <formula1>$B$61:$B$68</formula1>
    </dataValidation>
    <dataValidation type="list" allowBlank="1" showInputMessage="1" showErrorMessage="1" sqref="B10:C11" xr:uid="{3A784BB7-1C93-406F-A0B6-8F01DC445758}">
      <formula1>$B$74:$B$86</formula1>
    </dataValidation>
  </dataValidations>
  <hyperlinks>
    <hyperlink ref="B29" r:id="rId1" xr:uid="{D4915B92-55C9-45F9-83E8-B8EC321783C0}"/>
    <hyperlink ref="J1" location="検索用一覧!A1" display="検索用一覧に戻る" xr:uid="{2ED1F233-6C89-4C83-A776-E18B5E3FC22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82CA9-6FFB-4233-A41D-F19011770726}">
  <sheetPr>
    <tabColor rgb="FFFFFF00"/>
  </sheetPr>
  <dimension ref="A1:M101"/>
  <sheetViews>
    <sheetView view="pageBreakPreview" zoomScale="80" zoomScaleNormal="100" zoomScaleSheetLayoutView="80" workbookViewId="0">
      <selection sqref="A1:H2"/>
    </sheetView>
  </sheetViews>
  <sheetFormatPr defaultRowHeight="13" x14ac:dyDescent="0.2"/>
  <cols>
    <col min="1" max="1" width="10.72656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304" t="s">
        <v>2</v>
      </c>
      <c r="F3" s="430" t="s">
        <v>3</v>
      </c>
      <c r="G3" s="415"/>
    </row>
    <row r="4" spans="1:13" ht="39.75" customHeight="1" thickBot="1" x14ac:dyDescent="0.25">
      <c r="A4" s="431" t="s">
        <v>207</v>
      </c>
      <c r="B4" s="432"/>
      <c r="C4" s="432" t="s">
        <v>208</v>
      </c>
      <c r="D4" s="432"/>
      <c r="E4" s="305" t="s">
        <v>45</v>
      </c>
      <c r="F4" s="433" t="s">
        <v>84</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58"/>
      <c r="B7" s="459"/>
      <c r="C7" s="405"/>
      <c r="D7" s="406"/>
      <c r="E7" s="406"/>
      <c r="F7" s="406"/>
      <c r="G7" s="406"/>
      <c r="H7" s="407"/>
      <c r="M7" s="16"/>
    </row>
    <row r="8" spans="1:13" ht="11.25" customHeight="1" thickBot="1" x14ac:dyDescent="0.25">
      <c r="A8" s="462"/>
      <c r="B8" s="462"/>
      <c r="C8" s="139"/>
      <c r="D8" s="139"/>
      <c r="E8" s="139"/>
      <c r="F8" s="139"/>
      <c r="G8" s="139"/>
      <c r="H8" s="139"/>
      <c r="M8" s="16"/>
    </row>
    <row r="9" spans="1:13" ht="25.5" customHeight="1" thickBot="1" x14ac:dyDescent="0.25">
      <c r="A9" s="483" t="s">
        <v>1003</v>
      </c>
      <c r="B9" s="484"/>
      <c r="C9" s="607" t="s">
        <v>1204</v>
      </c>
      <c r="D9" s="608"/>
      <c r="E9" s="608"/>
      <c r="F9" s="608"/>
      <c r="G9" s="608"/>
      <c r="H9" s="609"/>
      <c r="M9" s="16"/>
    </row>
    <row r="10" spans="1:13" ht="11.25" customHeight="1" thickBot="1" x14ac:dyDescent="0.25"/>
    <row r="11" spans="1:13" ht="21" customHeight="1" x14ac:dyDescent="0.2">
      <c r="A11" s="372" t="s">
        <v>4</v>
      </c>
      <c r="B11" s="373"/>
      <c r="C11" s="373"/>
      <c r="D11" s="373"/>
      <c r="E11" s="373"/>
      <c r="F11" s="373"/>
      <c r="G11" s="373"/>
      <c r="H11" s="374"/>
    </row>
    <row r="12" spans="1:13" ht="26.25" customHeight="1" thickBot="1" x14ac:dyDescent="0.25">
      <c r="A12" s="17" t="s">
        <v>224</v>
      </c>
      <c r="B12" s="408" t="s">
        <v>37</v>
      </c>
      <c r="C12" s="408"/>
      <c r="D12" s="435" t="s">
        <v>283</v>
      </c>
      <c r="E12" s="460"/>
      <c r="F12" s="460"/>
      <c r="G12" s="460"/>
      <c r="H12" s="461"/>
    </row>
    <row r="13" spans="1:13" ht="26.25" customHeight="1" thickBot="1" x14ac:dyDescent="0.25">
      <c r="A13" s="18" t="s">
        <v>225</v>
      </c>
      <c r="B13" s="351" t="s">
        <v>27</v>
      </c>
      <c r="C13" s="351"/>
      <c r="D13" s="435" t="s">
        <v>284</v>
      </c>
      <c r="E13" s="460"/>
      <c r="F13" s="460"/>
      <c r="G13" s="460"/>
      <c r="H13" s="461"/>
    </row>
    <row r="14" spans="1:13" ht="9" customHeight="1" thickBot="1" x14ac:dyDescent="0.25"/>
    <row r="15" spans="1:13" ht="15.75" customHeight="1" x14ac:dyDescent="0.2">
      <c r="A15" s="413" t="s">
        <v>226</v>
      </c>
      <c r="B15" s="414"/>
      <c r="C15" s="414"/>
      <c r="D15" s="414"/>
      <c r="E15" s="414"/>
      <c r="F15" s="414"/>
      <c r="G15" s="414"/>
      <c r="H15" s="415"/>
    </row>
    <row r="16" spans="1:13" ht="14.25" customHeight="1" x14ac:dyDescent="0.2">
      <c r="A16" s="416"/>
      <c r="B16" s="417"/>
      <c r="C16" s="417"/>
      <c r="D16" s="417"/>
      <c r="E16" s="417"/>
      <c r="F16" s="417"/>
      <c r="G16" s="417"/>
      <c r="H16" s="418"/>
    </row>
    <row r="17" spans="1:8" ht="33.75" customHeight="1" x14ac:dyDescent="0.2">
      <c r="A17" s="19" t="s">
        <v>5</v>
      </c>
      <c r="B17" s="352" t="s">
        <v>285</v>
      </c>
      <c r="C17" s="353"/>
      <c r="D17" s="353"/>
      <c r="E17" s="353"/>
      <c r="F17" s="353"/>
      <c r="G17" s="353"/>
      <c r="H17" s="409"/>
    </row>
    <row r="18" spans="1:8" ht="30.75" customHeight="1" x14ac:dyDescent="0.2">
      <c r="A18" s="20" t="s">
        <v>6</v>
      </c>
      <c r="B18" s="390" t="s">
        <v>1586</v>
      </c>
      <c r="C18" s="391"/>
      <c r="D18" s="391"/>
      <c r="E18" s="391"/>
      <c r="F18" s="391"/>
      <c r="G18" s="391"/>
      <c r="H18" s="393"/>
    </row>
    <row r="19" spans="1:8" ht="24.75" customHeight="1" x14ac:dyDescent="0.2">
      <c r="A19" s="396" t="s">
        <v>227</v>
      </c>
      <c r="B19" s="397"/>
      <c r="C19" s="397"/>
      <c r="D19" s="397"/>
      <c r="E19" s="397"/>
      <c r="F19" s="397"/>
      <c r="G19" s="397"/>
      <c r="H19" s="398"/>
    </row>
    <row r="20" spans="1:8" ht="21.75" customHeight="1" x14ac:dyDescent="0.2">
      <c r="A20" s="375" t="s">
        <v>7</v>
      </c>
      <c r="B20" s="376"/>
      <c r="C20" s="376"/>
      <c r="D20" s="376" t="s">
        <v>8</v>
      </c>
      <c r="E20" s="376"/>
      <c r="F20" s="376"/>
      <c r="G20" s="376"/>
      <c r="H20" s="377"/>
    </row>
    <row r="21" spans="1:8" ht="44.25" customHeight="1" thickBot="1" x14ac:dyDescent="0.25">
      <c r="A21" s="378" t="s">
        <v>1203</v>
      </c>
      <c r="B21" s="379"/>
      <c r="C21" s="380"/>
      <c r="D21" s="610" t="s">
        <v>1202</v>
      </c>
      <c r="E21" s="611"/>
      <c r="F21" s="611"/>
      <c r="G21" s="611"/>
      <c r="H21" s="611"/>
    </row>
    <row r="22" spans="1:8" ht="9.75" customHeight="1" thickBot="1" x14ac:dyDescent="0.25">
      <c r="A22" s="22"/>
      <c r="B22" s="105"/>
      <c r="C22" s="105"/>
      <c r="D22" s="24"/>
      <c r="E22" s="106"/>
      <c r="F22" s="106"/>
      <c r="G22" s="106"/>
      <c r="H22" s="26"/>
    </row>
    <row r="23" spans="1:8" ht="24" customHeight="1" x14ac:dyDescent="0.2">
      <c r="A23" s="372" t="s">
        <v>228</v>
      </c>
      <c r="B23" s="373"/>
      <c r="C23" s="373"/>
      <c r="D23" s="373"/>
      <c r="E23" s="373"/>
      <c r="F23" s="373"/>
      <c r="G23" s="373"/>
      <c r="H23" s="374"/>
    </row>
    <row r="24" spans="1:8" ht="22.5" customHeight="1" x14ac:dyDescent="0.2">
      <c r="A24" s="425" t="s">
        <v>229</v>
      </c>
      <c r="B24" s="426"/>
      <c r="C24" s="384" t="s">
        <v>230</v>
      </c>
      <c r="D24" s="385"/>
      <c r="E24" s="385"/>
      <c r="F24" s="386"/>
      <c r="G24" s="347" t="s">
        <v>231</v>
      </c>
      <c r="H24" s="387"/>
    </row>
    <row r="25" spans="1:8" ht="42" customHeight="1" x14ac:dyDescent="0.2">
      <c r="A25" s="388" t="s">
        <v>52</v>
      </c>
      <c r="B25" s="389"/>
      <c r="C25" s="390" t="s">
        <v>149</v>
      </c>
      <c r="D25" s="391"/>
      <c r="E25" s="391"/>
      <c r="F25" s="392"/>
      <c r="G25" s="390" t="s">
        <v>209</v>
      </c>
      <c r="H25" s="393"/>
    </row>
    <row r="26" spans="1:8" ht="18.75" customHeight="1" x14ac:dyDescent="0.2">
      <c r="A26" s="394" t="s">
        <v>232</v>
      </c>
      <c r="B26" s="386"/>
      <c r="C26" s="384" t="s">
        <v>13</v>
      </c>
      <c r="D26" s="385"/>
      <c r="E26" s="385"/>
      <c r="F26" s="385"/>
      <c r="G26" s="385"/>
      <c r="H26" s="395"/>
    </row>
    <row r="27" spans="1:8" ht="22.5" customHeight="1" x14ac:dyDescent="0.2">
      <c r="A27" s="308" t="s">
        <v>16</v>
      </c>
      <c r="B27" s="3" t="s">
        <v>233</v>
      </c>
      <c r="C27" s="309" t="s">
        <v>234</v>
      </c>
      <c r="D27" s="309" t="s">
        <v>19</v>
      </c>
      <c r="E27" s="309" t="s">
        <v>20</v>
      </c>
      <c r="F27" s="309" t="s">
        <v>21</v>
      </c>
      <c r="G27" s="309" t="s">
        <v>235</v>
      </c>
      <c r="H27" s="310" t="s">
        <v>23</v>
      </c>
    </row>
    <row r="28" spans="1:8" ht="32.25" customHeight="1" thickBot="1" x14ac:dyDescent="0.25">
      <c r="A28" s="172" t="s">
        <v>35</v>
      </c>
      <c r="B28" s="314" t="s">
        <v>35</v>
      </c>
      <c r="C28" s="314" t="s">
        <v>35</v>
      </c>
      <c r="D28" s="314" t="s">
        <v>35</v>
      </c>
      <c r="E28" s="314" t="s">
        <v>35</v>
      </c>
      <c r="F28" s="314" t="s">
        <v>35</v>
      </c>
      <c r="G28" s="314" t="s">
        <v>35</v>
      </c>
      <c r="H28" s="315" t="s">
        <v>35</v>
      </c>
    </row>
    <row r="29" spans="1:8" ht="12.75" customHeight="1" thickBot="1" x14ac:dyDescent="0.25"/>
    <row r="30" spans="1:8" ht="27.75" customHeight="1" x14ac:dyDescent="0.2">
      <c r="A30" s="372" t="s">
        <v>236</v>
      </c>
      <c r="B30" s="373"/>
      <c r="C30" s="373"/>
      <c r="D30" s="374"/>
      <c r="E30" s="370" t="s">
        <v>1207</v>
      </c>
      <c r="F30" s="371"/>
      <c r="G30" s="371"/>
      <c r="H30" s="371"/>
    </row>
    <row r="31" spans="1:8" ht="22.5" customHeight="1" thickBot="1" x14ac:dyDescent="0.25">
      <c r="A31" s="32" t="s">
        <v>237</v>
      </c>
      <c r="B31" s="359" t="s">
        <v>287</v>
      </c>
      <c r="C31" s="350"/>
      <c r="D31" s="360"/>
      <c r="E31" s="370"/>
      <c r="F31" s="371"/>
      <c r="G31" s="371"/>
      <c r="H31" s="371"/>
    </row>
    <row r="32" spans="1:8" ht="53.25" customHeight="1" thickBot="1" x14ac:dyDescent="0.25">
      <c r="A32" s="457" t="s">
        <v>1007</v>
      </c>
      <c r="B32" s="457"/>
      <c r="C32" s="457"/>
      <c r="D32" s="457"/>
      <c r="E32" s="457"/>
      <c r="F32" s="457"/>
      <c r="G32" s="457"/>
      <c r="H32" s="457"/>
    </row>
    <row r="33" spans="1:8" ht="30" customHeight="1" x14ac:dyDescent="0.2">
      <c r="A33" s="33" t="s">
        <v>239</v>
      </c>
      <c r="B33" s="307" t="s">
        <v>240</v>
      </c>
      <c r="C33" s="362" t="s">
        <v>241</v>
      </c>
      <c r="D33" s="363"/>
    </row>
    <row r="34" spans="1:8" ht="38.25" customHeight="1" thickBot="1" x14ac:dyDescent="0.25">
      <c r="A34" s="35" t="s">
        <v>242</v>
      </c>
      <c r="B34" s="312">
        <v>12</v>
      </c>
      <c r="C34" s="364" t="s">
        <v>1587</v>
      </c>
      <c r="D34" s="365"/>
    </row>
    <row r="35" spans="1:8" ht="11.25" customHeight="1" x14ac:dyDescent="0.2">
      <c r="A35" s="37"/>
    </row>
    <row r="36" spans="1:8" ht="29.25" customHeight="1" thickBot="1" x14ac:dyDescent="0.25">
      <c r="A36" s="37" t="s">
        <v>243</v>
      </c>
      <c r="F36" s="38" t="s">
        <v>244</v>
      </c>
    </row>
    <row r="37" spans="1:8" ht="22.5" customHeight="1" x14ac:dyDescent="0.2">
      <c r="A37" s="306" t="s">
        <v>245</v>
      </c>
      <c r="B37" s="366" t="s">
        <v>246</v>
      </c>
      <c r="C37" s="366"/>
      <c r="D37" s="366"/>
      <c r="E37" s="366" t="s">
        <v>247</v>
      </c>
      <c r="F37" s="366"/>
      <c r="G37" s="307" t="s">
        <v>248</v>
      </c>
      <c r="H37" s="40" t="s">
        <v>249</v>
      </c>
    </row>
    <row r="38" spans="1:8" ht="45.75" customHeight="1" x14ac:dyDescent="0.2">
      <c r="A38" s="171">
        <v>45396</v>
      </c>
      <c r="B38" s="612" t="s">
        <v>875</v>
      </c>
      <c r="C38" s="519"/>
      <c r="D38" s="520"/>
      <c r="E38" s="348" t="s">
        <v>1200</v>
      </c>
      <c r="F38" s="348"/>
      <c r="G38" s="70" t="s">
        <v>300</v>
      </c>
      <c r="H38" s="313" t="s">
        <v>1588</v>
      </c>
    </row>
    <row r="39" spans="1:8" ht="47.9" customHeight="1" x14ac:dyDescent="0.2">
      <c r="A39" s="329">
        <v>45431</v>
      </c>
      <c r="B39" s="348" t="s">
        <v>1201</v>
      </c>
      <c r="C39" s="348"/>
      <c r="D39" s="348"/>
      <c r="E39" s="311" t="s">
        <v>1200</v>
      </c>
      <c r="F39" s="311"/>
      <c r="G39" s="123" t="s">
        <v>328</v>
      </c>
      <c r="H39" s="169" t="s">
        <v>1589</v>
      </c>
    </row>
    <row r="40" spans="1:8" ht="47.9" customHeight="1" x14ac:dyDescent="0.2">
      <c r="A40" s="171">
        <v>45437</v>
      </c>
      <c r="B40" s="316" t="s">
        <v>1590</v>
      </c>
      <c r="C40" s="317"/>
      <c r="D40" s="318"/>
      <c r="E40" s="613" t="s">
        <v>1591</v>
      </c>
      <c r="F40" s="614"/>
      <c r="G40" s="70" t="s">
        <v>300</v>
      </c>
      <c r="H40" s="313" t="s">
        <v>1592</v>
      </c>
    </row>
    <row r="41" spans="1:8" ht="47.9" customHeight="1" x14ac:dyDescent="0.2">
      <c r="A41" s="170">
        <v>45475</v>
      </c>
      <c r="B41" s="615" t="s">
        <v>1593</v>
      </c>
      <c r="C41" s="616"/>
      <c r="D41" s="617"/>
      <c r="E41" s="612" t="s">
        <v>1594</v>
      </c>
      <c r="F41" s="618"/>
      <c r="G41" s="123" t="s">
        <v>1199</v>
      </c>
      <c r="H41" s="169" t="s">
        <v>1595</v>
      </c>
    </row>
    <row r="42" spans="1:8" ht="47.9" customHeight="1" x14ac:dyDescent="0.2">
      <c r="A42" s="69" t="s">
        <v>1596</v>
      </c>
      <c r="B42" s="352" t="s">
        <v>1597</v>
      </c>
      <c r="C42" s="353"/>
      <c r="D42" s="354"/>
      <c r="E42" s="612" t="s">
        <v>455</v>
      </c>
      <c r="F42" s="618"/>
      <c r="G42" s="70" t="s">
        <v>301</v>
      </c>
      <c r="H42" s="313" t="s">
        <v>1598</v>
      </c>
    </row>
    <row r="43" spans="1:8" ht="47.9" customHeight="1" x14ac:dyDescent="0.2">
      <c r="A43" s="69" t="s">
        <v>1599</v>
      </c>
      <c r="B43" s="474" t="s">
        <v>1600</v>
      </c>
      <c r="C43" s="474"/>
      <c r="D43" s="474"/>
      <c r="E43" s="612" t="s">
        <v>1601</v>
      </c>
      <c r="F43" s="520"/>
      <c r="G43" s="70" t="s">
        <v>1199</v>
      </c>
      <c r="H43" s="313" t="s">
        <v>1602</v>
      </c>
    </row>
    <row r="44" spans="1:8" ht="47.9" customHeight="1" x14ac:dyDescent="0.2">
      <c r="A44" s="167" t="s">
        <v>1603</v>
      </c>
      <c r="B44" s="474" t="s">
        <v>1604</v>
      </c>
      <c r="C44" s="474"/>
      <c r="D44" s="474"/>
      <c r="E44" s="612" t="s">
        <v>1605</v>
      </c>
      <c r="F44" s="520"/>
      <c r="G44" s="70" t="s">
        <v>401</v>
      </c>
      <c r="H44" s="313" t="s">
        <v>1606</v>
      </c>
    </row>
    <row r="45" spans="1:8" ht="47.9" customHeight="1" x14ac:dyDescent="0.2">
      <c r="A45" s="167" t="s">
        <v>1607</v>
      </c>
      <c r="B45" s="348" t="s">
        <v>1608</v>
      </c>
      <c r="C45" s="348"/>
      <c r="D45" s="348"/>
      <c r="E45" s="390" t="s">
        <v>1609</v>
      </c>
      <c r="F45" s="392"/>
      <c r="G45" s="70" t="s">
        <v>1610</v>
      </c>
      <c r="H45" s="313" t="s">
        <v>1611</v>
      </c>
    </row>
    <row r="46" spans="1:8" ht="47.9" customHeight="1" x14ac:dyDescent="0.2">
      <c r="A46" s="168" t="s">
        <v>1612</v>
      </c>
      <c r="B46" s="352" t="s">
        <v>1613</v>
      </c>
      <c r="C46" s="353"/>
      <c r="D46" s="354"/>
      <c r="E46" s="612" t="s">
        <v>1605</v>
      </c>
      <c r="F46" s="520"/>
      <c r="G46" s="70" t="s">
        <v>401</v>
      </c>
      <c r="H46" s="313" t="s">
        <v>1592</v>
      </c>
    </row>
    <row r="47" spans="1:8" ht="47.9" customHeight="1" x14ac:dyDescent="0.2">
      <c r="A47" s="60">
        <v>46013</v>
      </c>
      <c r="B47" s="348" t="s">
        <v>876</v>
      </c>
      <c r="C47" s="348"/>
      <c r="D47" s="348"/>
      <c r="E47" s="474" t="s">
        <v>1614</v>
      </c>
      <c r="F47" s="474"/>
      <c r="G47" s="70" t="s">
        <v>300</v>
      </c>
      <c r="H47" s="313" t="s">
        <v>1615</v>
      </c>
    </row>
    <row r="48" spans="1:8" ht="47.9" customHeight="1" x14ac:dyDescent="0.2">
      <c r="A48" s="167"/>
      <c r="B48" s="474"/>
      <c r="C48" s="474"/>
      <c r="D48" s="474"/>
      <c r="E48" s="348"/>
      <c r="F48" s="348"/>
      <c r="G48" s="70"/>
      <c r="H48" s="313"/>
    </row>
    <row r="49" spans="1:8" ht="47.9" customHeight="1" x14ac:dyDescent="0.2">
      <c r="A49" s="167"/>
      <c r="B49" s="348"/>
      <c r="C49" s="348"/>
      <c r="D49" s="348"/>
      <c r="E49" s="355"/>
      <c r="F49" s="356"/>
      <c r="G49" s="70"/>
      <c r="H49" s="313"/>
    </row>
    <row r="50" spans="1:8" ht="47.9" customHeight="1" x14ac:dyDescent="0.2">
      <c r="A50" s="43"/>
      <c r="B50" s="348"/>
      <c r="C50" s="348"/>
      <c r="D50" s="348"/>
      <c r="E50" s="474"/>
      <c r="F50" s="474"/>
      <c r="G50" s="70"/>
      <c r="H50" s="313"/>
    </row>
    <row r="51" spans="1:8" ht="22.5" customHeight="1" x14ac:dyDescent="0.2">
      <c r="B51" s="5"/>
      <c r="C51" s="5"/>
      <c r="D51" s="5"/>
      <c r="E51" s="5"/>
      <c r="F51" s="5"/>
    </row>
    <row r="57" spans="1:8" x14ac:dyDescent="0.2">
      <c r="A57" t="s">
        <v>252</v>
      </c>
    </row>
    <row r="59" spans="1:8" x14ac:dyDescent="0.2">
      <c r="A59" t="s">
        <v>253</v>
      </c>
    </row>
    <row r="60" spans="1:8" x14ac:dyDescent="0.2">
      <c r="A60" s="50" t="s">
        <v>254</v>
      </c>
      <c r="B60" s="50" t="s">
        <v>255</v>
      </c>
      <c r="C60" s="50" t="s">
        <v>255</v>
      </c>
    </row>
    <row r="61" spans="1:8" x14ac:dyDescent="0.2">
      <c r="A61" s="50"/>
      <c r="B61" s="50" t="s">
        <v>256</v>
      </c>
      <c r="C61" s="50" t="s">
        <v>257</v>
      </c>
    </row>
    <row r="63" spans="1:8" x14ac:dyDescent="0.2">
      <c r="A63" s="50" t="s">
        <v>2</v>
      </c>
      <c r="B63" s="50" t="s">
        <v>258</v>
      </c>
    </row>
    <row r="64" spans="1:8" x14ac:dyDescent="0.2">
      <c r="A64" s="50"/>
      <c r="B64" s="50" t="s">
        <v>259</v>
      </c>
    </row>
    <row r="65" spans="1:3" x14ac:dyDescent="0.2">
      <c r="A65" s="50"/>
      <c r="B65" s="50" t="s">
        <v>220</v>
      </c>
    </row>
    <row r="66" spans="1:3" x14ac:dyDescent="0.2">
      <c r="A66" s="50"/>
      <c r="B66" s="50" t="s">
        <v>260</v>
      </c>
    </row>
    <row r="67" spans="1:3" x14ac:dyDescent="0.2">
      <c r="A67" s="50"/>
      <c r="B67" s="50" t="s">
        <v>261</v>
      </c>
    </row>
    <row r="68" spans="1:3" x14ac:dyDescent="0.2">
      <c r="A68" s="50"/>
      <c r="B68" s="50" t="s">
        <v>212</v>
      </c>
    </row>
    <row r="69" spans="1:3" x14ac:dyDescent="0.2">
      <c r="A69" s="50"/>
      <c r="B69" s="50" t="s">
        <v>262</v>
      </c>
    </row>
    <row r="70" spans="1:3" x14ac:dyDescent="0.2">
      <c r="A70" s="50"/>
      <c r="B70" s="50" t="s">
        <v>263</v>
      </c>
    </row>
    <row r="72" spans="1:3" x14ac:dyDescent="0.2">
      <c r="A72" s="50" t="s">
        <v>9</v>
      </c>
      <c r="B72" s="50" t="s">
        <v>213</v>
      </c>
    </row>
    <row r="73" spans="1:3" x14ac:dyDescent="0.2">
      <c r="B73" s="50" t="s">
        <v>264</v>
      </c>
    </row>
    <row r="76" spans="1:3" ht="16.5" x14ac:dyDescent="0.2">
      <c r="A76" s="50" t="s">
        <v>4</v>
      </c>
      <c r="B76" s="113" t="s">
        <v>78</v>
      </c>
      <c r="C76" s="114"/>
    </row>
    <row r="77" spans="1:3" ht="16.5" x14ac:dyDescent="0.2">
      <c r="B77" s="113" t="s">
        <v>37</v>
      </c>
      <c r="C77" s="114"/>
    </row>
    <row r="78" spans="1:3" ht="16.5" x14ac:dyDescent="0.2">
      <c r="B78" s="113" t="s">
        <v>56</v>
      </c>
      <c r="C78" s="114"/>
    </row>
    <row r="79" spans="1:3" ht="16.5" x14ac:dyDescent="0.2">
      <c r="B79" s="113" t="s">
        <v>67</v>
      </c>
      <c r="C79" s="114"/>
    </row>
    <row r="80" spans="1:3" ht="16.5" x14ac:dyDescent="0.2">
      <c r="B80" s="113" t="s">
        <v>117</v>
      </c>
      <c r="C80" s="114"/>
    </row>
    <row r="81" spans="1:3" ht="16.5" x14ac:dyDescent="0.2">
      <c r="B81" s="113" t="s">
        <v>125</v>
      </c>
      <c r="C81" s="114"/>
    </row>
    <row r="82" spans="1:3" ht="16.5" x14ac:dyDescent="0.2">
      <c r="B82" s="113" t="s">
        <v>27</v>
      </c>
      <c r="C82" s="114"/>
    </row>
    <row r="83" spans="1:3" ht="16.5" x14ac:dyDescent="0.2">
      <c r="B83" s="113" t="s">
        <v>48</v>
      </c>
      <c r="C83" s="114"/>
    </row>
    <row r="84" spans="1:3" ht="16.5" x14ac:dyDescent="0.2">
      <c r="B84" s="113" t="s">
        <v>63</v>
      </c>
      <c r="C84" s="114"/>
    </row>
    <row r="85" spans="1:3" ht="16.5" x14ac:dyDescent="0.2">
      <c r="B85" s="113" t="s">
        <v>41</v>
      </c>
      <c r="C85" s="114"/>
    </row>
    <row r="86" spans="1:3" ht="16.5" x14ac:dyDescent="0.2">
      <c r="B86" s="113" t="s">
        <v>55</v>
      </c>
      <c r="C86" s="114"/>
    </row>
    <row r="87" spans="1:3" ht="16.5" x14ac:dyDescent="0.2">
      <c r="B87" s="113" t="s">
        <v>28</v>
      </c>
      <c r="C87" s="114"/>
    </row>
    <row r="88" spans="1:3" ht="16.5" x14ac:dyDescent="0.2">
      <c r="B88" s="113" t="s">
        <v>74</v>
      </c>
      <c r="C88" s="114"/>
    </row>
    <row r="90" spans="1:3" ht="16.5" x14ac:dyDescent="0.2">
      <c r="A90" t="s">
        <v>265</v>
      </c>
      <c r="B90" s="115" t="s">
        <v>266</v>
      </c>
    </row>
    <row r="91" spans="1:3" ht="16.5" x14ac:dyDescent="0.2">
      <c r="B91" s="115" t="s">
        <v>267</v>
      </c>
    </row>
    <row r="92" spans="1:3" ht="16.5" x14ac:dyDescent="0.2">
      <c r="B92" s="115" t="s">
        <v>268</v>
      </c>
    </row>
    <row r="93" spans="1:3" ht="16.5" x14ac:dyDescent="0.2">
      <c r="B93" s="115" t="s">
        <v>269</v>
      </c>
    </row>
    <row r="94" spans="1:3" ht="16.5" x14ac:dyDescent="0.2">
      <c r="B94" s="115" t="s">
        <v>270</v>
      </c>
    </row>
    <row r="95" spans="1:3" ht="16.5" x14ac:dyDescent="0.2">
      <c r="B95" s="115" t="s">
        <v>271</v>
      </c>
    </row>
    <row r="96" spans="1:3" ht="16.5" x14ac:dyDescent="0.2">
      <c r="B96" s="115" t="s">
        <v>272</v>
      </c>
    </row>
    <row r="97" spans="2:2" ht="16.5" x14ac:dyDescent="0.2">
      <c r="B97" s="115" t="s">
        <v>273</v>
      </c>
    </row>
    <row r="98" spans="2:2" ht="16.5" x14ac:dyDescent="0.2">
      <c r="B98" s="115" t="s">
        <v>274</v>
      </c>
    </row>
    <row r="99" spans="2:2" ht="16.5" x14ac:dyDescent="0.2">
      <c r="B99" s="115" t="s">
        <v>275</v>
      </c>
    </row>
    <row r="100" spans="2:2" ht="16.5" x14ac:dyDescent="0.2">
      <c r="B100" s="115" t="s">
        <v>276</v>
      </c>
    </row>
    <row r="101" spans="2:2" ht="16.5" x14ac:dyDescent="0.2">
      <c r="B101" s="115" t="s">
        <v>277</v>
      </c>
    </row>
  </sheetData>
  <mergeCells count="68">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39:D39"/>
    <mergeCell ref="E40:F40"/>
    <mergeCell ref="B41:D41"/>
    <mergeCell ref="E41:F41"/>
    <mergeCell ref="B42:D42"/>
    <mergeCell ref="E42:F42"/>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CBB5BB5E-3C56-4DCE-A2ED-92A1F60605D1}">
      <formula1>$B$72:$B$73</formula1>
    </dataValidation>
    <dataValidation type="list" allowBlank="1" showInputMessage="1" showErrorMessage="1" sqref="E4" xr:uid="{3C97E4CA-C853-4973-82C4-D52BC143A5C1}">
      <formula1>$B$62:$B$69</formula1>
    </dataValidation>
    <dataValidation type="list" allowBlank="1" showInputMessage="1" showErrorMessage="1" sqref="B12:C13" xr:uid="{EC159631-16CD-4766-B08B-CB12658657DD}">
      <formula1>$B$75:$B$87</formula1>
    </dataValidation>
    <dataValidation type="list" allowBlank="1" showInputMessage="1" showErrorMessage="1" sqref="A28:H28" xr:uid="{A0B89F30-2CA3-4AE2-A01D-043E5419AF9B}">
      <formula1>$B$59:$B$60</formula1>
    </dataValidation>
  </dataValidations>
  <hyperlinks>
    <hyperlink ref="B31" r:id="rId1" xr:uid="{7920AAC6-04C3-4C29-B69C-5B79718DB38C}"/>
    <hyperlink ref="J1" location="検索用一覧!A1" display="検索用一覧に戻る" xr:uid="{A37ACF8C-0EA5-4B06-863B-BB8D6A2E46AE}"/>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CF8CE-BBF7-43ED-A00A-88ACF512B2B8}">
  <sheetPr>
    <tabColor rgb="FFFFFF00"/>
  </sheetPr>
  <dimension ref="A1:M99"/>
  <sheetViews>
    <sheetView view="pageBreakPreview" zoomScale="80" zoomScaleNormal="100" zoomScaleSheetLayoutView="80" workbookViewId="0">
      <selection activeCell="H4" sqref="H4"/>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25" t="s">
        <v>2</v>
      </c>
      <c r="F3" s="430" t="s">
        <v>3</v>
      </c>
      <c r="G3" s="415"/>
    </row>
    <row r="4" spans="1:13" ht="39.75" customHeight="1" thickBot="1" x14ac:dyDescent="0.25">
      <c r="A4" s="431" t="s">
        <v>818</v>
      </c>
      <c r="B4" s="432"/>
      <c r="C4" s="432" t="s">
        <v>819</v>
      </c>
      <c r="D4" s="432"/>
      <c r="E4" s="126" t="s">
        <v>262</v>
      </c>
      <c r="F4" s="433" t="s">
        <v>364</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03"/>
      <c r="B7" s="404"/>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428</v>
      </c>
      <c r="C10" s="408"/>
      <c r="D10" s="352" t="s">
        <v>820</v>
      </c>
      <c r="E10" s="353"/>
      <c r="F10" s="353"/>
      <c r="G10" s="353"/>
      <c r="H10" s="409"/>
    </row>
    <row r="11" spans="1:13" ht="26.25" customHeight="1" thickBot="1" x14ac:dyDescent="0.25">
      <c r="A11" s="18" t="s">
        <v>225</v>
      </c>
      <c r="B11" s="408" t="s">
        <v>48</v>
      </c>
      <c r="C11" s="408"/>
      <c r="D11" s="100" t="s">
        <v>821</v>
      </c>
      <c r="E11" s="101"/>
      <c r="F11" s="101"/>
      <c r="G11" s="101"/>
      <c r="H11" s="102"/>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419" t="s">
        <v>822</v>
      </c>
      <c r="C15" s="420"/>
      <c r="D15" s="420"/>
      <c r="E15" s="420"/>
      <c r="F15" s="420"/>
      <c r="G15" s="420"/>
      <c r="H15" s="421"/>
    </row>
    <row r="16" spans="1:13" ht="30.75" customHeight="1" x14ac:dyDescent="0.2">
      <c r="A16" s="20" t="s">
        <v>6</v>
      </c>
      <c r="B16" s="454" t="s">
        <v>1013</v>
      </c>
      <c r="C16" s="455"/>
      <c r="D16" s="455"/>
      <c r="E16" s="455"/>
      <c r="F16" s="455"/>
      <c r="G16" s="455"/>
      <c r="H16" s="456"/>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823</v>
      </c>
      <c r="B19" s="379"/>
      <c r="C19" s="380"/>
      <c r="D19" s="453" t="s">
        <v>824</v>
      </c>
      <c r="E19" s="382"/>
      <c r="F19" s="382"/>
      <c r="G19" s="382"/>
      <c r="H19" s="383"/>
    </row>
    <row r="20" spans="1:8" ht="9.75" customHeight="1" thickBot="1" x14ac:dyDescent="0.25">
      <c r="A20" s="22"/>
      <c r="B20" s="23"/>
      <c r="C20" s="23"/>
      <c r="D20" s="24"/>
      <c r="E20" s="25"/>
      <c r="F20" s="25"/>
      <c r="G20" s="25"/>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264</v>
      </c>
      <c r="B23" s="389"/>
      <c r="C23" s="390" t="s">
        <v>825</v>
      </c>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35</v>
      </c>
      <c r="B26" s="30" t="s">
        <v>35</v>
      </c>
      <c r="C26" s="30"/>
      <c r="D26" s="30" t="s">
        <v>35</v>
      </c>
      <c r="E26" s="30" t="s">
        <v>35</v>
      </c>
      <c r="F26" s="30" t="s">
        <v>35</v>
      </c>
      <c r="G26" s="30" t="s">
        <v>35</v>
      </c>
      <c r="H26" s="31"/>
    </row>
    <row r="27" spans="1:8" ht="12.75" customHeight="1" thickBot="1" x14ac:dyDescent="0.25"/>
    <row r="28" spans="1:8" ht="27.75" customHeight="1" x14ac:dyDescent="0.2">
      <c r="A28" s="372" t="s">
        <v>236</v>
      </c>
      <c r="B28" s="373"/>
      <c r="C28" s="373"/>
      <c r="D28" s="374"/>
      <c r="E28" s="370" t="s">
        <v>1207</v>
      </c>
      <c r="F28" s="371"/>
      <c r="G28" s="371"/>
      <c r="H28" s="371"/>
    </row>
    <row r="29" spans="1:8" ht="33.75" customHeight="1" thickBot="1" x14ac:dyDescent="0.25">
      <c r="A29" s="32" t="s">
        <v>237</v>
      </c>
      <c r="B29" s="359" t="s">
        <v>970</v>
      </c>
      <c r="C29" s="350"/>
      <c r="D29" s="360"/>
      <c r="E29" s="370"/>
      <c r="F29" s="371"/>
      <c r="G29" s="371"/>
      <c r="H29" s="371"/>
    </row>
    <row r="30" spans="1:8" ht="53.25" customHeight="1" thickBot="1" x14ac:dyDescent="0.25">
      <c r="A30" s="361" t="s">
        <v>238</v>
      </c>
      <c r="B30" s="361"/>
      <c r="C30" s="361"/>
      <c r="D30" s="361"/>
      <c r="E30" s="361"/>
      <c r="F30" s="361"/>
      <c r="G30" s="361"/>
      <c r="H30" s="361"/>
    </row>
    <row r="31" spans="1:8" ht="30" customHeight="1" x14ac:dyDescent="0.2">
      <c r="A31" s="33" t="s">
        <v>239</v>
      </c>
      <c r="B31" s="128" t="s">
        <v>240</v>
      </c>
      <c r="C31" s="362" t="s">
        <v>241</v>
      </c>
      <c r="D31" s="363"/>
    </row>
    <row r="32" spans="1:8" ht="38.25" customHeight="1" thickBot="1" x14ac:dyDescent="0.25">
      <c r="A32" s="35" t="s">
        <v>242</v>
      </c>
      <c r="B32" s="135">
        <v>7</v>
      </c>
      <c r="C32" s="364" t="s">
        <v>826</v>
      </c>
      <c r="D32" s="365"/>
    </row>
    <row r="33" spans="1:8" ht="11.25" customHeight="1" x14ac:dyDescent="0.2">
      <c r="A33" s="37"/>
    </row>
    <row r="34" spans="1:8" ht="29.25" customHeight="1" thickBot="1" x14ac:dyDescent="0.25">
      <c r="A34" s="37" t="s">
        <v>243</v>
      </c>
      <c r="F34" s="38" t="s">
        <v>244</v>
      </c>
    </row>
    <row r="35" spans="1:8" ht="22.5" customHeight="1" x14ac:dyDescent="0.2">
      <c r="A35" s="127" t="s">
        <v>245</v>
      </c>
      <c r="B35" s="366" t="s">
        <v>246</v>
      </c>
      <c r="C35" s="366"/>
      <c r="D35" s="366"/>
      <c r="E35" s="366" t="s">
        <v>247</v>
      </c>
      <c r="F35" s="366"/>
      <c r="G35" s="128" t="s">
        <v>248</v>
      </c>
      <c r="H35" s="40" t="s">
        <v>249</v>
      </c>
    </row>
    <row r="36" spans="1:8" ht="45.75" customHeight="1" x14ac:dyDescent="0.2">
      <c r="A36" s="92">
        <v>43586</v>
      </c>
      <c r="B36" s="390" t="s">
        <v>827</v>
      </c>
      <c r="C36" s="391"/>
      <c r="D36" s="392"/>
      <c r="E36" s="355" t="s">
        <v>828</v>
      </c>
      <c r="F36" s="356"/>
      <c r="G36" s="70" t="s">
        <v>638</v>
      </c>
      <c r="H36" s="136" t="s">
        <v>507</v>
      </c>
    </row>
    <row r="37" spans="1:8" ht="47.9" customHeight="1" x14ac:dyDescent="0.2">
      <c r="A37" s="43" t="s">
        <v>397</v>
      </c>
      <c r="B37" s="352" t="s">
        <v>829</v>
      </c>
      <c r="C37" s="353"/>
      <c r="D37" s="354"/>
      <c r="E37" s="355" t="s">
        <v>828</v>
      </c>
      <c r="F37" s="356"/>
      <c r="G37" s="70" t="s">
        <v>638</v>
      </c>
      <c r="H37" s="136" t="s">
        <v>830</v>
      </c>
    </row>
    <row r="38" spans="1:8" ht="47.9" customHeight="1" x14ac:dyDescent="0.2">
      <c r="A38" s="43" t="s">
        <v>398</v>
      </c>
      <c r="B38" s="390" t="s">
        <v>831</v>
      </c>
      <c r="C38" s="391"/>
      <c r="D38" s="392"/>
      <c r="E38" s="355" t="s">
        <v>832</v>
      </c>
      <c r="F38" s="356"/>
      <c r="G38" s="70" t="s">
        <v>19</v>
      </c>
      <c r="H38" s="58" t="s">
        <v>833</v>
      </c>
    </row>
    <row r="39" spans="1:8" ht="47.9" customHeight="1" x14ac:dyDescent="0.2">
      <c r="A39" s="44" t="s">
        <v>360</v>
      </c>
      <c r="B39" s="390" t="s">
        <v>827</v>
      </c>
      <c r="C39" s="391"/>
      <c r="D39" s="392"/>
      <c r="E39" s="355" t="s">
        <v>828</v>
      </c>
      <c r="F39" s="356"/>
      <c r="G39" s="70" t="s">
        <v>638</v>
      </c>
      <c r="H39" s="136" t="s">
        <v>312</v>
      </c>
    </row>
    <row r="40" spans="1:8" ht="47.9" customHeight="1" x14ac:dyDescent="0.2">
      <c r="A40" s="44" t="s">
        <v>359</v>
      </c>
      <c r="B40" s="390" t="s">
        <v>827</v>
      </c>
      <c r="C40" s="391"/>
      <c r="D40" s="392"/>
      <c r="E40" s="355" t="s">
        <v>834</v>
      </c>
      <c r="F40" s="356"/>
      <c r="G40" s="70" t="s">
        <v>638</v>
      </c>
      <c r="H40" s="136" t="s">
        <v>835</v>
      </c>
    </row>
    <row r="41" spans="1:8" ht="47.9" customHeight="1" x14ac:dyDescent="0.2">
      <c r="A41" s="44"/>
      <c r="B41" s="390" t="s">
        <v>836</v>
      </c>
      <c r="C41" s="391"/>
      <c r="D41" s="392"/>
      <c r="E41" s="355"/>
      <c r="F41" s="356"/>
      <c r="G41" s="70"/>
      <c r="H41" s="136"/>
    </row>
    <row r="42" spans="1:8" ht="47.9" customHeight="1" x14ac:dyDescent="0.2">
      <c r="A42" s="103">
        <v>43678</v>
      </c>
      <c r="B42" s="390" t="s">
        <v>837</v>
      </c>
      <c r="C42" s="391"/>
      <c r="D42" s="392"/>
      <c r="E42" s="355" t="s">
        <v>838</v>
      </c>
      <c r="F42" s="356"/>
      <c r="G42" s="70" t="s">
        <v>19</v>
      </c>
      <c r="H42" s="136" t="s">
        <v>312</v>
      </c>
    </row>
    <row r="43" spans="1:8" ht="47.9" customHeight="1" x14ac:dyDescent="0.2">
      <c r="A43" s="44"/>
      <c r="B43" s="348"/>
      <c r="C43" s="348"/>
      <c r="D43" s="348"/>
      <c r="E43" s="349"/>
      <c r="F43" s="349"/>
      <c r="G43" s="70"/>
      <c r="H43" s="136"/>
    </row>
    <row r="44" spans="1:8" ht="47.9" customHeight="1" x14ac:dyDescent="0.2">
      <c r="A44" s="44"/>
      <c r="B44" s="348"/>
      <c r="C44" s="348"/>
      <c r="D44" s="348"/>
      <c r="E44" s="349"/>
      <c r="F44" s="349"/>
      <c r="G44" s="70"/>
      <c r="H44" s="136"/>
    </row>
    <row r="45" spans="1:8" ht="47.9" customHeight="1" x14ac:dyDescent="0.2">
      <c r="A45" s="44"/>
      <c r="B45" s="348"/>
      <c r="C45" s="348"/>
      <c r="D45" s="348"/>
      <c r="E45" s="349"/>
      <c r="F45" s="349"/>
      <c r="G45" s="70"/>
      <c r="H45" s="136"/>
    </row>
    <row r="46" spans="1:8" ht="47.9" customHeight="1" x14ac:dyDescent="0.2">
      <c r="A46" s="44"/>
      <c r="B46" s="348"/>
      <c r="C46" s="348"/>
      <c r="D46" s="348"/>
      <c r="E46" s="349"/>
      <c r="F46" s="349"/>
      <c r="G46" s="70"/>
      <c r="H46" s="136"/>
    </row>
    <row r="47" spans="1:8" ht="47.9" customHeight="1" x14ac:dyDescent="0.2">
      <c r="A47" s="44"/>
      <c r="B47" s="348"/>
      <c r="C47" s="348"/>
      <c r="D47" s="348"/>
      <c r="E47" s="349"/>
      <c r="F47" s="349"/>
      <c r="G47" s="70"/>
      <c r="H47" s="136"/>
    </row>
    <row r="48" spans="1:8" ht="47.9" customHeight="1" thickBot="1" x14ac:dyDescent="0.25">
      <c r="A48" s="45"/>
      <c r="B48" s="350"/>
      <c r="C48" s="350"/>
      <c r="D48" s="350"/>
      <c r="E48" s="351"/>
      <c r="F48" s="351"/>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6">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A13:H14"/>
    <mergeCell ref="B15:H15"/>
    <mergeCell ref="B16:H16"/>
    <mergeCell ref="B11:C11"/>
    <mergeCell ref="C22:F22"/>
    <mergeCell ref="G22:H22"/>
    <mergeCell ref="A23:B23"/>
    <mergeCell ref="C23:F23"/>
    <mergeCell ref="G23:H23"/>
    <mergeCell ref="A22:B22"/>
    <mergeCell ref="A24:B24"/>
    <mergeCell ref="C24:H24"/>
    <mergeCell ref="E35:F35"/>
    <mergeCell ref="B36:D36"/>
    <mergeCell ref="E36:F36"/>
    <mergeCell ref="A28:D28"/>
    <mergeCell ref="A18:C18"/>
    <mergeCell ref="D18:H18"/>
    <mergeCell ref="A19:C19"/>
    <mergeCell ref="D19:H19"/>
    <mergeCell ref="A21:H21"/>
    <mergeCell ref="B37:D37"/>
    <mergeCell ref="E37:F37"/>
    <mergeCell ref="B29:D29"/>
    <mergeCell ref="A30:H30"/>
    <mergeCell ref="C31:D31"/>
    <mergeCell ref="C32:D32"/>
    <mergeCell ref="B35:D35"/>
    <mergeCell ref="E28:H29"/>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00000000-0002-0000-0000-000003000000}">
      <formula1>$B$70:$B$71</formula1>
    </dataValidation>
    <dataValidation type="list" allowBlank="1" showInputMessage="1" showErrorMessage="1" sqref="A26:H26" xr:uid="{00000000-0002-0000-0000-000002000000}">
      <formula1>$B$58:$B$59</formula1>
    </dataValidation>
    <dataValidation type="list" allowBlank="1" showInputMessage="1" showErrorMessage="1" sqref="E4" xr:uid="{00000000-0002-0000-0000-000001000000}">
      <formula1>$B$61:$B$68</formula1>
    </dataValidation>
    <dataValidation type="list" allowBlank="1" showInputMessage="1" showErrorMessage="1" sqref="B10:C11" xr:uid="{00000000-0002-0000-0000-000000000000}">
      <formula1>$B$74:$B$86</formula1>
    </dataValidation>
  </dataValidations>
  <hyperlinks>
    <hyperlink ref="B29" r:id="rId1" xr:uid="{00000000-0004-0000-0000-000000000000}"/>
    <hyperlink ref="J1" location="検索用一覧!A1" display="検索用一覧に戻る" xr:uid="{7E67983B-861E-41B3-95A1-A175DD6C28B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B14AE-9BC9-4C7D-B743-7F063F3C7CD0}">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11.90625" customWidth="1"/>
    <col min="2" max="2" width="13.08984375" customWidth="1"/>
    <col min="3" max="3" width="12.36328125" customWidth="1"/>
    <col min="4" max="4" width="10.26953125" customWidth="1"/>
    <col min="5" max="5" width="11.26953125" customWidth="1"/>
    <col min="6" max="6" width="12.6328125" customWidth="1"/>
    <col min="7" max="7" width="17.08984375" customWidth="1"/>
    <col min="8" max="8" width="11.08984375"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25" t="s">
        <v>2</v>
      </c>
      <c r="F3" s="430" t="s">
        <v>3</v>
      </c>
      <c r="G3" s="415"/>
    </row>
    <row r="4" spans="1:13" ht="31.5" customHeight="1" thickBot="1" x14ac:dyDescent="0.25">
      <c r="A4" s="431" t="s">
        <v>362</v>
      </c>
      <c r="B4" s="432"/>
      <c r="C4" s="432" t="s">
        <v>363</v>
      </c>
      <c r="D4" s="432"/>
      <c r="E4" s="126" t="s">
        <v>212</v>
      </c>
      <c r="F4" s="433" t="s">
        <v>364</v>
      </c>
      <c r="G4" s="434"/>
    </row>
    <row r="5" spans="1:13" ht="8.25" customHeight="1" thickBot="1" x14ac:dyDescent="0.25"/>
    <row r="6" spans="1:13" ht="23.25" customHeight="1" x14ac:dyDescent="0.2">
      <c r="A6" s="399" t="s">
        <v>222</v>
      </c>
      <c r="B6" s="366"/>
      <c r="C6" s="400" t="s">
        <v>223</v>
      </c>
      <c r="D6" s="401"/>
      <c r="E6" s="401"/>
      <c r="F6" s="401"/>
      <c r="G6" s="401"/>
      <c r="H6" s="402"/>
    </row>
    <row r="7" spans="1:13" ht="135" customHeight="1" thickBot="1" x14ac:dyDescent="0.25">
      <c r="A7" s="458"/>
      <c r="B7" s="459"/>
      <c r="D7" s="129"/>
      <c r="E7" s="129"/>
      <c r="H7" s="130"/>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27</v>
      </c>
      <c r="C10" s="408"/>
      <c r="D10" s="352" t="s">
        <v>365</v>
      </c>
      <c r="E10" s="353"/>
      <c r="F10" s="353"/>
      <c r="G10" s="353"/>
      <c r="H10" s="409"/>
    </row>
    <row r="11" spans="1:13" ht="26.25" customHeight="1" thickBot="1" x14ac:dyDescent="0.25">
      <c r="A11" s="18" t="s">
        <v>225</v>
      </c>
      <c r="B11" s="351" t="s">
        <v>67</v>
      </c>
      <c r="C11" s="351"/>
      <c r="D11" s="435" t="s">
        <v>366</v>
      </c>
      <c r="E11" s="460"/>
      <c r="F11" s="460"/>
      <c r="G11" s="460"/>
      <c r="H11" s="461"/>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352" t="s">
        <v>1206</v>
      </c>
      <c r="C15" s="353"/>
      <c r="D15" s="353"/>
      <c r="E15" s="353"/>
      <c r="F15" s="353"/>
      <c r="G15" s="353"/>
      <c r="H15" s="409"/>
    </row>
    <row r="16" spans="1:13" ht="30.75" customHeight="1" x14ac:dyDescent="0.2">
      <c r="A16" s="20" t="s">
        <v>6</v>
      </c>
      <c r="B16" s="352" t="s">
        <v>1205</v>
      </c>
      <c r="C16" s="353"/>
      <c r="D16" s="353"/>
      <c r="E16" s="353"/>
      <c r="F16" s="353"/>
      <c r="G16" s="353"/>
      <c r="H16" s="409"/>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367</v>
      </c>
      <c r="B19" s="379"/>
      <c r="C19" s="380"/>
      <c r="D19" s="453" t="s">
        <v>368</v>
      </c>
      <c r="E19" s="382"/>
      <c r="F19" s="382"/>
      <c r="G19" s="382"/>
      <c r="H19" s="383"/>
    </row>
    <row r="20" spans="1:8" ht="9.75" customHeight="1" thickBot="1" x14ac:dyDescent="0.25">
      <c r="A20" s="22"/>
      <c r="B20" s="105"/>
      <c r="C20" s="105"/>
      <c r="D20" s="24"/>
      <c r="E20" s="106"/>
      <c r="F20" s="106"/>
      <c r="G20" s="106"/>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213</v>
      </c>
      <c r="B23" s="389"/>
      <c r="C23" s="390"/>
      <c r="D23" s="391"/>
      <c r="E23" s="391"/>
      <c r="F23" s="392"/>
      <c r="G23" s="390" t="s">
        <v>369</v>
      </c>
      <c r="H23" s="393"/>
    </row>
    <row r="24" spans="1:8" ht="18.75" customHeight="1" x14ac:dyDescent="0.2">
      <c r="A24" s="394" t="s">
        <v>232</v>
      </c>
      <c r="B24" s="386"/>
      <c r="C24" s="384" t="s">
        <v>13</v>
      </c>
      <c r="D24" s="385"/>
      <c r="E24" s="385"/>
      <c r="F24" s="385"/>
      <c r="G24" s="385"/>
      <c r="H24" s="395"/>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35</v>
      </c>
      <c r="B26" s="30" t="s">
        <v>35</v>
      </c>
      <c r="C26" s="30" t="s">
        <v>216</v>
      </c>
      <c r="D26" s="30" t="s">
        <v>35</v>
      </c>
      <c r="E26" s="30" t="s">
        <v>35</v>
      </c>
      <c r="F26" s="30" t="s">
        <v>35</v>
      </c>
      <c r="G26" s="30" t="s">
        <v>35</v>
      </c>
      <c r="H26" s="31"/>
    </row>
    <row r="27" spans="1:8" ht="12.75" customHeight="1" thickBot="1" x14ac:dyDescent="0.25"/>
    <row r="28" spans="1:8" ht="27.75" customHeight="1" x14ac:dyDescent="0.2">
      <c r="A28" s="372" t="s">
        <v>236</v>
      </c>
      <c r="B28" s="373"/>
      <c r="C28" s="373"/>
      <c r="D28" s="374"/>
      <c r="E28" s="370" t="s">
        <v>1207</v>
      </c>
      <c r="F28" s="371"/>
      <c r="G28" s="371"/>
      <c r="H28" s="371"/>
    </row>
    <row r="29" spans="1:8" ht="36.75" customHeight="1" thickBot="1" x14ac:dyDescent="0.25">
      <c r="A29" s="32" t="s">
        <v>237</v>
      </c>
      <c r="B29" s="359" t="s">
        <v>370</v>
      </c>
      <c r="C29" s="350"/>
      <c r="D29" s="360"/>
      <c r="E29" s="370"/>
      <c r="F29" s="371"/>
      <c r="G29" s="371"/>
      <c r="H29" s="371"/>
    </row>
    <row r="30" spans="1:8" ht="53.25" customHeight="1" thickBot="1" x14ac:dyDescent="0.25">
      <c r="A30" s="457" t="s">
        <v>238</v>
      </c>
      <c r="B30" s="457"/>
      <c r="C30" s="457"/>
      <c r="D30" s="457"/>
      <c r="E30" s="457"/>
      <c r="F30" s="457"/>
      <c r="G30" s="457"/>
      <c r="H30" s="457"/>
    </row>
    <row r="31" spans="1:8" ht="30" customHeight="1" x14ac:dyDescent="0.2">
      <c r="A31" s="33" t="s">
        <v>239</v>
      </c>
      <c r="B31" s="128" t="s">
        <v>240</v>
      </c>
      <c r="C31" s="362" t="s">
        <v>241</v>
      </c>
      <c r="D31" s="363"/>
    </row>
    <row r="32" spans="1:8" ht="38.25" customHeight="1" thickBot="1" x14ac:dyDescent="0.25">
      <c r="A32" s="35" t="s">
        <v>242</v>
      </c>
      <c r="B32" s="135">
        <v>13</v>
      </c>
      <c r="C32" s="364">
        <v>673</v>
      </c>
      <c r="D32" s="365"/>
    </row>
    <row r="33" spans="1:8" ht="11.25" customHeight="1" x14ac:dyDescent="0.2">
      <c r="A33" s="37"/>
    </row>
    <row r="34" spans="1:8" ht="29.25" customHeight="1" thickBot="1" x14ac:dyDescent="0.25">
      <c r="A34" s="37" t="s">
        <v>243</v>
      </c>
      <c r="F34" s="38" t="s">
        <v>244</v>
      </c>
    </row>
    <row r="35" spans="1:8" ht="22.5" customHeight="1" x14ac:dyDescent="0.2">
      <c r="A35" s="127" t="s">
        <v>245</v>
      </c>
      <c r="B35" s="366" t="s">
        <v>246</v>
      </c>
      <c r="C35" s="366"/>
      <c r="D35" s="366"/>
      <c r="E35" s="366" t="s">
        <v>247</v>
      </c>
      <c r="F35" s="366"/>
      <c r="G35" s="128" t="s">
        <v>248</v>
      </c>
      <c r="H35" s="40" t="s">
        <v>249</v>
      </c>
    </row>
    <row r="36" spans="1:8" ht="45.75" customHeight="1" x14ac:dyDescent="0.2">
      <c r="A36" s="43" t="s">
        <v>877</v>
      </c>
      <c r="B36" s="348" t="s">
        <v>878</v>
      </c>
      <c r="C36" s="348"/>
      <c r="D36" s="348"/>
      <c r="E36" s="475" t="s">
        <v>879</v>
      </c>
      <c r="F36" s="475"/>
      <c r="G36" s="70" t="s">
        <v>19</v>
      </c>
      <c r="H36" s="136">
        <v>27</v>
      </c>
    </row>
    <row r="37" spans="1:8" ht="47.9" customHeight="1" x14ac:dyDescent="0.2">
      <c r="A37" s="43" t="s">
        <v>880</v>
      </c>
      <c r="B37" s="474" t="s">
        <v>881</v>
      </c>
      <c r="C37" s="474"/>
      <c r="D37" s="474"/>
      <c r="E37" s="349" t="s">
        <v>882</v>
      </c>
      <c r="F37" s="349"/>
      <c r="G37" s="70" t="s">
        <v>883</v>
      </c>
      <c r="H37" s="136">
        <v>110</v>
      </c>
    </row>
    <row r="38" spans="1:8" ht="47.9" customHeight="1" x14ac:dyDescent="0.2">
      <c r="A38" s="43" t="s">
        <v>884</v>
      </c>
      <c r="B38" s="474" t="s">
        <v>881</v>
      </c>
      <c r="C38" s="474"/>
      <c r="D38" s="474"/>
      <c r="E38" s="349" t="s">
        <v>885</v>
      </c>
      <c r="F38" s="349"/>
      <c r="G38" s="70" t="s">
        <v>374</v>
      </c>
      <c r="H38" s="136">
        <v>89</v>
      </c>
    </row>
    <row r="39" spans="1:8" ht="47.9" customHeight="1" x14ac:dyDescent="0.2">
      <c r="A39" s="44" t="s">
        <v>886</v>
      </c>
      <c r="B39" s="474" t="s">
        <v>887</v>
      </c>
      <c r="C39" s="474"/>
      <c r="D39" s="474"/>
      <c r="E39" s="349" t="s">
        <v>888</v>
      </c>
      <c r="F39" s="349"/>
      <c r="G39" s="70" t="s">
        <v>889</v>
      </c>
      <c r="H39" s="136">
        <v>30</v>
      </c>
    </row>
    <row r="40" spans="1:8" ht="47.9" customHeight="1" x14ac:dyDescent="0.2">
      <c r="A40" s="60" t="s">
        <v>371</v>
      </c>
      <c r="B40" s="568" t="s">
        <v>372</v>
      </c>
      <c r="C40" s="568"/>
      <c r="D40" s="568"/>
      <c r="E40" s="349" t="s">
        <v>373</v>
      </c>
      <c r="F40" s="349"/>
      <c r="G40" s="70" t="s">
        <v>374</v>
      </c>
      <c r="H40" s="136">
        <v>79</v>
      </c>
    </row>
    <row r="41" spans="1:8" ht="47.9" customHeight="1" x14ac:dyDescent="0.2">
      <c r="A41" s="60" t="s">
        <v>375</v>
      </c>
      <c r="B41" s="568" t="s">
        <v>376</v>
      </c>
      <c r="C41" s="568"/>
      <c r="D41" s="568"/>
      <c r="E41" s="349" t="s">
        <v>377</v>
      </c>
      <c r="F41" s="349"/>
      <c r="G41" s="70" t="s">
        <v>378</v>
      </c>
      <c r="H41" s="136">
        <v>24</v>
      </c>
    </row>
    <row r="42" spans="1:8" ht="47.9" customHeight="1" x14ac:dyDescent="0.2">
      <c r="A42" s="60" t="s">
        <v>375</v>
      </c>
      <c r="B42" s="568" t="s">
        <v>376</v>
      </c>
      <c r="C42" s="568"/>
      <c r="D42" s="568"/>
      <c r="E42" s="349" t="s">
        <v>379</v>
      </c>
      <c r="F42" s="349"/>
      <c r="G42" s="70" t="s">
        <v>19</v>
      </c>
      <c r="H42" s="136">
        <v>75</v>
      </c>
    </row>
    <row r="43" spans="1:8" ht="47.9" customHeight="1" x14ac:dyDescent="0.2">
      <c r="A43" s="60" t="s">
        <v>375</v>
      </c>
      <c r="B43" s="568" t="s">
        <v>376</v>
      </c>
      <c r="C43" s="568"/>
      <c r="D43" s="568"/>
      <c r="E43" s="349" t="s">
        <v>380</v>
      </c>
      <c r="F43" s="349"/>
      <c r="G43" s="70" t="s">
        <v>19</v>
      </c>
      <c r="H43" s="136">
        <v>53</v>
      </c>
    </row>
    <row r="44" spans="1:8" ht="47.9" customHeight="1" x14ac:dyDescent="0.2">
      <c r="A44" s="60" t="s">
        <v>381</v>
      </c>
      <c r="B44" s="390" t="s">
        <v>382</v>
      </c>
      <c r="C44" s="391"/>
      <c r="D44" s="392"/>
      <c r="E44" s="355" t="s">
        <v>383</v>
      </c>
      <c r="F44" s="356"/>
      <c r="G44" s="70" t="s">
        <v>384</v>
      </c>
      <c r="H44" s="136">
        <v>12</v>
      </c>
    </row>
    <row r="45" spans="1:8" ht="47.9" customHeight="1" x14ac:dyDescent="0.2">
      <c r="A45" s="60" t="s">
        <v>385</v>
      </c>
      <c r="B45" s="390" t="s">
        <v>372</v>
      </c>
      <c r="C45" s="391"/>
      <c r="D45" s="392"/>
      <c r="E45" s="355" t="s">
        <v>386</v>
      </c>
      <c r="F45" s="356"/>
      <c r="G45" s="70" t="s">
        <v>374</v>
      </c>
      <c r="H45" s="136">
        <v>48</v>
      </c>
    </row>
    <row r="46" spans="1:8" ht="47.9" customHeight="1" x14ac:dyDescent="0.2">
      <c r="A46" s="60" t="s">
        <v>385</v>
      </c>
      <c r="B46" s="390" t="s">
        <v>372</v>
      </c>
      <c r="C46" s="391"/>
      <c r="D46" s="392"/>
      <c r="E46" s="355" t="s">
        <v>387</v>
      </c>
      <c r="F46" s="356"/>
      <c r="G46" s="70" t="s">
        <v>388</v>
      </c>
      <c r="H46" s="136">
        <v>38</v>
      </c>
    </row>
    <row r="47" spans="1:8" ht="47.9" customHeight="1" x14ac:dyDescent="0.2">
      <c r="A47" s="60" t="s">
        <v>389</v>
      </c>
      <c r="B47" s="390" t="s">
        <v>372</v>
      </c>
      <c r="C47" s="391"/>
      <c r="D47" s="392"/>
      <c r="E47" s="355" t="s">
        <v>390</v>
      </c>
      <c r="F47" s="356"/>
      <c r="G47" s="70" t="s">
        <v>314</v>
      </c>
      <c r="H47" s="136">
        <v>58</v>
      </c>
    </row>
    <row r="48" spans="1:8" ht="47.9" customHeight="1" x14ac:dyDescent="0.2">
      <c r="A48" s="43" t="s">
        <v>391</v>
      </c>
      <c r="B48" s="478" t="s">
        <v>392</v>
      </c>
      <c r="C48" s="619"/>
      <c r="D48" s="620"/>
      <c r="E48" s="621" t="s">
        <v>393</v>
      </c>
      <c r="F48" s="622"/>
      <c r="G48" s="70" t="s">
        <v>19</v>
      </c>
      <c r="H48" s="136">
        <v>30</v>
      </c>
    </row>
    <row r="49" spans="1:8" ht="47.9" customHeight="1" x14ac:dyDescent="0.2">
      <c r="A49" s="44"/>
      <c r="B49" s="474"/>
      <c r="C49" s="474"/>
      <c r="D49" s="474"/>
      <c r="E49" s="349"/>
      <c r="F49" s="349"/>
      <c r="G49" s="70"/>
      <c r="H49" s="136"/>
    </row>
    <row r="50" spans="1:8" ht="22.5" customHeight="1" x14ac:dyDescent="0.2">
      <c r="B50" s="5"/>
      <c r="C50" s="5"/>
      <c r="D50" s="5"/>
      <c r="E50" s="5"/>
      <c r="F50" s="5"/>
    </row>
    <row r="56" spans="1:8" x14ac:dyDescent="0.2">
      <c r="A56" t="s">
        <v>252</v>
      </c>
    </row>
    <row r="58" spans="1:8" x14ac:dyDescent="0.2">
      <c r="A58" t="s">
        <v>253</v>
      </c>
    </row>
    <row r="59" spans="1:8" x14ac:dyDescent="0.2">
      <c r="A59" s="50" t="s">
        <v>254</v>
      </c>
      <c r="B59" s="50" t="s">
        <v>255</v>
      </c>
      <c r="C59" s="50" t="s">
        <v>255</v>
      </c>
    </row>
    <row r="60" spans="1:8" x14ac:dyDescent="0.2">
      <c r="A60" s="50"/>
      <c r="B60" s="50" t="s">
        <v>256</v>
      </c>
      <c r="C60" s="50" t="s">
        <v>257</v>
      </c>
    </row>
    <row r="62" spans="1:8" x14ac:dyDescent="0.2">
      <c r="A62" s="50" t="s">
        <v>2</v>
      </c>
      <c r="B62" s="50" t="s">
        <v>258</v>
      </c>
    </row>
    <row r="63" spans="1:8" x14ac:dyDescent="0.2">
      <c r="A63" s="50"/>
      <c r="B63" s="50" t="s">
        <v>259</v>
      </c>
    </row>
    <row r="64" spans="1:8" x14ac:dyDescent="0.2">
      <c r="A64" s="50"/>
      <c r="B64" s="50" t="s">
        <v>220</v>
      </c>
    </row>
    <row r="65" spans="1:3" x14ac:dyDescent="0.2">
      <c r="A65" s="50"/>
      <c r="B65" s="50" t="s">
        <v>260</v>
      </c>
    </row>
    <row r="66" spans="1:3" x14ac:dyDescent="0.2">
      <c r="A66" s="50"/>
      <c r="B66" s="50" t="s">
        <v>261</v>
      </c>
    </row>
    <row r="67" spans="1:3" x14ac:dyDescent="0.2">
      <c r="A67" s="50"/>
      <c r="B67" s="50" t="s">
        <v>212</v>
      </c>
    </row>
    <row r="68" spans="1:3" x14ac:dyDescent="0.2">
      <c r="A68" s="50"/>
      <c r="B68" s="50" t="s">
        <v>262</v>
      </c>
    </row>
    <row r="69" spans="1:3" x14ac:dyDescent="0.2">
      <c r="A69" s="50"/>
      <c r="B69" s="50" t="s">
        <v>263</v>
      </c>
    </row>
    <row r="71" spans="1:3" x14ac:dyDescent="0.2">
      <c r="A71" s="50" t="s">
        <v>9</v>
      </c>
      <c r="B71" s="50" t="s">
        <v>213</v>
      </c>
    </row>
    <row r="72" spans="1:3" x14ac:dyDescent="0.2">
      <c r="B72" s="50" t="s">
        <v>264</v>
      </c>
    </row>
    <row r="75" spans="1:3" ht="16.5" x14ac:dyDescent="0.2">
      <c r="A75" s="50" t="s">
        <v>4</v>
      </c>
      <c r="B75" s="113" t="s">
        <v>78</v>
      </c>
      <c r="C75" s="114"/>
    </row>
    <row r="76" spans="1:3" ht="16.5" x14ac:dyDescent="0.2">
      <c r="B76" s="113" t="s">
        <v>37</v>
      </c>
      <c r="C76" s="114"/>
    </row>
    <row r="77" spans="1:3" ht="16.5" x14ac:dyDescent="0.2">
      <c r="B77" s="113" t="s">
        <v>56</v>
      </c>
      <c r="C77" s="114"/>
    </row>
    <row r="78" spans="1:3" ht="16.5" x14ac:dyDescent="0.2">
      <c r="B78" s="113" t="s">
        <v>67</v>
      </c>
      <c r="C78" s="114"/>
    </row>
    <row r="79" spans="1:3" ht="16.5" x14ac:dyDescent="0.2">
      <c r="B79" s="113" t="s">
        <v>117</v>
      </c>
      <c r="C79" s="114"/>
    </row>
    <row r="80" spans="1:3" ht="16.5" x14ac:dyDescent="0.2">
      <c r="B80" s="113" t="s">
        <v>125</v>
      </c>
      <c r="C80" s="114"/>
    </row>
    <row r="81" spans="1:3" ht="16.5" x14ac:dyDescent="0.2">
      <c r="B81" s="113" t="s">
        <v>27</v>
      </c>
      <c r="C81" s="114"/>
    </row>
    <row r="82" spans="1:3" ht="16.5" x14ac:dyDescent="0.2">
      <c r="B82" s="113" t="s">
        <v>48</v>
      </c>
      <c r="C82" s="114"/>
    </row>
    <row r="83" spans="1:3" ht="16.5" x14ac:dyDescent="0.2">
      <c r="B83" s="113" t="s">
        <v>63</v>
      </c>
      <c r="C83" s="114"/>
    </row>
    <row r="84" spans="1:3" ht="16.5" x14ac:dyDescent="0.2">
      <c r="B84" s="113" t="s">
        <v>41</v>
      </c>
      <c r="C84" s="114"/>
    </row>
    <row r="85" spans="1:3" ht="16.5" x14ac:dyDescent="0.2">
      <c r="B85" s="113" t="s">
        <v>55</v>
      </c>
      <c r="C85" s="114"/>
    </row>
    <row r="86" spans="1:3" ht="16.5" x14ac:dyDescent="0.2">
      <c r="B86" s="113" t="s">
        <v>28</v>
      </c>
      <c r="C86" s="114"/>
    </row>
    <row r="87" spans="1:3" ht="16.5" x14ac:dyDescent="0.2">
      <c r="B87" s="113" t="s">
        <v>74</v>
      </c>
      <c r="C87" s="114"/>
    </row>
    <row r="89" spans="1:3" ht="16.5" x14ac:dyDescent="0.2">
      <c r="A89" t="s">
        <v>265</v>
      </c>
      <c r="B89" s="115" t="s">
        <v>266</v>
      </c>
    </row>
    <row r="90" spans="1:3" ht="16.5" x14ac:dyDescent="0.2">
      <c r="B90" s="115" t="s">
        <v>267</v>
      </c>
    </row>
    <row r="91" spans="1:3" ht="16.5" x14ac:dyDescent="0.2">
      <c r="B91" s="115" t="s">
        <v>268</v>
      </c>
    </row>
    <row r="92" spans="1:3" ht="16.5" x14ac:dyDescent="0.2">
      <c r="B92" s="115" t="s">
        <v>269</v>
      </c>
    </row>
    <row r="93" spans="1:3" ht="16.5" x14ac:dyDescent="0.2">
      <c r="B93" s="115" t="s">
        <v>270</v>
      </c>
    </row>
    <row r="94" spans="1:3" ht="16.5" x14ac:dyDescent="0.2">
      <c r="B94" s="115" t="s">
        <v>271</v>
      </c>
    </row>
    <row r="95" spans="1:3" ht="16.5" x14ac:dyDescent="0.2">
      <c r="B95" s="115" t="s">
        <v>272</v>
      </c>
    </row>
    <row r="96" spans="1:3" ht="16.5" x14ac:dyDescent="0.2">
      <c r="B96" s="115" t="s">
        <v>273</v>
      </c>
    </row>
    <row r="97" spans="2:2" ht="16.5" x14ac:dyDescent="0.2">
      <c r="B97" s="115" t="s">
        <v>274</v>
      </c>
    </row>
    <row r="98" spans="2:2" ht="16.5" x14ac:dyDescent="0.2">
      <c r="B98" s="115" t="s">
        <v>275</v>
      </c>
    </row>
    <row r="99" spans="2:2" ht="16.5" x14ac:dyDescent="0.2">
      <c r="B99" s="115" t="s">
        <v>276</v>
      </c>
    </row>
    <row r="100" spans="2:2" ht="16.5" x14ac:dyDescent="0.2">
      <c r="B100" s="115" t="s">
        <v>277</v>
      </c>
    </row>
  </sheetData>
  <mergeCells count="68">
    <mergeCell ref="B40:D40"/>
    <mergeCell ref="E40:F40"/>
    <mergeCell ref="B41:D41"/>
    <mergeCell ref="E41:F41"/>
    <mergeCell ref="B42:D42"/>
    <mergeCell ref="E42:F42"/>
    <mergeCell ref="B48:D48"/>
    <mergeCell ref="E48:F48"/>
    <mergeCell ref="B43:D43"/>
    <mergeCell ref="E43:F43"/>
    <mergeCell ref="B49:D49"/>
    <mergeCell ref="E49:F49"/>
    <mergeCell ref="B44:D44"/>
    <mergeCell ref="E44:F44"/>
    <mergeCell ref="B46:D46"/>
    <mergeCell ref="E46:F46"/>
    <mergeCell ref="B47:D47"/>
    <mergeCell ref="E47:F47"/>
    <mergeCell ref="B45:D45"/>
    <mergeCell ref="E45:F45"/>
    <mergeCell ref="C24:H24"/>
    <mergeCell ref="B39:D39"/>
    <mergeCell ref="E39:F39"/>
    <mergeCell ref="B37:D37"/>
    <mergeCell ref="E37:F37"/>
    <mergeCell ref="B29:D29"/>
    <mergeCell ref="A30:H30"/>
    <mergeCell ref="C31:D31"/>
    <mergeCell ref="C32:D32"/>
    <mergeCell ref="B35:D35"/>
    <mergeCell ref="E35:F35"/>
    <mergeCell ref="B36:D36"/>
    <mergeCell ref="E36:F36"/>
    <mergeCell ref="E28:H29"/>
    <mergeCell ref="B38:D38"/>
    <mergeCell ref="E38:F38"/>
    <mergeCell ref="B15:H15"/>
    <mergeCell ref="B16:H16"/>
    <mergeCell ref="A28:D28"/>
    <mergeCell ref="A18:C18"/>
    <mergeCell ref="D18:H18"/>
    <mergeCell ref="A19:C19"/>
    <mergeCell ref="D19:H19"/>
    <mergeCell ref="A21:H21"/>
    <mergeCell ref="A22:B22"/>
    <mergeCell ref="C22:F22"/>
    <mergeCell ref="A17:H17"/>
    <mergeCell ref="G22:H22"/>
    <mergeCell ref="A23:B23"/>
    <mergeCell ref="C23:F23"/>
    <mergeCell ref="G23:H23"/>
    <mergeCell ref="A24:B24"/>
    <mergeCell ref="B11:C11"/>
    <mergeCell ref="D11:H11"/>
    <mergeCell ref="A13:H14"/>
    <mergeCell ref="A1:H2"/>
    <mergeCell ref="A3:B3"/>
    <mergeCell ref="C3:D3"/>
    <mergeCell ref="F3:G3"/>
    <mergeCell ref="A4:B4"/>
    <mergeCell ref="C4:D4"/>
    <mergeCell ref="F4:G4"/>
    <mergeCell ref="A6:B6"/>
    <mergeCell ref="C6:H6"/>
    <mergeCell ref="A7:B7"/>
    <mergeCell ref="A9:H9"/>
    <mergeCell ref="B10:C10"/>
    <mergeCell ref="D10:H10"/>
  </mergeCells>
  <phoneticPr fontId="2"/>
  <dataValidations count="4">
    <dataValidation type="list" allowBlank="1" showInputMessage="1" showErrorMessage="1" sqref="B10:C11" xr:uid="{76BD1FEB-810E-48CD-8641-5E4867977D86}">
      <formula1>$B$75:$B$87</formula1>
    </dataValidation>
    <dataValidation type="list" allowBlank="1" showInputMessage="1" showErrorMessage="1" sqref="E4" xr:uid="{7C1F5D34-88CB-4256-90EB-A186CDCC7116}">
      <formula1>$B$62:$B$69</formula1>
    </dataValidation>
    <dataValidation type="list" allowBlank="1" showInputMessage="1" showErrorMessage="1" sqref="A26:H26" xr:uid="{5296528C-76FD-4E92-B251-63F55F025425}">
      <formula1>$B$59:$B$60</formula1>
    </dataValidation>
    <dataValidation type="list" allowBlank="1" showInputMessage="1" showErrorMessage="1" sqref="A23:B23" xr:uid="{5B8B0B22-C2A9-4C6B-8274-21C51336D33B}">
      <formula1>$B$71:$B$72</formula1>
    </dataValidation>
  </dataValidations>
  <hyperlinks>
    <hyperlink ref="B29" r:id="rId1" xr:uid="{8EA75EC0-B831-4BBF-974B-7B218B4C474C}"/>
    <hyperlink ref="J1" location="検索用一覧!A1" display="検索用一覧に戻る" xr:uid="{37531BA0-D194-453A-ACCB-46276E405D40}"/>
  </hyperlinks>
  <printOptions horizontalCentered="1" verticalCentered="1"/>
  <pageMargins left="0.25" right="0.25" top="0.75" bottom="0.75" header="0.3" footer="0.3"/>
  <pageSetup paperSize="9" scale="94" orientation="portrait" r:id="rId2"/>
  <headerFooter>
    <oddHeader>&amp;R&amp;14別紙２</oddHeader>
  </headerFooter>
  <rowBreaks count="1" manualBreakCount="1">
    <brk id="29" max="7" man="1"/>
  </rowBreaks>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91953-61E2-427B-B006-C3454A616A25}">
  <sheetPr>
    <tabColor rgb="FFFFFF00"/>
  </sheetPr>
  <dimension ref="A1:M101"/>
  <sheetViews>
    <sheetView view="pageBreakPreview" zoomScale="85" zoomScaleNormal="100" zoomScaleSheetLayoutView="85"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330" t="s">
        <v>2</v>
      </c>
      <c r="F3" s="430" t="s">
        <v>3</v>
      </c>
      <c r="G3" s="415"/>
    </row>
    <row r="4" spans="1:13" ht="39.75" customHeight="1" thickBot="1" x14ac:dyDescent="0.25">
      <c r="A4" s="431" t="s">
        <v>1616</v>
      </c>
      <c r="B4" s="432"/>
      <c r="C4" s="432" t="s">
        <v>1617</v>
      </c>
      <c r="D4" s="432"/>
      <c r="E4" s="331" t="s">
        <v>261</v>
      </c>
      <c r="F4" s="433" t="s">
        <v>1621</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58"/>
      <c r="B7" s="459"/>
      <c r="C7" s="405"/>
      <c r="D7" s="406"/>
      <c r="E7" s="406"/>
      <c r="F7" s="406"/>
      <c r="G7" s="406"/>
      <c r="H7" s="407"/>
      <c r="M7" s="16"/>
    </row>
    <row r="8" spans="1:13" ht="11.25" customHeight="1" thickBot="1" x14ac:dyDescent="0.25">
      <c r="A8" s="462"/>
      <c r="B8" s="462"/>
      <c r="C8" s="139"/>
      <c r="D8" s="139"/>
      <c r="E8" s="139"/>
      <c r="F8" s="139"/>
      <c r="G8" s="139"/>
      <c r="H8" s="139"/>
      <c r="M8" s="16"/>
    </row>
    <row r="9" spans="1:13" ht="25.5" customHeight="1" thickBot="1" x14ac:dyDescent="0.25">
      <c r="A9" s="483" t="s">
        <v>1003</v>
      </c>
      <c r="B9" s="484"/>
      <c r="C9" s="485" t="s">
        <v>1622</v>
      </c>
      <c r="D9" s="485"/>
      <c r="E9" s="485"/>
      <c r="F9" s="485"/>
      <c r="G9" s="485"/>
      <c r="H9" s="486"/>
      <c r="M9" s="16"/>
    </row>
    <row r="10" spans="1:13" ht="11.25" customHeight="1" thickBot="1" x14ac:dyDescent="0.25"/>
    <row r="11" spans="1:13" ht="21" customHeight="1" x14ac:dyDescent="0.2">
      <c r="A11" s="372" t="s">
        <v>4</v>
      </c>
      <c r="B11" s="373"/>
      <c r="C11" s="373"/>
      <c r="D11" s="373"/>
      <c r="E11" s="373"/>
      <c r="F11" s="373"/>
      <c r="G11" s="373"/>
      <c r="H11" s="374"/>
    </row>
    <row r="12" spans="1:13" ht="26.25" customHeight="1" x14ac:dyDescent="0.2">
      <c r="A12" s="17" t="s">
        <v>224</v>
      </c>
      <c r="B12" s="408" t="s">
        <v>27</v>
      </c>
      <c r="C12" s="408"/>
      <c r="D12" s="352" t="s">
        <v>1623</v>
      </c>
      <c r="E12" s="353"/>
      <c r="F12" s="353"/>
      <c r="G12" s="353"/>
      <c r="H12" s="409"/>
    </row>
    <row r="13" spans="1:13" ht="26.25" customHeight="1" thickBot="1" x14ac:dyDescent="0.25">
      <c r="A13" s="18" t="s">
        <v>225</v>
      </c>
      <c r="B13" s="351" t="s">
        <v>74</v>
      </c>
      <c r="C13" s="351"/>
      <c r="D13" s="435" t="s">
        <v>1624</v>
      </c>
      <c r="E13" s="460"/>
      <c r="F13" s="460"/>
      <c r="G13" s="460"/>
      <c r="H13" s="461"/>
    </row>
    <row r="14" spans="1:13" ht="9" customHeight="1" thickBot="1" x14ac:dyDescent="0.25"/>
    <row r="15" spans="1:13" ht="15.75" customHeight="1" x14ac:dyDescent="0.2">
      <c r="A15" s="413" t="s">
        <v>226</v>
      </c>
      <c r="B15" s="414"/>
      <c r="C15" s="414"/>
      <c r="D15" s="414"/>
      <c r="E15" s="414"/>
      <c r="F15" s="414"/>
      <c r="G15" s="414"/>
      <c r="H15" s="415"/>
    </row>
    <row r="16" spans="1:13" ht="14.25" customHeight="1" x14ac:dyDescent="0.2">
      <c r="A16" s="416"/>
      <c r="B16" s="417"/>
      <c r="C16" s="417"/>
      <c r="D16" s="417"/>
      <c r="E16" s="417"/>
      <c r="F16" s="417"/>
      <c r="G16" s="417"/>
      <c r="H16" s="418"/>
    </row>
    <row r="17" spans="1:8" ht="33.75" customHeight="1" x14ac:dyDescent="0.2">
      <c r="A17" s="19" t="s">
        <v>5</v>
      </c>
      <c r="B17" s="352"/>
      <c r="C17" s="353"/>
      <c r="D17" s="353"/>
      <c r="E17" s="353"/>
      <c r="F17" s="353"/>
      <c r="G17" s="353"/>
      <c r="H17" s="409"/>
    </row>
    <row r="18" spans="1:8" ht="30.75" customHeight="1" x14ac:dyDescent="0.2">
      <c r="A18" s="20" t="s">
        <v>6</v>
      </c>
      <c r="B18" s="390" t="s">
        <v>1625</v>
      </c>
      <c r="C18" s="391"/>
      <c r="D18" s="391"/>
      <c r="E18" s="391"/>
      <c r="F18" s="391"/>
      <c r="G18" s="391"/>
      <c r="H18" s="393"/>
    </row>
    <row r="19" spans="1:8" ht="24.75" customHeight="1" x14ac:dyDescent="0.2">
      <c r="A19" s="396" t="s">
        <v>227</v>
      </c>
      <c r="B19" s="397"/>
      <c r="C19" s="397"/>
      <c r="D19" s="397"/>
      <c r="E19" s="397"/>
      <c r="F19" s="397"/>
      <c r="G19" s="397"/>
      <c r="H19" s="398"/>
    </row>
    <row r="20" spans="1:8" ht="21.75" customHeight="1" x14ac:dyDescent="0.2">
      <c r="A20" s="375" t="s">
        <v>7</v>
      </c>
      <c r="B20" s="376"/>
      <c r="C20" s="376"/>
      <c r="D20" s="376" t="s">
        <v>8</v>
      </c>
      <c r="E20" s="376"/>
      <c r="F20" s="376"/>
      <c r="G20" s="376"/>
      <c r="H20" s="377"/>
    </row>
    <row r="21" spans="1:8" ht="44.25" customHeight="1" thickBot="1" x14ac:dyDescent="0.25">
      <c r="A21" s="378" t="s">
        <v>1626</v>
      </c>
      <c r="B21" s="379"/>
      <c r="C21" s="380"/>
      <c r="D21" s="453" t="s">
        <v>1627</v>
      </c>
      <c r="E21" s="382"/>
      <c r="F21" s="382"/>
      <c r="G21" s="382"/>
      <c r="H21" s="383"/>
    </row>
    <row r="22" spans="1:8" ht="9.75" customHeight="1" thickBot="1" x14ac:dyDescent="0.25">
      <c r="A22" s="22"/>
      <c r="B22" s="105"/>
      <c r="C22" s="105"/>
      <c r="D22" s="24"/>
      <c r="E22" s="106"/>
      <c r="F22" s="106"/>
      <c r="G22" s="106"/>
      <c r="H22" s="26"/>
    </row>
    <row r="23" spans="1:8" ht="24" customHeight="1" x14ac:dyDescent="0.2">
      <c r="A23" s="372" t="s">
        <v>228</v>
      </c>
      <c r="B23" s="373"/>
      <c r="C23" s="373"/>
      <c r="D23" s="373"/>
      <c r="E23" s="373"/>
      <c r="F23" s="373"/>
      <c r="G23" s="373"/>
      <c r="H23" s="374"/>
    </row>
    <row r="24" spans="1:8" ht="22.5" customHeight="1" x14ac:dyDescent="0.2">
      <c r="A24" s="425" t="s">
        <v>229</v>
      </c>
      <c r="B24" s="426"/>
      <c r="C24" s="384" t="s">
        <v>230</v>
      </c>
      <c r="D24" s="385"/>
      <c r="E24" s="385"/>
      <c r="F24" s="386"/>
      <c r="G24" s="347" t="s">
        <v>231</v>
      </c>
      <c r="H24" s="387"/>
    </row>
    <row r="25" spans="1:8" ht="42" customHeight="1" x14ac:dyDescent="0.2">
      <c r="A25" s="388" t="s">
        <v>213</v>
      </c>
      <c r="B25" s="389"/>
      <c r="C25" s="390"/>
      <c r="D25" s="391"/>
      <c r="E25" s="391"/>
      <c r="F25" s="392"/>
      <c r="G25" s="390"/>
      <c r="H25" s="393"/>
    </row>
    <row r="26" spans="1:8" ht="18.75" customHeight="1" x14ac:dyDescent="0.2">
      <c r="A26" s="394" t="s">
        <v>232</v>
      </c>
      <c r="B26" s="386"/>
      <c r="C26" s="384" t="s">
        <v>13</v>
      </c>
      <c r="D26" s="385"/>
      <c r="E26" s="385"/>
      <c r="F26" s="385"/>
      <c r="G26" s="385"/>
      <c r="H26" s="395"/>
    </row>
    <row r="27" spans="1:8" ht="22.5" customHeight="1" x14ac:dyDescent="0.2">
      <c r="A27" s="334" t="s">
        <v>16</v>
      </c>
      <c r="B27" s="3" t="s">
        <v>233</v>
      </c>
      <c r="C27" s="335" t="s">
        <v>234</v>
      </c>
      <c r="D27" s="335" t="s">
        <v>19</v>
      </c>
      <c r="E27" s="335" t="s">
        <v>20</v>
      </c>
      <c r="F27" s="335" t="s">
        <v>21</v>
      </c>
      <c r="G27" s="335" t="s">
        <v>235</v>
      </c>
      <c r="H27" s="336" t="s">
        <v>23</v>
      </c>
    </row>
    <row r="28" spans="1:8" ht="32.25" customHeight="1" thickBot="1" x14ac:dyDescent="0.25">
      <c r="A28" s="29" t="s">
        <v>35</v>
      </c>
      <c r="B28" s="30"/>
      <c r="C28" s="30"/>
      <c r="D28" s="30" t="s">
        <v>35</v>
      </c>
      <c r="E28" s="30" t="s">
        <v>35</v>
      </c>
      <c r="F28" s="30" t="s">
        <v>35</v>
      </c>
      <c r="G28" s="30" t="s">
        <v>35</v>
      </c>
      <c r="H28" s="31" t="s">
        <v>35</v>
      </c>
    </row>
    <row r="29" spans="1:8" ht="12.75" customHeight="1" thickBot="1" x14ac:dyDescent="0.25"/>
    <row r="30" spans="1:8" ht="27.75" customHeight="1" x14ac:dyDescent="0.2">
      <c r="A30" s="372" t="s">
        <v>236</v>
      </c>
      <c r="B30" s="373"/>
      <c r="C30" s="373"/>
      <c r="D30" s="374"/>
      <c r="E30" s="370" t="s">
        <v>1207</v>
      </c>
      <c r="F30" s="371"/>
      <c r="G30" s="371"/>
      <c r="H30" s="371"/>
    </row>
    <row r="31" spans="1:8" ht="22.5" customHeight="1" thickBot="1" x14ac:dyDescent="0.25">
      <c r="A31" s="32" t="s">
        <v>237</v>
      </c>
      <c r="B31" s="359"/>
      <c r="C31" s="350"/>
      <c r="D31" s="360"/>
      <c r="E31" s="370"/>
      <c r="F31" s="371"/>
      <c r="G31" s="371"/>
      <c r="H31" s="371"/>
    </row>
    <row r="32" spans="1:8" ht="53.25" customHeight="1" thickBot="1" x14ac:dyDescent="0.25">
      <c r="A32" s="457" t="s">
        <v>1007</v>
      </c>
      <c r="B32" s="457"/>
      <c r="C32" s="457"/>
      <c r="D32" s="457"/>
      <c r="E32" s="457"/>
      <c r="F32" s="457"/>
      <c r="G32" s="457"/>
      <c r="H32" s="457"/>
    </row>
    <row r="33" spans="1:8" ht="30" customHeight="1" thickBot="1" x14ac:dyDescent="0.25">
      <c r="A33" s="33" t="s">
        <v>239</v>
      </c>
      <c r="B33" s="333" t="s">
        <v>240</v>
      </c>
      <c r="C33" s="362" t="s">
        <v>241</v>
      </c>
      <c r="D33" s="363"/>
      <c r="E33" s="206"/>
      <c r="F33" s="207" t="s">
        <v>0</v>
      </c>
      <c r="G33" s="575" t="s">
        <v>1616</v>
      </c>
      <c r="H33" s="486"/>
    </row>
    <row r="34" spans="1:8" ht="38.25" customHeight="1" thickBot="1" x14ac:dyDescent="0.25">
      <c r="A34" s="35" t="s">
        <v>242</v>
      </c>
      <c r="B34" s="337">
        <v>4</v>
      </c>
      <c r="C34" s="364" t="s">
        <v>1628</v>
      </c>
      <c r="D34" s="365"/>
    </row>
    <row r="35" spans="1:8" ht="11.25" customHeight="1" x14ac:dyDescent="0.2">
      <c r="A35" s="37"/>
    </row>
    <row r="36" spans="1:8" ht="29.25" customHeight="1" thickBot="1" x14ac:dyDescent="0.25">
      <c r="A36" s="37" t="s">
        <v>243</v>
      </c>
      <c r="F36" s="38" t="s">
        <v>244</v>
      </c>
    </row>
    <row r="37" spans="1:8" ht="22.5" customHeight="1" x14ac:dyDescent="0.2">
      <c r="A37" s="332" t="s">
        <v>245</v>
      </c>
      <c r="B37" s="366" t="s">
        <v>246</v>
      </c>
      <c r="C37" s="366"/>
      <c r="D37" s="366"/>
      <c r="E37" s="366" t="s">
        <v>247</v>
      </c>
      <c r="F37" s="366"/>
      <c r="G37" s="333" t="s">
        <v>248</v>
      </c>
      <c r="H37" s="40" t="s">
        <v>249</v>
      </c>
    </row>
    <row r="38" spans="1:8" ht="45.75" customHeight="1" x14ac:dyDescent="0.2">
      <c r="A38" s="43" t="s">
        <v>1629</v>
      </c>
      <c r="B38" s="348" t="s">
        <v>1630</v>
      </c>
      <c r="C38" s="348"/>
      <c r="D38" s="348"/>
      <c r="E38" s="349" t="s">
        <v>1631</v>
      </c>
      <c r="F38" s="349"/>
      <c r="G38" s="70" t="s">
        <v>250</v>
      </c>
      <c r="H38" s="338" t="s">
        <v>312</v>
      </c>
    </row>
    <row r="39" spans="1:8" ht="47.9" customHeight="1" x14ac:dyDescent="0.2">
      <c r="A39" s="43" t="s">
        <v>1632</v>
      </c>
      <c r="B39" s="348" t="s">
        <v>1630</v>
      </c>
      <c r="C39" s="348"/>
      <c r="D39" s="348"/>
      <c r="E39" s="349" t="s">
        <v>1633</v>
      </c>
      <c r="F39" s="349"/>
      <c r="G39" s="70" t="s">
        <v>250</v>
      </c>
      <c r="H39" s="338" t="s">
        <v>251</v>
      </c>
    </row>
    <row r="40" spans="1:8" ht="47.9" customHeight="1" x14ac:dyDescent="0.2">
      <c r="A40" s="43" t="s">
        <v>1106</v>
      </c>
      <c r="B40" s="348" t="s">
        <v>1630</v>
      </c>
      <c r="C40" s="348"/>
      <c r="D40" s="348"/>
      <c r="E40" s="349" t="s">
        <v>1631</v>
      </c>
      <c r="F40" s="349"/>
      <c r="G40" s="70" t="s">
        <v>250</v>
      </c>
      <c r="H40" s="338" t="s">
        <v>958</v>
      </c>
    </row>
    <row r="41" spans="1:8" ht="47.9" customHeight="1" x14ac:dyDescent="0.2">
      <c r="A41" s="43" t="s">
        <v>1634</v>
      </c>
      <c r="B41" s="348" t="s">
        <v>1635</v>
      </c>
      <c r="C41" s="348"/>
      <c r="D41" s="348"/>
      <c r="E41" s="349" t="s">
        <v>1636</v>
      </c>
      <c r="F41" s="349"/>
      <c r="G41" s="70" t="s">
        <v>388</v>
      </c>
      <c r="H41" s="338" t="s">
        <v>1637</v>
      </c>
    </row>
    <row r="42" spans="1:8" ht="47.9" customHeight="1" x14ac:dyDescent="0.2">
      <c r="A42" s="43"/>
      <c r="B42" s="348"/>
      <c r="C42" s="348"/>
      <c r="D42" s="348"/>
      <c r="E42" s="349"/>
      <c r="F42" s="349"/>
      <c r="G42" s="70"/>
      <c r="H42" s="338"/>
    </row>
    <row r="43" spans="1:8" ht="47.9" customHeight="1" x14ac:dyDescent="0.2">
      <c r="A43" s="43"/>
      <c r="B43" s="348"/>
      <c r="C43" s="348"/>
      <c r="D43" s="348"/>
      <c r="E43" s="349"/>
      <c r="F43" s="349"/>
      <c r="G43" s="70"/>
      <c r="H43" s="338"/>
    </row>
    <row r="44" spans="1:8" ht="47.9" customHeight="1" x14ac:dyDescent="0.2">
      <c r="A44" s="43"/>
      <c r="B44" s="348"/>
      <c r="C44" s="348"/>
      <c r="D44" s="348"/>
      <c r="E44" s="349"/>
      <c r="F44" s="349"/>
      <c r="G44" s="70"/>
      <c r="H44" s="338"/>
    </row>
    <row r="45" spans="1:8" ht="47.9" customHeight="1" x14ac:dyDescent="0.2">
      <c r="A45" s="43"/>
      <c r="B45" s="348"/>
      <c r="C45" s="348"/>
      <c r="D45" s="348"/>
      <c r="E45" s="349"/>
      <c r="F45" s="349"/>
      <c r="G45" s="70"/>
      <c r="H45" s="338"/>
    </row>
    <row r="46" spans="1:8" ht="47.9" customHeight="1" x14ac:dyDescent="0.2">
      <c r="A46" s="44"/>
      <c r="B46" s="348"/>
      <c r="C46" s="348"/>
      <c r="D46" s="348"/>
      <c r="E46" s="349"/>
      <c r="F46" s="349"/>
      <c r="G46" s="70"/>
      <c r="H46" s="338"/>
    </row>
    <row r="47" spans="1:8" ht="47.9" customHeight="1" x14ac:dyDescent="0.2">
      <c r="A47" s="44"/>
      <c r="B47" s="348"/>
      <c r="C47" s="348"/>
      <c r="D47" s="348"/>
      <c r="E47" s="349"/>
      <c r="F47" s="349"/>
      <c r="G47" s="70"/>
      <c r="H47" s="338"/>
    </row>
    <row r="48" spans="1:8" ht="47.9" customHeight="1" x14ac:dyDescent="0.2">
      <c r="A48" s="44"/>
      <c r="B48" s="348"/>
      <c r="C48" s="348"/>
      <c r="D48" s="348"/>
      <c r="E48" s="349"/>
      <c r="F48" s="349"/>
      <c r="G48" s="70"/>
      <c r="H48" s="338"/>
    </row>
    <row r="49" spans="1:8" ht="47.9" customHeight="1" x14ac:dyDescent="0.2">
      <c r="A49" s="44"/>
      <c r="B49" s="348"/>
      <c r="C49" s="348"/>
      <c r="D49" s="348"/>
      <c r="E49" s="349"/>
      <c r="F49" s="349"/>
      <c r="G49" s="70"/>
      <c r="H49" s="338"/>
    </row>
    <row r="50" spans="1:8" ht="47.9" customHeight="1" thickBot="1" x14ac:dyDescent="0.25">
      <c r="A50" s="45"/>
      <c r="B50" s="350"/>
      <c r="C50" s="350"/>
      <c r="D50" s="350"/>
      <c r="E50" s="351"/>
      <c r="F50" s="351"/>
      <c r="G50" s="46"/>
      <c r="H50" s="47"/>
    </row>
    <row r="51" spans="1:8" ht="22.5" customHeight="1" x14ac:dyDescent="0.2">
      <c r="B51" s="5"/>
      <c r="C51" s="5"/>
      <c r="D51" s="5"/>
      <c r="E51" s="5"/>
      <c r="F51" s="5"/>
    </row>
    <row r="57" spans="1:8" x14ac:dyDescent="0.2">
      <c r="A57" t="s">
        <v>252</v>
      </c>
    </row>
    <row r="59" spans="1:8" x14ac:dyDescent="0.2">
      <c r="A59" t="s">
        <v>253</v>
      </c>
    </row>
    <row r="60" spans="1:8" x14ac:dyDescent="0.2">
      <c r="A60" s="50" t="s">
        <v>254</v>
      </c>
      <c r="B60" s="50" t="s">
        <v>255</v>
      </c>
      <c r="C60" s="50" t="s">
        <v>255</v>
      </c>
    </row>
    <row r="61" spans="1:8" x14ac:dyDescent="0.2">
      <c r="A61" s="50"/>
      <c r="B61" s="50" t="s">
        <v>256</v>
      </c>
      <c r="C61" s="50" t="s">
        <v>257</v>
      </c>
    </row>
    <row r="63" spans="1:8" x14ac:dyDescent="0.2">
      <c r="A63" s="50" t="s">
        <v>2</v>
      </c>
      <c r="B63" s="50" t="s">
        <v>258</v>
      </c>
    </row>
    <row r="64" spans="1:8" x14ac:dyDescent="0.2">
      <c r="A64" s="50"/>
      <c r="B64" s="50" t="s">
        <v>259</v>
      </c>
    </row>
    <row r="65" spans="1:3" x14ac:dyDescent="0.2">
      <c r="A65" s="50"/>
      <c r="B65" s="50" t="s">
        <v>220</v>
      </c>
    </row>
    <row r="66" spans="1:3" x14ac:dyDescent="0.2">
      <c r="A66" s="50"/>
      <c r="B66" s="50" t="s">
        <v>260</v>
      </c>
    </row>
    <row r="67" spans="1:3" x14ac:dyDescent="0.2">
      <c r="A67" s="50"/>
      <c r="B67" s="50" t="s">
        <v>261</v>
      </c>
    </row>
    <row r="68" spans="1:3" x14ac:dyDescent="0.2">
      <c r="A68" s="50"/>
      <c r="B68" s="50" t="s">
        <v>212</v>
      </c>
    </row>
    <row r="69" spans="1:3" x14ac:dyDescent="0.2">
      <c r="A69" s="50"/>
      <c r="B69" s="50" t="s">
        <v>262</v>
      </c>
    </row>
    <row r="70" spans="1:3" x14ac:dyDescent="0.2">
      <c r="A70" s="50"/>
      <c r="B70" s="50" t="s">
        <v>263</v>
      </c>
    </row>
    <row r="72" spans="1:3" x14ac:dyDescent="0.2">
      <c r="A72" s="50" t="s">
        <v>9</v>
      </c>
      <c r="B72" s="50" t="s">
        <v>213</v>
      </c>
    </row>
    <row r="73" spans="1:3" x14ac:dyDescent="0.2">
      <c r="B73" s="50" t="s">
        <v>264</v>
      </c>
    </row>
    <row r="76" spans="1:3" ht="16.5" x14ac:dyDescent="0.2">
      <c r="A76" s="50" t="s">
        <v>4</v>
      </c>
      <c r="B76" s="113" t="s">
        <v>78</v>
      </c>
      <c r="C76" s="114"/>
    </row>
    <row r="77" spans="1:3" ht="16.5" x14ac:dyDescent="0.2">
      <c r="B77" s="113" t="s">
        <v>37</v>
      </c>
      <c r="C77" s="114"/>
    </row>
    <row r="78" spans="1:3" ht="16.5" x14ac:dyDescent="0.2">
      <c r="B78" s="113" t="s">
        <v>56</v>
      </c>
      <c r="C78" s="114"/>
    </row>
    <row r="79" spans="1:3" ht="16.5" x14ac:dyDescent="0.2">
      <c r="B79" s="113" t="s">
        <v>67</v>
      </c>
      <c r="C79" s="114"/>
    </row>
    <row r="80" spans="1:3" ht="16.5" x14ac:dyDescent="0.2">
      <c r="B80" s="113" t="s">
        <v>117</v>
      </c>
      <c r="C80" s="114"/>
    </row>
    <row r="81" spans="1:3" ht="16.5" x14ac:dyDescent="0.2">
      <c r="B81" s="113" t="s">
        <v>125</v>
      </c>
      <c r="C81" s="114"/>
    </row>
    <row r="82" spans="1:3" ht="16.5" x14ac:dyDescent="0.2">
      <c r="B82" s="113" t="s">
        <v>27</v>
      </c>
      <c r="C82" s="114"/>
    </row>
    <row r="83" spans="1:3" ht="16.5" x14ac:dyDescent="0.2">
      <c r="B83" s="113" t="s">
        <v>48</v>
      </c>
      <c r="C83" s="114"/>
    </row>
    <row r="84" spans="1:3" ht="16.5" x14ac:dyDescent="0.2">
      <c r="B84" s="113" t="s">
        <v>63</v>
      </c>
      <c r="C84" s="114"/>
    </row>
    <row r="85" spans="1:3" ht="16.5" x14ac:dyDescent="0.2">
      <c r="B85" s="113" t="s">
        <v>41</v>
      </c>
      <c r="C85" s="114"/>
    </row>
    <row r="86" spans="1:3" ht="16.5" x14ac:dyDescent="0.2">
      <c r="B86" s="113" t="s">
        <v>55</v>
      </c>
      <c r="C86" s="114"/>
    </row>
    <row r="87" spans="1:3" ht="16.5" x14ac:dyDescent="0.2">
      <c r="B87" s="113" t="s">
        <v>28</v>
      </c>
      <c r="C87" s="114"/>
    </row>
    <row r="88" spans="1:3" ht="16.5" x14ac:dyDescent="0.2">
      <c r="B88" s="113" t="s">
        <v>74</v>
      </c>
      <c r="C88" s="114"/>
    </row>
    <row r="90" spans="1:3" ht="16.5" x14ac:dyDescent="0.2">
      <c r="A90" t="s">
        <v>265</v>
      </c>
      <c r="B90" s="115" t="s">
        <v>266</v>
      </c>
    </row>
    <row r="91" spans="1:3" ht="16.5" x14ac:dyDescent="0.2">
      <c r="B91" s="115" t="s">
        <v>267</v>
      </c>
    </row>
    <row r="92" spans="1:3" ht="16.5" x14ac:dyDescent="0.2">
      <c r="B92" s="115" t="s">
        <v>268</v>
      </c>
    </row>
    <row r="93" spans="1:3" ht="16.5" x14ac:dyDescent="0.2">
      <c r="B93" s="115" t="s">
        <v>269</v>
      </c>
    </row>
    <row r="94" spans="1:3" ht="16.5" x14ac:dyDescent="0.2">
      <c r="B94" s="115" t="s">
        <v>270</v>
      </c>
    </row>
    <row r="95" spans="1:3" ht="16.5" x14ac:dyDescent="0.2">
      <c r="B95" s="115" t="s">
        <v>271</v>
      </c>
    </row>
    <row r="96" spans="1:3" ht="16.5" x14ac:dyDescent="0.2">
      <c r="B96" s="115" t="s">
        <v>272</v>
      </c>
    </row>
    <row r="97" spans="2:2" ht="16.5" x14ac:dyDescent="0.2">
      <c r="B97" s="115" t="s">
        <v>273</v>
      </c>
    </row>
    <row r="98" spans="2:2" ht="16.5" x14ac:dyDescent="0.2">
      <c r="B98" s="115" t="s">
        <v>274</v>
      </c>
    </row>
    <row r="99" spans="2:2" ht="16.5" x14ac:dyDescent="0.2">
      <c r="B99" s="115" t="s">
        <v>275</v>
      </c>
    </row>
    <row r="100" spans="2:2" ht="16.5" x14ac:dyDescent="0.2">
      <c r="B100" s="115" t="s">
        <v>276</v>
      </c>
    </row>
    <row r="101" spans="2:2" ht="16.5" x14ac:dyDescent="0.2">
      <c r="B101" s="115" t="s">
        <v>277</v>
      </c>
    </row>
  </sheetData>
  <mergeCells count="71">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B38:D38"/>
    <mergeCell ref="E38:F38"/>
    <mergeCell ref="A26:B26"/>
    <mergeCell ref="C26:H26"/>
    <mergeCell ref="A30:D30"/>
    <mergeCell ref="E30:H31"/>
    <mergeCell ref="B31:D31"/>
    <mergeCell ref="A32:H32"/>
    <mergeCell ref="C33:D33"/>
    <mergeCell ref="G33:H33"/>
    <mergeCell ref="C34:D34"/>
    <mergeCell ref="B37:D37"/>
    <mergeCell ref="E37:F37"/>
    <mergeCell ref="A23:H23"/>
    <mergeCell ref="A24:B24"/>
    <mergeCell ref="C24:F24"/>
    <mergeCell ref="G24:H24"/>
    <mergeCell ref="A25:B25"/>
    <mergeCell ref="C25:F25"/>
    <mergeCell ref="G25:H25"/>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8EE0EE16-345D-4057-94D5-65E26BB9D7F3}">
      <formula1>$B$72:$B$73</formula1>
    </dataValidation>
    <dataValidation type="list" allowBlank="1" showInputMessage="1" showErrorMessage="1" sqref="A28:H28" xr:uid="{FEB5914E-4C33-450E-9CF0-C83AC5F87053}">
      <formula1>$B$60:$B$61</formula1>
    </dataValidation>
    <dataValidation type="list" allowBlank="1" showInputMessage="1" showErrorMessage="1" sqref="E4" xr:uid="{A6B52F86-0370-4683-B69D-A04CDBAD3747}">
      <formula1>$B$63:$B$70</formula1>
    </dataValidation>
    <dataValidation type="list" allowBlank="1" showInputMessage="1" showErrorMessage="1" sqref="B12:C13" xr:uid="{DE5A6BA0-2E51-4549-80F7-4B03936EAF2A}">
      <formula1>$B$76:$B$88</formula1>
    </dataValidation>
  </dataValidations>
  <hyperlinks>
    <hyperlink ref="J1" location="検索用一覧!A1" display="検索用一覧に戻る" xr:uid="{65BFDE62-3DE9-42D1-B37D-2814F082167F}"/>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31" max="7"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8BF1F-3DD0-42C5-9654-DF7BAFE30BEE}">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25" t="s">
        <v>2</v>
      </c>
      <c r="F3" s="430" t="s">
        <v>3</v>
      </c>
      <c r="G3" s="415"/>
    </row>
    <row r="4" spans="1:13" ht="39.75" customHeight="1" thickBot="1" x14ac:dyDescent="0.25">
      <c r="A4" s="431" t="s">
        <v>802</v>
      </c>
      <c r="B4" s="432"/>
      <c r="C4" s="432" t="s">
        <v>1014</v>
      </c>
      <c r="D4" s="432"/>
      <c r="E4" s="138" t="s">
        <v>212</v>
      </c>
      <c r="F4" s="433" t="s">
        <v>280</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58"/>
      <c r="B7" s="459"/>
      <c r="C7" s="405"/>
      <c r="D7" s="406"/>
      <c r="E7" s="406"/>
      <c r="F7" s="406"/>
      <c r="G7" s="406"/>
      <c r="H7" s="407"/>
      <c r="M7" s="16"/>
    </row>
    <row r="8" spans="1:13" ht="11.25" customHeight="1" thickBot="1" x14ac:dyDescent="0.25">
      <c r="A8" s="462"/>
      <c r="B8" s="462"/>
      <c r="C8" s="139"/>
      <c r="D8" s="139"/>
      <c r="E8" s="139"/>
      <c r="F8" s="139"/>
      <c r="G8" s="139"/>
      <c r="H8" s="139"/>
      <c r="M8" s="16"/>
    </row>
    <row r="9" spans="1:13" ht="11.25" customHeight="1" thickBot="1" x14ac:dyDescent="0.25"/>
    <row r="10" spans="1:13" ht="21" customHeight="1" x14ac:dyDescent="0.2">
      <c r="A10" s="372" t="s">
        <v>4</v>
      </c>
      <c r="B10" s="373"/>
      <c r="C10" s="373"/>
      <c r="D10" s="373"/>
      <c r="E10" s="373"/>
      <c r="F10" s="373"/>
      <c r="G10" s="373"/>
      <c r="H10" s="374"/>
    </row>
    <row r="11" spans="1:13" ht="26.25" customHeight="1" x14ac:dyDescent="0.2">
      <c r="A11" s="17" t="s">
        <v>224</v>
      </c>
      <c r="B11" s="408" t="s">
        <v>41</v>
      </c>
      <c r="C11" s="408"/>
      <c r="D11" s="352" t="s">
        <v>803</v>
      </c>
      <c r="E11" s="353"/>
      <c r="F11" s="353"/>
      <c r="G11" s="353"/>
      <c r="H11" s="409"/>
    </row>
    <row r="12" spans="1:13" ht="26.25" customHeight="1" thickBot="1" x14ac:dyDescent="0.25">
      <c r="A12" s="18" t="s">
        <v>225</v>
      </c>
      <c r="B12" s="351" t="s">
        <v>27</v>
      </c>
      <c r="C12" s="351"/>
      <c r="D12" s="435" t="s">
        <v>804</v>
      </c>
      <c r="E12" s="460"/>
      <c r="F12" s="460"/>
      <c r="G12" s="460"/>
      <c r="H12" s="461"/>
    </row>
    <row r="13" spans="1:13" ht="9" customHeight="1" thickBot="1" x14ac:dyDescent="0.25"/>
    <row r="14" spans="1:13" ht="15.75" customHeight="1" x14ac:dyDescent="0.2">
      <c r="A14" s="413" t="s">
        <v>226</v>
      </c>
      <c r="B14" s="414"/>
      <c r="C14" s="414"/>
      <c r="D14" s="414"/>
      <c r="E14" s="414"/>
      <c r="F14" s="414"/>
      <c r="G14" s="414"/>
      <c r="H14" s="415"/>
    </row>
    <row r="15" spans="1:13" ht="14.25" customHeight="1" x14ac:dyDescent="0.2">
      <c r="A15" s="416"/>
      <c r="B15" s="417"/>
      <c r="C15" s="417"/>
      <c r="D15" s="417"/>
      <c r="E15" s="417"/>
      <c r="F15" s="417"/>
      <c r="G15" s="417"/>
      <c r="H15" s="418"/>
    </row>
    <row r="16" spans="1:13" ht="33.75" customHeight="1" x14ac:dyDescent="0.2">
      <c r="A16" s="19" t="s">
        <v>5</v>
      </c>
      <c r="B16" s="419" t="s">
        <v>805</v>
      </c>
      <c r="C16" s="420"/>
      <c r="D16" s="420"/>
      <c r="E16" s="420"/>
      <c r="F16" s="420"/>
      <c r="G16" s="420"/>
      <c r="H16" s="421"/>
    </row>
    <row r="17" spans="1:8" ht="30.75" customHeight="1" x14ac:dyDescent="0.2">
      <c r="A17" s="20" t="s">
        <v>6</v>
      </c>
      <c r="B17" s="454" t="s">
        <v>806</v>
      </c>
      <c r="C17" s="455"/>
      <c r="D17" s="455"/>
      <c r="E17" s="455"/>
      <c r="F17" s="455"/>
      <c r="G17" s="455"/>
      <c r="H17" s="456"/>
    </row>
    <row r="18" spans="1:8" ht="24.75" customHeight="1" x14ac:dyDescent="0.2">
      <c r="A18" s="396" t="s">
        <v>227</v>
      </c>
      <c r="B18" s="397"/>
      <c r="C18" s="397"/>
      <c r="D18" s="397"/>
      <c r="E18" s="397"/>
      <c r="F18" s="397"/>
      <c r="G18" s="397"/>
      <c r="H18" s="398"/>
    </row>
    <row r="19" spans="1:8" ht="21.75" customHeight="1" x14ac:dyDescent="0.2">
      <c r="A19" s="375" t="s">
        <v>7</v>
      </c>
      <c r="B19" s="376"/>
      <c r="C19" s="376"/>
      <c r="D19" s="376" t="s">
        <v>8</v>
      </c>
      <c r="E19" s="376"/>
      <c r="F19" s="376"/>
      <c r="G19" s="376"/>
      <c r="H19" s="377"/>
    </row>
    <row r="20" spans="1:8" ht="44.25" customHeight="1" thickBot="1" x14ac:dyDescent="0.25">
      <c r="A20" s="378" t="s">
        <v>807</v>
      </c>
      <c r="B20" s="379"/>
      <c r="C20" s="380"/>
      <c r="D20" s="453"/>
      <c r="E20" s="382"/>
      <c r="F20" s="382"/>
      <c r="G20" s="382"/>
      <c r="H20" s="383"/>
    </row>
    <row r="21" spans="1:8" ht="9.75" customHeight="1" thickBot="1" x14ac:dyDescent="0.25">
      <c r="A21" s="22"/>
      <c r="B21" s="105"/>
      <c r="C21" s="105"/>
      <c r="D21" s="24"/>
      <c r="E21" s="106"/>
      <c r="F21" s="106"/>
      <c r="G21" s="106"/>
      <c r="H21" s="26"/>
    </row>
    <row r="22" spans="1:8" ht="24" customHeight="1" x14ac:dyDescent="0.2">
      <c r="A22" s="372" t="s">
        <v>228</v>
      </c>
      <c r="B22" s="373"/>
      <c r="C22" s="373"/>
      <c r="D22" s="373"/>
      <c r="E22" s="373"/>
      <c r="F22" s="373"/>
      <c r="G22" s="373"/>
      <c r="H22" s="374"/>
    </row>
    <row r="23" spans="1:8" ht="22.5" customHeight="1" x14ac:dyDescent="0.2">
      <c r="A23" s="425" t="s">
        <v>229</v>
      </c>
      <c r="B23" s="426"/>
      <c r="C23" s="384" t="s">
        <v>230</v>
      </c>
      <c r="D23" s="385"/>
      <c r="E23" s="385"/>
      <c r="F23" s="386"/>
      <c r="G23" s="347" t="s">
        <v>231</v>
      </c>
      <c r="H23" s="387"/>
    </row>
    <row r="24" spans="1:8" ht="42" customHeight="1" x14ac:dyDescent="0.2">
      <c r="A24" s="388" t="s">
        <v>213</v>
      </c>
      <c r="B24" s="389"/>
      <c r="C24" s="390"/>
      <c r="D24" s="391"/>
      <c r="E24" s="391"/>
      <c r="F24" s="392"/>
      <c r="G24" s="390"/>
      <c r="H24" s="393"/>
    </row>
    <row r="25" spans="1:8" ht="18.75" customHeight="1" x14ac:dyDescent="0.2">
      <c r="A25" s="394" t="s">
        <v>232</v>
      </c>
      <c r="B25" s="386"/>
      <c r="C25" s="384" t="s">
        <v>13</v>
      </c>
      <c r="D25" s="385"/>
      <c r="E25" s="385"/>
      <c r="F25" s="385"/>
      <c r="G25" s="385"/>
      <c r="H25" s="395"/>
    </row>
    <row r="26" spans="1:8" ht="22.5" customHeight="1" x14ac:dyDescent="0.2">
      <c r="A26" s="131" t="s">
        <v>16</v>
      </c>
      <c r="B26" s="3" t="s">
        <v>233</v>
      </c>
      <c r="C26" s="132" t="s">
        <v>234</v>
      </c>
      <c r="D26" s="132" t="s">
        <v>19</v>
      </c>
      <c r="E26" s="132" t="s">
        <v>20</v>
      </c>
      <c r="F26" s="132" t="s">
        <v>21</v>
      </c>
      <c r="G26" s="132" t="s">
        <v>235</v>
      </c>
      <c r="H26" s="133" t="s">
        <v>23</v>
      </c>
    </row>
    <row r="27" spans="1:8" ht="32.25" customHeight="1" thickBot="1" x14ac:dyDescent="0.25">
      <c r="A27" s="29" t="s">
        <v>35</v>
      </c>
      <c r="B27" s="30"/>
      <c r="C27" s="30"/>
      <c r="D27" s="30" t="s">
        <v>35</v>
      </c>
      <c r="E27" s="30"/>
      <c r="F27" s="30"/>
      <c r="G27" s="30" t="s">
        <v>35</v>
      </c>
      <c r="H27" s="31"/>
    </row>
    <row r="28" spans="1:8" ht="12.75" customHeight="1" thickBot="1" x14ac:dyDescent="0.25"/>
    <row r="29" spans="1:8" ht="27.75" customHeight="1" x14ac:dyDescent="0.2">
      <c r="A29" s="372" t="s">
        <v>236</v>
      </c>
      <c r="B29" s="373"/>
      <c r="C29" s="373"/>
      <c r="D29" s="374"/>
      <c r="E29" s="370" t="s">
        <v>1207</v>
      </c>
      <c r="F29" s="371"/>
      <c r="G29" s="371"/>
      <c r="H29" s="371"/>
    </row>
    <row r="30" spans="1:8" ht="45" customHeight="1" thickBot="1" x14ac:dyDescent="0.25">
      <c r="A30" s="32" t="s">
        <v>237</v>
      </c>
      <c r="B30" s="359" t="s">
        <v>808</v>
      </c>
      <c r="C30" s="350"/>
      <c r="D30" s="360"/>
      <c r="E30" s="370"/>
      <c r="F30" s="371"/>
      <c r="G30" s="371"/>
      <c r="H30" s="371"/>
    </row>
    <row r="31" spans="1:8" ht="53.25" customHeight="1" thickBot="1" x14ac:dyDescent="0.25">
      <c r="A31" s="457" t="s">
        <v>1007</v>
      </c>
      <c r="B31" s="457"/>
      <c r="C31" s="457"/>
      <c r="D31" s="457"/>
      <c r="E31" s="457"/>
      <c r="F31" s="457"/>
      <c r="G31" s="457"/>
      <c r="H31" s="457"/>
    </row>
    <row r="32" spans="1:8" ht="30" customHeight="1" x14ac:dyDescent="0.2">
      <c r="A32" s="33" t="s">
        <v>239</v>
      </c>
      <c r="B32" s="128" t="s">
        <v>240</v>
      </c>
      <c r="C32" s="362" t="s">
        <v>241</v>
      </c>
      <c r="D32" s="363"/>
    </row>
    <row r="33" spans="1:8" ht="38.25" customHeight="1" thickBot="1" x14ac:dyDescent="0.25">
      <c r="A33" s="35" t="s">
        <v>242</v>
      </c>
      <c r="B33" s="135"/>
      <c r="C33" s="364"/>
      <c r="D33" s="365"/>
    </row>
    <row r="34" spans="1:8" ht="11.25" customHeight="1" x14ac:dyDescent="0.2">
      <c r="A34" s="37"/>
    </row>
    <row r="35" spans="1:8" ht="29.25" customHeight="1" thickBot="1" x14ac:dyDescent="0.25">
      <c r="A35" s="37" t="s">
        <v>243</v>
      </c>
      <c r="F35" s="38" t="s">
        <v>244</v>
      </c>
    </row>
    <row r="36" spans="1:8" ht="22.5" customHeight="1" x14ac:dyDescent="0.2">
      <c r="A36" s="127" t="s">
        <v>245</v>
      </c>
      <c r="B36" s="366" t="s">
        <v>246</v>
      </c>
      <c r="C36" s="366"/>
      <c r="D36" s="366"/>
      <c r="E36" s="366" t="s">
        <v>247</v>
      </c>
      <c r="F36" s="366"/>
      <c r="G36" s="128" t="s">
        <v>248</v>
      </c>
      <c r="H36" s="40" t="s">
        <v>249</v>
      </c>
    </row>
    <row r="37" spans="1:8" ht="45.75" customHeight="1" x14ac:dyDescent="0.2">
      <c r="A37" s="69" t="s">
        <v>809</v>
      </c>
      <c r="B37" s="348" t="s">
        <v>810</v>
      </c>
      <c r="C37" s="348"/>
      <c r="D37" s="348"/>
      <c r="E37" s="349" t="s">
        <v>811</v>
      </c>
      <c r="F37" s="349"/>
      <c r="G37" s="70" t="s">
        <v>812</v>
      </c>
      <c r="H37" s="136">
        <v>20</v>
      </c>
    </row>
    <row r="38" spans="1:8" ht="47.9" customHeight="1" x14ac:dyDescent="0.2">
      <c r="A38" s="69" t="s">
        <v>813</v>
      </c>
      <c r="B38" s="348" t="s">
        <v>810</v>
      </c>
      <c r="C38" s="348"/>
      <c r="D38" s="348"/>
      <c r="E38" s="349" t="s">
        <v>811</v>
      </c>
      <c r="F38" s="349"/>
      <c r="G38" s="70" t="s">
        <v>812</v>
      </c>
      <c r="H38" s="136">
        <v>15</v>
      </c>
    </row>
    <row r="39" spans="1:8" ht="47.9" customHeight="1" x14ac:dyDescent="0.2">
      <c r="A39" s="69" t="s">
        <v>814</v>
      </c>
      <c r="B39" s="348" t="s">
        <v>810</v>
      </c>
      <c r="C39" s="348"/>
      <c r="D39" s="348"/>
      <c r="E39" s="349" t="s">
        <v>811</v>
      </c>
      <c r="F39" s="349"/>
      <c r="G39" s="70" t="s">
        <v>812</v>
      </c>
      <c r="H39" s="136">
        <v>15</v>
      </c>
    </row>
    <row r="40" spans="1:8" ht="47.9" customHeight="1" x14ac:dyDescent="0.2">
      <c r="A40" s="69" t="s">
        <v>815</v>
      </c>
      <c r="B40" s="348" t="s">
        <v>810</v>
      </c>
      <c r="C40" s="348"/>
      <c r="D40" s="348"/>
      <c r="E40" s="349" t="s">
        <v>811</v>
      </c>
      <c r="F40" s="349"/>
      <c r="G40" s="70" t="s">
        <v>812</v>
      </c>
      <c r="H40" s="136">
        <v>20</v>
      </c>
    </row>
    <row r="41" spans="1:8" ht="47.9" customHeight="1" x14ac:dyDescent="0.2">
      <c r="A41" s="69" t="s">
        <v>816</v>
      </c>
      <c r="B41" s="348" t="s">
        <v>810</v>
      </c>
      <c r="C41" s="348"/>
      <c r="D41" s="348"/>
      <c r="E41" s="349" t="s">
        <v>811</v>
      </c>
      <c r="F41" s="349"/>
      <c r="G41" s="70" t="s">
        <v>812</v>
      </c>
      <c r="H41" s="136">
        <v>20</v>
      </c>
    </row>
    <row r="42" spans="1:8" ht="47.9" customHeight="1" x14ac:dyDescent="0.2">
      <c r="A42" s="69" t="s">
        <v>817</v>
      </c>
      <c r="B42" s="348" t="s">
        <v>810</v>
      </c>
      <c r="C42" s="348"/>
      <c r="D42" s="348"/>
      <c r="E42" s="349" t="s">
        <v>811</v>
      </c>
      <c r="F42" s="349"/>
      <c r="G42" s="70" t="s">
        <v>812</v>
      </c>
      <c r="H42" s="136">
        <v>15</v>
      </c>
    </row>
    <row r="43" spans="1:8" ht="47.9" customHeight="1" x14ac:dyDescent="0.2">
      <c r="A43" s="44"/>
      <c r="B43" s="348"/>
      <c r="C43" s="348"/>
      <c r="D43" s="348"/>
      <c r="E43" s="349"/>
      <c r="F43" s="349"/>
      <c r="G43" s="70"/>
      <c r="H43" s="136"/>
    </row>
    <row r="44" spans="1:8" ht="47.9" customHeight="1" x14ac:dyDescent="0.2">
      <c r="A44" s="44"/>
      <c r="B44" s="348"/>
      <c r="C44" s="348"/>
      <c r="D44" s="348"/>
      <c r="E44" s="349"/>
      <c r="F44" s="349"/>
      <c r="G44" s="70"/>
      <c r="H44" s="136"/>
    </row>
    <row r="45" spans="1:8" ht="47.9" customHeight="1" x14ac:dyDescent="0.2">
      <c r="A45" s="44"/>
      <c r="B45" s="348"/>
      <c r="C45" s="348"/>
      <c r="D45" s="348"/>
      <c r="E45" s="349"/>
      <c r="F45" s="349"/>
      <c r="G45" s="70"/>
      <c r="H45" s="136"/>
    </row>
    <row r="46" spans="1:8" ht="47.9" customHeight="1" x14ac:dyDescent="0.2">
      <c r="A46" s="44"/>
      <c r="B46" s="348"/>
      <c r="C46" s="348"/>
      <c r="D46" s="348"/>
      <c r="E46" s="349"/>
      <c r="F46" s="349"/>
      <c r="G46" s="70"/>
      <c r="H46" s="136"/>
    </row>
    <row r="47" spans="1:8" ht="47.9" customHeight="1" x14ac:dyDescent="0.2">
      <c r="A47" s="44"/>
      <c r="B47" s="348"/>
      <c r="C47" s="348"/>
      <c r="D47" s="348"/>
      <c r="E47" s="349"/>
      <c r="F47" s="349"/>
      <c r="G47" s="70"/>
      <c r="H47" s="136"/>
    </row>
    <row r="48" spans="1:8" ht="47.9" customHeight="1" x14ac:dyDescent="0.2">
      <c r="A48" s="44"/>
      <c r="B48" s="348"/>
      <c r="C48" s="348"/>
      <c r="D48" s="348"/>
      <c r="E48" s="349"/>
      <c r="F48" s="349"/>
      <c r="G48" s="70"/>
      <c r="H48" s="136"/>
    </row>
    <row r="49" spans="1:8" ht="47.9" customHeight="1" thickBot="1" x14ac:dyDescent="0.25">
      <c r="A49" s="45"/>
      <c r="B49" s="350"/>
      <c r="C49" s="350"/>
      <c r="D49" s="350"/>
      <c r="E49" s="351"/>
      <c r="F49" s="351"/>
      <c r="G49" s="46"/>
      <c r="H49" s="47"/>
    </row>
    <row r="50" spans="1:8" ht="22.5" customHeight="1" x14ac:dyDescent="0.2">
      <c r="B50" s="5"/>
      <c r="C50" s="5"/>
      <c r="D50" s="5"/>
      <c r="E50" s="5"/>
      <c r="F50" s="5"/>
    </row>
    <row r="56" spans="1:8" x14ac:dyDescent="0.2">
      <c r="A56" t="s">
        <v>252</v>
      </c>
    </row>
    <row r="58" spans="1:8" x14ac:dyDescent="0.2">
      <c r="A58" t="s">
        <v>253</v>
      </c>
    </row>
    <row r="59" spans="1:8" x14ac:dyDescent="0.2">
      <c r="A59" s="50" t="s">
        <v>254</v>
      </c>
      <c r="B59" s="50" t="s">
        <v>255</v>
      </c>
      <c r="C59" s="50" t="s">
        <v>255</v>
      </c>
    </row>
    <row r="60" spans="1:8" x14ac:dyDescent="0.2">
      <c r="A60" s="50"/>
      <c r="B60" s="50" t="s">
        <v>256</v>
      </c>
      <c r="C60" s="50" t="s">
        <v>257</v>
      </c>
    </row>
    <row r="62" spans="1:8" x14ac:dyDescent="0.2">
      <c r="A62" s="50" t="s">
        <v>2</v>
      </c>
      <c r="B62" s="50" t="s">
        <v>258</v>
      </c>
    </row>
    <row r="63" spans="1:8" x14ac:dyDescent="0.2">
      <c r="A63" s="50"/>
      <c r="B63" s="50" t="s">
        <v>259</v>
      </c>
    </row>
    <row r="64" spans="1:8" x14ac:dyDescent="0.2">
      <c r="A64" s="50"/>
      <c r="B64" s="50" t="s">
        <v>220</v>
      </c>
    </row>
    <row r="65" spans="1:3" x14ac:dyDescent="0.2">
      <c r="A65" s="50"/>
      <c r="B65" s="50" t="s">
        <v>260</v>
      </c>
    </row>
    <row r="66" spans="1:3" x14ac:dyDescent="0.2">
      <c r="A66" s="50"/>
      <c r="B66" s="50" t="s">
        <v>261</v>
      </c>
    </row>
    <row r="67" spans="1:3" x14ac:dyDescent="0.2">
      <c r="A67" s="50"/>
      <c r="B67" s="50" t="s">
        <v>212</v>
      </c>
    </row>
    <row r="68" spans="1:3" x14ac:dyDescent="0.2">
      <c r="A68" s="50"/>
      <c r="B68" s="50" t="s">
        <v>262</v>
      </c>
    </row>
    <row r="69" spans="1:3" x14ac:dyDescent="0.2">
      <c r="A69" s="50"/>
      <c r="B69" s="50" t="s">
        <v>263</v>
      </c>
    </row>
    <row r="71" spans="1:3" x14ac:dyDescent="0.2">
      <c r="A71" s="50" t="s">
        <v>9</v>
      </c>
      <c r="B71" s="50" t="s">
        <v>213</v>
      </c>
    </row>
    <row r="72" spans="1:3" x14ac:dyDescent="0.2">
      <c r="B72" s="50" t="s">
        <v>264</v>
      </c>
    </row>
    <row r="75" spans="1:3" ht="16.5" x14ac:dyDescent="0.2">
      <c r="A75" s="50" t="s">
        <v>4</v>
      </c>
      <c r="B75" s="113" t="s">
        <v>78</v>
      </c>
      <c r="C75" s="114"/>
    </row>
    <row r="76" spans="1:3" ht="16.5" x14ac:dyDescent="0.2">
      <c r="B76" s="113" t="s">
        <v>37</v>
      </c>
      <c r="C76" s="114"/>
    </row>
    <row r="77" spans="1:3" ht="16.5" x14ac:dyDescent="0.2">
      <c r="B77" s="113" t="s">
        <v>56</v>
      </c>
      <c r="C77" s="114"/>
    </row>
    <row r="78" spans="1:3" ht="16.5" x14ac:dyDescent="0.2">
      <c r="B78" s="113" t="s">
        <v>67</v>
      </c>
      <c r="C78" s="114"/>
    </row>
    <row r="79" spans="1:3" ht="16.5" x14ac:dyDescent="0.2">
      <c r="B79" s="113" t="s">
        <v>117</v>
      </c>
      <c r="C79" s="114"/>
    </row>
    <row r="80" spans="1:3" ht="16.5" x14ac:dyDescent="0.2">
      <c r="B80" s="113" t="s">
        <v>125</v>
      </c>
      <c r="C80" s="114"/>
    </row>
    <row r="81" spans="1:3" ht="16.5" x14ac:dyDescent="0.2">
      <c r="B81" s="113" t="s">
        <v>27</v>
      </c>
      <c r="C81" s="114"/>
    </row>
    <row r="82" spans="1:3" ht="16.5" x14ac:dyDescent="0.2">
      <c r="B82" s="113" t="s">
        <v>48</v>
      </c>
      <c r="C82" s="114"/>
    </row>
    <row r="83" spans="1:3" ht="16.5" x14ac:dyDescent="0.2">
      <c r="B83" s="113" t="s">
        <v>63</v>
      </c>
      <c r="C83" s="114"/>
    </row>
    <row r="84" spans="1:3" ht="16.5" x14ac:dyDescent="0.2">
      <c r="B84" s="113" t="s">
        <v>41</v>
      </c>
      <c r="C84" s="114"/>
    </row>
    <row r="85" spans="1:3" ht="16.5" x14ac:dyDescent="0.2">
      <c r="B85" s="113" t="s">
        <v>55</v>
      </c>
      <c r="C85" s="114"/>
    </row>
    <row r="86" spans="1:3" ht="16.5" x14ac:dyDescent="0.2">
      <c r="B86" s="113" t="s">
        <v>28</v>
      </c>
      <c r="C86" s="114"/>
    </row>
    <row r="87" spans="1:3" ht="16.5" x14ac:dyDescent="0.2">
      <c r="B87" s="113" t="s">
        <v>74</v>
      </c>
      <c r="C87" s="114"/>
    </row>
    <row r="89" spans="1:3" ht="16.5" x14ac:dyDescent="0.2">
      <c r="A89" t="s">
        <v>265</v>
      </c>
      <c r="B89" s="115" t="s">
        <v>266</v>
      </c>
    </row>
    <row r="90" spans="1:3" ht="16.5" x14ac:dyDescent="0.2">
      <c r="B90" s="115" t="s">
        <v>267</v>
      </c>
    </row>
    <row r="91" spans="1:3" ht="16.5" x14ac:dyDescent="0.2">
      <c r="B91" s="115" t="s">
        <v>268</v>
      </c>
    </row>
    <row r="92" spans="1:3" ht="16.5" x14ac:dyDescent="0.2">
      <c r="B92" s="115" t="s">
        <v>269</v>
      </c>
    </row>
    <row r="93" spans="1:3" ht="16.5" x14ac:dyDescent="0.2">
      <c r="B93" s="115" t="s">
        <v>270</v>
      </c>
    </row>
    <row r="94" spans="1:3" ht="16.5" x14ac:dyDescent="0.2">
      <c r="B94" s="115" t="s">
        <v>271</v>
      </c>
    </row>
    <row r="95" spans="1:3" ht="16.5" x14ac:dyDescent="0.2">
      <c r="B95" s="115" t="s">
        <v>272</v>
      </c>
    </row>
    <row r="96" spans="1:3" ht="16.5" x14ac:dyDescent="0.2">
      <c r="B96" s="115" t="s">
        <v>273</v>
      </c>
    </row>
    <row r="97" spans="2:2" ht="16.5" x14ac:dyDescent="0.2">
      <c r="B97" s="115" t="s">
        <v>274</v>
      </c>
    </row>
    <row r="98" spans="2:2" ht="16.5" x14ac:dyDescent="0.2">
      <c r="B98" s="115" t="s">
        <v>275</v>
      </c>
    </row>
    <row r="99" spans="2:2" ht="16.5" x14ac:dyDescent="0.2">
      <c r="B99" s="115" t="s">
        <v>276</v>
      </c>
    </row>
    <row r="100" spans="2:2" ht="16.5" x14ac:dyDescent="0.2">
      <c r="B100" s="115" t="s">
        <v>277</v>
      </c>
    </row>
  </sheetData>
  <mergeCells count="68">
    <mergeCell ref="A1:H2"/>
    <mergeCell ref="A3:B3"/>
    <mergeCell ref="C3:D3"/>
    <mergeCell ref="F3:G3"/>
    <mergeCell ref="A4:B4"/>
    <mergeCell ref="C4:D4"/>
    <mergeCell ref="F4:G4"/>
    <mergeCell ref="A18:H18"/>
    <mergeCell ref="A6:B6"/>
    <mergeCell ref="C6:H6"/>
    <mergeCell ref="A7:B7"/>
    <mergeCell ref="C7:H7"/>
    <mergeCell ref="A10:H10"/>
    <mergeCell ref="B11:C11"/>
    <mergeCell ref="D11:H11"/>
    <mergeCell ref="B12:C12"/>
    <mergeCell ref="D12:H12"/>
    <mergeCell ref="A14:H15"/>
    <mergeCell ref="B16:H16"/>
    <mergeCell ref="B17:H17"/>
    <mergeCell ref="A8:B8"/>
    <mergeCell ref="C23:F23"/>
    <mergeCell ref="G23:H23"/>
    <mergeCell ref="A24:B24"/>
    <mergeCell ref="C24:F24"/>
    <mergeCell ref="G24:H24"/>
    <mergeCell ref="A23:B23"/>
    <mergeCell ref="A25:B25"/>
    <mergeCell ref="C25:H25"/>
    <mergeCell ref="E36:F36"/>
    <mergeCell ref="B37:D37"/>
    <mergeCell ref="E37:F37"/>
    <mergeCell ref="A29:D29"/>
    <mergeCell ref="A19:C19"/>
    <mergeCell ref="D19:H19"/>
    <mergeCell ref="A20:C20"/>
    <mergeCell ref="D20:H20"/>
    <mergeCell ref="A22:H22"/>
    <mergeCell ref="B38:D38"/>
    <mergeCell ref="E38:F38"/>
    <mergeCell ref="B30:D30"/>
    <mergeCell ref="A31:H31"/>
    <mergeCell ref="C32:D32"/>
    <mergeCell ref="C33:D33"/>
    <mergeCell ref="B36:D36"/>
    <mergeCell ref="E29:H30"/>
    <mergeCell ref="B39:D39"/>
    <mergeCell ref="E39:F39"/>
    <mergeCell ref="B40:D40"/>
    <mergeCell ref="E40:F40"/>
    <mergeCell ref="B41:D41"/>
    <mergeCell ref="E41:F41"/>
    <mergeCell ref="B42:D42"/>
    <mergeCell ref="E42:F42"/>
    <mergeCell ref="B43:D43"/>
    <mergeCell ref="E43:F43"/>
    <mergeCell ref="B44:D44"/>
    <mergeCell ref="E44:F44"/>
    <mergeCell ref="B48:D48"/>
    <mergeCell ref="E48:F48"/>
    <mergeCell ref="B49:D49"/>
    <mergeCell ref="E49:F49"/>
    <mergeCell ref="B45:D45"/>
    <mergeCell ref="E45:F45"/>
    <mergeCell ref="B46:D46"/>
    <mergeCell ref="E46:F46"/>
    <mergeCell ref="B47:D47"/>
    <mergeCell ref="E47:F47"/>
  </mergeCells>
  <phoneticPr fontId="2"/>
  <dataValidations count="5">
    <dataValidation type="list" allowBlank="1" showInputMessage="1" showErrorMessage="1" sqref="A27:G27" xr:uid="{B1369D95-054A-4EF5-8C55-CB269EBE6469}">
      <formula1>$B$58:$B$59</formula1>
    </dataValidation>
    <dataValidation type="list" allowBlank="1" showInputMessage="1" showErrorMessage="1" sqref="A24:B24" xr:uid="{8915766E-C177-49CA-BD92-C0A5CB17C263}">
      <formula1>$B$70:$B$71</formula1>
    </dataValidation>
    <dataValidation type="list" allowBlank="1" showInputMessage="1" showErrorMessage="1" sqref="B11:C12" xr:uid="{E9F862BD-C5EF-4EBC-8320-C73B4B525140}">
      <formula1>$B$74:$B$86</formula1>
    </dataValidation>
    <dataValidation type="list" allowBlank="1" showInputMessage="1" showErrorMessage="1" sqref="H27" xr:uid="{00000000-0002-0000-0200-000002000000}">
      <formula1>$B$59:$B$60</formula1>
    </dataValidation>
    <dataValidation type="list" allowBlank="1" showInputMessage="1" showErrorMessage="1" sqref="E4" xr:uid="{00000000-0002-0000-0200-000001000000}">
      <formula1>$B$62:$B$69</formula1>
    </dataValidation>
  </dataValidations>
  <hyperlinks>
    <hyperlink ref="B30" r:id="rId1" xr:uid="{B397FEC1-C7CD-431B-802E-ABCF32A273A1}"/>
    <hyperlink ref="J1" location="検索用一覧!A1" display="検索用一覧に戻る" xr:uid="{95D4689A-4EC0-4258-8B43-3E6BA1C273BD}"/>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0"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D6C3C-3BD8-41DA-8BE3-1E8926E3B514}">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67" t="s">
        <v>2</v>
      </c>
      <c r="F3" s="430" t="s">
        <v>3</v>
      </c>
      <c r="G3" s="415"/>
    </row>
    <row r="4" spans="1:13" ht="39.75" customHeight="1" thickBot="1" x14ac:dyDescent="0.25">
      <c r="A4" s="431" t="s">
        <v>789</v>
      </c>
      <c r="B4" s="432"/>
      <c r="C4" s="432" t="s">
        <v>790</v>
      </c>
      <c r="D4" s="432"/>
      <c r="E4" s="68" t="s">
        <v>261</v>
      </c>
      <c r="F4" s="433" t="s">
        <v>791</v>
      </c>
      <c r="G4" s="434"/>
    </row>
    <row r="5" spans="1:13" ht="8.25" customHeight="1" thickBot="1" x14ac:dyDescent="0.25"/>
    <row r="6" spans="1:13" ht="23.25" customHeight="1" x14ac:dyDescent="0.2">
      <c r="A6" s="399" t="s">
        <v>222</v>
      </c>
      <c r="B6" s="366"/>
      <c r="C6" s="400" t="s">
        <v>223</v>
      </c>
      <c r="D6" s="401"/>
      <c r="E6" s="401"/>
      <c r="F6" s="401"/>
      <c r="G6" s="401"/>
      <c r="H6" s="402"/>
    </row>
    <row r="7" spans="1:13" ht="116.25" customHeight="1" thickBot="1" x14ac:dyDescent="0.25">
      <c r="A7" s="403"/>
      <c r="B7" s="404"/>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27</v>
      </c>
      <c r="C10" s="408"/>
      <c r="D10" s="352" t="s">
        <v>792</v>
      </c>
      <c r="E10" s="353"/>
      <c r="F10" s="353"/>
      <c r="G10" s="353"/>
      <c r="H10" s="409"/>
    </row>
    <row r="11" spans="1:13" ht="26.25" customHeight="1" thickBot="1" x14ac:dyDescent="0.25">
      <c r="A11" s="18" t="s">
        <v>225</v>
      </c>
      <c r="B11" s="351" t="s">
        <v>67</v>
      </c>
      <c r="C11" s="351"/>
      <c r="D11" s="463" t="s">
        <v>793</v>
      </c>
      <c r="E11" s="464"/>
      <c r="F11" s="464"/>
      <c r="G11" s="464"/>
      <c r="H11" s="465"/>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419" t="s">
        <v>794</v>
      </c>
      <c r="C15" s="420"/>
      <c r="D15" s="420"/>
      <c r="E15" s="420"/>
      <c r="F15" s="420"/>
      <c r="G15" s="420"/>
      <c r="H15" s="421"/>
    </row>
    <row r="16" spans="1:13" ht="30.75" customHeight="1" x14ac:dyDescent="0.2">
      <c r="A16" s="20" t="s">
        <v>6</v>
      </c>
      <c r="B16" s="454" t="s">
        <v>795</v>
      </c>
      <c r="C16" s="455"/>
      <c r="D16" s="455"/>
      <c r="E16" s="455"/>
      <c r="F16" s="455"/>
      <c r="G16" s="455"/>
      <c r="H16" s="456"/>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395</v>
      </c>
      <c r="B19" s="379"/>
      <c r="C19" s="380"/>
      <c r="D19" s="453"/>
      <c r="E19" s="382"/>
      <c r="F19" s="382"/>
      <c r="G19" s="382"/>
      <c r="H19" s="383"/>
    </row>
    <row r="20" spans="1:8" ht="9.75" customHeight="1" thickBot="1" x14ac:dyDescent="0.25">
      <c r="A20" s="22"/>
      <c r="B20" s="23"/>
      <c r="C20" s="23"/>
      <c r="D20" s="24"/>
      <c r="E20" s="25"/>
      <c r="F20" s="25"/>
      <c r="G20" s="25"/>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213</v>
      </c>
      <c r="B23" s="389"/>
      <c r="C23" s="390"/>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63" t="s">
        <v>16</v>
      </c>
      <c r="B25" s="3" t="s">
        <v>233</v>
      </c>
      <c r="C25" s="64" t="s">
        <v>234</v>
      </c>
      <c r="D25" s="64" t="s">
        <v>19</v>
      </c>
      <c r="E25" s="64" t="s">
        <v>20</v>
      </c>
      <c r="F25" s="64" t="s">
        <v>21</v>
      </c>
      <c r="G25" s="64" t="s">
        <v>235</v>
      </c>
      <c r="H25" s="65" t="s">
        <v>23</v>
      </c>
    </row>
    <row r="26" spans="1:8" ht="32.25" customHeight="1" thickBot="1" x14ac:dyDescent="0.25">
      <c r="A26" s="29" t="s">
        <v>35</v>
      </c>
      <c r="B26" s="30" t="s">
        <v>35</v>
      </c>
      <c r="C26" s="30" t="s">
        <v>35</v>
      </c>
      <c r="D26" s="30" t="s">
        <v>35</v>
      </c>
      <c r="E26" s="30" t="s">
        <v>35</v>
      </c>
      <c r="F26" s="30" t="s">
        <v>35</v>
      </c>
      <c r="G26" s="30" t="s">
        <v>35</v>
      </c>
      <c r="H26" s="31"/>
    </row>
    <row r="27" spans="1:8" ht="12.75" customHeight="1" thickBot="1" x14ac:dyDescent="0.25"/>
    <row r="28" spans="1:8" ht="27.75" customHeight="1" x14ac:dyDescent="0.2">
      <c r="A28" s="372" t="s">
        <v>236</v>
      </c>
      <c r="B28" s="373"/>
      <c r="C28" s="373"/>
      <c r="D28" s="374"/>
      <c r="E28" s="370" t="s">
        <v>1207</v>
      </c>
      <c r="F28" s="371"/>
      <c r="G28" s="371"/>
      <c r="H28" s="371"/>
    </row>
    <row r="29" spans="1:8" ht="39.75" customHeight="1" thickBot="1" x14ac:dyDescent="0.25">
      <c r="A29" s="32" t="s">
        <v>237</v>
      </c>
      <c r="B29" s="359"/>
      <c r="C29" s="350"/>
      <c r="D29" s="360"/>
      <c r="E29" s="370"/>
      <c r="F29" s="371"/>
      <c r="G29" s="371"/>
      <c r="H29" s="371"/>
    </row>
    <row r="30" spans="1:8" ht="53.25" customHeight="1" thickBot="1" x14ac:dyDescent="0.25">
      <c r="A30" s="361" t="s">
        <v>238</v>
      </c>
      <c r="B30" s="361"/>
      <c r="C30" s="361"/>
      <c r="D30" s="361"/>
      <c r="E30" s="361"/>
      <c r="F30" s="361"/>
      <c r="G30" s="361"/>
      <c r="H30" s="361"/>
    </row>
    <row r="31" spans="1:8" ht="30" customHeight="1" x14ac:dyDescent="0.2">
      <c r="A31" s="33" t="s">
        <v>239</v>
      </c>
      <c r="B31" s="62" t="s">
        <v>240</v>
      </c>
      <c r="C31" s="362" t="s">
        <v>241</v>
      </c>
      <c r="D31" s="363"/>
    </row>
    <row r="32" spans="1:8" ht="38.25" customHeight="1" thickBot="1" x14ac:dyDescent="0.25">
      <c r="A32" s="35" t="s">
        <v>242</v>
      </c>
      <c r="B32" s="61">
        <v>4</v>
      </c>
      <c r="C32" s="364">
        <v>70</v>
      </c>
      <c r="D32" s="365"/>
    </row>
    <row r="33" spans="1:8" ht="11.25" customHeight="1" x14ac:dyDescent="0.2">
      <c r="A33" s="37"/>
    </row>
    <row r="34" spans="1:8" ht="29.25" customHeight="1" thickBot="1" x14ac:dyDescent="0.25">
      <c r="A34" s="37" t="s">
        <v>243</v>
      </c>
      <c r="F34" s="38" t="s">
        <v>244</v>
      </c>
    </row>
    <row r="35" spans="1:8" ht="22.5" customHeight="1" x14ac:dyDescent="0.2">
      <c r="A35" s="66" t="s">
        <v>245</v>
      </c>
      <c r="B35" s="366" t="s">
        <v>246</v>
      </c>
      <c r="C35" s="366"/>
      <c r="D35" s="366"/>
      <c r="E35" s="366" t="s">
        <v>247</v>
      </c>
      <c r="F35" s="366"/>
      <c r="G35" s="62" t="s">
        <v>248</v>
      </c>
      <c r="H35" s="40" t="s">
        <v>249</v>
      </c>
    </row>
    <row r="36" spans="1:8" ht="45.75" customHeight="1" x14ac:dyDescent="0.2">
      <c r="A36" s="69"/>
      <c r="B36" s="348" t="s">
        <v>796</v>
      </c>
      <c r="C36" s="348"/>
      <c r="D36" s="348"/>
      <c r="E36" s="349" t="s">
        <v>797</v>
      </c>
      <c r="F36" s="349"/>
      <c r="G36" s="70" t="s">
        <v>798</v>
      </c>
      <c r="H36" s="42">
        <v>40</v>
      </c>
    </row>
    <row r="37" spans="1:8" ht="47.9" customHeight="1" x14ac:dyDescent="0.2">
      <c r="A37" s="69" t="s">
        <v>799</v>
      </c>
      <c r="B37" s="348" t="s">
        <v>800</v>
      </c>
      <c r="C37" s="348"/>
      <c r="D37" s="348"/>
      <c r="E37" s="349" t="s">
        <v>279</v>
      </c>
      <c r="F37" s="349"/>
      <c r="G37" s="70" t="s">
        <v>801</v>
      </c>
      <c r="H37" s="42">
        <v>30</v>
      </c>
    </row>
    <row r="38" spans="1:8" ht="47.9" customHeight="1" x14ac:dyDescent="0.2">
      <c r="A38" s="69"/>
      <c r="B38" s="348"/>
      <c r="C38" s="348"/>
      <c r="D38" s="348"/>
      <c r="E38" s="349"/>
      <c r="F38" s="349"/>
      <c r="G38" s="70"/>
      <c r="H38" s="42"/>
    </row>
    <row r="39" spans="1:8" ht="47.9" customHeight="1" x14ac:dyDescent="0.2">
      <c r="A39" s="44"/>
      <c r="B39" s="348"/>
      <c r="C39" s="348"/>
      <c r="D39" s="348"/>
      <c r="E39" s="349"/>
      <c r="F39" s="349"/>
      <c r="G39" s="70"/>
      <c r="H39" s="42"/>
    </row>
    <row r="40" spans="1:8" ht="47.9" customHeight="1" x14ac:dyDescent="0.2">
      <c r="A40" s="44"/>
      <c r="B40" s="348"/>
      <c r="C40" s="348"/>
      <c r="D40" s="348"/>
      <c r="E40" s="349"/>
      <c r="F40" s="349"/>
      <c r="G40" s="70"/>
      <c r="H40" s="42"/>
    </row>
    <row r="41" spans="1:8" ht="47.9" customHeight="1" x14ac:dyDescent="0.2">
      <c r="A41" s="44"/>
      <c r="B41" s="348"/>
      <c r="C41" s="348"/>
      <c r="D41" s="348"/>
      <c r="E41" s="349"/>
      <c r="F41" s="349"/>
      <c r="G41" s="70"/>
      <c r="H41" s="42"/>
    </row>
    <row r="42" spans="1:8" ht="47.9" customHeight="1" x14ac:dyDescent="0.2">
      <c r="A42" s="44"/>
      <c r="B42" s="348"/>
      <c r="C42" s="348"/>
      <c r="D42" s="348"/>
      <c r="E42" s="349"/>
      <c r="F42" s="349"/>
      <c r="G42" s="70"/>
      <c r="H42" s="42"/>
    </row>
    <row r="43" spans="1:8" ht="47.9" customHeight="1" x14ac:dyDescent="0.2">
      <c r="A43" s="44"/>
      <c r="B43" s="348"/>
      <c r="C43" s="348"/>
      <c r="D43" s="348"/>
      <c r="E43" s="349"/>
      <c r="F43" s="349"/>
      <c r="G43" s="70"/>
      <c r="H43" s="42"/>
    </row>
    <row r="44" spans="1:8" ht="47.9" customHeight="1" x14ac:dyDescent="0.2">
      <c r="A44" s="44"/>
      <c r="B44" s="348"/>
      <c r="C44" s="348"/>
      <c r="D44" s="348"/>
      <c r="E44" s="349"/>
      <c r="F44" s="349"/>
      <c r="G44" s="70"/>
      <c r="H44" s="42"/>
    </row>
    <row r="45" spans="1:8" ht="47.9" customHeight="1" x14ac:dyDescent="0.2">
      <c r="A45" s="44"/>
      <c r="B45" s="348"/>
      <c r="C45" s="348"/>
      <c r="D45" s="348"/>
      <c r="E45" s="349"/>
      <c r="F45" s="349"/>
      <c r="G45" s="70"/>
      <c r="H45" s="42"/>
    </row>
    <row r="46" spans="1:8" ht="47.9" customHeight="1" x14ac:dyDescent="0.2">
      <c r="A46" s="44"/>
      <c r="B46" s="348"/>
      <c r="C46" s="348"/>
      <c r="D46" s="348"/>
      <c r="E46" s="349"/>
      <c r="F46" s="349"/>
      <c r="G46" s="70"/>
      <c r="H46" s="42"/>
    </row>
    <row r="47" spans="1:8" ht="47.9" customHeight="1" x14ac:dyDescent="0.2">
      <c r="A47" s="44"/>
      <c r="B47" s="348"/>
      <c r="C47" s="348"/>
      <c r="D47" s="348"/>
      <c r="E47" s="349"/>
      <c r="F47" s="349"/>
      <c r="G47" s="70"/>
      <c r="H47" s="42"/>
    </row>
    <row r="48" spans="1:8" ht="47.9" customHeight="1" thickBot="1" x14ac:dyDescent="0.25">
      <c r="A48" s="45"/>
      <c r="B48" s="350"/>
      <c r="C48" s="350"/>
      <c r="D48" s="350"/>
      <c r="E48" s="351"/>
      <c r="F48" s="351"/>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EFFF2687-EFE0-4015-A07B-B3F981410017}">
      <formula1>$B$70:$B$71</formula1>
    </dataValidation>
    <dataValidation type="list" allowBlank="1" showInputMessage="1" showErrorMessage="1" sqref="A26:H26" xr:uid="{761A8707-A7FA-436F-803E-A165D93748DC}">
      <formula1>$B$58:$B$59</formula1>
    </dataValidation>
    <dataValidation type="list" allowBlank="1" showInputMessage="1" showErrorMessage="1" sqref="E4" xr:uid="{A9F24C15-69FC-4E4E-8466-BA386B5B6AA0}">
      <formula1>$B$61:$B$68</formula1>
    </dataValidation>
    <dataValidation type="list" allowBlank="1" showInputMessage="1" showErrorMessage="1" sqref="B10:C11" xr:uid="{5072CAEA-FB43-45DA-A471-7FC9B4BBD8D2}">
      <formula1>$B$74:$B$86</formula1>
    </dataValidation>
  </dataValidations>
  <hyperlinks>
    <hyperlink ref="J1" location="検索用一覧!A1" display="検索用一覧に戻る" xr:uid="{7460D875-FAC3-4974-AD0D-5F737FA15A4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E066C-DC27-48AB-89F1-B914FDA86F87}">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25" t="s">
        <v>2</v>
      </c>
      <c r="F3" s="430" t="s">
        <v>3</v>
      </c>
      <c r="G3" s="415"/>
    </row>
    <row r="4" spans="1:13" ht="39.75" customHeight="1" thickBot="1" x14ac:dyDescent="0.25">
      <c r="A4" s="431" t="s">
        <v>771</v>
      </c>
      <c r="B4" s="432"/>
      <c r="C4" s="432" t="s">
        <v>772</v>
      </c>
      <c r="D4" s="432"/>
      <c r="E4" s="126" t="s">
        <v>260</v>
      </c>
      <c r="F4" s="433" t="s">
        <v>592</v>
      </c>
      <c r="G4" s="434"/>
    </row>
    <row r="5" spans="1:13" ht="8.25" customHeight="1" thickBot="1" x14ac:dyDescent="0.25"/>
    <row r="6" spans="1:13" ht="23.25" customHeight="1" x14ac:dyDescent="0.2">
      <c r="A6" s="399" t="s">
        <v>222</v>
      </c>
      <c r="B6" s="366"/>
      <c r="C6" s="400" t="s">
        <v>223</v>
      </c>
      <c r="D6" s="401"/>
      <c r="E6" s="401"/>
      <c r="F6" s="401"/>
      <c r="G6" s="401"/>
      <c r="H6" s="402"/>
    </row>
    <row r="7" spans="1:13" ht="136.5" customHeight="1" thickBot="1" x14ac:dyDescent="0.25">
      <c r="A7" s="403"/>
      <c r="B7" s="404"/>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27</v>
      </c>
      <c r="C10" s="408"/>
      <c r="D10" s="390" t="s">
        <v>773</v>
      </c>
      <c r="E10" s="391"/>
      <c r="F10" s="391"/>
      <c r="G10" s="391"/>
      <c r="H10" s="393"/>
    </row>
    <row r="11" spans="1:13" ht="26.25" customHeight="1" thickBot="1" x14ac:dyDescent="0.25">
      <c r="A11" s="18" t="s">
        <v>225</v>
      </c>
      <c r="B11" s="351" t="s">
        <v>74</v>
      </c>
      <c r="C11" s="351"/>
      <c r="D11" s="466" t="s">
        <v>774</v>
      </c>
      <c r="E11" s="379"/>
      <c r="F11" s="379"/>
      <c r="G11" s="379"/>
      <c r="H11" s="467"/>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419" t="s">
        <v>1017</v>
      </c>
      <c r="C15" s="420"/>
      <c r="D15" s="420"/>
      <c r="E15" s="420"/>
      <c r="F15" s="420"/>
      <c r="G15" s="420"/>
      <c r="H15" s="421"/>
    </row>
    <row r="16" spans="1:13" ht="30.75" customHeight="1" x14ac:dyDescent="0.2">
      <c r="A16" s="20" t="s">
        <v>6</v>
      </c>
      <c r="B16" s="471" t="s">
        <v>1016</v>
      </c>
      <c r="C16" s="472"/>
      <c r="D16" s="472"/>
      <c r="E16" s="472"/>
      <c r="F16" s="472"/>
      <c r="G16" s="472"/>
      <c r="H16" s="473"/>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75.75" customHeight="1" thickBot="1" x14ac:dyDescent="0.25">
      <c r="A19" s="378"/>
      <c r="B19" s="379"/>
      <c r="C19" s="380"/>
      <c r="D19" s="468" t="s">
        <v>1015</v>
      </c>
      <c r="E19" s="469"/>
      <c r="F19" s="469"/>
      <c r="G19" s="469"/>
      <c r="H19" s="470"/>
    </row>
    <row r="20" spans="1:8" ht="9.75" customHeight="1" thickBot="1" x14ac:dyDescent="0.25">
      <c r="A20" s="22"/>
      <c r="B20" s="23"/>
      <c r="C20" s="23"/>
      <c r="D20" s="24"/>
      <c r="E20" s="25"/>
      <c r="F20" s="25"/>
      <c r="G20" s="25"/>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213</v>
      </c>
      <c r="B23" s="389"/>
      <c r="C23" s="390"/>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255</v>
      </c>
      <c r="B26" s="30" t="s">
        <v>35</v>
      </c>
      <c r="C26" s="30" t="s">
        <v>35</v>
      </c>
      <c r="D26" s="30" t="s">
        <v>35</v>
      </c>
      <c r="E26" s="30" t="s">
        <v>35</v>
      </c>
      <c r="F26" s="30" t="s">
        <v>35</v>
      </c>
      <c r="G26" s="30" t="s">
        <v>35</v>
      </c>
      <c r="H26" s="31" t="s">
        <v>35</v>
      </c>
    </row>
    <row r="27" spans="1:8" ht="12.75" customHeight="1" thickBot="1" x14ac:dyDescent="0.25"/>
    <row r="28" spans="1:8" ht="27.75" customHeight="1" x14ac:dyDescent="0.2">
      <c r="A28" s="372" t="s">
        <v>236</v>
      </c>
      <c r="B28" s="373"/>
      <c r="C28" s="373"/>
      <c r="D28" s="374"/>
      <c r="E28" s="370" t="s">
        <v>1207</v>
      </c>
      <c r="F28" s="371"/>
      <c r="G28" s="371"/>
      <c r="H28" s="371"/>
    </row>
    <row r="29" spans="1:8" ht="37.5" customHeight="1" thickBot="1" x14ac:dyDescent="0.25">
      <c r="A29" s="32" t="s">
        <v>237</v>
      </c>
      <c r="B29" s="359" t="s">
        <v>775</v>
      </c>
      <c r="C29" s="350"/>
      <c r="D29" s="360"/>
      <c r="E29" s="370"/>
      <c r="F29" s="371"/>
      <c r="G29" s="371"/>
      <c r="H29" s="371"/>
    </row>
    <row r="30" spans="1:8" ht="53.25" customHeight="1" thickBot="1" x14ac:dyDescent="0.25">
      <c r="A30" s="361" t="s">
        <v>238</v>
      </c>
      <c r="B30" s="361"/>
      <c r="C30" s="361"/>
      <c r="D30" s="361"/>
      <c r="E30" s="361"/>
      <c r="F30" s="361"/>
      <c r="G30" s="361"/>
      <c r="H30" s="361"/>
    </row>
    <row r="31" spans="1:8" ht="30" customHeight="1" x14ac:dyDescent="0.2">
      <c r="A31" s="33" t="s">
        <v>239</v>
      </c>
      <c r="B31" s="128" t="s">
        <v>240</v>
      </c>
      <c r="C31" s="362" t="s">
        <v>241</v>
      </c>
      <c r="D31" s="363"/>
    </row>
    <row r="32" spans="1:8" ht="38.25" customHeight="1" thickBot="1" x14ac:dyDescent="0.25">
      <c r="A32" s="35" t="s">
        <v>242</v>
      </c>
      <c r="B32" s="135">
        <v>30</v>
      </c>
      <c r="C32" s="364" t="s">
        <v>776</v>
      </c>
      <c r="D32" s="365"/>
    </row>
    <row r="33" spans="1:8" ht="11.25" customHeight="1" x14ac:dyDescent="0.2">
      <c r="A33" s="37"/>
    </row>
    <row r="34" spans="1:8" ht="29.25" customHeight="1" thickBot="1" x14ac:dyDescent="0.25">
      <c r="A34" s="37" t="s">
        <v>243</v>
      </c>
      <c r="F34" s="38" t="s">
        <v>244</v>
      </c>
    </row>
    <row r="35" spans="1:8" ht="22.5" customHeight="1" x14ac:dyDescent="0.2">
      <c r="A35" s="127" t="s">
        <v>245</v>
      </c>
      <c r="B35" s="366" t="s">
        <v>246</v>
      </c>
      <c r="C35" s="366"/>
      <c r="D35" s="366"/>
      <c r="E35" s="366" t="s">
        <v>247</v>
      </c>
      <c r="F35" s="366"/>
      <c r="G35" s="128" t="s">
        <v>248</v>
      </c>
      <c r="H35" s="40" t="s">
        <v>249</v>
      </c>
    </row>
    <row r="36" spans="1:8" ht="45.75" customHeight="1" x14ac:dyDescent="0.2">
      <c r="A36" s="43" t="s">
        <v>777</v>
      </c>
      <c r="B36" s="474" t="s">
        <v>778</v>
      </c>
      <c r="C36" s="348"/>
      <c r="D36" s="348"/>
      <c r="E36" s="349" t="s">
        <v>779</v>
      </c>
      <c r="F36" s="349"/>
      <c r="G36" s="70" t="s">
        <v>402</v>
      </c>
      <c r="H36" s="136" t="s">
        <v>780</v>
      </c>
    </row>
    <row r="37" spans="1:8" ht="47.9" customHeight="1" x14ac:dyDescent="0.2">
      <c r="A37" s="43" t="s">
        <v>781</v>
      </c>
      <c r="B37" s="348" t="s">
        <v>782</v>
      </c>
      <c r="C37" s="348"/>
      <c r="D37" s="348"/>
      <c r="E37" s="349"/>
      <c r="F37" s="349"/>
      <c r="G37" s="70"/>
      <c r="H37" s="136"/>
    </row>
    <row r="38" spans="1:8" ht="47.9" customHeight="1" x14ac:dyDescent="0.2">
      <c r="A38" s="43" t="s">
        <v>783</v>
      </c>
      <c r="B38" s="474" t="s">
        <v>778</v>
      </c>
      <c r="C38" s="348"/>
      <c r="D38" s="348"/>
      <c r="E38" s="349" t="s">
        <v>784</v>
      </c>
      <c r="F38" s="349"/>
      <c r="G38" s="70" t="s">
        <v>785</v>
      </c>
      <c r="H38" s="80" t="s">
        <v>786</v>
      </c>
    </row>
    <row r="39" spans="1:8" ht="47.9" customHeight="1" x14ac:dyDescent="0.2">
      <c r="A39" s="43" t="s">
        <v>787</v>
      </c>
      <c r="B39" s="348" t="s">
        <v>788</v>
      </c>
      <c r="C39" s="348"/>
      <c r="D39" s="348"/>
      <c r="E39" s="349"/>
      <c r="F39" s="349"/>
      <c r="G39" s="70"/>
      <c r="H39" s="136"/>
    </row>
    <row r="40" spans="1:8" ht="47.9" customHeight="1" x14ac:dyDescent="0.2">
      <c r="A40" s="44"/>
      <c r="B40" s="348"/>
      <c r="C40" s="348"/>
      <c r="D40" s="348"/>
      <c r="E40" s="349"/>
      <c r="F40" s="349"/>
      <c r="G40" s="70"/>
      <c r="H40" s="136"/>
    </row>
    <row r="41" spans="1:8" ht="47.9" customHeight="1" x14ac:dyDescent="0.2">
      <c r="A41" s="44"/>
      <c r="B41" s="348"/>
      <c r="C41" s="348"/>
      <c r="D41" s="348"/>
      <c r="E41" s="349"/>
      <c r="F41" s="349"/>
      <c r="G41" s="70"/>
      <c r="H41" s="136"/>
    </row>
    <row r="42" spans="1:8" ht="47.9" customHeight="1" x14ac:dyDescent="0.2">
      <c r="A42" s="44"/>
      <c r="B42" s="348"/>
      <c r="C42" s="348"/>
      <c r="D42" s="348"/>
      <c r="E42" s="349"/>
      <c r="F42" s="349"/>
      <c r="G42" s="70"/>
      <c r="H42" s="136"/>
    </row>
    <row r="43" spans="1:8" ht="47.9" customHeight="1" x14ac:dyDescent="0.2">
      <c r="A43" s="44"/>
      <c r="B43" s="348"/>
      <c r="C43" s="348"/>
      <c r="D43" s="348"/>
      <c r="E43" s="349"/>
      <c r="F43" s="349"/>
      <c r="G43" s="70"/>
      <c r="H43" s="136"/>
    </row>
    <row r="44" spans="1:8" ht="47.9" customHeight="1" x14ac:dyDescent="0.2">
      <c r="A44" s="44"/>
      <c r="B44" s="348"/>
      <c r="C44" s="348"/>
      <c r="D44" s="348"/>
      <c r="E44" s="349"/>
      <c r="F44" s="349"/>
      <c r="G44" s="70"/>
      <c r="H44" s="136"/>
    </row>
    <row r="45" spans="1:8" ht="47.9" customHeight="1" x14ac:dyDescent="0.2">
      <c r="A45" s="44"/>
      <c r="B45" s="348"/>
      <c r="C45" s="348"/>
      <c r="D45" s="348"/>
      <c r="E45" s="349"/>
      <c r="F45" s="349"/>
      <c r="G45" s="70"/>
      <c r="H45" s="136"/>
    </row>
    <row r="46" spans="1:8" ht="47.9" customHeight="1" x14ac:dyDescent="0.2">
      <c r="A46" s="44"/>
      <c r="B46" s="348"/>
      <c r="C46" s="348"/>
      <c r="D46" s="348"/>
      <c r="E46" s="349"/>
      <c r="F46" s="349"/>
      <c r="G46" s="70"/>
      <c r="H46" s="136"/>
    </row>
    <row r="47" spans="1:8" ht="47.9" customHeight="1" x14ac:dyDescent="0.2">
      <c r="A47" s="44"/>
      <c r="B47" s="348"/>
      <c r="C47" s="348"/>
      <c r="D47" s="348"/>
      <c r="E47" s="349"/>
      <c r="F47" s="349"/>
      <c r="G47" s="70"/>
      <c r="H47" s="136"/>
    </row>
    <row r="48" spans="1:8" ht="47.9" customHeight="1" thickBot="1" x14ac:dyDescent="0.25">
      <c r="A48" s="45"/>
      <c r="B48" s="350"/>
      <c r="C48" s="350"/>
      <c r="D48" s="350"/>
      <c r="E48" s="351"/>
      <c r="F48" s="351"/>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A13:H14"/>
    <mergeCell ref="B15:H15"/>
    <mergeCell ref="B16:H16"/>
    <mergeCell ref="A17:H17"/>
    <mergeCell ref="C22:F22"/>
    <mergeCell ref="G22:H22"/>
    <mergeCell ref="A28:D28"/>
    <mergeCell ref="A18:C18"/>
    <mergeCell ref="D18:H18"/>
    <mergeCell ref="A19:C19"/>
    <mergeCell ref="D19:H19"/>
    <mergeCell ref="A21:H21"/>
    <mergeCell ref="A22:B22"/>
    <mergeCell ref="A24:B24"/>
    <mergeCell ref="C24:H24"/>
    <mergeCell ref="A23:B23"/>
    <mergeCell ref="C23:F23"/>
    <mergeCell ref="G23:H23"/>
    <mergeCell ref="E28:H29"/>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3FEFF704-CB59-40FB-B468-AF0C79524FCB}">
      <formula1>$B$74:$B$86</formula1>
    </dataValidation>
    <dataValidation type="list" allowBlank="1" showInputMessage="1" showErrorMessage="1" sqref="E4" xr:uid="{38142D2D-3243-403C-93A5-AA534093E0E6}">
      <formula1>$B$61:$B$68</formula1>
    </dataValidation>
    <dataValidation type="list" allowBlank="1" showInputMessage="1" showErrorMessage="1" sqref="A26:H26" xr:uid="{759C34A7-8C16-4C65-BB93-41F051B54853}">
      <formula1>$B$58:$B$59</formula1>
    </dataValidation>
    <dataValidation type="list" allowBlank="1" showInputMessage="1" showErrorMessage="1" sqref="A23:B23" xr:uid="{668D8FD2-6EF4-4D84-8F0E-6530B1B0BA26}">
      <formula1>$B$70:$B$71</formula1>
    </dataValidation>
  </dataValidations>
  <hyperlinks>
    <hyperlink ref="B29" r:id="rId1" xr:uid="{C18EF42F-8E1F-4C39-9947-00E3A2C36725}"/>
    <hyperlink ref="J1" location="検索用一覧!A1" display="検索用一覧に戻る" xr:uid="{9AD419B9-6A24-4849-9552-B0180E8CE1B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1.7265625" customWidth="1"/>
    <col min="2" max="2" width="13.08984375" customWidth="1"/>
    <col min="3" max="3" width="12.36328125" customWidth="1"/>
    <col min="4" max="4" width="10.26953125" customWidth="1"/>
    <col min="5" max="5" width="11.26953125" customWidth="1"/>
    <col min="6" max="6" width="12.6328125" customWidth="1"/>
    <col min="7" max="7" width="11.90625" customWidth="1"/>
    <col min="8" max="8" width="8.90625"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67" t="s">
        <v>2</v>
      </c>
      <c r="F3" s="430" t="s">
        <v>3</v>
      </c>
      <c r="G3" s="415"/>
    </row>
    <row r="4" spans="1:13" ht="39.75" customHeight="1" thickBot="1" x14ac:dyDescent="0.25">
      <c r="A4" s="431" t="s">
        <v>749</v>
      </c>
      <c r="B4" s="432"/>
      <c r="C4" s="432" t="s">
        <v>750</v>
      </c>
      <c r="D4" s="432"/>
      <c r="E4" s="68" t="s">
        <v>260</v>
      </c>
      <c r="F4" s="433" t="s">
        <v>751</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03"/>
      <c r="B7" s="404"/>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74</v>
      </c>
      <c r="C10" s="408"/>
      <c r="D10" s="390" t="s">
        <v>752</v>
      </c>
      <c r="E10" s="391"/>
      <c r="F10" s="391"/>
      <c r="G10" s="391"/>
      <c r="H10" s="393"/>
    </row>
    <row r="11" spans="1:13" ht="26.25" customHeight="1" thickBot="1" x14ac:dyDescent="0.25">
      <c r="A11" s="18" t="s">
        <v>225</v>
      </c>
      <c r="B11" s="351" t="s">
        <v>27</v>
      </c>
      <c r="C11" s="351"/>
      <c r="D11" s="435" t="s">
        <v>753</v>
      </c>
      <c r="E11" s="460"/>
      <c r="F11" s="460"/>
      <c r="G11" s="460"/>
      <c r="H11" s="461"/>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419" t="s">
        <v>754</v>
      </c>
      <c r="C15" s="420"/>
      <c r="D15" s="420"/>
      <c r="E15" s="420"/>
      <c r="F15" s="420"/>
      <c r="G15" s="420"/>
      <c r="H15" s="421"/>
    </row>
    <row r="16" spans="1:13" ht="30.75" customHeight="1" x14ac:dyDescent="0.2">
      <c r="A16" s="20" t="s">
        <v>6</v>
      </c>
      <c r="B16" s="390" t="s">
        <v>1330</v>
      </c>
      <c r="C16" s="391"/>
      <c r="D16" s="391"/>
      <c r="E16" s="391"/>
      <c r="F16" s="391"/>
      <c r="G16" s="391"/>
      <c r="H16" s="393"/>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1331</v>
      </c>
      <c r="B19" s="379"/>
      <c r="C19" s="380"/>
      <c r="D19" s="381" t="s">
        <v>1332</v>
      </c>
      <c r="E19" s="382"/>
      <c r="F19" s="382"/>
      <c r="G19" s="382"/>
      <c r="H19" s="383"/>
    </row>
    <row r="20" spans="1:8" ht="9.75" customHeight="1" thickBot="1" x14ac:dyDescent="0.25">
      <c r="A20" s="22"/>
      <c r="B20" s="23"/>
      <c r="C20" s="23"/>
      <c r="D20" s="24"/>
      <c r="E20" s="25"/>
      <c r="F20" s="25"/>
      <c r="G20" s="25"/>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28.5" customHeight="1" x14ac:dyDescent="0.2">
      <c r="A23" s="388" t="s">
        <v>213</v>
      </c>
      <c r="B23" s="389"/>
      <c r="C23" s="390"/>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63" t="s">
        <v>16</v>
      </c>
      <c r="B25" s="3" t="s">
        <v>233</v>
      </c>
      <c r="C25" s="64" t="s">
        <v>234</v>
      </c>
      <c r="D25" s="64" t="s">
        <v>19</v>
      </c>
      <c r="E25" s="64" t="s">
        <v>20</v>
      </c>
      <c r="F25" s="64" t="s">
        <v>21</v>
      </c>
      <c r="G25" s="64" t="s">
        <v>235</v>
      </c>
      <c r="H25" s="65" t="s">
        <v>23</v>
      </c>
    </row>
    <row r="26" spans="1:8" ht="32.25" customHeight="1" thickBot="1" x14ac:dyDescent="0.25">
      <c r="A26" s="29" t="s">
        <v>35</v>
      </c>
      <c r="B26" s="30" t="s">
        <v>35</v>
      </c>
      <c r="C26" s="30" t="s">
        <v>35</v>
      </c>
      <c r="D26" s="30" t="s">
        <v>35</v>
      </c>
      <c r="E26" s="30" t="s">
        <v>35</v>
      </c>
      <c r="F26" s="30" t="s">
        <v>35</v>
      </c>
      <c r="G26" s="30" t="s">
        <v>35</v>
      </c>
      <c r="H26" s="31" t="s">
        <v>35</v>
      </c>
    </row>
    <row r="27" spans="1:8" ht="12.75" customHeight="1" thickBot="1" x14ac:dyDescent="0.25"/>
    <row r="28" spans="1:8" ht="27.75" customHeight="1" x14ac:dyDescent="0.2">
      <c r="A28" s="372" t="s">
        <v>236</v>
      </c>
      <c r="B28" s="373"/>
      <c r="C28" s="373"/>
      <c r="D28" s="374"/>
      <c r="E28" s="370" t="s">
        <v>1207</v>
      </c>
      <c r="F28" s="371"/>
      <c r="G28" s="371"/>
      <c r="H28" s="371"/>
    </row>
    <row r="29" spans="1:8" ht="33.75" customHeight="1" thickBot="1" x14ac:dyDescent="0.25">
      <c r="A29" s="32" t="s">
        <v>237</v>
      </c>
      <c r="B29" s="359" t="s">
        <v>755</v>
      </c>
      <c r="C29" s="350"/>
      <c r="D29" s="360"/>
      <c r="E29" s="370"/>
      <c r="F29" s="371"/>
      <c r="G29" s="371"/>
      <c r="H29" s="371"/>
    </row>
    <row r="30" spans="1:8" ht="53.25" customHeight="1" thickBot="1" x14ac:dyDescent="0.25">
      <c r="A30" s="361" t="s">
        <v>238</v>
      </c>
      <c r="B30" s="361"/>
      <c r="C30" s="361"/>
      <c r="D30" s="361"/>
      <c r="E30" s="361"/>
      <c r="F30" s="361"/>
      <c r="G30" s="361"/>
      <c r="H30" s="361"/>
    </row>
    <row r="31" spans="1:8" ht="30" customHeight="1" x14ac:dyDescent="0.2">
      <c r="A31" s="33" t="s">
        <v>239</v>
      </c>
      <c r="B31" s="62" t="s">
        <v>240</v>
      </c>
      <c r="C31" s="362" t="s">
        <v>241</v>
      </c>
      <c r="D31" s="363"/>
    </row>
    <row r="32" spans="1:8" ht="38.25" customHeight="1" thickBot="1" x14ac:dyDescent="0.25">
      <c r="A32" s="35" t="s">
        <v>242</v>
      </c>
      <c r="B32" s="61">
        <v>12</v>
      </c>
      <c r="C32" s="364" t="s">
        <v>756</v>
      </c>
      <c r="D32" s="365"/>
    </row>
    <row r="33" spans="1:8" ht="11.25" customHeight="1" x14ac:dyDescent="0.2">
      <c r="A33" s="37"/>
    </row>
    <row r="34" spans="1:8" ht="29.25" customHeight="1" thickBot="1" x14ac:dyDescent="0.25">
      <c r="A34" s="37" t="s">
        <v>243</v>
      </c>
      <c r="F34" s="38" t="s">
        <v>244</v>
      </c>
    </row>
    <row r="35" spans="1:8" ht="22.5" customHeight="1" x14ac:dyDescent="0.2">
      <c r="A35" s="66" t="s">
        <v>245</v>
      </c>
      <c r="B35" s="366" t="s">
        <v>246</v>
      </c>
      <c r="C35" s="366"/>
      <c r="D35" s="366"/>
      <c r="E35" s="366" t="s">
        <v>247</v>
      </c>
      <c r="F35" s="366"/>
      <c r="G35" s="62" t="s">
        <v>248</v>
      </c>
      <c r="H35" s="98" t="s">
        <v>249</v>
      </c>
    </row>
    <row r="36" spans="1:8" ht="45.75" customHeight="1" x14ac:dyDescent="0.2">
      <c r="A36" s="43">
        <v>2019</v>
      </c>
      <c r="B36" s="348"/>
      <c r="C36" s="348"/>
      <c r="D36" s="348"/>
      <c r="E36" s="349"/>
      <c r="F36" s="349"/>
      <c r="G36" s="70"/>
      <c r="H36" s="42"/>
    </row>
    <row r="37" spans="1:8" ht="47.9" customHeight="1" x14ac:dyDescent="0.2">
      <c r="A37" s="60">
        <v>43592</v>
      </c>
      <c r="B37" s="348" t="s">
        <v>757</v>
      </c>
      <c r="C37" s="348"/>
      <c r="D37" s="348"/>
      <c r="E37" s="349" t="s">
        <v>758</v>
      </c>
      <c r="F37" s="349"/>
      <c r="G37" s="70" t="s">
        <v>374</v>
      </c>
      <c r="H37" s="42">
        <v>80</v>
      </c>
    </row>
    <row r="38" spans="1:8" ht="47.9" customHeight="1" x14ac:dyDescent="0.2">
      <c r="A38" s="60">
        <v>43600</v>
      </c>
      <c r="B38" s="348" t="s">
        <v>757</v>
      </c>
      <c r="C38" s="348"/>
      <c r="D38" s="348"/>
      <c r="E38" s="349" t="s">
        <v>759</v>
      </c>
      <c r="F38" s="349"/>
      <c r="G38" s="70" t="s">
        <v>374</v>
      </c>
      <c r="H38" s="42">
        <v>30</v>
      </c>
    </row>
    <row r="39" spans="1:8" ht="47.9" customHeight="1" x14ac:dyDescent="0.2">
      <c r="A39" s="87">
        <v>43602</v>
      </c>
      <c r="B39" s="348" t="s">
        <v>757</v>
      </c>
      <c r="C39" s="348"/>
      <c r="D39" s="348"/>
      <c r="E39" s="349" t="s">
        <v>760</v>
      </c>
      <c r="F39" s="349"/>
      <c r="G39" s="70" t="s">
        <v>374</v>
      </c>
      <c r="H39" s="42">
        <v>180</v>
      </c>
    </row>
    <row r="40" spans="1:8" ht="47.9" customHeight="1" x14ac:dyDescent="0.2">
      <c r="A40" s="87">
        <v>43615</v>
      </c>
      <c r="B40" s="348" t="s">
        <v>757</v>
      </c>
      <c r="C40" s="348"/>
      <c r="D40" s="348"/>
      <c r="E40" s="349" t="s">
        <v>761</v>
      </c>
      <c r="F40" s="349"/>
      <c r="G40" s="70" t="s">
        <v>374</v>
      </c>
      <c r="H40" s="42">
        <v>160</v>
      </c>
    </row>
    <row r="41" spans="1:8" ht="47.9" customHeight="1" x14ac:dyDescent="0.2">
      <c r="A41" s="87">
        <v>43624</v>
      </c>
      <c r="B41" s="348" t="s">
        <v>762</v>
      </c>
      <c r="C41" s="348"/>
      <c r="D41" s="348"/>
      <c r="E41" s="349" t="s">
        <v>763</v>
      </c>
      <c r="F41" s="349"/>
      <c r="G41" s="70" t="s">
        <v>401</v>
      </c>
      <c r="H41" s="42">
        <v>30</v>
      </c>
    </row>
    <row r="42" spans="1:8" ht="47.9" customHeight="1" x14ac:dyDescent="0.2">
      <c r="A42" s="87">
        <v>43643</v>
      </c>
      <c r="B42" s="348" t="s">
        <v>757</v>
      </c>
      <c r="C42" s="348"/>
      <c r="D42" s="348"/>
      <c r="E42" s="349" t="s">
        <v>764</v>
      </c>
      <c r="F42" s="349"/>
      <c r="G42" s="70" t="s">
        <v>374</v>
      </c>
      <c r="H42" s="42">
        <v>36</v>
      </c>
    </row>
    <row r="43" spans="1:8" ht="47.9" customHeight="1" x14ac:dyDescent="0.2">
      <c r="A43" s="87">
        <v>43655</v>
      </c>
      <c r="B43" s="348" t="s">
        <v>765</v>
      </c>
      <c r="C43" s="348"/>
      <c r="D43" s="348"/>
      <c r="E43" s="349" t="s">
        <v>766</v>
      </c>
      <c r="F43" s="349"/>
      <c r="G43" s="70" t="s">
        <v>374</v>
      </c>
      <c r="H43" s="42">
        <v>48</v>
      </c>
    </row>
    <row r="44" spans="1:8" ht="47.9" customHeight="1" x14ac:dyDescent="0.2">
      <c r="A44" s="87">
        <v>43663</v>
      </c>
      <c r="B44" s="348" t="s">
        <v>762</v>
      </c>
      <c r="C44" s="348"/>
      <c r="D44" s="348"/>
      <c r="E44" s="349" t="s">
        <v>766</v>
      </c>
      <c r="F44" s="349"/>
      <c r="G44" s="70" t="s">
        <v>374</v>
      </c>
      <c r="H44" s="42">
        <v>41</v>
      </c>
    </row>
    <row r="45" spans="1:8" ht="47.9" customHeight="1" x14ac:dyDescent="0.2">
      <c r="A45" s="87">
        <v>43670</v>
      </c>
      <c r="B45" s="348" t="s">
        <v>762</v>
      </c>
      <c r="C45" s="348"/>
      <c r="D45" s="348"/>
      <c r="E45" s="349" t="s">
        <v>767</v>
      </c>
      <c r="F45" s="349"/>
      <c r="G45" s="70" t="s">
        <v>396</v>
      </c>
      <c r="H45" s="42">
        <v>50</v>
      </c>
    </row>
    <row r="46" spans="1:8" ht="47.9" customHeight="1" x14ac:dyDescent="0.2">
      <c r="A46" s="87">
        <v>43756</v>
      </c>
      <c r="B46" s="348" t="s">
        <v>762</v>
      </c>
      <c r="C46" s="348"/>
      <c r="D46" s="348"/>
      <c r="E46" s="349" t="s">
        <v>768</v>
      </c>
      <c r="F46" s="349"/>
      <c r="G46" s="70" t="s">
        <v>22</v>
      </c>
      <c r="H46" s="42">
        <v>10</v>
      </c>
    </row>
    <row r="47" spans="1:8" ht="47.9" customHeight="1" x14ac:dyDescent="0.2">
      <c r="A47" s="87">
        <v>43758</v>
      </c>
      <c r="B47" s="348" t="s">
        <v>762</v>
      </c>
      <c r="C47" s="348"/>
      <c r="D47" s="348"/>
      <c r="E47" s="349" t="s">
        <v>767</v>
      </c>
      <c r="F47" s="349"/>
      <c r="G47" s="70" t="s">
        <v>396</v>
      </c>
      <c r="H47" s="42">
        <v>25</v>
      </c>
    </row>
    <row r="48" spans="1:8" ht="47.9" customHeight="1" thickBot="1" x14ac:dyDescent="0.25">
      <c r="A48" s="99">
        <v>43764</v>
      </c>
      <c r="B48" s="350" t="s">
        <v>762</v>
      </c>
      <c r="C48" s="350"/>
      <c r="D48" s="350"/>
      <c r="E48" s="351" t="s">
        <v>769</v>
      </c>
      <c r="F48" s="351"/>
      <c r="G48" s="46" t="s">
        <v>401</v>
      </c>
      <c r="H48" s="47">
        <v>18</v>
      </c>
    </row>
    <row r="49" spans="1:8" ht="22.5" customHeight="1" x14ac:dyDescent="0.2">
      <c r="A49" s="48"/>
      <c r="B49" s="49"/>
      <c r="C49" s="49"/>
      <c r="D49" s="49"/>
      <c r="E49" s="49"/>
      <c r="F49" s="49"/>
      <c r="G49" s="48"/>
      <c r="H49" s="48" t="s">
        <v>770</v>
      </c>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09EF5C88-74F7-44DD-A41E-CEB689F3BD90}">
      <formula1>$B$70:$B$71</formula1>
    </dataValidation>
    <dataValidation type="list" allowBlank="1" showInputMessage="1" showErrorMessage="1" sqref="A26:H26" xr:uid="{FE782F40-4CCA-41E7-AD82-6CADEA3B8E2F}">
      <formula1>$B$58:$B$59</formula1>
    </dataValidation>
    <dataValidation type="list" allowBlank="1" showInputMessage="1" showErrorMessage="1" sqref="E4" xr:uid="{01C9A29E-AA36-4AE4-96E6-76DF93461D8C}">
      <formula1>$B$61:$B$68</formula1>
    </dataValidation>
    <dataValidation type="list" allowBlank="1" showInputMessage="1" showErrorMessage="1" sqref="B10:C11" xr:uid="{D5CB0F96-D46D-4946-B906-F2557AB87B15}">
      <formula1>$B$74:$B$86</formula1>
    </dataValidation>
  </dataValidations>
  <hyperlinks>
    <hyperlink ref="B29" r:id="rId1" xr:uid="{EBD8F092-1B7F-4874-B295-4C6864EAD2A5}"/>
    <hyperlink ref="J1" location="検索用一覧!A1" display="検索用一覧に戻る" xr:uid="{A1A51ED1-06C3-4982-9ECC-F15054DA6E4C}"/>
    <hyperlink ref="D19" r:id="rId2" xr:uid="{3AE633C8-F3CE-45D2-AF94-D6BFED2D523D}"/>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29" max="16383" man="1"/>
    <brk id="49" max="16383"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9B29B-CF2A-4D6D-8150-1C1ABE70799F}">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427" t="s">
        <v>219</v>
      </c>
      <c r="B1" s="427"/>
      <c r="C1" s="427"/>
      <c r="D1" s="427"/>
      <c r="E1" s="427"/>
      <c r="F1" s="427"/>
      <c r="G1" s="427"/>
      <c r="H1" s="427"/>
      <c r="J1" s="54" t="s">
        <v>278</v>
      </c>
    </row>
    <row r="2" spans="1:13" ht="13.5" customHeight="1" thickBot="1" x14ac:dyDescent="0.25">
      <c r="A2" s="427"/>
      <c r="B2" s="427"/>
      <c r="C2" s="427"/>
      <c r="D2" s="427"/>
      <c r="E2" s="427"/>
      <c r="F2" s="427"/>
      <c r="G2" s="427"/>
      <c r="H2" s="427"/>
    </row>
    <row r="3" spans="1:13" ht="24.75" customHeight="1" x14ac:dyDescent="0.2">
      <c r="A3" s="428" t="s">
        <v>0</v>
      </c>
      <c r="B3" s="429"/>
      <c r="C3" s="429" t="s">
        <v>1</v>
      </c>
      <c r="D3" s="429"/>
      <c r="E3" s="125" t="s">
        <v>2</v>
      </c>
      <c r="F3" s="430" t="s">
        <v>3</v>
      </c>
      <c r="G3" s="415"/>
    </row>
    <row r="4" spans="1:13" ht="39.75" customHeight="1" thickBot="1" x14ac:dyDescent="0.25">
      <c r="A4" s="431" t="s">
        <v>330</v>
      </c>
      <c r="B4" s="432"/>
      <c r="C4" s="432" t="s">
        <v>331</v>
      </c>
      <c r="D4" s="432"/>
      <c r="E4" s="126" t="s">
        <v>261</v>
      </c>
      <c r="F4" s="433" t="s">
        <v>319</v>
      </c>
      <c r="G4" s="434"/>
    </row>
    <row r="5" spans="1:13" ht="8.25" customHeight="1" thickBot="1" x14ac:dyDescent="0.25"/>
    <row r="6" spans="1:13" ht="23.25" customHeight="1" x14ac:dyDescent="0.2">
      <c r="A6" s="399" t="s">
        <v>222</v>
      </c>
      <c r="B6" s="366"/>
      <c r="C6" s="400" t="s">
        <v>223</v>
      </c>
      <c r="D6" s="401"/>
      <c r="E6" s="401"/>
      <c r="F6" s="401"/>
      <c r="G6" s="401"/>
      <c r="H6" s="402"/>
    </row>
    <row r="7" spans="1:13" ht="152.25" customHeight="1" thickBot="1" x14ac:dyDescent="0.25">
      <c r="A7" s="403"/>
      <c r="B7" s="404"/>
      <c r="C7" s="405"/>
      <c r="D7" s="406"/>
      <c r="E7" s="406"/>
      <c r="F7" s="406"/>
      <c r="G7" s="406"/>
      <c r="H7" s="407"/>
      <c r="M7" s="16"/>
    </row>
    <row r="8" spans="1:13" ht="11.25" customHeight="1" thickBot="1" x14ac:dyDescent="0.25"/>
    <row r="9" spans="1:13" ht="21" customHeight="1" x14ac:dyDescent="0.2">
      <c r="A9" s="372" t="s">
        <v>4</v>
      </c>
      <c r="B9" s="373"/>
      <c r="C9" s="373"/>
      <c r="D9" s="373"/>
      <c r="E9" s="373"/>
      <c r="F9" s="373"/>
      <c r="G9" s="373"/>
      <c r="H9" s="374"/>
    </row>
    <row r="10" spans="1:13" ht="26.25" customHeight="1" x14ac:dyDescent="0.2">
      <c r="A10" s="17" t="s">
        <v>224</v>
      </c>
      <c r="B10" s="408" t="s">
        <v>55</v>
      </c>
      <c r="C10" s="408"/>
      <c r="D10" s="352" t="s">
        <v>332</v>
      </c>
      <c r="E10" s="353"/>
      <c r="F10" s="353"/>
      <c r="G10" s="353"/>
      <c r="H10" s="409"/>
    </row>
    <row r="11" spans="1:13" ht="26.25" customHeight="1" thickBot="1" x14ac:dyDescent="0.25">
      <c r="A11" s="18" t="s">
        <v>225</v>
      </c>
      <c r="B11" s="351" t="s">
        <v>27</v>
      </c>
      <c r="C11" s="351"/>
      <c r="D11" s="435" t="s">
        <v>333</v>
      </c>
      <c r="E11" s="460"/>
      <c r="F11" s="460"/>
      <c r="G11" s="460"/>
      <c r="H11" s="461"/>
    </row>
    <row r="12" spans="1:13" ht="9" customHeight="1" thickBot="1" x14ac:dyDescent="0.25"/>
    <row r="13" spans="1:13" ht="15.75" customHeight="1" x14ac:dyDescent="0.2">
      <c r="A13" s="413" t="s">
        <v>226</v>
      </c>
      <c r="B13" s="414"/>
      <c r="C13" s="414"/>
      <c r="D13" s="414"/>
      <c r="E13" s="414"/>
      <c r="F13" s="414"/>
      <c r="G13" s="414"/>
      <c r="H13" s="415"/>
    </row>
    <row r="14" spans="1:13" ht="14.25" customHeight="1" x14ac:dyDescent="0.2">
      <c r="A14" s="416"/>
      <c r="B14" s="417"/>
      <c r="C14" s="417"/>
      <c r="D14" s="417"/>
      <c r="E14" s="417"/>
      <c r="F14" s="417"/>
      <c r="G14" s="417"/>
      <c r="H14" s="418"/>
    </row>
    <row r="15" spans="1:13" ht="33.75" customHeight="1" x14ac:dyDescent="0.2">
      <c r="A15" s="19" t="s">
        <v>5</v>
      </c>
      <c r="B15" s="419" t="s">
        <v>334</v>
      </c>
      <c r="C15" s="420"/>
      <c r="D15" s="420"/>
      <c r="E15" s="420"/>
      <c r="F15" s="420"/>
      <c r="G15" s="420"/>
      <c r="H15" s="421"/>
    </row>
    <row r="16" spans="1:13" ht="30.75" customHeight="1" x14ac:dyDescent="0.2">
      <c r="A16" s="20" t="s">
        <v>6</v>
      </c>
      <c r="B16" s="454" t="s">
        <v>335</v>
      </c>
      <c r="C16" s="455"/>
      <c r="D16" s="455"/>
      <c r="E16" s="455"/>
      <c r="F16" s="455"/>
      <c r="G16" s="455"/>
      <c r="H16" s="456"/>
    </row>
    <row r="17" spans="1:8" ht="24.75" customHeight="1" x14ac:dyDescent="0.2">
      <c r="A17" s="396" t="s">
        <v>227</v>
      </c>
      <c r="B17" s="397"/>
      <c r="C17" s="397"/>
      <c r="D17" s="397"/>
      <c r="E17" s="397"/>
      <c r="F17" s="397"/>
      <c r="G17" s="397"/>
      <c r="H17" s="398"/>
    </row>
    <row r="18" spans="1:8" ht="21.75" customHeight="1" x14ac:dyDescent="0.2">
      <c r="A18" s="375" t="s">
        <v>7</v>
      </c>
      <c r="B18" s="376"/>
      <c r="C18" s="376"/>
      <c r="D18" s="376" t="s">
        <v>8</v>
      </c>
      <c r="E18" s="376"/>
      <c r="F18" s="376"/>
      <c r="G18" s="376"/>
      <c r="H18" s="377"/>
    </row>
    <row r="19" spans="1:8" ht="44.25" customHeight="1" thickBot="1" x14ac:dyDescent="0.25">
      <c r="A19" s="378" t="s">
        <v>336</v>
      </c>
      <c r="B19" s="379"/>
      <c r="C19" s="380"/>
      <c r="D19" s="381" t="s">
        <v>337</v>
      </c>
      <c r="E19" s="382"/>
      <c r="F19" s="382"/>
      <c r="G19" s="382"/>
      <c r="H19" s="383"/>
    </row>
    <row r="20" spans="1:8" ht="9.75" customHeight="1" thickBot="1" x14ac:dyDescent="0.25">
      <c r="A20" s="22"/>
      <c r="B20" s="23"/>
      <c r="C20" s="23"/>
      <c r="D20" s="24"/>
      <c r="E20" s="25"/>
      <c r="F20" s="25"/>
      <c r="G20" s="25"/>
      <c r="H20" s="26"/>
    </row>
    <row r="21" spans="1:8" ht="24" customHeight="1" x14ac:dyDescent="0.2">
      <c r="A21" s="372" t="s">
        <v>228</v>
      </c>
      <c r="B21" s="373"/>
      <c r="C21" s="373"/>
      <c r="D21" s="373"/>
      <c r="E21" s="373"/>
      <c r="F21" s="373"/>
      <c r="G21" s="373"/>
      <c r="H21" s="374"/>
    </row>
    <row r="22" spans="1:8" ht="22.5" customHeight="1" x14ac:dyDescent="0.2">
      <c r="A22" s="425" t="s">
        <v>229</v>
      </c>
      <c r="B22" s="426"/>
      <c r="C22" s="384" t="s">
        <v>230</v>
      </c>
      <c r="D22" s="385"/>
      <c r="E22" s="385"/>
      <c r="F22" s="386"/>
      <c r="G22" s="347" t="s">
        <v>231</v>
      </c>
      <c r="H22" s="387"/>
    </row>
    <row r="23" spans="1:8" ht="42" customHeight="1" x14ac:dyDescent="0.2">
      <c r="A23" s="388" t="s">
        <v>213</v>
      </c>
      <c r="B23" s="389"/>
      <c r="C23" s="390"/>
      <c r="D23" s="391"/>
      <c r="E23" s="391"/>
      <c r="F23" s="392"/>
      <c r="G23" s="390"/>
      <c r="H23" s="393"/>
    </row>
    <row r="24" spans="1:8" ht="18.75" customHeight="1" x14ac:dyDescent="0.2">
      <c r="A24" s="394" t="s">
        <v>232</v>
      </c>
      <c r="B24" s="386"/>
      <c r="C24" s="384" t="s">
        <v>13</v>
      </c>
      <c r="D24" s="385"/>
      <c r="E24" s="385"/>
      <c r="F24" s="385"/>
      <c r="G24" s="385"/>
      <c r="H24" s="395"/>
    </row>
    <row r="25" spans="1:8" ht="22.5" customHeight="1" x14ac:dyDescent="0.2">
      <c r="A25" s="131" t="s">
        <v>16</v>
      </c>
      <c r="B25" s="3" t="s">
        <v>233</v>
      </c>
      <c r="C25" s="132" t="s">
        <v>234</v>
      </c>
      <c r="D25" s="132" t="s">
        <v>19</v>
      </c>
      <c r="E25" s="132" t="s">
        <v>20</v>
      </c>
      <c r="F25" s="132" t="s">
        <v>21</v>
      </c>
      <c r="G25" s="132" t="s">
        <v>235</v>
      </c>
      <c r="H25" s="133" t="s">
        <v>23</v>
      </c>
    </row>
    <row r="26" spans="1:8" ht="32.25" customHeight="1" thickBot="1" x14ac:dyDescent="0.25">
      <c r="A26" s="29" t="s">
        <v>35</v>
      </c>
      <c r="B26" s="30" t="s">
        <v>35</v>
      </c>
      <c r="C26" s="30"/>
      <c r="D26" s="30"/>
      <c r="E26" s="30" t="s">
        <v>35</v>
      </c>
      <c r="F26" s="30" t="s">
        <v>35</v>
      </c>
      <c r="G26" s="30" t="s">
        <v>35</v>
      </c>
      <c r="H26" s="31" t="s">
        <v>35</v>
      </c>
    </row>
    <row r="27" spans="1:8" ht="12.75" customHeight="1" thickBot="1" x14ac:dyDescent="0.25"/>
    <row r="28" spans="1:8" ht="27.75" customHeight="1" x14ac:dyDescent="0.2">
      <c r="A28" s="372" t="s">
        <v>236</v>
      </c>
      <c r="B28" s="373"/>
      <c r="C28" s="373"/>
      <c r="D28" s="374"/>
      <c r="E28" s="370" t="s">
        <v>1207</v>
      </c>
      <c r="F28" s="371"/>
      <c r="G28" s="371"/>
      <c r="H28" s="371"/>
    </row>
    <row r="29" spans="1:8" ht="34.5" customHeight="1" thickBot="1" x14ac:dyDescent="0.25">
      <c r="A29" s="32" t="s">
        <v>237</v>
      </c>
      <c r="B29" s="359" t="s">
        <v>338</v>
      </c>
      <c r="C29" s="350"/>
      <c r="D29" s="360"/>
      <c r="E29" s="370"/>
      <c r="F29" s="371"/>
      <c r="G29" s="371"/>
      <c r="H29" s="371"/>
    </row>
    <row r="30" spans="1:8" ht="53.25" customHeight="1" thickBot="1" x14ac:dyDescent="0.25">
      <c r="A30" s="361" t="s">
        <v>238</v>
      </c>
      <c r="B30" s="361"/>
      <c r="C30" s="361"/>
      <c r="D30" s="361"/>
      <c r="E30" s="361"/>
      <c r="F30" s="361"/>
      <c r="G30" s="361"/>
      <c r="H30" s="361"/>
    </row>
    <row r="31" spans="1:8" ht="30" customHeight="1" x14ac:dyDescent="0.2">
      <c r="A31" s="33" t="s">
        <v>239</v>
      </c>
      <c r="B31" s="128" t="s">
        <v>240</v>
      </c>
      <c r="C31" s="362" t="s">
        <v>241</v>
      </c>
      <c r="D31" s="363"/>
    </row>
    <row r="32" spans="1:8" ht="38.25" customHeight="1" thickBot="1" x14ac:dyDescent="0.25">
      <c r="A32" s="35" t="s">
        <v>242</v>
      </c>
      <c r="B32" s="135">
        <v>9</v>
      </c>
      <c r="C32" s="364">
        <v>310</v>
      </c>
      <c r="D32" s="365"/>
    </row>
    <row r="33" spans="1:8" ht="11.25" customHeight="1" x14ac:dyDescent="0.2">
      <c r="A33" s="37"/>
    </row>
    <row r="34" spans="1:8" ht="29.25" customHeight="1" thickBot="1" x14ac:dyDescent="0.25">
      <c r="A34" s="37" t="s">
        <v>243</v>
      </c>
      <c r="F34" s="38" t="s">
        <v>244</v>
      </c>
    </row>
    <row r="35" spans="1:8" ht="22.5" customHeight="1" x14ac:dyDescent="0.2">
      <c r="A35" s="127" t="s">
        <v>245</v>
      </c>
      <c r="B35" s="366" t="s">
        <v>246</v>
      </c>
      <c r="C35" s="366"/>
      <c r="D35" s="366"/>
      <c r="E35" s="366" t="s">
        <v>247</v>
      </c>
      <c r="F35" s="366"/>
      <c r="G35" s="128" t="s">
        <v>248</v>
      </c>
      <c r="H35" s="40" t="s">
        <v>249</v>
      </c>
    </row>
    <row r="36" spans="1:8" ht="45.75" customHeight="1" x14ac:dyDescent="0.2">
      <c r="A36" s="43" t="s">
        <v>339</v>
      </c>
      <c r="B36" s="348" t="s">
        <v>340</v>
      </c>
      <c r="C36" s="348"/>
      <c r="D36" s="348"/>
      <c r="E36" s="349" t="s">
        <v>341</v>
      </c>
      <c r="F36" s="349"/>
      <c r="G36" s="59" t="s">
        <v>342</v>
      </c>
      <c r="H36" s="136">
        <v>20</v>
      </c>
    </row>
    <row r="37" spans="1:8" ht="47.9" customHeight="1" x14ac:dyDescent="0.2">
      <c r="A37" s="43" t="s">
        <v>339</v>
      </c>
      <c r="B37" s="348" t="s">
        <v>343</v>
      </c>
      <c r="C37" s="348"/>
      <c r="D37" s="348"/>
      <c r="E37" s="349" t="s">
        <v>344</v>
      </c>
      <c r="F37" s="349"/>
      <c r="G37" s="70" t="s">
        <v>345</v>
      </c>
      <c r="H37" s="136">
        <v>25</v>
      </c>
    </row>
    <row r="38" spans="1:8" ht="47.9" customHeight="1" x14ac:dyDescent="0.2">
      <c r="A38" s="43" t="s">
        <v>346</v>
      </c>
      <c r="B38" s="474" t="s">
        <v>347</v>
      </c>
      <c r="C38" s="474"/>
      <c r="D38" s="474"/>
      <c r="E38" s="475" t="s">
        <v>348</v>
      </c>
      <c r="F38" s="475"/>
      <c r="G38" s="70" t="s">
        <v>345</v>
      </c>
      <c r="H38" s="136">
        <v>20</v>
      </c>
    </row>
    <row r="39" spans="1:8" ht="47.9" customHeight="1" x14ac:dyDescent="0.2">
      <c r="A39" s="43" t="s">
        <v>349</v>
      </c>
      <c r="B39" s="348" t="s">
        <v>350</v>
      </c>
      <c r="C39" s="348"/>
      <c r="D39" s="348"/>
      <c r="E39" s="475" t="s">
        <v>351</v>
      </c>
      <c r="F39" s="475"/>
      <c r="G39" s="70" t="s">
        <v>345</v>
      </c>
      <c r="H39" s="136">
        <v>30</v>
      </c>
    </row>
    <row r="40" spans="1:8" ht="47.9" customHeight="1" x14ac:dyDescent="0.2">
      <c r="A40" s="43" t="s">
        <v>352</v>
      </c>
      <c r="B40" s="352" t="s">
        <v>343</v>
      </c>
      <c r="C40" s="353"/>
      <c r="D40" s="354"/>
      <c r="E40" s="355" t="s">
        <v>353</v>
      </c>
      <c r="F40" s="356"/>
      <c r="G40" s="70" t="s">
        <v>345</v>
      </c>
      <c r="H40" s="136">
        <v>20</v>
      </c>
    </row>
    <row r="41" spans="1:8" ht="47.9" customHeight="1" x14ac:dyDescent="0.2">
      <c r="A41" s="43" t="s">
        <v>1026</v>
      </c>
      <c r="B41" s="352" t="s">
        <v>354</v>
      </c>
      <c r="C41" s="353"/>
      <c r="D41" s="354"/>
      <c r="E41" s="355" t="s">
        <v>355</v>
      </c>
      <c r="F41" s="356"/>
      <c r="G41" s="70" t="s">
        <v>23</v>
      </c>
      <c r="H41" s="136">
        <v>100</v>
      </c>
    </row>
    <row r="42" spans="1:8" ht="47.9" customHeight="1" x14ac:dyDescent="0.2">
      <c r="A42" s="43" t="s">
        <v>1025</v>
      </c>
      <c r="B42" s="348" t="s">
        <v>796</v>
      </c>
      <c r="C42" s="348"/>
      <c r="D42" s="348"/>
      <c r="E42" s="349" t="s">
        <v>1024</v>
      </c>
      <c r="F42" s="349"/>
      <c r="G42" s="70" t="s">
        <v>345</v>
      </c>
      <c r="H42" s="136">
        <v>60</v>
      </c>
    </row>
    <row r="43" spans="1:8" ht="47.9" customHeight="1" x14ac:dyDescent="0.2">
      <c r="A43" s="43" t="s">
        <v>1023</v>
      </c>
      <c r="B43" s="348" t="s">
        <v>1022</v>
      </c>
      <c r="C43" s="348"/>
      <c r="D43" s="348"/>
      <c r="E43" s="349" t="s">
        <v>1021</v>
      </c>
      <c r="F43" s="349"/>
      <c r="G43" s="70" t="s">
        <v>1020</v>
      </c>
      <c r="H43" s="136">
        <v>20</v>
      </c>
    </row>
    <row r="44" spans="1:8" ht="47.9" customHeight="1" x14ac:dyDescent="0.2">
      <c r="A44" s="43" t="s">
        <v>1019</v>
      </c>
      <c r="B44" s="474" t="s">
        <v>1018</v>
      </c>
      <c r="C44" s="348"/>
      <c r="D44" s="348"/>
      <c r="E44" s="349" t="s">
        <v>489</v>
      </c>
      <c r="F44" s="349"/>
      <c r="G44" s="70" t="s">
        <v>345</v>
      </c>
      <c r="H44" s="136">
        <v>25</v>
      </c>
    </row>
    <row r="45" spans="1:8" ht="47.9" customHeight="1" x14ac:dyDescent="0.2">
      <c r="A45" s="44"/>
      <c r="B45" s="348"/>
      <c r="C45" s="348"/>
      <c r="D45" s="348"/>
      <c r="E45" s="349"/>
      <c r="F45" s="349"/>
      <c r="G45" s="70"/>
      <c r="H45" s="136"/>
    </row>
    <row r="46" spans="1:8" ht="47.9" customHeight="1" x14ac:dyDescent="0.2">
      <c r="A46" s="44"/>
      <c r="B46" s="348"/>
      <c r="C46" s="348"/>
      <c r="D46" s="348"/>
      <c r="E46" s="349"/>
      <c r="F46" s="349"/>
      <c r="G46" s="70"/>
      <c r="H46" s="136"/>
    </row>
    <row r="47" spans="1:8" ht="47.9" customHeight="1" x14ac:dyDescent="0.2">
      <c r="A47" s="44"/>
      <c r="B47" s="348"/>
      <c r="C47" s="348"/>
      <c r="D47" s="348"/>
      <c r="E47" s="349"/>
      <c r="F47" s="349"/>
      <c r="G47" s="70"/>
      <c r="H47" s="136"/>
    </row>
    <row r="48" spans="1:8" ht="47.9" customHeight="1" thickBot="1" x14ac:dyDescent="0.25">
      <c r="A48" s="45"/>
      <c r="B48" s="350"/>
      <c r="C48" s="350"/>
      <c r="D48" s="350"/>
      <c r="E48" s="351"/>
      <c r="F48" s="351"/>
      <c r="G48" s="46"/>
      <c r="H48" s="47"/>
    </row>
    <row r="49" spans="1:8" ht="22.5" customHeight="1" x14ac:dyDescent="0.2">
      <c r="A49" s="48"/>
      <c r="B49" s="49"/>
      <c r="C49" s="49"/>
      <c r="D49" s="49"/>
      <c r="E49" s="49"/>
      <c r="F49" s="49"/>
      <c r="G49" s="48"/>
      <c r="H49" s="48"/>
    </row>
    <row r="55" spans="1:8" x14ac:dyDescent="0.2">
      <c r="A55" t="s">
        <v>252</v>
      </c>
    </row>
    <row r="57" spans="1:8" x14ac:dyDescent="0.2">
      <c r="A57" t="s">
        <v>253</v>
      </c>
    </row>
    <row r="58" spans="1:8" x14ac:dyDescent="0.2">
      <c r="A58" s="50" t="s">
        <v>254</v>
      </c>
      <c r="B58" s="50" t="s">
        <v>255</v>
      </c>
      <c r="C58" s="50" t="s">
        <v>255</v>
      </c>
    </row>
    <row r="59" spans="1:8" x14ac:dyDescent="0.2">
      <c r="A59" s="50"/>
      <c r="B59" s="50" t="s">
        <v>256</v>
      </c>
      <c r="C59" s="50" t="s">
        <v>257</v>
      </c>
    </row>
    <row r="61" spans="1:8" x14ac:dyDescent="0.2">
      <c r="A61" s="50" t="s">
        <v>2</v>
      </c>
      <c r="B61" s="50" t="s">
        <v>258</v>
      </c>
    </row>
    <row r="62" spans="1:8" x14ac:dyDescent="0.2">
      <c r="A62" s="50"/>
      <c r="B62" s="50" t="s">
        <v>259</v>
      </c>
    </row>
    <row r="63" spans="1:8" x14ac:dyDescent="0.2">
      <c r="A63" s="50"/>
      <c r="B63" s="50" t="s">
        <v>220</v>
      </c>
    </row>
    <row r="64" spans="1:8" x14ac:dyDescent="0.2">
      <c r="A64" s="50"/>
      <c r="B64" s="50" t="s">
        <v>260</v>
      </c>
    </row>
    <row r="65" spans="1:3" x14ac:dyDescent="0.2">
      <c r="A65" s="50"/>
      <c r="B65" s="50" t="s">
        <v>261</v>
      </c>
    </row>
    <row r="66" spans="1:3" x14ac:dyDescent="0.2">
      <c r="A66" s="50"/>
      <c r="B66" s="50" t="s">
        <v>212</v>
      </c>
    </row>
    <row r="67" spans="1:3" x14ac:dyDescent="0.2">
      <c r="A67" s="50"/>
      <c r="B67" s="50" t="s">
        <v>262</v>
      </c>
    </row>
    <row r="68" spans="1:3" x14ac:dyDescent="0.2">
      <c r="A68" s="50"/>
      <c r="B68" s="50" t="s">
        <v>263</v>
      </c>
    </row>
    <row r="70" spans="1:3" x14ac:dyDescent="0.2">
      <c r="A70" s="50" t="s">
        <v>9</v>
      </c>
      <c r="B70" s="50" t="s">
        <v>213</v>
      </c>
    </row>
    <row r="71" spans="1:3" x14ac:dyDescent="0.2">
      <c r="B71" s="50" t="s">
        <v>264</v>
      </c>
    </row>
    <row r="74" spans="1:3" ht="16.5" x14ac:dyDescent="0.2">
      <c r="A74" s="50" t="s">
        <v>4</v>
      </c>
      <c r="B74" s="51" t="s">
        <v>78</v>
      </c>
      <c r="C74" s="52"/>
    </row>
    <row r="75" spans="1:3" ht="16.5" x14ac:dyDescent="0.2">
      <c r="B75" s="51" t="s">
        <v>37</v>
      </c>
      <c r="C75" s="52"/>
    </row>
    <row r="76" spans="1:3" ht="16.5" x14ac:dyDescent="0.2">
      <c r="B76" s="51" t="s">
        <v>56</v>
      </c>
      <c r="C76" s="52"/>
    </row>
    <row r="77" spans="1:3" ht="16.5" x14ac:dyDescent="0.2">
      <c r="B77" s="51" t="s">
        <v>67</v>
      </c>
      <c r="C77" s="52"/>
    </row>
    <row r="78" spans="1:3" ht="16.5" x14ac:dyDescent="0.2">
      <c r="B78" s="51" t="s">
        <v>117</v>
      </c>
      <c r="C78" s="52"/>
    </row>
    <row r="79" spans="1:3" ht="16.5" x14ac:dyDescent="0.2">
      <c r="B79" s="51" t="s">
        <v>125</v>
      </c>
      <c r="C79" s="52"/>
    </row>
    <row r="80" spans="1:3" ht="16.5" x14ac:dyDescent="0.2">
      <c r="B80" s="51" t="s">
        <v>27</v>
      </c>
      <c r="C80" s="52"/>
    </row>
    <row r="81" spans="1:3" ht="16.5" x14ac:dyDescent="0.2">
      <c r="B81" s="51" t="s">
        <v>48</v>
      </c>
      <c r="C81" s="52"/>
    </row>
    <row r="82" spans="1:3" ht="16.5" x14ac:dyDescent="0.2">
      <c r="B82" s="51" t="s">
        <v>63</v>
      </c>
      <c r="C82" s="52"/>
    </row>
    <row r="83" spans="1:3" ht="16.5" x14ac:dyDescent="0.2">
      <c r="B83" s="51" t="s">
        <v>41</v>
      </c>
      <c r="C83" s="52"/>
    </row>
    <row r="84" spans="1:3" ht="16.5" x14ac:dyDescent="0.2">
      <c r="B84" s="51" t="s">
        <v>55</v>
      </c>
      <c r="C84" s="52"/>
    </row>
    <row r="85" spans="1:3" ht="16.5" x14ac:dyDescent="0.2">
      <c r="B85" s="51" t="s">
        <v>28</v>
      </c>
      <c r="C85" s="52"/>
    </row>
    <row r="86" spans="1:3" ht="16.5" x14ac:dyDescent="0.2">
      <c r="B86" s="51" t="s">
        <v>74</v>
      </c>
      <c r="C86" s="52"/>
    </row>
    <row r="88" spans="1:3" ht="16.5" x14ac:dyDescent="0.2">
      <c r="A88" t="s">
        <v>265</v>
      </c>
      <c r="B88" s="53" t="s">
        <v>266</v>
      </c>
    </row>
    <row r="89" spans="1:3" ht="16.5" x14ac:dyDescent="0.2">
      <c r="B89" s="53" t="s">
        <v>267</v>
      </c>
    </row>
    <row r="90" spans="1:3" ht="16.5" x14ac:dyDescent="0.2">
      <c r="B90" s="53" t="s">
        <v>268</v>
      </c>
    </row>
    <row r="91" spans="1:3" ht="16.5" x14ac:dyDescent="0.2">
      <c r="B91" s="53" t="s">
        <v>269</v>
      </c>
    </row>
    <row r="92" spans="1:3" ht="16.5" x14ac:dyDescent="0.2">
      <c r="B92" s="53" t="s">
        <v>270</v>
      </c>
    </row>
    <row r="93" spans="1:3" ht="16.5" x14ac:dyDescent="0.2">
      <c r="B93" s="53" t="s">
        <v>271</v>
      </c>
    </row>
    <row r="94" spans="1:3" ht="16.5" x14ac:dyDescent="0.2">
      <c r="B94" s="53" t="s">
        <v>272</v>
      </c>
    </row>
    <row r="95" spans="1:3" ht="16.5" x14ac:dyDescent="0.2">
      <c r="B95" s="53" t="s">
        <v>273</v>
      </c>
    </row>
    <row r="96" spans="1:3" ht="16.5" x14ac:dyDescent="0.2">
      <c r="B96" s="53" t="s">
        <v>274</v>
      </c>
    </row>
    <row r="97" spans="2:2" ht="16.5" x14ac:dyDescent="0.2">
      <c r="B97" s="53" t="s">
        <v>275</v>
      </c>
    </row>
    <row r="98" spans="2:2" ht="16.5" x14ac:dyDescent="0.2">
      <c r="B98" s="53" t="s">
        <v>276</v>
      </c>
    </row>
    <row r="99" spans="2:2" ht="16.5" x14ac:dyDescent="0.2">
      <c r="B99" s="53" t="s">
        <v>277</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A18:C18"/>
    <mergeCell ref="D18:H18"/>
    <mergeCell ref="A19:C19"/>
    <mergeCell ref="D19:H19"/>
    <mergeCell ref="A21:H21"/>
    <mergeCell ref="B37:D37"/>
    <mergeCell ref="E37:F37"/>
    <mergeCell ref="B29:D29"/>
    <mergeCell ref="A30:H30"/>
    <mergeCell ref="C31:D31"/>
    <mergeCell ref="C32:D32"/>
    <mergeCell ref="B35:D35"/>
    <mergeCell ref="E28:H29"/>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A54DB427-2A5A-418E-A1CF-D71BD9FD3292}">
      <formula1>$B$74:$B$86</formula1>
    </dataValidation>
    <dataValidation type="list" allowBlank="1" showInputMessage="1" showErrorMessage="1" sqref="E4" xr:uid="{97AD49AD-3E54-49C2-B7C0-24B3EBF36807}">
      <formula1>$B$61:$B$68</formula1>
    </dataValidation>
    <dataValidation type="list" allowBlank="1" showInputMessage="1" showErrorMessage="1" sqref="A26:H26" xr:uid="{2508C738-43BF-4BCD-A6B0-61C58EB76BED}">
      <formula1>$B$58:$B$59</formula1>
    </dataValidation>
    <dataValidation type="list" allowBlank="1" showInputMessage="1" showErrorMessage="1" sqref="A23:B23" xr:uid="{9CBADC60-F9CB-4E18-99C5-2D469AD92E1A}">
      <formula1>$B$70:$B$71</formula1>
    </dataValidation>
  </dataValidations>
  <hyperlinks>
    <hyperlink ref="D19" r:id="rId1" xr:uid="{E71545EF-809F-4F3E-A01A-F7AF1BF677FB}"/>
    <hyperlink ref="B29" r:id="rId2" xr:uid="{8BC29E6A-2CE3-4A9E-99EF-602D9A8778A8}"/>
    <hyperlink ref="J1" location="検索用一覧!A1" display="検索用一覧に戻る" xr:uid="{788DE4FE-D830-41F1-89FC-EE956CE8965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42</vt:i4>
      </vt:variant>
    </vt:vector>
  </HeadingPairs>
  <TitlesOfParts>
    <vt:vector size="83" baseType="lpstr">
      <vt:lpstr>検索用一覧</vt:lpstr>
      <vt:lpstr>2秋元智子</vt:lpstr>
      <vt:lpstr>4浅羽理恵</vt:lpstr>
      <vt:lpstr>6雨宮昌夫</vt:lpstr>
      <vt:lpstr>9池上公子</vt:lpstr>
      <vt:lpstr>15井上春江</vt:lpstr>
      <vt:lpstr>16井原康哲</vt:lpstr>
      <vt:lpstr>18岩田京子</vt:lpstr>
      <vt:lpstr>21江原仁</vt:lpstr>
      <vt:lpstr>25大森幸子</vt:lpstr>
      <vt:lpstr>26荻原洋志</vt:lpstr>
      <vt:lpstr>27奥田真司</vt:lpstr>
      <vt:lpstr>30角江紘一</vt:lpstr>
      <vt:lpstr>31金子恒雄</vt:lpstr>
      <vt:lpstr>32金成眞明</vt:lpstr>
      <vt:lpstr>35上領園子</vt:lpstr>
      <vt:lpstr>37川田紀右</vt:lpstr>
      <vt:lpstr>40國井範彰</vt:lpstr>
      <vt:lpstr>41黒川正美</vt:lpstr>
      <vt:lpstr>42黒須利光</vt:lpstr>
      <vt:lpstr>48櫻博子</vt:lpstr>
      <vt:lpstr>61進藤浩</vt:lpstr>
      <vt:lpstr>64関川忠彦</vt:lpstr>
      <vt:lpstr>72 田島洋輔</vt:lpstr>
      <vt:lpstr>68高村裕美</vt:lpstr>
      <vt:lpstr>74田畠麻帆</vt:lpstr>
      <vt:lpstr>81中村博行</vt:lpstr>
      <vt:lpstr>86苗崎禎顕</vt:lpstr>
      <vt:lpstr>90長谷川三雄</vt:lpstr>
      <vt:lpstr>91長谷川祐一</vt:lpstr>
      <vt:lpstr>93福田慎太郎</vt:lpstr>
      <vt:lpstr>94福田聖次</vt:lpstr>
      <vt:lpstr>96藤田勝夫</vt:lpstr>
      <vt:lpstr>100星野弘志</vt:lpstr>
      <vt:lpstr>101堀川裕巳</vt:lpstr>
      <vt:lpstr>103前田則義</vt:lpstr>
      <vt:lpstr>105松岡正裕</vt:lpstr>
      <vt:lpstr>108松本徹</vt:lpstr>
      <vt:lpstr>117安田信一</vt:lpstr>
      <vt:lpstr>127吉田征人</vt:lpstr>
      <vt:lpstr>135松島昇</vt:lpstr>
      <vt:lpstr>'100星野弘志'!Print_Area</vt:lpstr>
      <vt:lpstr>'101堀川裕巳'!Print_Area</vt:lpstr>
      <vt:lpstr>'103前田則義'!Print_Area</vt:lpstr>
      <vt:lpstr>'105松岡正裕'!Print_Area</vt:lpstr>
      <vt:lpstr>'108松本徹'!Print_Area</vt:lpstr>
      <vt:lpstr>'117安田信一'!Print_Area</vt:lpstr>
      <vt:lpstr>'127吉田征人'!Print_Area</vt:lpstr>
      <vt:lpstr>'135松島昇'!Print_Area</vt:lpstr>
      <vt:lpstr>'15井上春江'!Print_Area</vt:lpstr>
      <vt:lpstr>'16井原康哲'!Print_Area</vt:lpstr>
      <vt:lpstr>'18岩田京子'!Print_Area</vt:lpstr>
      <vt:lpstr>'21江原仁'!Print_Area</vt:lpstr>
      <vt:lpstr>'25大森幸子'!Print_Area</vt:lpstr>
      <vt:lpstr>'26荻原洋志'!Print_Area</vt:lpstr>
      <vt:lpstr>'27奥田真司'!Print_Area</vt:lpstr>
      <vt:lpstr>'2秋元智子'!Print_Area</vt:lpstr>
      <vt:lpstr>'30角江紘一'!Print_Area</vt:lpstr>
      <vt:lpstr>'31金子恒雄'!Print_Area</vt:lpstr>
      <vt:lpstr>'32金成眞明'!Print_Area</vt:lpstr>
      <vt:lpstr>'35上領園子'!Print_Area</vt:lpstr>
      <vt:lpstr>'37川田紀右'!Print_Area</vt:lpstr>
      <vt:lpstr>'40國井範彰'!Print_Area</vt:lpstr>
      <vt:lpstr>'41黒川正美'!Print_Area</vt:lpstr>
      <vt:lpstr>'42黒須利光'!Print_Area</vt:lpstr>
      <vt:lpstr>'48櫻博子'!Print_Area</vt:lpstr>
      <vt:lpstr>'4浅羽理恵'!Print_Area</vt:lpstr>
      <vt:lpstr>'61進藤浩'!Print_Area</vt:lpstr>
      <vt:lpstr>'64関川忠彦'!Print_Area</vt:lpstr>
      <vt:lpstr>'68高村裕美'!Print_Area</vt:lpstr>
      <vt:lpstr>'6雨宮昌夫'!Print_Area</vt:lpstr>
      <vt:lpstr>'72 田島洋輔'!Print_Area</vt:lpstr>
      <vt:lpstr>'74田畠麻帆'!Print_Area</vt:lpstr>
      <vt:lpstr>'81中村博行'!Print_Area</vt:lpstr>
      <vt:lpstr>'86苗崎禎顕'!Print_Area</vt:lpstr>
      <vt:lpstr>'90長谷川三雄'!Print_Area</vt:lpstr>
      <vt:lpstr>'91長谷川祐一'!Print_Area</vt:lpstr>
      <vt:lpstr>'93福田慎太郎'!Print_Area</vt:lpstr>
      <vt:lpstr>'94福田聖次'!Print_Area</vt:lpstr>
      <vt:lpstr>'96藤田勝夫'!Print_Area</vt:lpstr>
      <vt:lpstr>'9池上公子'!Print_Area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木村 絵里子（環境政策課）</cp:lastModifiedBy>
  <cp:lastPrinted>2025-01-10T05:07:59Z</cp:lastPrinted>
  <dcterms:created xsi:type="dcterms:W3CDTF">2019-10-17T13:53:42Z</dcterms:created>
  <dcterms:modified xsi:type="dcterms:W3CDTF">2026-01-20T02:13:34Z</dcterms:modified>
</cp:coreProperties>
</file>