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9AFFE2F7-9E5C-4D69-A35E-FAE17AECB199}" xr6:coauthVersionLast="47" xr6:coauthVersionMax="47" xr10:uidLastSave="{00000000-0000-0000-0000-000000000000}"/>
  <bookViews>
    <workbookView xWindow="36315" yWindow="450" windowWidth="15780" windowHeight="14805" tabRatio="1000" firstSheet="17" activeTab="22" xr2:uid="{00000000-000D-0000-FFFF-FFFF00000000}"/>
  </bookViews>
  <sheets>
    <sheet name="検索用一覧" sheetId="2" r:id="rId1"/>
    <sheet name="2秋元智子" sheetId="155" r:id="rId2"/>
    <sheet name="4浅羽理恵" sheetId="153" r:id="rId3"/>
    <sheet name="9池上公子" sheetId="166" r:id="rId4"/>
    <sheet name="15井上春江" sheetId="142" r:id="rId5"/>
    <sheet name="16井原康哲" sheetId="167" r:id="rId6"/>
    <sheet name="18岩田京子" sheetId="139" r:id="rId7"/>
    <sheet name="22江原仁" sheetId="168" r:id="rId8"/>
    <sheet name="26大森幸子" sheetId="130" r:id="rId9"/>
    <sheet name="27荻原洋志" sheetId="169" r:id="rId10"/>
    <sheet name="28奥田真司" sheetId="191" r:id="rId11"/>
    <sheet name="31角江紘一" sheetId="170" r:id="rId12"/>
    <sheet name="34加納正行" sheetId="120" r:id="rId13"/>
    <sheet name="36上領園子" sheetId="171" r:id="rId14"/>
    <sheet name="40國井範彰 " sheetId="203" r:id="rId15"/>
    <sheet name="41黒川正美" sheetId="193" r:id="rId16"/>
    <sheet name="42黒須利光" sheetId="175" r:id="rId17"/>
    <sheet name="43國府田明子" sheetId="204" r:id="rId18"/>
    <sheet name="48櫻博子" sheetId="176" r:id="rId19"/>
    <sheet name="59清水克己" sheetId="201" r:id="rId20"/>
    <sheet name="61白井成美" sheetId="177" r:id="rId21"/>
    <sheet name="62進藤浩 " sheetId="178" r:id="rId22"/>
    <sheet name="69高村裕美 " sheetId="210" r:id="rId23"/>
    <sheet name="75田畠麻帆" sheetId="192" r:id="rId24"/>
    <sheet name="87苗崎禎顕" sheetId="180" r:id="rId25"/>
    <sheet name="91長谷川三雄" sheetId="205" r:id="rId26"/>
    <sheet name="94福田慎太郎" sheetId="206" r:id="rId27"/>
    <sheet name="95福田聖次" sheetId="183" r:id="rId28"/>
    <sheet name="98藤波不二雄" sheetId="196" r:id="rId29"/>
    <sheet name="101星野弘志" sheetId="207" r:id="rId30"/>
    <sheet name="102堀川裕巳" sheetId="186" r:id="rId31"/>
    <sheet name="104前田則義" sheetId="208" r:id="rId32"/>
    <sheet name="106松岡正裕" sheetId="52" r:id="rId33"/>
    <sheet name="107松島昇" sheetId="202" r:id="rId34"/>
    <sheet name="110松本徹" sheetId="49" r:id="rId35"/>
    <sheet name="118安田信一" sheetId="209" r:id="rId36"/>
    <sheet name="128吉田征人" sheetId="190" r:id="rId37"/>
  </sheets>
  <definedNames>
    <definedName name="_xlnm._FilterDatabase" localSheetId="0" hidden="1">検索用一覧!$A$5:$V$40</definedName>
    <definedName name="_xlnm.Print_Area" localSheetId="29">'101星野弘志'!$A$1:$H$48</definedName>
    <definedName name="_xlnm.Print_Area" localSheetId="30">'102堀川裕巳'!$A$1:$H$48</definedName>
    <definedName name="_xlnm.Print_Area" localSheetId="31">'104前田則義'!$A$1:$H$50</definedName>
    <definedName name="_xlnm.Print_Area" localSheetId="32">'106松岡正裕'!$A$1:$H$48</definedName>
    <definedName name="_xlnm.Print_Area" localSheetId="33">'107松島昇'!$A$1:$H$50</definedName>
    <definedName name="_xlnm.Print_Area" localSheetId="34">'110松本徹'!$A$1:$H$48</definedName>
    <definedName name="_xlnm.Print_Area" localSheetId="35">'118安田信一'!$A$1:$H$50</definedName>
    <definedName name="_xlnm.Print_Area" localSheetId="36">'128吉田征人'!$A$1:$H$49</definedName>
    <definedName name="_xlnm.Print_Area" localSheetId="4">'15井上春江'!$A$1:$H$48</definedName>
    <definedName name="_xlnm.Print_Area" localSheetId="5">'16井原康哲'!$A$1:$H$48</definedName>
    <definedName name="_xlnm.Print_Area" localSheetId="6">'18岩田京子'!$A$1:$H$49</definedName>
    <definedName name="_xlnm.Print_Area" localSheetId="7">'22江原仁'!$A$1:$H$48</definedName>
    <definedName name="_xlnm.Print_Area" localSheetId="8">'26大森幸子'!$A$1:$H$48</definedName>
    <definedName name="_xlnm.Print_Area" localSheetId="9">'27荻原洋志'!$A$1:$H$51</definedName>
    <definedName name="_xlnm.Print_Area" localSheetId="10">'28奥田真司'!$A$1:$H$50</definedName>
    <definedName name="_xlnm.Print_Area" localSheetId="1">'2秋元智子'!$A$1:$H$47</definedName>
    <definedName name="_xlnm.Print_Area" localSheetId="11">'31角江紘一'!$A$1:$H$48</definedName>
    <definedName name="_xlnm.Print_Area" localSheetId="12">'34加納正行'!$A$1:$H$48</definedName>
    <definedName name="_xlnm.Print_Area" localSheetId="13">'36上領園子'!$A$1:$H$52</definedName>
    <definedName name="_xlnm.Print_Area" localSheetId="14">'40國井範彰 '!$A$1:$H$48</definedName>
    <definedName name="_xlnm.Print_Area" localSheetId="15">'41黒川正美'!$A$1:$H$48</definedName>
    <definedName name="_xlnm.Print_Area" localSheetId="16">'42黒須利光'!$A$1:$H$47</definedName>
    <definedName name="_xlnm.Print_Area" localSheetId="17">'43國府田明子'!$A$1:$H$48</definedName>
    <definedName name="_xlnm.Print_Area" localSheetId="18">'48櫻博子'!$A$1:$H$48</definedName>
    <definedName name="_xlnm.Print_Area" localSheetId="2">'4浅羽理恵'!$A$1:$H$48</definedName>
    <definedName name="_xlnm.Print_Area" localSheetId="19">'59清水克己'!$A$1:$H$50</definedName>
    <definedName name="_xlnm.Print_Area" localSheetId="20">'61白井成美'!$A$1:$H$41</definedName>
    <definedName name="_xlnm.Print_Area" localSheetId="21">'62進藤浩 '!$A$1:$H$50</definedName>
    <definedName name="_xlnm.Print_Area" localSheetId="22">'69高村裕美 '!$A$1:$H$48</definedName>
    <definedName name="_xlnm.Print_Area" localSheetId="23">'75田畠麻帆'!$A$1:$H$50</definedName>
    <definedName name="_xlnm.Print_Area" localSheetId="24">'87苗崎禎顕'!$A$1:$H$49</definedName>
    <definedName name="_xlnm.Print_Area" localSheetId="25">'91長谷川三雄'!$A$1:$H$50</definedName>
    <definedName name="_xlnm.Print_Area" localSheetId="26">'94福田慎太郎'!$A$1:$H$48</definedName>
    <definedName name="_xlnm.Print_Area" localSheetId="27">'95福田聖次'!$A$1:$H$50</definedName>
    <definedName name="_xlnm.Print_Area" localSheetId="28">'98藤波不二雄'!$A$1:$H$48</definedName>
    <definedName name="_xlnm.Print_Area" localSheetId="3">'9池上公子'!$A$1:$H$49</definedName>
    <definedName name="_xlnm.Print_Area" localSheetId="0">検索用一覧!$A$1:$V$41</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10" l="1"/>
</calcChain>
</file>

<file path=xl/sharedStrings.xml><?xml version="1.0" encoding="utf-8"?>
<sst xmlns="http://schemas.openxmlformats.org/spreadsheetml/2006/main" count="5939" uniqueCount="1516">
  <si>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</si>
  <si>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</si>
  <si>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</si>
  <si>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</si>
  <si>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</si>
  <si>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</si>
  <si>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</si>
  <si>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</si>
  <si>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</si>
  <si>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</si>
  <si>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</si>
  <si>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</si>
  <si>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</si>
  <si>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</si>
  <si>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</si>
  <si>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</si>
  <si>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</si>
  <si>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</si>
  <si>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</si>
  <si>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</si>
  <si>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</si>
  <si>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</si>
  <si>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</si>
  <si>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</si>
  <si>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</si>
  <si>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</si>
  <si>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</si>
  <si>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</si>
  <si>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</si>
  <si>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</si>
  <si>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</si>
  <si>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</si>
  <si>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</si>
  <si>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</si>
  <si>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</si>
  <si>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</si>
  <si>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</si>
  <si>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</si>
  <si>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</si>
  <si>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</si>
  <si>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</si>
  <si>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</si>
  <si>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</si>
  <si>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</si>
  <si>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</si>
  <si>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</si>
  <si>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</si>
  <si>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資源・エネルギー</t>
  </si>
  <si>
    <t>地域限定</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</si>
  <si>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</si>
  <si>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</si>
  <si>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</si>
  <si>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</si>
  <si>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</si>
  <si>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</si>
  <si>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</si>
  <si>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</si>
  <si>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</si>
  <si>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</si>
  <si>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</si>
  <si>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</si>
  <si>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</si>
  <si>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</si>
  <si>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</si>
  <si>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</si>
  <si>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</si>
  <si>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</si>
  <si>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</si>
  <si>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</si>
  <si>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</si>
  <si>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</si>
  <si>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</si>
  <si>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</si>
  <si>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</si>
  <si>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</si>
  <si>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</si>
  <si>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</si>
  <si>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</si>
  <si>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</si>
  <si>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上尾市</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</si>
  <si>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</si>
  <si>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</si>
  <si>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</si>
  <si>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</si>
  <si>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</si>
  <si>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</si>
  <si>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</si>
  <si>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</si>
  <si>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</si>
  <si>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</si>
  <si>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</si>
  <si>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</si>
  <si>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</si>
  <si>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</si>
  <si>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</si>
  <si>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</si>
  <si>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</si>
  <si>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</si>
  <si>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</si>
  <si>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</si>
  <si>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</si>
  <si>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</si>
  <si>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</si>
  <si>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</si>
  <si>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</si>
  <si>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</si>
  <si>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</si>
  <si>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</si>
  <si>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</si>
  <si>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</si>
  <si>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</si>
  <si>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</si>
  <si>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</si>
  <si>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</si>
  <si>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30代</t>
  </si>
  <si>
    <t>志木市</t>
  </si>
  <si>
    <t>大気</t>
  </si>
  <si>
    <t>新座市、朝霞市、志木市他、さいたま市等県南東部可</t>
  </si>
  <si>
    <t>東武東上線沿線他</t>
  </si>
  <si>
    <t>ふじみ野市</t>
  </si>
  <si>
    <t>地質</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</si>
  <si>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</si>
  <si>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</si>
  <si>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</si>
  <si>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</si>
  <si>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</si>
  <si>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</si>
  <si>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</si>
  <si>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</si>
  <si>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</si>
  <si>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</si>
  <si>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</si>
  <si>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</si>
  <si>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</si>
  <si>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</si>
  <si>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</si>
  <si>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はとがやに里山をつくる会</t>
  </si>
  <si>
    <t>堀川　裕巳</t>
  </si>
  <si>
    <t>ほりかわ　ひろみ</t>
  </si>
  <si>
    <t>EMS（環境マネジメントシステム）審査活動20年実施</t>
  </si>
  <si>
    <t>NPO法人彩の国環境活動推進会</t>
  </si>
  <si>
    <t>三郷市</t>
  </si>
  <si>
    <t>上尾市・伊奈町・さいたま市</t>
  </si>
  <si>
    <t>國府田　明子</t>
    <rPh sb="0" eb="1">
      <t>コク</t>
    </rPh>
    <rPh sb="1" eb="2">
      <t>フ</t>
    </rPh>
    <rPh sb="2" eb="3">
      <t>タ</t>
    </rPh>
    <rPh sb="4" eb="6">
      <t>アキコ</t>
    </rPh>
    <phoneticPr fontId="1"/>
  </si>
  <si>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</si>
  <si>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</si>
  <si>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</si>
  <si>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</si>
  <si>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</si>
  <si>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白岡市</t>
  </si>
  <si>
    <t>―</t>
    <phoneticPr fontId="2"/>
  </si>
  <si>
    <t>いわた　きょうこ</t>
    <phoneticPr fontId="2"/>
  </si>
  <si>
    <t>秋元　智子</t>
    <phoneticPr fontId="2"/>
  </si>
  <si>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</si>
  <si>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</si>
  <si>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</si>
  <si>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</si>
  <si>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</si>
  <si>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</si>
  <si>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</si>
  <si>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</si>
  <si>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</si>
  <si>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</si>
  <si>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</si>
  <si>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</si>
  <si>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</si>
  <si>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</si>
  <si>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</si>
  <si>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いはら　やすのり</t>
  </si>
  <si>
    <t>白井　成美</t>
    <phoneticPr fontId="2"/>
  </si>
  <si>
    <t>井原　康哲</t>
    <phoneticPr fontId="2"/>
  </si>
  <si>
    <t>おおもり　さちこ</t>
    <phoneticPr fontId="2"/>
  </si>
  <si>
    <t>しらい　なりみ</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</si>
  <si>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</si>
  <si>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</si>
  <si>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</si>
  <si>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</si>
  <si>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</si>
  <si>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</si>
  <si>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</si>
  <si>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</si>
  <si>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</si>
  <si>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</si>
  <si>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</si>
  <si>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</si>
  <si>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</si>
  <si>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</si>
  <si>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</si>
  <si>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</si>
  <si>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</si>
  <si>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</si>
  <si>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</si>
  <si>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</si>
  <si>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</si>
  <si>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安田　信一</t>
  </si>
  <si>
    <t>やすだ　しんいち</t>
  </si>
  <si>
    <t>さいたま緑のトラスト保全13号地</t>
  </si>
  <si>
    <t>藤波　不二雄</t>
    <phoneticPr fontId="2"/>
  </si>
  <si>
    <t>福田　慎太郎</t>
    <phoneticPr fontId="2"/>
  </si>
  <si>
    <t>神奈川県小田原市</t>
    <rPh sb="0" eb="4">
      <t>カナガワケン</t>
    </rPh>
    <rPh sb="4" eb="8">
      <t>オダワラシ</t>
    </rPh>
    <phoneticPr fontId="2"/>
  </si>
  <si>
    <t>地域限定</t>
    <rPh sb="0" eb="4">
      <t>チイキゲンテイ</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</si>
  <si>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</si>
  <si>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</si>
  <si>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</si>
  <si>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</si>
  <si>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</si>
  <si>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</si>
  <si>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</si>
  <si>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</si>
  <si>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</si>
  <si>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</si>
  <si>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</si>
  <si>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</si>
  <si>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</si>
  <si>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</si>
  <si>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</si>
  <si>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</si>
  <si>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</si>
  <si>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</si>
  <si>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</si>
  <si>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</si>
  <si>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</si>
  <si>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</si>
  <si>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</si>
  <si>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</si>
  <si>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</si>
  <si>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</si>
  <si>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</si>
  <si>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</si>
  <si>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</si>
  <si>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</si>
  <si>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</si>
  <si>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</si>
  <si>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</si>
  <si>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</si>
  <si>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</si>
  <si>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</si>
  <si>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</si>
  <si>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</si>
  <si>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</si>
  <si>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</si>
  <si>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</si>
  <si>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</si>
  <si>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</si>
  <si>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</si>
  <si>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</si>
  <si>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</si>
  <si>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</si>
  <si>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</si>
  <si>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</si>
  <si>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</si>
  <si>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</si>
  <si>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</si>
  <si>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</si>
  <si>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</si>
  <si>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</si>
  <si>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</si>
  <si>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</si>
  <si>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</si>
  <si>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</si>
  <si>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</si>
  <si>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</si>
  <si>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</si>
  <si>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</si>
  <si>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</si>
  <si>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</si>
  <si>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</si>
  <si>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</si>
  <si>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</si>
  <si>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</si>
  <si>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３０人</t>
    <rPh sb="2" eb="3">
      <t>ニン</t>
    </rPh>
    <phoneticPr fontId="2"/>
  </si>
  <si>
    <t>２０人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</si>
  <si>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</si>
  <si>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</si>
  <si>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</si>
  <si>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</si>
  <si>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小学生</t>
  </si>
  <si>
    <t>s-yasuda@outlook.jp</t>
  </si>
  <si>
    <t>親子</t>
    <rPh sb="0" eb="2">
      <t>オヤコ</t>
    </rPh>
    <phoneticPr fontId="22"/>
  </si>
  <si>
    <t>地球温暖化</t>
    <rPh sb="0" eb="5">
      <t>チキュウオンダンカ</t>
    </rPh>
    <phoneticPr fontId="2"/>
  </si>
  <si>
    <t>18人</t>
    <rPh sb="2" eb="3">
      <t>ニン</t>
    </rPh>
    <phoneticPr fontId="2"/>
  </si>
  <si>
    <t>6人</t>
    <rPh sb="1" eb="2">
      <t>ニン</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</si>
  <si>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</si>
  <si>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</si>
  <si>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</si>
  <si>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</si>
  <si>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</si>
  <si>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</si>
  <si>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</si>
  <si>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</si>
  <si>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</si>
  <si>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</si>
  <si>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</si>
  <si>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</si>
  <si>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30名</t>
    <rPh sb="2" eb="3">
      <t>メイ</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</si>
  <si>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</si>
  <si>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</si>
  <si>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</si>
  <si>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</si>
  <si>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</si>
  <si>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</si>
  <si>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</si>
  <si>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</si>
  <si>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</si>
  <si>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</si>
  <si>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</si>
  <si>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</si>
  <si>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</si>
  <si>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</si>
  <si>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</si>
  <si>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</si>
  <si>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</si>
  <si>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</si>
  <si>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</si>
  <si>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</si>
  <si>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</si>
  <si>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</si>
  <si>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</si>
  <si>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</si>
  <si>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</si>
  <si>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</si>
  <si>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</si>
  <si>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</si>
  <si>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会員</t>
    <rPh sb="0" eb="2">
      <t>カイイン</t>
    </rPh>
    <phoneticPr fontId="2"/>
  </si>
  <si>
    <t>草加市</t>
    <rPh sb="0" eb="3">
      <t>ソウカシ</t>
    </rPh>
    <phoneticPr fontId="2"/>
  </si>
  <si>
    <t>令和元年
6月</t>
    <rPh sb="0" eb="1">
      <t>レイ</t>
    </rPh>
    <rPh sb="1" eb="2">
      <t>ワ</t>
    </rPh>
    <rPh sb="2" eb="4">
      <t>ガンネン</t>
    </rPh>
    <rPh sb="6" eb="7">
      <t>ガツ</t>
    </rPh>
    <phoneticPr fontId="2"/>
  </si>
  <si>
    <t>彩の国環境大学修了生の会</t>
    <phoneticPr fontId="2"/>
  </si>
  <si>
    <t>令和2年
2月</t>
    <rPh sb="0" eb="2">
      <t>レイワ</t>
    </rPh>
    <rPh sb="3" eb="4">
      <t>ネン</t>
    </rPh>
    <rPh sb="6" eb="7">
      <t>ガツ</t>
    </rPh>
    <phoneticPr fontId="2"/>
  </si>
  <si>
    <t>小学4年生</t>
    <rPh sb="0" eb="2">
      <t>ショウガク</t>
    </rPh>
    <rPh sb="3" eb="5">
      <t>ネンセイ</t>
    </rPh>
    <phoneticPr fontId="2"/>
  </si>
  <si>
    <t>小学４年生</t>
    <rPh sb="0" eb="2">
      <t>ショウガク</t>
    </rPh>
    <rPh sb="3" eb="5">
      <t>ネンセイ</t>
    </rPh>
    <phoneticPr fontId="2"/>
  </si>
  <si>
    <t>子供</t>
    <rPh sb="0" eb="2">
      <t>コドモ</t>
    </rPh>
    <phoneticPr fontId="2"/>
  </si>
  <si>
    <t>こどもエコクラブ</t>
    <phoneticPr fontId="2"/>
  </si>
  <si>
    <t>児童</t>
    <rPh sb="0" eb="2">
      <t>ジドウ</t>
    </rPh>
    <phoneticPr fontId="2"/>
  </si>
  <si>
    <t>さいたま市</t>
    <rPh sb="4" eb="5">
      <t>シ</t>
    </rPh>
    <phoneticPr fontId="2"/>
  </si>
  <si>
    <t>33人</t>
    <rPh sb="2" eb="3">
      <t>ニン</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</si>
  <si>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</si>
  <si>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</si>
  <si>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</si>
  <si>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</si>
  <si>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</si>
  <si>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79人</t>
    <rPh sb="2" eb="3">
      <t>ニン</t>
    </rPh>
    <phoneticPr fontId="2"/>
  </si>
  <si>
    <t>志木市</t>
    <rPh sb="0" eb="3">
      <t>シキシ</t>
    </rPh>
    <phoneticPr fontId="2"/>
  </si>
  <si>
    <t>令和元年
7月</t>
    <rPh sb="0" eb="4">
      <t>レイワガンネン</t>
    </rPh>
    <rPh sb="6" eb="7">
      <t>ガツ</t>
    </rPh>
    <phoneticPr fontId="2"/>
  </si>
  <si>
    <t>.</t>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</si>
  <si>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</si>
  <si>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</si>
  <si>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</si>
  <si>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</si>
  <si>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</si>
  <si>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</si>
  <si>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</si>
  <si>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</si>
  <si>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</si>
  <si>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</si>
  <si>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</si>
  <si>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</si>
  <si>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</si>
  <si>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</si>
  <si>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</si>
  <si>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</si>
  <si>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</si>
  <si>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</si>
  <si>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</si>
  <si>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</si>
  <si>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</si>
  <si>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</si>
  <si>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</si>
  <si>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</si>
  <si>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</si>
  <si>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</si>
  <si>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</si>
  <si>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</si>
  <si>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</si>
  <si>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</si>
  <si>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</si>
  <si>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</si>
  <si>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</si>
  <si>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</si>
  <si>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</si>
  <si>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</si>
  <si>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</si>
  <si>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</si>
  <si>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</si>
  <si>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</si>
  <si>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</si>
  <si>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</si>
  <si>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</si>
  <si>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</si>
  <si>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</si>
  <si>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</si>
  <si>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</si>
  <si>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</si>
  <si>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</si>
  <si>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</si>
  <si>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</si>
  <si>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</si>
  <si>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</si>
  <si>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</si>
  <si>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</si>
  <si>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118人</t>
    <rPh sb="3" eb="4">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</si>
  <si>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</si>
  <si>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</si>
  <si>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</si>
  <si>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</si>
  <si>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</si>
  <si>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</si>
  <si>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</si>
  <si>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</si>
  <si>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</si>
  <si>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</si>
  <si>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ふじなみ　ふじお</t>
    <phoneticPr fontId="2"/>
  </si>
  <si>
    <t>生態系・生物多様性</t>
    <rPh sb="0" eb="3">
      <t>セイタイケイ</t>
    </rPh>
    <rPh sb="4" eb="9">
      <t>セイブツタヨウセイ</t>
    </rPh>
    <phoneticPr fontId="2"/>
  </si>
  <si>
    <t>野鳥の観察などを通して自然の大切さなどを教える</t>
    <rPh sb="0" eb="2">
      <t>ヤチョウ</t>
    </rPh>
    <rPh sb="3" eb="5">
      <t>カンサツ</t>
    </rPh>
    <rPh sb="8" eb="9">
      <t>トオ</t>
    </rPh>
    <rPh sb="11" eb="13">
      <t>シゼン</t>
    </rPh>
    <rPh sb="14" eb="16">
      <t>タイセツ</t>
    </rPh>
    <rPh sb="20" eb="21">
      <t>オシ</t>
    </rPh>
    <phoneticPr fontId="2"/>
  </si>
  <si>
    <t>生物や身近な環境の変化などを通して温暖化の影響を考える</t>
    <rPh sb="0" eb="2">
      <t>セイブツ</t>
    </rPh>
    <rPh sb="3" eb="15">
      <t>ミジカナカンキョウノヘンカナドヲトオ</t>
    </rPh>
    <rPh sb="17" eb="20">
      <t>オンダンカ</t>
    </rPh>
    <rPh sb="21" eb="23">
      <t>エイキョウ</t>
    </rPh>
    <rPh sb="24" eb="25">
      <t>カンガ</t>
    </rPh>
    <phoneticPr fontId="2"/>
  </si>
  <si>
    <t>1級環境管理士、衛生管理者</t>
    <rPh sb="1" eb="2">
      <t>キュウ</t>
    </rPh>
    <rPh sb="2" eb="7">
      <t>カンキョウカンリシ</t>
    </rPh>
    <rPh sb="8" eb="13">
      <t>エイセイカンリシャ</t>
    </rPh>
    <phoneticPr fontId="2"/>
  </si>
  <si>
    <t>川の国アドバイザー、地球温暖化防止推進員、地球温暖化防止コミュニケーター、元鳩ヶ谷市環境審議会委員、埼玉県鳥獣保護管理員、日本鳥類保護連盟専門委員など</t>
    <rPh sb="0" eb="1">
      <t>カワ</t>
    </rPh>
    <rPh sb="2" eb="3">
      <t>クニ</t>
    </rPh>
    <rPh sb="10" eb="20">
      <t>チキュウオンダンカボウシスイシンイン</t>
    </rPh>
    <rPh sb="21" eb="26">
      <t>チキュウオンダンカ</t>
    </rPh>
    <rPh sb="26" eb="28">
      <t>ボウシ</t>
    </rPh>
    <rPh sb="37" eb="38">
      <t>モト</t>
    </rPh>
    <rPh sb="38" eb="42">
      <t>ハトガヤシ</t>
    </rPh>
    <rPh sb="42" eb="49">
      <t>カンキョウシンギカイイイン</t>
    </rPh>
    <rPh sb="50" eb="53">
      <t>サイタマケン</t>
    </rPh>
    <rPh sb="53" eb="60">
      <t>チョウジュウホゴカンリイン</t>
    </rPh>
    <rPh sb="61" eb="63">
      <t>ニホン</t>
    </rPh>
    <rPh sb="63" eb="65">
      <t>チョウルイ</t>
    </rPh>
    <rPh sb="65" eb="67">
      <t>ホゴ</t>
    </rPh>
    <rPh sb="67" eb="69">
      <t>レンメイ</t>
    </rPh>
    <rPh sb="69" eb="71">
      <t>センモン</t>
    </rPh>
    <rPh sb="71" eb="73">
      <t>イイン</t>
    </rPh>
    <phoneticPr fontId="2"/>
  </si>
  <si>
    <t>はとがやに里山をつくる会</t>
    <rPh sb="5" eb="7">
      <t>サトヤマ</t>
    </rPh>
    <rPh sb="11" eb="12">
      <t>カイ</t>
    </rPh>
    <phoneticPr fontId="2"/>
  </si>
  <si>
    <t>主に、湧水公園での環境整備活動や生物調査等を行っている</t>
    <rPh sb="0" eb="1">
      <t>オモ</t>
    </rPh>
    <rPh sb="3" eb="7">
      <t>ワキミズコウエン</t>
    </rPh>
    <rPh sb="9" eb="15">
      <t>カンキョウセイビカツドウ</t>
    </rPh>
    <rPh sb="16" eb="21">
      <t>セイブツチョウサナド</t>
    </rPh>
    <rPh sb="22" eb="23">
      <t>オコナ</t>
    </rPh>
    <phoneticPr fontId="2"/>
  </si>
  <si>
    <t>クルマを持っていないために、バスと電車での活動範囲</t>
    <rPh sb="4" eb="5">
      <t>モ</t>
    </rPh>
    <rPh sb="17" eb="19">
      <t>デンシャ</t>
    </rPh>
    <rPh sb="21" eb="25">
      <t>カツドウハンイ</t>
    </rPh>
    <phoneticPr fontId="2"/>
  </si>
  <si>
    <t>川口市・草加市・さいたま市等</t>
    <rPh sb="0" eb="3">
      <t>カワグチシ</t>
    </rPh>
    <rPh sb="4" eb="7">
      <t>ソウカシ</t>
    </rPh>
    <rPh sb="12" eb="13">
      <t>シ</t>
    </rPh>
    <rPh sb="13" eb="14">
      <t>ナド</t>
    </rPh>
    <phoneticPr fontId="2"/>
  </si>
  <si>
    <t>fujio105@jcom.zaq.ne.jp</t>
    <phoneticPr fontId="2"/>
  </si>
  <si>
    <t>50名</t>
    <rPh sb="2" eb="3">
      <t>メイ</t>
    </rPh>
    <phoneticPr fontId="2"/>
  </si>
  <si>
    <t>令和2年1月</t>
    <rPh sb="0" eb="2">
      <t>レイワ</t>
    </rPh>
    <rPh sb="3" eb="4">
      <t>ネン</t>
    </rPh>
    <rPh sb="5" eb="6">
      <t>ガツ</t>
    </rPh>
    <phoneticPr fontId="2"/>
  </si>
  <si>
    <t>地域の自然や野鳥について</t>
    <rPh sb="0" eb="2">
      <t>チイキ</t>
    </rPh>
    <phoneticPr fontId="2"/>
  </si>
  <si>
    <t>八潮の大曾根ビオトープを守る会</t>
    <rPh sb="0" eb="2">
      <t>ヤシオ</t>
    </rPh>
    <rPh sb="3" eb="6">
      <t>オオソネ</t>
    </rPh>
    <rPh sb="12" eb="13">
      <t>マモ</t>
    </rPh>
    <rPh sb="14" eb="15">
      <t>カイ</t>
    </rPh>
    <phoneticPr fontId="2"/>
  </si>
  <si>
    <t>20名</t>
    <rPh sb="2" eb="3">
      <t>メイ</t>
    </rPh>
    <phoneticPr fontId="2"/>
  </si>
  <si>
    <t>令和2年2月</t>
    <rPh sb="0" eb="2">
      <t>レイワ</t>
    </rPh>
    <rPh sb="3" eb="4">
      <t>ネン</t>
    </rPh>
    <rPh sb="5" eb="6">
      <t>ガツ</t>
    </rPh>
    <phoneticPr fontId="2"/>
  </si>
  <si>
    <t>園内に飛来する野鳥の観察や野鳥の好む木について</t>
    <rPh sb="0" eb="2">
      <t>エンナイ</t>
    </rPh>
    <rPh sb="3" eb="5">
      <t>ヒライ</t>
    </rPh>
    <rPh sb="7" eb="9">
      <t>ヤチョウ</t>
    </rPh>
    <rPh sb="10" eb="12">
      <t>カンサツ</t>
    </rPh>
    <rPh sb="13" eb="15">
      <t>ヤチョウ</t>
    </rPh>
    <rPh sb="16" eb="17">
      <t>コノ</t>
    </rPh>
    <rPh sb="18" eb="19">
      <t>キ</t>
    </rPh>
    <phoneticPr fontId="2"/>
  </si>
  <si>
    <t>川口市グリーンセンター</t>
    <rPh sb="0" eb="3">
      <t>カワグチシ</t>
    </rPh>
    <phoneticPr fontId="2"/>
  </si>
  <si>
    <t>令和元年11月</t>
    <rPh sb="0" eb="2">
      <t>レイワ</t>
    </rPh>
    <rPh sb="2" eb="4">
      <t>ガンネン</t>
    </rPh>
    <rPh sb="6" eb="7">
      <t>ガツ</t>
    </rPh>
    <phoneticPr fontId="2"/>
  </si>
  <si>
    <t>鳩ケ谷五山と自然</t>
    <rPh sb="0" eb="3">
      <t>ハトガヤ</t>
    </rPh>
    <rPh sb="3" eb="5">
      <t>ゴザン</t>
    </rPh>
    <rPh sb="6" eb="8">
      <t>シゼン</t>
    </rPh>
    <phoneticPr fontId="2"/>
  </si>
  <si>
    <t>ふるさと鳩ヶ谷を守る会</t>
    <rPh sb="4" eb="11">
      <t>ハトガヤヲマモルカイ</t>
    </rPh>
    <phoneticPr fontId="2"/>
  </si>
  <si>
    <t>40名</t>
    <rPh sb="2" eb="3">
      <t>メイ</t>
    </rPh>
    <phoneticPr fontId="2"/>
  </si>
  <si>
    <t>コロナ禍の影響で以後の活動は全て中止となった</t>
    <rPh sb="3" eb="4">
      <t>カ</t>
    </rPh>
    <rPh sb="5" eb="7">
      <t>エイキョウ</t>
    </rPh>
    <rPh sb="8" eb="10">
      <t>イゴ</t>
    </rPh>
    <rPh sb="11" eb="13">
      <t>カツドウ</t>
    </rPh>
    <rPh sb="14" eb="15">
      <t>スベ</t>
    </rPh>
    <rPh sb="16" eb="18">
      <t>チュウシ</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</si>
  <si>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</si>
  <si>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</si>
  <si>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</si>
  <si>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</si>
  <si>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</si>
  <si>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</si>
  <si>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</si>
  <si>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</si>
  <si>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</si>
  <si>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</si>
  <si>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</si>
  <si>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</si>
  <si>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</si>
  <si>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</si>
  <si>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</si>
  <si>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</si>
  <si>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</si>
  <si>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</si>
  <si>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</si>
  <si>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</si>
  <si>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</si>
  <si>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</si>
  <si>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</si>
  <si>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</si>
  <si>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</si>
  <si>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</si>
  <si>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</si>
  <si>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</si>
  <si>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</si>
  <si>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</si>
  <si>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</si>
  <si>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</si>
  <si>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</si>
  <si>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</si>
  <si>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</si>
  <si>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</si>
  <si>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</si>
  <si>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</si>
  <si>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</si>
  <si>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</si>
  <si>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</si>
  <si>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</si>
  <si>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</si>
  <si>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</si>
  <si>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</si>
  <si>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</si>
  <si>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</si>
  <si>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</si>
  <si>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</si>
  <si>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</si>
  <si>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</si>
  <si>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</si>
  <si>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</si>
  <si>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</si>
  <si>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</si>
  <si>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</si>
  <si>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</si>
  <si>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</si>
  <si>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2019年
11月</t>
    <rPh sb="4" eb="5">
      <t>ネン</t>
    </rPh>
    <rPh sb="8" eb="9">
      <t>ガツ</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</si>
  <si>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</si>
  <si>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</si>
  <si>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</si>
  <si>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</si>
  <si>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</si>
  <si>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</si>
  <si>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</si>
  <si>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</si>
  <si>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</si>
  <si>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</si>
  <si>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</si>
  <si>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</si>
  <si>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</si>
  <si>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</si>
  <si>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</si>
  <si>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</si>
  <si>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</si>
  <si>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</si>
  <si>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</si>
  <si>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</si>
  <si>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</si>
  <si>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</si>
  <si>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</si>
  <si>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</si>
  <si>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</si>
  <si>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</si>
  <si>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</si>
  <si>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</si>
  <si>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</si>
  <si>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</si>
  <si>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</si>
  <si>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</si>
  <si>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</si>
  <si>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</si>
  <si>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</si>
  <si>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</si>
  <si>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</si>
  <si>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</si>
  <si>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</si>
  <si>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</si>
  <si>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</si>
  <si>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</si>
  <si>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</si>
  <si>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</si>
  <si>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</si>
  <si>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</si>
  <si>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</si>
  <si>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</si>
  <si>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</si>
  <si>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</si>
  <si>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</si>
  <si>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</si>
  <si>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</si>
  <si>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</si>
  <si>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</si>
  <si>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</si>
  <si>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</si>
  <si>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</si>
  <si>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</si>
  <si>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新座市</t>
    <rPh sb="0" eb="3">
      <t>ニイザシ</t>
    </rPh>
    <phoneticPr fontId="2"/>
  </si>
  <si>
    <t>ネイチャーゲーム</t>
    <phoneticPr fontId="2"/>
  </si>
  <si>
    <t>白井成美</t>
    <rPh sb="0" eb="2">
      <t>シライ</t>
    </rPh>
    <rPh sb="2" eb="4">
      <t>ナルミ</t>
    </rPh>
    <phoneticPr fontId="2"/>
  </si>
  <si>
    <t>しらいなりみ</t>
    <phoneticPr fontId="2"/>
  </si>
  <si>
    <t>雲作りなどの気象実験や災害から身を守る方法について</t>
    <rPh sb="0" eb="1">
      <t>クモ</t>
    </rPh>
    <rPh sb="1" eb="2">
      <t>ツク</t>
    </rPh>
    <rPh sb="6" eb="8">
      <t>キショウ</t>
    </rPh>
    <rPh sb="8" eb="10">
      <t>ジッケン</t>
    </rPh>
    <rPh sb="11" eb="13">
      <t>サイガイ</t>
    </rPh>
    <rPh sb="15" eb="16">
      <t>ミ</t>
    </rPh>
    <rPh sb="17" eb="18">
      <t>マモ</t>
    </rPh>
    <rPh sb="19" eb="21">
      <t>ホウホウ</t>
    </rPh>
    <phoneticPr fontId="2"/>
  </si>
  <si>
    <t>リサイクル、水問題などについてのクイズや読み聞かせ</t>
    <rPh sb="6" eb="7">
      <t>ミズ</t>
    </rPh>
    <rPh sb="7" eb="9">
      <t>モンダイ</t>
    </rPh>
    <rPh sb="20" eb="21">
      <t>ヨ</t>
    </rPh>
    <rPh sb="22" eb="23">
      <t>キ</t>
    </rPh>
    <phoneticPr fontId="2"/>
  </si>
  <si>
    <t>新座市、朝霞市、志木市他、さいたま市等県南東部可</t>
    <rPh sb="0" eb="3">
      <t>ニイザシ</t>
    </rPh>
    <rPh sb="4" eb="7">
      <t>アサカシ</t>
    </rPh>
    <rPh sb="8" eb="11">
      <t>シキシ</t>
    </rPh>
    <rPh sb="11" eb="12">
      <t>ホカ</t>
    </rPh>
    <rPh sb="17" eb="18">
      <t>シ</t>
    </rPh>
    <rPh sb="18" eb="19">
      <t>ナド</t>
    </rPh>
    <rPh sb="19" eb="20">
      <t>ケン</t>
    </rPh>
    <rPh sb="20" eb="23">
      <t>ナントウブ</t>
    </rPh>
    <rPh sb="23" eb="24">
      <t>カ</t>
    </rPh>
    <phoneticPr fontId="2"/>
  </si>
  <si>
    <t>東武東上線沿線他</t>
    <rPh sb="0" eb="2">
      <t>トウブ</t>
    </rPh>
    <rPh sb="2" eb="5">
      <t>トウジョウセン</t>
    </rPh>
    <rPh sb="5" eb="7">
      <t>エンセン</t>
    </rPh>
    <rPh sb="7" eb="8">
      <t>ホカ</t>
    </rPh>
    <phoneticPr fontId="2"/>
  </si>
  <si>
    <t>１２０人</t>
    <rPh sb="3" eb="4">
      <t>ニン</t>
    </rPh>
    <phoneticPr fontId="2"/>
  </si>
  <si>
    <t>雲作り、エコクイズ、絵本の読み聞かせ</t>
    <phoneticPr fontId="2"/>
  </si>
  <si>
    <t>さいたま市内学童クラブ</t>
    <rPh sb="4" eb="6">
      <t>シナイ</t>
    </rPh>
    <rPh sb="6" eb="8">
      <t>ガクドウ</t>
    </rPh>
    <phoneticPr fontId="2"/>
  </si>
  <si>
    <t>雲の種類を知ろう！災害から身を守る方法等</t>
    <rPh sb="9" eb="11">
      <t>サイガイ</t>
    </rPh>
    <rPh sb="13" eb="14">
      <t>ミ</t>
    </rPh>
    <rPh sb="15" eb="16">
      <t>マモ</t>
    </rPh>
    <rPh sb="17" eb="19">
      <t>ホウホウ</t>
    </rPh>
    <phoneticPr fontId="2"/>
  </si>
  <si>
    <t>さいたま市内事業者</t>
    <rPh sb="4" eb="6">
      <t>シナイ</t>
    </rPh>
    <rPh sb="6" eb="9">
      <t>ジギョウシャ</t>
    </rPh>
    <phoneticPr fontId="2"/>
  </si>
  <si>
    <t>環境問題について、天気予報に挑戦！</t>
    <rPh sb="0" eb="2">
      <t>カンキョウ</t>
    </rPh>
    <rPh sb="2" eb="4">
      <t>モンダイ</t>
    </rPh>
    <rPh sb="9" eb="11">
      <t>テンキ</t>
    </rPh>
    <rPh sb="11" eb="13">
      <t>ヨホウ</t>
    </rPh>
    <rPh sb="14" eb="16">
      <t>チョウセン</t>
    </rPh>
    <phoneticPr fontId="2"/>
  </si>
  <si>
    <t>都内中学校高校</t>
    <rPh sb="0" eb="2">
      <t>トナイ</t>
    </rPh>
    <rPh sb="2" eb="5">
      <t>チュウガッコウ</t>
    </rPh>
    <rPh sb="5" eb="7">
      <t>コウコウ</t>
    </rPh>
    <phoneticPr fontId="2"/>
  </si>
  <si>
    <t>中高生</t>
    <rPh sb="0" eb="3">
      <t>チュウコウセイ</t>
    </rPh>
    <phoneticPr fontId="2"/>
  </si>
  <si>
    <t>気象実験、地球温暖化について</t>
    <rPh sb="0" eb="2">
      <t>キショウ</t>
    </rPh>
    <rPh sb="2" eb="4">
      <t>ジッケン</t>
    </rPh>
    <rPh sb="5" eb="7">
      <t>チキュウ</t>
    </rPh>
    <rPh sb="7" eb="10">
      <t>オンダンカ</t>
    </rPh>
    <phoneticPr fontId="2"/>
  </si>
  <si>
    <t>都内生涯学習センター</t>
    <rPh sb="0" eb="2">
      <t>トナイ</t>
    </rPh>
    <rPh sb="2" eb="4">
      <t>ショウガイ</t>
    </rPh>
    <rPh sb="4" eb="6">
      <t>ガクシュウ</t>
    </rPh>
    <phoneticPr fontId="2"/>
  </si>
  <si>
    <t>小学生</t>
    <phoneticPr fontId="2"/>
  </si>
  <si>
    <t>２０人</t>
    <phoneticPr fontId="2"/>
  </si>
  <si>
    <t>工作、ハザードマップの見方、紙芝居等</t>
    <rPh sb="11" eb="13">
      <t>ミカタ</t>
    </rPh>
    <phoneticPr fontId="2"/>
  </si>
  <si>
    <t>都内こどもエコクラブ</t>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</si>
  <si>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</si>
  <si>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</si>
  <si>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</si>
  <si>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</si>
  <si>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</si>
  <si>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</si>
  <si>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</si>
  <si>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</si>
  <si>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</si>
  <si>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</si>
  <si>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</si>
  <si>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</si>
  <si>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</si>
  <si>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</si>
  <si>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</si>
  <si>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</si>
  <si>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</si>
  <si>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</si>
  <si>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</si>
  <si>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</si>
  <si>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</si>
  <si>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</si>
  <si>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</si>
  <si>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</si>
  <si>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</si>
  <si>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</si>
  <si>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</si>
  <si>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</si>
  <si>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120人</t>
    <rPh sb="3" eb="4">
      <t>ニン</t>
    </rPh>
    <phoneticPr fontId="2"/>
  </si>
  <si>
    <t>2019年
6月</t>
    <rPh sb="4" eb="5">
      <t>ネン</t>
    </rPh>
    <rPh sb="7" eb="8">
      <t>ガツ</t>
    </rPh>
    <phoneticPr fontId="2"/>
  </si>
  <si>
    <t>令和2年
2月</t>
    <rPh sb="0" eb="2">
      <t>レイワ</t>
    </rPh>
    <rPh sb="3" eb="4">
      <t>ネン</t>
    </rPh>
    <rPh sb="6" eb="7">
      <t>ツキ</t>
    </rPh>
    <phoneticPr fontId="2"/>
  </si>
  <si>
    <t>國府田　明子</t>
    <rPh sb="0" eb="1">
      <t>クニ</t>
    </rPh>
    <rPh sb="1" eb="2">
      <t>フ</t>
    </rPh>
    <rPh sb="2" eb="3">
      <t>タ</t>
    </rPh>
    <rPh sb="4" eb="6">
      <t>アキコ</t>
    </rPh>
    <phoneticPr fontId="2"/>
  </si>
  <si>
    <t>こうだ　あきこ</t>
    <phoneticPr fontId="2"/>
  </si>
  <si>
    <t>自然観察会を通して生物多様性の大切さを解説</t>
    <rPh sb="0" eb="2">
      <t>シゼン</t>
    </rPh>
    <rPh sb="2" eb="4">
      <t>カンサツ</t>
    </rPh>
    <rPh sb="4" eb="5">
      <t>カイ</t>
    </rPh>
    <rPh sb="6" eb="7">
      <t>トオ</t>
    </rPh>
    <rPh sb="9" eb="11">
      <t>セイブツ</t>
    </rPh>
    <rPh sb="11" eb="14">
      <t>タヨウセイ</t>
    </rPh>
    <rPh sb="15" eb="17">
      <t>タイセツ</t>
    </rPh>
    <rPh sb="19" eb="21">
      <t>カイセツ</t>
    </rPh>
    <phoneticPr fontId="2"/>
  </si>
  <si>
    <t>環境マネジメント</t>
    <rPh sb="0" eb="2">
      <t>カンキョウ</t>
    </rPh>
    <phoneticPr fontId="2"/>
  </si>
  <si>
    <t>NACS-J、生態系保護指導員マスター、中央環境管理事務所内緑の推進員</t>
    <rPh sb="7" eb="9">
      <t>セイタイ</t>
    </rPh>
    <rPh sb="9" eb="10">
      <t>ケイ</t>
    </rPh>
    <rPh sb="10" eb="12">
      <t>ホゴ</t>
    </rPh>
    <rPh sb="12" eb="15">
      <t>シドウイン</t>
    </rPh>
    <rPh sb="20" eb="22">
      <t>チュウオウ</t>
    </rPh>
    <rPh sb="22" eb="24">
      <t>カンキョウ</t>
    </rPh>
    <rPh sb="24" eb="26">
      <t>カンリ</t>
    </rPh>
    <rPh sb="26" eb="28">
      <t>ジム</t>
    </rPh>
    <rPh sb="28" eb="29">
      <t>ショ</t>
    </rPh>
    <rPh sb="29" eb="30">
      <t>ナイ</t>
    </rPh>
    <rPh sb="30" eb="31">
      <t>ミドリ</t>
    </rPh>
    <rPh sb="32" eb="34">
      <t>スイシン</t>
    </rPh>
    <rPh sb="34" eb="35">
      <t>イン</t>
    </rPh>
    <phoneticPr fontId="2"/>
  </si>
  <si>
    <t>元川の国アドバイザー、NPO法人自然観察さいたまフレンド理事、さいたま市環境審議会委員</t>
    <rPh sb="0" eb="1">
      <t>モト</t>
    </rPh>
    <rPh sb="1" eb="2">
      <t>カワ</t>
    </rPh>
    <rPh sb="3" eb="4">
      <t>クニ</t>
    </rPh>
    <rPh sb="14" eb="16">
      <t>ホウジン</t>
    </rPh>
    <rPh sb="16" eb="18">
      <t>シゼン</t>
    </rPh>
    <rPh sb="18" eb="20">
      <t>カンサツ</t>
    </rPh>
    <rPh sb="28" eb="30">
      <t>リジ</t>
    </rPh>
    <rPh sb="35" eb="36">
      <t>シ</t>
    </rPh>
    <rPh sb="36" eb="38">
      <t>カンキョウ</t>
    </rPh>
    <rPh sb="38" eb="41">
      <t>シンギカイ</t>
    </rPh>
    <rPh sb="41" eb="43">
      <t>イイン</t>
    </rPh>
    <phoneticPr fontId="2"/>
  </si>
  <si>
    <t>NPO法人自然観察さいたまフレンド</t>
    <rPh sb="3" eb="5">
      <t>ホウジン</t>
    </rPh>
    <rPh sb="5" eb="9">
      <t>シゼンカンサツ</t>
    </rPh>
    <phoneticPr fontId="2"/>
  </si>
  <si>
    <t>http://www7b.biglobe.ne.jp/~sa-sa-ki/</t>
    <phoneticPr fontId="2"/>
  </si>
  <si>
    <t>２０１９年4月～12月</t>
    <rPh sb="4" eb="5">
      <t>ネン</t>
    </rPh>
    <rPh sb="6" eb="7">
      <t>ガツ</t>
    </rPh>
    <rPh sb="10" eb="11">
      <t>ガツ</t>
    </rPh>
    <phoneticPr fontId="2"/>
  </si>
  <si>
    <t>自然観察補佐</t>
    <rPh sb="0" eb="2">
      <t>シゼン</t>
    </rPh>
    <rPh sb="2" eb="4">
      <t>カンサツ</t>
    </rPh>
    <rPh sb="4" eb="6">
      <t>ホサ</t>
    </rPh>
    <phoneticPr fontId="2"/>
  </si>
  <si>
    <t>NPO法人自然観察さいたまフレンド</t>
    <rPh sb="3" eb="5">
      <t>ホウジン</t>
    </rPh>
    <rPh sb="5" eb="7">
      <t>シゼン</t>
    </rPh>
    <rPh sb="7" eb="9">
      <t>カンサツ</t>
    </rPh>
    <phoneticPr fontId="2"/>
  </si>
  <si>
    <t>会員、非会員</t>
    <rPh sb="0" eb="2">
      <t>カイイン</t>
    </rPh>
    <rPh sb="3" eb="4">
      <t>ヒ</t>
    </rPh>
    <rPh sb="4" eb="6">
      <t>カイイン</t>
    </rPh>
    <phoneticPr fontId="2"/>
  </si>
  <si>
    <t>尚仁沢湧水バスツアー</t>
    <rPh sb="0" eb="1">
      <t>ナオ</t>
    </rPh>
    <rPh sb="1" eb="2">
      <t>ジン</t>
    </rPh>
    <rPh sb="2" eb="3">
      <t>サワ</t>
    </rPh>
    <rPh sb="3" eb="5">
      <t>ユウスイ</t>
    </rPh>
    <phoneticPr fontId="2"/>
  </si>
  <si>
    <t>川の国検定</t>
    <rPh sb="0" eb="1">
      <t>カワ</t>
    </rPh>
    <rPh sb="2" eb="3">
      <t>クニ</t>
    </rPh>
    <rPh sb="3" eb="5">
      <t>ケンテイ</t>
    </rPh>
    <phoneticPr fontId="2"/>
  </si>
  <si>
    <t>埼玉県</t>
    <rPh sb="0" eb="2">
      <t>サイタマ</t>
    </rPh>
    <rPh sb="2" eb="3">
      <t>ケン</t>
    </rPh>
    <phoneticPr fontId="2"/>
  </si>
  <si>
    <t>参加者</t>
    <rPh sb="0" eb="3">
      <t>サンカシャ</t>
    </rPh>
    <phoneticPr fontId="2"/>
  </si>
  <si>
    <t>さいたま市環境審議会委員</t>
    <rPh sb="4" eb="5">
      <t>シ</t>
    </rPh>
    <rPh sb="5" eb="7">
      <t>カンキョウ</t>
    </rPh>
    <rPh sb="7" eb="10">
      <t>シンギカイ</t>
    </rPh>
    <rPh sb="10" eb="12">
      <t>イイン</t>
    </rPh>
    <phoneticPr fontId="2"/>
  </si>
  <si>
    <t>委員</t>
    <rPh sb="0" eb="2">
      <t>イイン</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</si>
  <si>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</si>
  <si>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</si>
  <si>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</si>
  <si>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</si>
  <si>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</si>
  <si>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</si>
  <si>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</si>
  <si>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</si>
  <si>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</si>
  <si>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</si>
  <si>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</si>
  <si>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</si>
  <si>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</si>
  <si>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</si>
  <si>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</si>
  <si>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</si>
  <si>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</si>
  <si>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</si>
  <si>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</si>
  <si>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加納　正行</t>
    <rPh sb="0" eb="2">
      <t>カノウ</t>
    </rPh>
    <rPh sb="3" eb="5">
      <t>マサユキ</t>
    </rPh>
    <phoneticPr fontId="2"/>
  </si>
  <si>
    <t>かのう　まさゆき</t>
    <phoneticPr fontId="2"/>
  </si>
  <si>
    <t>自然の観察を通じて生物多様性の大切さを解説</t>
    <rPh sb="0" eb="2">
      <t>シゼン</t>
    </rPh>
    <rPh sb="3" eb="5">
      <t>カンサツ</t>
    </rPh>
    <rPh sb="6" eb="7">
      <t>ツウ</t>
    </rPh>
    <rPh sb="9" eb="11">
      <t>セイブツ</t>
    </rPh>
    <rPh sb="11" eb="14">
      <t>タヨウセイ</t>
    </rPh>
    <rPh sb="15" eb="17">
      <t>タイセツ</t>
    </rPh>
    <rPh sb="19" eb="21">
      <t>カイセツ</t>
    </rPh>
    <phoneticPr fontId="2"/>
  </si>
  <si>
    <t>生きものを通じて温暖化について解説</t>
    <rPh sb="0" eb="1">
      <t>イ</t>
    </rPh>
    <rPh sb="5" eb="6">
      <t>ツウ</t>
    </rPh>
    <rPh sb="8" eb="11">
      <t>オンダンカ</t>
    </rPh>
    <rPh sb="15" eb="17">
      <t>カイセツ</t>
    </rPh>
    <phoneticPr fontId="2"/>
  </si>
  <si>
    <t>所有資格</t>
    <rPh sb="0" eb="3">
      <t>セイタイケイ</t>
    </rPh>
    <phoneticPr fontId="2"/>
  </si>
  <si>
    <t>ビオトープ管理士・生態系保護管理士</t>
    <rPh sb="5" eb="7">
      <t>カンリ</t>
    </rPh>
    <rPh sb="7" eb="8">
      <t>シ</t>
    </rPh>
    <rPh sb="9" eb="12">
      <t>セイタイケイ</t>
    </rPh>
    <rPh sb="12" eb="14">
      <t>ホゴ</t>
    </rPh>
    <rPh sb="14" eb="16">
      <t>カンリ</t>
    </rPh>
    <rPh sb="16" eb="17">
      <t>シ</t>
    </rPh>
    <phoneticPr fontId="2"/>
  </si>
  <si>
    <t>埼玉県生態系保護協会草加・八潮支部長、八潮市環境審議会副会長
元川の国アドバイザー、地球温暖化防止活動推進員　</t>
    <rPh sb="0" eb="3">
      <t>サイタマケン</t>
    </rPh>
    <rPh sb="3" eb="6">
      <t>セイタイケイ</t>
    </rPh>
    <rPh sb="6" eb="8">
      <t>ホゴ</t>
    </rPh>
    <rPh sb="8" eb="10">
      <t>キョウカイ</t>
    </rPh>
    <rPh sb="10" eb="12">
      <t>ソウカ</t>
    </rPh>
    <rPh sb="13" eb="15">
      <t>ヤシオ</t>
    </rPh>
    <rPh sb="15" eb="17">
      <t>シブ</t>
    </rPh>
    <rPh sb="17" eb="18">
      <t>チョウ</t>
    </rPh>
    <rPh sb="19" eb="22">
      <t>ヤシオシ</t>
    </rPh>
    <rPh sb="22" eb="24">
      <t>カンキョウ</t>
    </rPh>
    <rPh sb="24" eb="27">
      <t>シンギカイ</t>
    </rPh>
    <rPh sb="27" eb="30">
      <t>フクカイチョウ</t>
    </rPh>
    <rPh sb="31" eb="32">
      <t>モト</t>
    </rPh>
    <rPh sb="32" eb="33">
      <t>カワ</t>
    </rPh>
    <rPh sb="34" eb="35">
      <t>クニ</t>
    </rPh>
    <rPh sb="42" eb="44">
      <t>チキュウ</t>
    </rPh>
    <rPh sb="44" eb="47">
      <t>オンダンカ</t>
    </rPh>
    <rPh sb="47" eb="49">
      <t>ボウシ</t>
    </rPh>
    <rPh sb="49" eb="51">
      <t>カツドウ</t>
    </rPh>
    <rPh sb="51" eb="54">
      <t>スイシンイン</t>
    </rPh>
    <phoneticPr fontId="2"/>
  </si>
  <si>
    <t>地域での活動（複数記載可）</t>
    <rPh sb="0" eb="2">
      <t>チイキ</t>
    </rPh>
    <rPh sb="4" eb="6">
      <t>カツドウ</t>
    </rPh>
    <rPh sb="7" eb="9">
      <t>フクスウ</t>
    </rPh>
    <rPh sb="9" eb="11">
      <t>キサイ</t>
    </rPh>
    <rPh sb="11" eb="12">
      <t>カ</t>
    </rPh>
    <phoneticPr fontId="2"/>
  </si>
  <si>
    <t>（公財）埼玉県生態系保護協会
埼玉県生態系保護協会草加八潮支部
エコ生活草加・草加市環境推進協議会</t>
    <rPh sb="1" eb="3">
      <t>コウザイ</t>
    </rPh>
    <rPh sb="4" eb="7">
      <t>サイタマケン</t>
    </rPh>
    <rPh sb="7" eb="10">
      <t>セイタイケイ</t>
    </rPh>
    <rPh sb="10" eb="12">
      <t>ホゴ</t>
    </rPh>
    <rPh sb="12" eb="14">
      <t>キョウカイ</t>
    </rPh>
    <rPh sb="15" eb="18">
      <t>サイタマケン</t>
    </rPh>
    <rPh sb="18" eb="21">
      <t>セイタイケイ</t>
    </rPh>
    <rPh sb="21" eb="23">
      <t>ホゴ</t>
    </rPh>
    <rPh sb="23" eb="25">
      <t>キョウカイ</t>
    </rPh>
    <rPh sb="25" eb="27">
      <t>ソウカ</t>
    </rPh>
    <rPh sb="27" eb="29">
      <t>ヤシオ</t>
    </rPh>
    <rPh sb="29" eb="31">
      <t>シブ</t>
    </rPh>
    <rPh sb="34" eb="36">
      <t>セイカツ</t>
    </rPh>
    <rPh sb="36" eb="38">
      <t>ソウカ</t>
    </rPh>
    <rPh sb="39" eb="42">
      <t>ソウカシ</t>
    </rPh>
    <rPh sb="42" eb="44">
      <t>カンキョウ</t>
    </rPh>
    <rPh sb="44" eb="46">
      <t>スイシン</t>
    </rPh>
    <rPh sb="46" eb="49">
      <t>キョウギカイ</t>
    </rPh>
    <phoneticPr fontId="2"/>
  </si>
  <si>
    <t>ﾋﾞｵﾄｰﾌﾟ維持管理作業、学校ビオトープ再生、
特定外来生物クビアカツヤカミキリ駆除活動、希少植物保護活動</t>
    <rPh sb="7" eb="9">
      <t>イジ</t>
    </rPh>
    <rPh sb="9" eb="11">
      <t>カンリ</t>
    </rPh>
    <rPh sb="11" eb="13">
      <t>サギョウ</t>
    </rPh>
    <rPh sb="14" eb="16">
      <t>ガッコウ</t>
    </rPh>
    <rPh sb="21" eb="23">
      <t>サイセイ</t>
    </rPh>
    <rPh sb="25" eb="27">
      <t>トクテイ</t>
    </rPh>
    <rPh sb="27" eb="29">
      <t>ガイライ</t>
    </rPh>
    <rPh sb="29" eb="31">
      <t>セイブツ</t>
    </rPh>
    <rPh sb="41" eb="43">
      <t>クジョ</t>
    </rPh>
    <rPh sb="43" eb="45">
      <t>カツドウ</t>
    </rPh>
    <rPh sb="46" eb="48">
      <t>キショウ</t>
    </rPh>
    <rPh sb="48" eb="50">
      <t>ショクブツ</t>
    </rPh>
    <rPh sb="50" eb="52">
      <t>ホゴ</t>
    </rPh>
    <rPh sb="52" eb="54">
      <t>カツドウ</t>
    </rPh>
    <phoneticPr fontId="2"/>
  </si>
  <si>
    <t>草加市・八潮市（他は相談）</t>
    <rPh sb="0" eb="3">
      <t>ソウカシ</t>
    </rPh>
    <rPh sb="4" eb="7">
      <t>ヤシオシ</t>
    </rPh>
    <rPh sb="8" eb="9">
      <t>タ</t>
    </rPh>
    <rPh sb="10" eb="12">
      <t>ソウダン</t>
    </rPh>
    <phoneticPr fontId="2"/>
  </si>
  <si>
    <t>あやせ新栄・古綾瀬ビオトープ
中川・綾瀬川・葛西用水・草加公園・ほか</t>
    <rPh sb="3" eb="5">
      <t>シンエイ</t>
    </rPh>
    <rPh sb="6" eb="7">
      <t>フル</t>
    </rPh>
    <rPh sb="7" eb="9">
      <t>アヤセ</t>
    </rPh>
    <rPh sb="15" eb="17">
      <t>ナカガワ</t>
    </rPh>
    <rPh sb="18" eb="20">
      <t>アヤセ</t>
    </rPh>
    <rPh sb="20" eb="21">
      <t>カワ</t>
    </rPh>
    <rPh sb="22" eb="24">
      <t>カサイ</t>
    </rPh>
    <rPh sb="24" eb="26">
      <t>ヨウスイ</t>
    </rPh>
    <rPh sb="27" eb="29">
      <t>ソウカ</t>
    </rPh>
    <rPh sb="29" eb="31">
      <t>コウエン</t>
    </rPh>
    <phoneticPr fontId="2"/>
  </si>
  <si>
    <t>fwic6197@mb.infoweb.ne.ｊｐ</t>
    <phoneticPr fontId="2"/>
  </si>
  <si>
    <t>令和元年
4,5,6,7,8,
9、10、11</t>
    <rPh sb="0" eb="2">
      <t>レイワ</t>
    </rPh>
    <rPh sb="2" eb="4">
      <t>ガンネン</t>
    </rPh>
    <phoneticPr fontId="2"/>
  </si>
  <si>
    <t>あやせ・新栄ビオトープ維持管理活動
・希少植物保護・自然観察</t>
    <rPh sb="4" eb="6">
      <t>シンエイ</t>
    </rPh>
    <rPh sb="11" eb="13">
      <t>イジ</t>
    </rPh>
    <rPh sb="13" eb="15">
      <t>カンリ</t>
    </rPh>
    <rPh sb="15" eb="17">
      <t>カツドウ</t>
    </rPh>
    <rPh sb="19" eb="21">
      <t>キショウ</t>
    </rPh>
    <rPh sb="21" eb="23">
      <t>ショクブツ</t>
    </rPh>
    <rPh sb="23" eb="25">
      <t>ホゴ</t>
    </rPh>
    <rPh sb="26" eb="28">
      <t>シゼン</t>
    </rPh>
    <rPh sb="28" eb="30">
      <t>カンサツ</t>
    </rPh>
    <phoneticPr fontId="2"/>
  </si>
  <si>
    <t>新栄中学</t>
    <rPh sb="0" eb="2">
      <t>シンエイ</t>
    </rPh>
    <rPh sb="2" eb="4">
      <t>チュウガク</t>
    </rPh>
    <phoneticPr fontId="2"/>
  </si>
  <si>
    <t>中学生　8回ｘ12</t>
    <rPh sb="0" eb="3">
      <t>チュウガクセイ</t>
    </rPh>
    <rPh sb="5" eb="6">
      <t>カイ</t>
    </rPh>
    <phoneticPr fontId="2"/>
  </si>
  <si>
    <t>96人</t>
    <rPh sb="2" eb="3">
      <t>ニン</t>
    </rPh>
    <phoneticPr fontId="2"/>
  </si>
  <si>
    <t>令和元年
5月</t>
    <rPh sb="0" eb="2">
      <t>レイワ</t>
    </rPh>
    <rPh sb="2" eb="4">
      <t>ガンネン</t>
    </rPh>
    <rPh sb="6" eb="7">
      <t>ガツ</t>
    </rPh>
    <phoneticPr fontId="2"/>
  </si>
  <si>
    <t>プールの生態系とプールのヤゴ救出作戦</t>
    <rPh sb="4" eb="6">
      <t>セイタイ</t>
    </rPh>
    <rPh sb="6" eb="7">
      <t>ケイ</t>
    </rPh>
    <rPh sb="14" eb="16">
      <t>キュウシュツ</t>
    </rPh>
    <rPh sb="16" eb="18">
      <t>サクセン</t>
    </rPh>
    <phoneticPr fontId="2"/>
  </si>
  <si>
    <t>新田小・清門小・川柳小・
長栄小</t>
    <rPh sb="0" eb="2">
      <t>シンデン</t>
    </rPh>
    <rPh sb="2" eb="3">
      <t>ショウ</t>
    </rPh>
    <rPh sb="4" eb="6">
      <t>セイモン</t>
    </rPh>
    <rPh sb="6" eb="7">
      <t>ショウ</t>
    </rPh>
    <rPh sb="8" eb="10">
      <t>カワヤナギ</t>
    </rPh>
    <rPh sb="10" eb="11">
      <t>ショウ</t>
    </rPh>
    <rPh sb="13" eb="15">
      <t>チョウエイ</t>
    </rPh>
    <rPh sb="15" eb="16">
      <t>ショウ</t>
    </rPh>
    <phoneticPr fontId="2"/>
  </si>
  <si>
    <t>小学生
（79+160+100+79）</t>
    <rPh sb="0" eb="1">
      <t>ショウ</t>
    </rPh>
    <rPh sb="1" eb="3">
      <t>ガクセイ</t>
    </rPh>
    <phoneticPr fontId="2"/>
  </si>
  <si>
    <t>418人</t>
    <rPh sb="3" eb="4">
      <t>ニン</t>
    </rPh>
    <phoneticPr fontId="2"/>
  </si>
  <si>
    <t>令和元年5月</t>
    <rPh sb="0" eb="2">
      <t>レイワ</t>
    </rPh>
    <rPh sb="2" eb="4">
      <t>ガンネン</t>
    </rPh>
    <rPh sb="5" eb="6">
      <t>ガツ</t>
    </rPh>
    <phoneticPr fontId="2"/>
  </si>
  <si>
    <t>綾瀬川の歴史と自然</t>
    <rPh sb="0" eb="2">
      <t>アヤセ</t>
    </rPh>
    <rPh sb="2" eb="3">
      <t>ガワ</t>
    </rPh>
    <rPh sb="4" eb="6">
      <t>レキシ</t>
    </rPh>
    <rPh sb="7" eb="9">
      <t>シゼン</t>
    </rPh>
    <phoneticPr fontId="2"/>
  </si>
  <si>
    <t>長栄小</t>
    <rPh sb="0" eb="2">
      <t>チョウエイ</t>
    </rPh>
    <rPh sb="2" eb="3">
      <t>ショウ</t>
    </rPh>
    <phoneticPr fontId="2"/>
  </si>
  <si>
    <t>小学生</t>
    <rPh sb="0" eb="1">
      <t>ショウ</t>
    </rPh>
    <rPh sb="1" eb="3">
      <t>ガクセイ</t>
    </rPh>
    <phoneticPr fontId="2"/>
  </si>
  <si>
    <t>綾瀬川とあやせ新栄ビオトープ観察会</t>
    <rPh sb="0" eb="2">
      <t>アヤセ</t>
    </rPh>
    <rPh sb="2" eb="3">
      <t>ガワ</t>
    </rPh>
    <rPh sb="7" eb="9">
      <t>シンエイ</t>
    </rPh>
    <rPh sb="14" eb="16">
      <t>カンサツ</t>
    </rPh>
    <rPh sb="16" eb="17">
      <t>カイ</t>
    </rPh>
    <phoneticPr fontId="2"/>
  </si>
  <si>
    <t>学校プールの生き物たち</t>
    <rPh sb="0" eb="2">
      <t>ガッコウ</t>
    </rPh>
    <rPh sb="6" eb="7">
      <t>イ</t>
    </rPh>
    <rPh sb="8" eb="9">
      <t>モノ</t>
    </rPh>
    <phoneticPr fontId="2"/>
  </si>
  <si>
    <t>新里小</t>
    <rPh sb="0" eb="2">
      <t>シンサト</t>
    </rPh>
    <rPh sb="2" eb="3">
      <t>ショウ</t>
    </rPh>
    <phoneticPr fontId="2"/>
  </si>
  <si>
    <t>令和元年
5、7、11月</t>
    <rPh sb="0" eb="2">
      <t>レイワ</t>
    </rPh>
    <rPh sb="2" eb="4">
      <t>ガンネン</t>
    </rPh>
    <rPh sb="11" eb="12">
      <t>ガツ</t>
    </rPh>
    <phoneticPr fontId="2"/>
  </si>
  <si>
    <t>そうか公園　子供自然観察会
そうか公園　セミの羽化子供自然観察会
そうか公園　観察会松ぼっくりXﾏｽﾂﾘｰ作り</t>
    <rPh sb="3" eb="5">
      <t>コウエン</t>
    </rPh>
    <rPh sb="6" eb="8">
      <t>コドモ</t>
    </rPh>
    <rPh sb="8" eb="10">
      <t>シゼン</t>
    </rPh>
    <rPh sb="10" eb="12">
      <t>カンサツ</t>
    </rPh>
    <rPh sb="12" eb="13">
      <t>カイ</t>
    </rPh>
    <rPh sb="36" eb="38">
      <t>コウエン</t>
    </rPh>
    <rPh sb="39" eb="41">
      <t>カンサツ</t>
    </rPh>
    <rPh sb="41" eb="42">
      <t>カイ</t>
    </rPh>
    <rPh sb="42" eb="43">
      <t>マツ</t>
    </rPh>
    <rPh sb="53" eb="54">
      <t>ツク</t>
    </rPh>
    <phoneticPr fontId="2"/>
  </si>
  <si>
    <t>草加市みどり公園課</t>
    <rPh sb="0" eb="3">
      <t>ソウカシ</t>
    </rPh>
    <rPh sb="6" eb="9">
      <t>コウエンカ</t>
    </rPh>
    <phoneticPr fontId="2"/>
  </si>
  <si>
    <t>市民・児童（14+30+32）</t>
    <rPh sb="0" eb="2">
      <t>シミン</t>
    </rPh>
    <rPh sb="3" eb="5">
      <t>ジドウ</t>
    </rPh>
    <phoneticPr fontId="2"/>
  </si>
  <si>
    <t>76人</t>
    <rPh sb="2" eb="3">
      <t>ニン</t>
    </rPh>
    <phoneticPr fontId="2"/>
  </si>
  <si>
    <t>令和元年
5月,6月
7月</t>
    <rPh sb="0" eb="2">
      <t>レイワ</t>
    </rPh>
    <rPh sb="2" eb="4">
      <t>ガンネン</t>
    </rPh>
    <rPh sb="6" eb="7">
      <t>ガツ</t>
    </rPh>
    <rPh sb="9" eb="10">
      <t>ガツ</t>
    </rPh>
    <rPh sb="12" eb="13">
      <t>ガツ</t>
    </rPh>
    <phoneticPr fontId="2"/>
  </si>
  <si>
    <t>特定外来種ｸﾋﾞｱｶﾂﾔｶﾐｷﾘ被害の
現状と駆除対策</t>
    <rPh sb="0" eb="2">
      <t>トクテイ</t>
    </rPh>
    <rPh sb="2" eb="4">
      <t>ガイライ</t>
    </rPh>
    <rPh sb="4" eb="5">
      <t>シュ</t>
    </rPh>
    <rPh sb="16" eb="18">
      <t>ヒガイ</t>
    </rPh>
    <rPh sb="20" eb="22">
      <t>ゲンジョウ</t>
    </rPh>
    <rPh sb="23" eb="25">
      <t>クジョ</t>
    </rPh>
    <rPh sb="25" eb="27">
      <t>タイサク</t>
    </rPh>
    <phoneticPr fontId="2"/>
  </si>
  <si>
    <t xml:space="preserve">草加市くらし安全課
越谷市環境推進市民会議
</t>
    <rPh sb="0" eb="3">
      <t>ソウカシ</t>
    </rPh>
    <rPh sb="6" eb="9">
      <t>アンゼンカ</t>
    </rPh>
    <rPh sb="10" eb="12">
      <t>コシガヤ</t>
    </rPh>
    <phoneticPr fontId="2"/>
  </si>
  <si>
    <t>草加市関係職員（10+11）
越谷市民（12）</t>
    <rPh sb="0" eb="3">
      <t>ソウカシ</t>
    </rPh>
    <rPh sb="3" eb="5">
      <t>カンケイ</t>
    </rPh>
    <rPh sb="5" eb="7">
      <t>ショクイン</t>
    </rPh>
    <rPh sb="15" eb="17">
      <t>コシガヤ</t>
    </rPh>
    <rPh sb="17" eb="19">
      <t>シミン</t>
    </rPh>
    <phoneticPr fontId="2"/>
  </si>
  <si>
    <t>令和元年
6月</t>
    <rPh sb="0" eb="2">
      <t>レイワ</t>
    </rPh>
    <rPh sb="2" eb="4">
      <t>ガンネン</t>
    </rPh>
    <rPh sb="6" eb="7">
      <t>ガツ</t>
    </rPh>
    <phoneticPr fontId="2"/>
  </si>
  <si>
    <t>新栄中</t>
    <rPh sb="0" eb="3">
      <t>コシガヤシ</t>
    </rPh>
    <phoneticPr fontId="2"/>
  </si>
  <si>
    <t>生徒</t>
    <rPh sb="0" eb="2">
      <t>セイト</t>
    </rPh>
    <phoneticPr fontId="2"/>
  </si>
  <si>
    <t>夏の自然教室　事前学習
奥日光の自然と草加の自然</t>
    <rPh sb="0" eb="1">
      <t>ナツ</t>
    </rPh>
    <rPh sb="2" eb="4">
      <t>シゼン</t>
    </rPh>
    <rPh sb="4" eb="6">
      <t>キョウシツ</t>
    </rPh>
    <rPh sb="7" eb="9">
      <t>ジゼン</t>
    </rPh>
    <rPh sb="9" eb="11">
      <t>ガクシュウ</t>
    </rPh>
    <rPh sb="12" eb="15">
      <t>オクニッコウ</t>
    </rPh>
    <rPh sb="16" eb="18">
      <t>シゼン</t>
    </rPh>
    <rPh sb="19" eb="21">
      <t>ソウカ</t>
    </rPh>
    <rPh sb="22" eb="24">
      <t>シゼン</t>
    </rPh>
    <phoneticPr fontId="2"/>
  </si>
  <si>
    <t>夏の自然教室　事前学習
会津　昭和村の自然と草加の自然</t>
    <rPh sb="0" eb="1">
      <t>ナツ</t>
    </rPh>
    <rPh sb="2" eb="4">
      <t>シゼン</t>
    </rPh>
    <rPh sb="4" eb="6">
      <t>キョウシツ</t>
    </rPh>
    <rPh sb="7" eb="9">
      <t>ジゼン</t>
    </rPh>
    <rPh sb="9" eb="11">
      <t>ガクシュウ</t>
    </rPh>
    <rPh sb="12" eb="14">
      <t>アイヅ</t>
    </rPh>
    <rPh sb="15" eb="18">
      <t>ショウワムラ</t>
    </rPh>
    <rPh sb="19" eb="21">
      <t>シゼン</t>
    </rPh>
    <rPh sb="22" eb="24">
      <t>ソウカ</t>
    </rPh>
    <rPh sb="25" eb="27">
      <t>シゼン</t>
    </rPh>
    <phoneticPr fontId="2"/>
  </si>
  <si>
    <t>81人</t>
    <rPh sb="2" eb="3">
      <t>ニン</t>
    </rPh>
    <phoneticPr fontId="2"/>
  </si>
  <si>
    <t>令和元年
7月</t>
    <rPh sb="0" eb="2">
      <t>レイワ</t>
    </rPh>
    <rPh sb="2" eb="4">
      <t>ガンネン</t>
    </rPh>
    <rPh sb="6" eb="7">
      <t>ガツ</t>
    </rPh>
    <phoneticPr fontId="2"/>
  </si>
  <si>
    <t>生物多様性と食について</t>
    <rPh sb="0" eb="2">
      <t>セイブツ</t>
    </rPh>
    <rPh sb="2" eb="5">
      <t>タヨウセイ</t>
    </rPh>
    <rPh sb="6" eb="7">
      <t>ショク</t>
    </rPh>
    <phoneticPr fontId="2"/>
  </si>
  <si>
    <t>草加市環境課</t>
    <rPh sb="0" eb="3">
      <t>ソウカシ</t>
    </rPh>
    <rPh sb="3" eb="6">
      <t>カンキョウカ</t>
    </rPh>
    <phoneticPr fontId="2"/>
  </si>
  <si>
    <t>令和元年
7、8月</t>
    <rPh sb="0" eb="2">
      <t>レイワ</t>
    </rPh>
    <rPh sb="2" eb="4">
      <t>ガンネン</t>
    </rPh>
    <rPh sb="8" eb="9">
      <t>ガツ</t>
    </rPh>
    <phoneticPr fontId="2"/>
  </si>
  <si>
    <t>温暖化と生き物たち</t>
    <rPh sb="0" eb="3">
      <t>オンダンカ</t>
    </rPh>
    <rPh sb="4" eb="5">
      <t>イ</t>
    </rPh>
    <rPh sb="6" eb="7">
      <t>モノ</t>
    </rPh>
    <phoneticPr fontId="2"/>
  </si>
  <si>
    <t>草加市消費生活課</t>
    <rPh sb="0" eb="3">
      <t>ソウカシ</t>
    </rPh>
    <rPh sb="3" eb="5">
      <t>ショウヒ</t>
    </rPh>
    <rPh sb="5" eb="7">
      <t>セイカツ</t>
    </rPh>
    <rPh sb="7" eb="8">
      <t>カ</t>
    </rPh>
    <phoneticPr fontId="2"/>
  </si>
  <si>
    <t>青柳・稲荷・八幡北
児童クラブ児童
（43+52+62）</t>
    <rPh sb="0" eb="2">
      <t>アオヤギ</t>
    </rPh>
    <rPh sb="3" eb="5">
      <t>イナリ</t>
    </rPh>
    <rPh sb="6" eb="8">
      <t>ヤハタ</t>
    </rPh>
    <rPh sb="8" eb="9">
      <t>キタ</t>
    </rPh>
    <rPh sb="10" eb="12">
      <t>ジドウ</t>
    </rPh>
    <rPh sb="15" eb="17">
      <t>ジドウ</t>
    </rPh>
    <phoneticPr fontId="2"/>
  </si>
  <si>
    <t>157人</t>
    <rPh sb="3" eb="4">
      <t>ニン</t>
    </rPh>
    <phoneticPr fontId="2"/>
  </si>
  <si>
    <t>令和2年
7、9月</t>
    <rPh sb="0" eb="2">
      <t>レイワ</t>
    </rPh>
    <rPh sb="3" eb="4">
      <t>ネン</t>
    </rPh>
    <rPh sb="8" eb="9">
      <t>ガツ</t>
    </rPh>
    <phoneticPr fontId="2"/>
  </si>
  <si>
    <t>・草加市におけるクビアカツヤカミキリ被害の現状と対策・市民協力等
・草加小のビオトープを育てて多くの生き物を呼ぼう</t>
    <phoneticPr fontId="2"/>
  </si>
  <si>
    <t>・草加市環境推進協議会
・草加小</t>
    <phoneticPr fontId="2"/>
  </si>
  <si>
    <t>・会員・市職員
・科学部生徒・先生</t>
    <rPh sb="1" eb="3">
      <t>カイイン</t>
    </rPh>
    <rPh sb="4" eb="7">
      <t>シショクイン</t>
    </rPh>
    <rPh sb="9" eb="12">
      <t>カガクブ</t>
    </rPh>
    <rPh sb="12" eb="14">
      <t>セイト</t>
    </rPh>
    <rPh sb="15" eb="17">
      <t>センセイ</t>
    </rPh>
    <phoneticPr fontId="2"/>
  </si>
  <si>
    <t>・15人
・18人</t>
    <rPh sb="3" eb="4">
      <t>ニン</t>
    </rPh>
    <rPh sb="8" eb="9">
      <t>ニン</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</si>
  <si>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</si>
  <si>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</si>
  <si>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</si>
  <si>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</si>
  <si>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</si>
  <si>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</si>
  <si>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</si>
  <si>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</si>
  <si>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</si>
  <si>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</si>
  <si>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</si>
  <si>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</si>
  <si>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</si>
  <si>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</si>
  <si>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</si>
  <si>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</si>
  <si>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</si>
  <si>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</si>
  <si>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</si>
  <si>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</si>
  <si>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</si>
  <si>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</si>
  <si>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</si>
  <si>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</si>
  <si>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</si>
  <si>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</si>
  <si>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</si>
  <si>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</si>
  <si>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</si>
  <si>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</si>
  <si>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</si>
  <si>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</si>
  <si>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</si>
  <si>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</si>
  <si>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</si>
  <si>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</si>
  <si>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</si>
  <si>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</si>
  <si>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</si>
  <si>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</si>
  <si>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</si>
  <si>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</si>
  <si>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</si>
  <si>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</si>
  <si>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</si>
  <si>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</si>
  <si>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</si>
  <si>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</si>
  <si>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</si>
  <si>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</si>
  <si>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</si>
  <si>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</si>
  <si>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</si>
  <si>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</si>
  <si>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</si>
  <si>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</si>
  <si>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</si>
  <si>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</si>
  <si>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</si>
  <si>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</si>
  <si>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</si>
  <si>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</si>
  <si>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</si>
  <si>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</si>
  <si>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</si>
  <si>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</si>
  <si>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</si>
  <si>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</si>
  <si>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</si>
  <si>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</si>
  <si>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</si>
  <si>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</si>
  <si>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</si>
  <si>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</si>
  <si>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</si>
  <si>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</si>
  <si>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</si>
  <si>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</si>
  <si>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</si>
  <si>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</si>
  <si>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</si>
  <si>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</si>
  <si>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</si>
  <si>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</si>
  <si>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</si>
  <si>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</si>
  <si>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</si>
  <si>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</si>
  <si>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</si>
  <si>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</si>
  <si>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</si>
  <si>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</si>
  <si>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</si>
  <si>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</si>
  <si>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</si>
  <si>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</si>
  <si>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</si>
  <si>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</si>
  <si>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</si>
  <si>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</si>
  <si>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</si>
  <si>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</si>
  <si>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</si>
  <si>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</si>
  <si>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</si>
  <si>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</si>
  <si>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</si>
  <si>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</si>
  <si>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</si>
  <si>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</si>
  <si>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</si>
  <si>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</si>
  <si>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</si>
  <si>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</si>
  <si>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</si>
  <si>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</si>
  <si>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</si>
  <si>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</si>
  <si>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</si>
  <si>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</si>
  <si>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</si>
  <si>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</si>
  <si>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</si>
  <si>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</si>
  <si>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</si>
  <si>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</si>
  <si>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</si>
  <si>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</si>
  <si>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</si>
  <si>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</si>
  <si>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</si>
  <si>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</si>
  <si>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</si>
  <si>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</si>
  <si>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</si>
  <si>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</si>
  <si>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</si>
  <si>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</si>
  <si>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</si>
  <si>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</si>
  <si>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吉田　征人</t>
    <phoneticPr fontId="2"/>
  </si>
  <si>
    <t>よしだ　ゆくひと</t>
    <phoneticPr fontId="2"/>
  </si>
  <si>
    <t>鴻巣市</t>
  </si>
  <si>
    <t>鴻巣の環境を考える会、ふきあげ環境フォーラム</t>
  </si>
  <si>
    <t>元荒川の清掃活動、小学生に川の環境学習、夏休み講座（地元図書館にて）</t>
  </si>
  <si>
    <t>元荒川地域（熊谷・行田・鴻巣）</t>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</si>
  <si>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</si>
  <si>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</si>
  <si>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</si>
  <si>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</si>
  <si>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</si>
  <si>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</si>
  <si>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</si>
  <si>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</si>
  <si>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</si>
  <si>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</si>
  <si>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</si>
  <si>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</si>
  <si>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</si>
  <si>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</si>
  <si>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</si>
  <si>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</si>
  <si>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</si>
  <si>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</si>
  <si>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</si>
  <si>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</si>
  <si>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</si>
  <si>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</si>
  <si>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</si>
  <si>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</si>
  <si>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</si>
  <si>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</si>
  <si>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</si>
  <si>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</si>
  <si>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</si>
  <si>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</si>
  <si>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</si>
  <si>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</si>
  <si>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</si>
  <si>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</si>
  <si>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</si>
  <si>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</si>
  <si>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</si>
  <si>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</si>
  <si>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</si>
  <si>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小学5年生</t>
    <rPh sb="0" eb="2">
      <t>ショウガク</t>
    </rPh>
    <rPh sb="3" eb="5">
      <t>ネンセイ</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</si>
  <si>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</si>
  <si>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</si>
  <si>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</si>
  <si>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50代</t>
    <phoneticPr fontId="2"/>
  </si>
  <si>
    <t>中学生・高校生</t>
    <rPh sb="0" eb="3">
      <t>チュウガクセイ</t>
    </rPh>
    <rPh sb="4" eb="7">
      <t>コウコウセイ</t>
    </rPh>
    <phoneticPr fontId="2"/>
  </si>
  <si>
    <t>前田　則義</t>
    <phoneticPr fontId="2"/>
  </si>
  <si>
    <t>まえだ　のりよし</t>
    <phoneticPr fontId="2"/>
  </si>
  <si>
    <t>比企郡鳩山町</t>
  </si>
  <si>
    <t>https://towntip.jp/tsurugashima/sns/cr.php?bbs_id=686</t>
  </si>
  <si>
    <t>全市町村対応可</t>
  </si>
  <si>
    <t>特定非営利活動法人 埼玉環境カウンセラー協会、つるがしま緑のカーテン市民実行委員会（愛称：みどりかぜ）</t>
    <phoneticPr fontId="2"/>
  </si>
  <si>
    <t>前田 則義</t>
    <rPh sb="0" eb="2">
      <t>マエダ</t>
    </rPh>
    <rPh sb="3" eb="5">
      <t>ノリヨシ</t>
    </rPh>
    <phoneticPr fontId="2"/>
  </si>
  <si>
    <t>まえだ のりよし</t>
    <phoneticPr fontId="2"/>
  </si>
  <si>
    <t>比企郡鳩山町</t>
    <rPh sb="0" eb="6">
      <t>ヒキグンハトヤママチ</t>
    </rPh>
    <phoneticPr fontId="2"/>
  </si>
  <si>
    <t>消費生活・衣食住</t>
    <rPh sb="0" eb="2">
      <t>ショウヒ</t>
    </rPh>
    <rPh sb="2" eb="4">
      <t>セイカツ</t>
    </rPh>
    <rPh sb="5" eb="8">
      <t>イショクジュウ</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</si>
  <si>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</si>
  <si>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</si>
  <si>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</si>
  <si>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</si>
  <si>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</si>
  <si>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鶴ヶ島市立 脚折児童館</t>
    <rPh sb="0" eb="5">
      <t>ツルガシマシリツ</t>
    </rPh>
    <rPh sb="6" eb="11">
      <t>スネオリジドウカン</t>
    </rPh>
    <phoneticPr fontId="35"/>
  </si>
  <si>
    <t>16人</t>
    <rPh sb="2" eb="3">
      <t>ニン</t>
    </rPh>
    <phoneticPr fontId="2"/>
  </si>
  <si>
    <t>鶴ヶ島市 脚折児童館</t>
    <rPh sb="0" eb="4">
      <t>ツルガシマシ</t>
    </rPh>
    <rPh sb="5" eb="10">
      <t>スネオリジドウカン</t>
    </rPh>
    <phoneticPr fontId="2"/>
  </si>
  <si>
    <t>省エネによる生活改善</t>
    <rPh sb="0" eb="1">
      <t>ショウ</t>
    </rPh>
    <rPh sb="6" eb="8">
      <t>セイカツ</t>
    </rPh>
    <rPh sb="8" eb="10">
      <t>カイゼン</t>
    </rPh>
    <phoneticPr fontId="2"/>
  </si>
  <si>
    <t>15名</t>
    <rPh sb="2" eb="3">
      <t>メイ</t>
    </rPh>
    <phoneticPr fontId="2"/>
  </si>
  <si>
    <t>高村　裕美</t>
    <rPh sb="0" eb="2">
      <t>タカムラ</t>
    </rPh>
    <rPh sb="3" eb="5">
      <t>ユミ</t>
    </rPh>
    <phoneticPr fontId="2"/>
  </si>
  <si>
    <t>たかむら　ゆみ</t>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</si>
  <si>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</si>
  <si>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</si>
  <si>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</si>
  <si>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SDGｓ研修会</t>
    <rPh sb="4" eb="7">
      <t>ケンシュウカイ</t>
    </rPh>
    <phoneticPr fontId="2"/>
  </si>
  <si>
    <t>上尾市立中央小学校</t>
    <rPh sb="0" eb="4">
      <t>アゲオシリツ</t>
    </rPh>
    <rPh sb="4" eb="9">
      <t>チュウオウショウガッコウ</t>
    </rPh>
    <phoneticPr fontId="2"/>
  </si>
  <si>
    <t>教員</t>
    <rPh sb="0" eb="2">
      <t>キョウイン</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</si>
  <si>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</si>
  <si>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</si>
  <si>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３年生</t>
    <rPh sb="1" eb="3">
      <t>ネンセイ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</si>
  <si>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</si>
  <si>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環境学習授業「SDGｓと私たちの未来」</t>
    <rPh sb="0" eb="4">
      <t>カンキョウガクシュウ</t>
    </rPh>
    <rPh sb="4" eb="6">
      <t>ジュギョウ</t>
    </rPh>
    <rPh sb="12" eb="13">
      <t>ワタシ</t>
    </rPh>
    <rPh sb="16" eb="18">
      <t>ミライ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</si>
  <si>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</si>
  <si>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</si>
  <si>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</si>
  <si>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</si>
  <si>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</si>
  <si>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</si>
  <si>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</si>
  <si>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</si>
  <si>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</si>
  <si>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</si>
  <si>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</si>
  <si>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</si>
  <si>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</si>
  <si>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</si>
  <si>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</si>
  <si>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</si>
  <si>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</si>
  <si>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</si>
  <si>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</si>
  <si>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</si>
  <si>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</si>
  <si>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</si>
  <si>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</si>
  <si>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</si>
  <si>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</si>
  <si>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</si>
  <si>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</si>
  <si>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</si>
  <si>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</si>
  <si>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</si>
  <si>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</si>
  <si>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</si>
  <si>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</si>
  <si>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</si>
  <si>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</si>
  <si>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</si>
  <si>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</si>
  <si>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</si>
  <si>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</si>
  <si>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</si>
  <si>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</si>
  <si>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</si>
  <si>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</si>
  <si>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</si>
  <si>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</si>
  <si>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</si>
  <si>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</si>
  <si>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</si>
  <si>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</si>
  <si>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</si>
  <si>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</si>
  <si>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</si>
  <si>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</si>
  <si>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</si>
  <si>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</si>
  <si>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</si>
  <si>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</si>
  <si>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環境カウンセラー（市民部門）、ボーイスカウト環境保護技能章考査員</t>
    <phoneticPr fontId="2"/>
  </si>
  <si>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</si>
  <si>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</si>
  <si>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</si>
  <si>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</si>
  <si>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</si>
  <si>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</si>
  <si>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気象予報士</t>
    <phoneticPr fontId="2"/>
  </si>
  <si>
    <t>http://ku10u.sakura.ne.jp
http//tsaitama-greenerytrust.com/
https://www.kannet-sai.org/</t>
    <phoneticPr fontId="2"/>
  </si>
  <si>
    <t>http://www.saieca.com/</t>
  </si>
  <si>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</si>
  <si>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</si>
  <si>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</si>
  <si>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</si>
  <si>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</si>
  <si>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</si>
  <si>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市立学校　教諭</t>
    <rPh sb="0" eb="2">
      <t>シリツ</t>
    </rPh>
    <rPh sb="2" eb="4">
      <t>ガッコウ</t>
    </rPh>
    <rPh sb="5" eb="7">
      <t>キョウユ</t>
    </rPh>
    <phoneticPr fontId="2"/>
  </si>
  <si>
    <t>kappa-hs@mti.biglobe.ne.jp</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</si>
  <si>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</si>
  <si>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</si>
  <si>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</si>
  <si>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</si>
  <si>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</si>
  <si>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</si>
  <si>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</si>
  <si>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</si>
  <si>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</si>
  <si>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</si>
  <si>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</si>
  <si>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一般市民</t>
    <rPh sb="0" eb="2">
      <t>イッパン</t>
    </rPh>
    <rPh sb="2" eb="4">
      <t>シミン</t>
    </rPh>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</si>
  <si>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</si>
  <si>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</si>
  <si>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</si>
  <si>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</si>
  <si>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</si>
  <si>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</si>
  <si>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</si>
  <si>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</si>
  <si>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</si>
  <si>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</si>
  <si>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</si>
  <si>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</si>
  <si>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</si>
  <si>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</si>
  <si>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</si>
  <si>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</si>
  <si>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</si>
  <si>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</si>
  <si>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</si>
  <si>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</si>
  <si>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</si>
  <si>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</si>
  <si>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</si>
  <si>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</si>
  <si>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</si>
  <si>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</si>
  <si>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</si>
  <si>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</si>
  <si>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</si>
  <si>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</si>
  <si>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</si>
  <si>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</si>
  <si>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７人</t>
    <rPh sb="1" eb="2">
      <t>ニン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</si>
  <si>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</si>
  <si>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</si>
  <si>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</si>
  <si>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</si>
  <si>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</si>
  <si>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</si>
  <si>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</si>
  <si>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</si>
  <si>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</si>
  <si>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</si>
  <si>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</si>
  <si>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</si>
  <si>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</si>
  <si>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</si>
  <si>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</si>
  <si>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</si>
  <si>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</si>
  <si>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</si>
  <si>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</si>
  <si>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</si>
  <si>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</si>
  <si>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</si>
  <si>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10月</t>
    <rPh sb="2" eb="3">
      <t>ガツ</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</si>
  <si>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</si>
  <si>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</si>
  <si>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</si>
  <si>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</si>
  <si>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</si>
  <si>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</si>
  <si>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</si>
  <si>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</si>
  <si>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</si>
  <si>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</si>
  <si>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</si>
  <si>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</si>
  <si>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</si>
  <si>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</si>
  <si>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</si>
  <si>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</si>
  <si>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</si>
  <si>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</si>
  <si>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</si>
  <si>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</si>
  <si>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</si>
  <si>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</si>
  <si>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</si>
  <si>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小学５年生</t>
    <rPh sb="0" eb="2">
      <t>ショウガク</t>
    </rPh>
    <rPh sb="3" eb="5">
      <t>ネンセイ</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</si>
  <si>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</si>
  <si>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</si>
  <si>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</si>
  <si>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</si>
  <si>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</si>
  <si>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さいたま市立河合小学校</t>
    <rPh sb="4" eb="11">
      <t>シリツコウゴショウガッコウ</t>
    </rPh>
    <phoneticPr fontId="2"/>
  </si>
  <si>
    <t>赤坂沼・生き物観察探検　（秋）</t>
    <rPh sb="0" eb="3">
      <t>アカサカヌマ</t>
    </rPh>
    <rPh sb="4" eb="5">
      <t>イ</t>
    </rPh>
    <rPh sb="6" eb="11">
      <t>モノカンサツタンケン</t>
    </rPh>
    <rPh sb="13" eb="14">
      <t>アキ</t>
    </rPh>
    <phoneticPr fontId="2"/>
  </si>
  <si>
    <t>令和5年10月</t>
    <rPh sb="0" eb="2">
      <t>レイワ</t>
    </rPh>
    <rPh sb="3" eb="4">
      <t>ネン</t>
    </rPh>
    <rPh sb="6" eb="7">
      <t>ガツ</t>
    </rPh>
    <phoneticPr fontId="2"/>
  </si>
  <si>
    <t>赤坂沼・生き物観察探検　（春）</t>
    <rPh sb="0" eb="3">
      <t>アカサカヌマ</t>
    </rPh>
    <rPh sb="4" eb="5">
      <t>イ</t>
    </rPh>
    <rPh sb="6" eb="11">
      <t>モノカンサツタンケン</t>
    </rPh>
    <rPh sb="13" eb="14">
      <t>ハル</t>
    </rPh>
    <phoneticPr fontId="2"/>
  </si>
  <si>
    <t>令和5年5月</t>
    <rPh sb="0" eb="2">
      <t>レイワ</t>
    </rPh>
    <rPh sb="3" eb="4">
      <t>ネン</t>
    </rPh>
    <rPh sb="5" eb="6">
      <t>ガツ</t>
    </rPh>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</si>
  <si>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</si>
  <si>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</si>
  <si>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</si>
  <si>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気象予報士</t>
    <rPh sb="0" eb="5">
      <t>キショウヨホウシ</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</si>
  <si>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</si>
  <si>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</si>
  <si>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</si>
  <si>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</si>
  <si>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</si>
  <si>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</si>
  <si>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</si>
  <si>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</si>
  <si>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</si>
  <si>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</si>
  <si>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</si>
  <si>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</si>
  <si>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</si>
  <si>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</si>
  <si>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</si>
  <si>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</si>
  <si>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</si>
  <si>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</si>
  <si>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</si>
  <si>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</si>
  <si>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</si>
  <si>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</si>
  <si>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</si>
  <si>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</si>
  <si>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</si>
  <si>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</si>
  <si>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</si>
  <si>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</si>
  <si>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</si>
  <si>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</si>
  <si>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</si>
  <si>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</si>
  <si>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</si>
  <si>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</si>
  <si>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</si>
  <si>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</si>
  <si>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</si>
  <si>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</si>
  <si>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</si>
  <si>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</si>
  <si>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</si>
  <si>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</si>
  <si>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</si>
  <si>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</si>
  <si>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大人</t>
    <rPh sb="0" eb="2">
      <t>オトナ</t>
    </rPh>
    <phoneticPr fontId="22"/>
  </si>
  <si>
    <t>さいたま緑のトラスト協会</t>
    <rPh sb="4" eb="5">
      <t>ミドリ</t>
    </rPh>
    <rPh sb="10" eb="12">
      <t>キョウカイ</t>
    </rPh>
    <phoneticPr fontId="22"/>
  </si>
  <si>
    <t>KDDI社員のエコ活動体験の指導</t>
    <rPh sb="14" eb="16">
      <t>シドウ</t>
    </rPh>
    <phoneticPr fontId="22"/>
  </si>
  <si>
    <t>http://ku10u.sakura.ne.jp
http//tsaitama-greenerytrust.com/
https://www.kannet-sai.org/</t>
    <phoneticPr fontId="2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</si>
  <si>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</si>
  <si>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</si>
  <si>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</si>
  <si>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</si>
  <si>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※連絡先非公表の場合又は電話連絡を御希望の場合は、環境政策課　（０４８－８３０－３０１９）へお問い合わせください</t>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</si>
  <si>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</si>
  <si>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</si>
  <si>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</si>
  <si>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</si>
  <si>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</si>
  <si>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</si>
  <si>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</si>
  <si>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田畠　麻帆</t>
  </si>
  <si>
    <t>たばた　まほ</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</si>
  <si>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</si>
  <si>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</si>
  <si>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</si>
  <si>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</si>
  <si>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</si>
  <si>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</si>
  <si>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</si>
  <si>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</si>
  <si>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</si>
  <si>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</si>
  <si>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</si>
  <si>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</si>
  <si>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</si>
  <si>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</si>
  <si>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</si>
  <si>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</si>
  <si>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</si>
  <si>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</si>
  <si>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</si>
  <si>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</si>
  <si>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</si>
  <si>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</si>
  <si>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</si>
  <si>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</si>
  <si>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</si>
  <si>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</si>
  <si>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</si>
  <si>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</si>
  <si>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</si>
  <si>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</si>
  <si>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</si>
  <si>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</si>
  <si>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</si>
  <si>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</si>
  <si>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</si>
  <si>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</si>
  <si>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</si>
  <si>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</si>
  <si>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</si>
  <si>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</si>
  <si>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田畠　麻帆</t>
    <rPh sb="0" eb="2">
      <t>タバタ</t>
    </rPh>
    <rPh sb="3" eb="5">
      <t>マホ</t>
    </rPh>
    <phoneticPr fontId="2"/>
  </si>
  <si>
    <t>たばた　まほ</t>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</si>
  <si>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</si>
  <si>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</si>
  <si>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</si>
  <si>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</si>
  <si>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</si>
  <si>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</si>
  <si>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</si>
  <si>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</si>
  <si>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</si>
  <si>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</si>
  <si>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</si>
  <si>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</si>
  <si>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</si>
  <si>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</si>
  <si>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</si>
  <si>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</si>
  <si>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</si>
  <si>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</si>
  <si>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</si>
  <si>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</si>
  <si>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</si>
  <si>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元中学校教員、生活クラブ生協理事、環境団体運営、吉川市議会議員、吉川市環境審議会委員、廃棄物等減量推進審議会委員等</t>
  </si>
  <si>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</si>
  <si>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</si>
  <si>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</si>
  <si>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</si>
  <si>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</si>
  <si>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</si>
  <si>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</si>
  <si>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</si>
  <si>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</si>
  <si>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</si>
  <si>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</si>
  <si>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</si>
  <si>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</si>
  <si>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</si>
  <si>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</si>
  <si>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t>行田市立埼玉小学校</t>
    <rPh sb="0" eb="2">
      <t>ギョウダ</t>
    </rPh>
    <rPh sb="2" eb="4">
      <t>シリツ</t>
    </rPh>
    <rPh sb="4" eb="6">
      <t>サキタマ</t>
    </rPh>
    <rPh sb="6" eb="9">
      <t>ショウガッコウ</t>
    </rPh>
    <phoneticPr fontId="2"/>
  </si>
  <si>
    <t>36名</t>
    <rPh sb="2" eb="3">
      <t>メイ</t>
    </rPh>
    <phoneticPr fontId="2"/>
  </si>
  <si>
    <t>保育園児
＆父兄</t>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</si>
  <si>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</si>
  <si>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</si>
  <si>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行田市立忍小学校</t>
    <rPh sb="0" eb="2">
      <t>ギョウダ</t>
    </rPh>
    <rPh sb="2" eb="4">
      <t>シリツ</t>
    </rPh>
    <rPh sb="4" eb="5">
      <t>オシ</t>
    </rPh>
    <rPh sb="5" eb="8">
      <t>ショウガッコウ</t>
    </rPh>
    <phoneticPr fontId="2"/>
  </si>
  <si>
    <t>小学５年生</t>
  </si>
  <si>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</si>
  <si>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</si>
  <si>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</si>
  <si>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</si>
  <si>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</si>
  <si>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</si>
  <si>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</si>
  <si>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</si>
  <si>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</si>
  <si>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</si>
  <si>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</si>
  <si>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</si>
  <si>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新座市環境審議会</t>
    <rPh sb="0" eb="3">
      <t>ニイザシ</t>
    </rPh>
    <rPh sb="3" eb="5">
      <t>カンキョウ</t>
    </rPh>
    <rPh sb="5" eb="8">
      <t>シンギカイ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</si>
  <si>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</si>
  <si>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</si>
  <si>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</si>
  <si>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</si>
  <si>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</si>
  <si>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</si>
  <si>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</si>
  <si>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藤波　不二雄</t>
    <rPh sb="0" eb="2">
      <t>フジナミ</t>
    </rPh>
    <rPh sb="3" eb="6">
      <t>フジオ</t>
    </rPh>
    <phoneticPr fontId="2"/>
  </si>
  <si>
    <t>195名</t>
    <rPh sb="3" eb="4">
      <t>メイ</t>
    </rPh>
    <phoneticPr fontId="2"/>
  </si>
  <si>
    <t>令和7年1月</t>
    <rPh sb="0" eb="2">
      <t>レイワ</t>
    </rPh>
    <rPh sb="3" eb="4">
      <t>ネン</t>
    </rPh>
    <rPh sb="5" eb="6">
      <t>ガツ</t>
    </rPh>
    <phoneticPr fontId="2"/>
  </si>
  <si>
    <t>カラスとごみ問題について</t>
    <rPh sb="6" eb="8">
      <t>モンダイ</t>
    </rPh>
    <phoneticPr fontId="2"/>
  </si>
  <si>
    <t>川口市環境部資源循環課</t>
    <rPh sb="0" eb="3">
      <t>カワグチシ</t>
    </rPh>
    <rPh sb="3" eb="11">
      <t>カンキョウブシゲンジュンカンカ</t>
    </rPh>
    <phoneticPr fontId="2"/>
  </si>
  <si>
    <t>105名</t>
    <rPh sb="3" eb="4">
      <t>メイ</t>
    </rPh>
    <phoneticPr fontId="2"/>
  </si>
  <si>
    <t>生徒・学生・社会人</t>
  </si>
  <si>
    <t>彩の国環境大学実践過程　講師
（①SDGsを環境から考える　
②環境リテラシーを考える）</t>
  </si>
  <si>
    <t>埼玉県環境科学国際センター</t>
  </si>
  <si>
    <t>40人</t>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</si>
  <si>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</si>
  <si>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</si>
  <si>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</si>
  <si>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令和7年2月</t>
    <phoneticPr fontId="2"/>
  </si>
  <si>
    <t>上映会：環境アニメ「もったいないばあさん」</t>
    <rPh sb="0" eb="3">
      <t>ジョウエイカイ</t>
    </rPh>
    <rPh sb="4" eb="6">
      <t>カンキョウ</t>
    </rPh>
    <phoneticPr fontId="35"/>
  </si>
  <si>
    <t>令和6年10月</t>
    <phoneticPr fontId="2"/>
  </si>
  <si>
    <t>鶴ヶ島市立 中央図書館</t>
    <rPh sb="0" eb="5">
      <t>ツルガシマシリツ</t>
    </rPh>
    <rPh sb="6" eb="11">
      <t>チュウオウトショカン</t>
    </rPh>
    <phoneticPr fontId="35"/>
  </si>
  <si>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</si>
  <si>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</si>
  <si>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</si>
  <si>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6"/>
  </si>
  <si>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</si>
  <si>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</si>
  <si>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6"/>
  </si>
  <si>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</si>
  <si>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</si>
  <si>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</si>
  <si>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</si>
  <si>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</si>
  <si>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</si>
  <si>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</si>
  <si>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6"/>
  </si>
  <si>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</si>
  <si>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</si>
  <si>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上尾市環境推進協議会</t>
    <rPh sb="0" eb="3">
      <t>アゲオシ</t>
    </rPh>
    <rPh sb="3" eb="5">
      <t>カンキョウ</t>
    </rPh>
    <rPh sb="5" eb="10">
      <t>スイシンキョウギカイ</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</si>
  <si>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</si>
  <si>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</si>
  <si>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清水　克己</t>
    <rPh sb="0" eb="2">
      <t>シミズ</t>
    </rPh>
    <rPh sb="3" eb="5">
      <t>カツミ</t>
    </rPh>
    <phoneticPr fontId="2"/>
  </si>
  <si>
    <t>しみず　かつみ</t>
    <phoneticPr fontId="2"/>
  </si>
  <si>
    <t>朝霞市</t>
    <phoneticPr fontId="2"/>
  </si>
  <si>
    <t>2023年3月23日消費者庁により、食品ロス削減推進サポーター認定　
2025年7月1日文部科学省認定（学校教育・社会教育・地域アドバイザー）</t>
    <phoneticPr fontId="2"/>
  </si>
  <si>
    <t>朝霞市</t>
    <rPh sb="0" eb="3">
      <t>アサカシ</t>
    </rPh>
    <phoneticPr fontId="2"/>
  </si>
  <si>
    <t>〇</t>
    <phoneticPr fontId="2"/>
  </si>
  <si>
    <t>平成３１年より、埼玉県地球温暖化防止活動推進員・相談員として市立朝霞第２小学校５年生に地球温暖化、SDGs、CO2削減について、理由と対策の実践をボランティアとして出前授業を行い、普及啓発を行っております。更に、学習指導要項に基づき、CO2を始め「我が家の省エネ日記」等を昨年は映像化にしまして、児童に説明。尚、一昨年は朝霞市自治会連合会各会長に地球温暖化に伴う海水面の上昇予測について講義を行う。</t>
    <rPh sb="0" eb="2">
      <t>ヘイセイ</t>
    </rPh>
    <rPh sb="4" eb="5">
      <t>ネン</t>
    </rPh>
    <rPh sb="8" eb="18">
      <t>サイタマケンチキュウオンダンカボウシ</t>
    </rPh>
    <rPh sb="18" eb="23">
      <t>カツドウスイシンイン</t>
    </rPh>
    <rPh sb="24" eb="27">
      <t>ソウダンイン</t>
    </rPh>
    <rPh sb="30" eb="32">
      <t>シリツ</t>
    </rPh>
    <rPh sb="32" eb="34">
      <t>アサカ</t>
    </rPh>
    <rPh sb="34" eb="35">
      <t>ダイ</t>
    </rPh>
    <rPh sb="36" eb="39">
      <t>ショウガッコウ</t>
    </rPh>
    <rPh sb="40" eb="42">
      <t>ネンセイ</t>
    </rPh>
    <rPh sb="43" eb="48">
      <t>チキュウオンダンカ</t>
    </rPh>
    <rPh sb="57" eb="59">
      <t>サクゲン</t>
    </rPh>
    <rPh sb="64" eb="66">
      <t>リユウ</t>
    </rPh>
    <rPh sb="67" eb="69">
      <t>タイサク</t>
    </rPh>
    <rPh sb="70" eb="72">
      <t>ジッセン</t>
    </rPh>
    <rPh sb="82" eb="86">
      <t>デマエジュギョウ</t>
    </rPh>
    <rPh sb="87" eb="88">
      <t>オコナ</t>
    </rPh>
    <rPh sb="90" eb="94">
      <t>フキュウケイハツ</t>
    </rPh>
    <rPh sb="95" eb="96">
      <t>オコナ</t>
    </rPh>
    <rPh sb="103" eb="104">
      <t>サラ</t>
    </rPh>
    <rPh sb="113" eb="114">
      <t>モト</t>
    </rPh>
    <rPh sb="121" eb="122">
      <t>ハジ</t>
    </rPh>
    <rPh sb="124" eb="125">
      <t>ワ</t>
    </rPh>
    <rPh sb="126" eb="127">
      <t>ヤ</t>
    </rPh>
    <rPh sb="128" eb="129">
      <t>ショウ</t>
    </rPh>
    <rPh sb="131" eb="133">
      <t>ニッキ</t>
    </rPh>
    <rPh sb="134" eb="135">
      <t>トウ</t>
    </rPh>
    <rPh sb="136" eb="138">
      <t>サクネン</t>
    </rPh>
    <rPh sb="139" eb="141">
      <t>エイゾウ</t>
    </rPh>
    <rPh sb="141" eb="142">
      <t>カ</t>
    </rPh>
    <rPh sb="148" eb="150">
      <t>ジドウ</t>
    </rPh>
    <rPh sb="151" eb="153">
      <t>セツメイ</t>
    </rPh>
    <rPh sb="154" eb="155">
      <t>ナオ</t>
    </rPh>
    <rPh sb="156" eb="159">
      <t>イッサクネン</t>
    </rPh>
    <rPh sb="160" eb="163">
      <t>アサカシ</t>
    </rPh>
    <rPh sb="163" eb="166">
      <t>ジチカイ</t>
    </rPh>
    <rPh sb="166" eb="169">
      <t>レンゴウカイ</t>
    </rPh>
    <rPh sb="169" eb="172">
      <t>カクカイチョウ</t>
    </rPh>
    <rPh sb="173" eb="178">
      <t>チキュウオンダンカ</t>
    </rPh>
    <rPh sb="179" eb="180">
      <t>トモナ</t>
    </rPh>
    <rPh sb="181" eb="184">
      <t>カイスイメン</t>
    </rPh>
    <rPh sb="185" eb="189">
      <t>ジョウショウヨソク</t>
    </rPh>
    <rPh sb="193" eb="195">
      <t>コウギ</t>
    </rPh>
    <rPh sb="196" eb="197">
      <t>オコナ</t>
    </rPh>
    <phoneticPr fontId="2"/>
  </si>
  <si>
    <t>環境問題について考えるための基礎知識～食ロス等</t>
    <rPh sb="0" eb="4">
      <t>カンキョウモンダイ</t>
    </rPh>
    <rPh sb="8" eb="9">
      <t>カンガ</t>
    </rPh>
    <rPh sb="14" eb="18">
      <t>キソチシキ</t>
    </rPh>
    <rPh sb="19" eb="20">
      <t>ショク</t>
    </rPh>
    <rPh sb="22" eb="23">
      <t>トウ</t>
    </rPh>
    <phoneticPr fontId="2"/>
  </si>
  <si>
    <t>二酸化炭素削減、人間・生物多様性に影響を及ぼすのでその対策</t>
    <rPh sb="0" eb="7">
      <t>ニサンカタンソサクゲン</t>
    </rPh>
    <rPh sb="8" eb="10">
      <t>ニンゲン</t>
    </rPh>
    <rPh sb="11" eb="16">
      <t>セイブツタヨウセイ</t>
    </rPh>
    <rPh sb="17" eb="19">
      <t>エイキョウ</t>
    </rPh>
    <rPh sb="20" eb="21">
      <t>オヨ</t>
    </rPh>
    <rPh sb="27" eb="29">
      <t>タイサク</t>
    </rPh>
    <phoneticPr fontId="2"/>
  </si>
  <si>
    <t>ごみの減量化推進、食品ロス削減推進図る</t>
    <rPh sb="3" eb="8">
      <t>ゲンリョウカスイシン</t>
    </rPh>
    <rPh sb="9" eb="11">
      <t>ショクヒン</t>
    </rPh>
    <rPh sb="13" eb="18">
      <t>サクゲンスイシンハカ</t>
    </rPh>
    <phoneticPr fontId="2"/>
  </si>
  <si>
    <t>2023年3月23日消費者庁により、食品ロス削減推進サポーター認定
2025年7月1日文部科学省認定（学校教育・社会教育・地域アドバイザー）</t>
    <rPh sb="4" eb="5">
      <t>ネン</t>
    </rPh>
    <rPh sb="6" eb="7">
      <t>ガツ</t>
    </rPh>
    <rPh sb="9" eb="10">
      <t>ニチ</t>
    </rPh>
    <rPh sb="10" eb="14">
      <t>ショウヒシャチョウ</t>
    </rPh>
    <rPh sb="18" eb="20">
      <t>ショクヒン</t>
    </rPh>
    <rPh sb="22" eb="26">
      <t>サクゲンスイシン</t>
    </rPh>
    <rPh sb="31" eb="33">
      <t>ニンテイ</t>
    </rPh>
    <rPh sb="38" eb="39">
      <t>ネン</t>
    </rPh>
    <rPh sb="40" eb="41">
      <t>ガツ</t>
    </rPh>
    <rPh sb="42" eb="43">
      <t>ニチ</t>
    </rPh>
    <rPh sb="43" eb="48">
      <t>モンブカガクショウ</t>
    </rPh>
    <rPh sb="48" eb="50">
      <t>ニンテイ</t>
    </rPh>
    <rPh sb="51" eb="55">
      <t>ガッコウキョウイク</t>
    </rPh>
    <rPh sb="56" eb="60">
      <t>シャカイキョウイク</t>
    </rPh>
    <rPh sb="61" eb="63">
      <t>チイキ</t>
    </rPh>
    <phoneticPr fontId="2"/>
  </si>
  <si>
    <t>特になし</t>
    <rPh sb="0" eb="1">
      <t>トク</t>
    </rPh>
    <phoneticPr fontId="2"/>
  </si>
  <si>
    <t>朝霞第2小学校5年生対象の地球温暖化防止推進員による小学校での環境学習授業</t>
    <rPh sb="0" eb="3">
      <t>アサカダイ</t>
    </rPh>
    <rPh sb="4" eb="7">
      <t>ショウガッコウ</t>
    </rPh>
    <rPh sb="8" eb="12">
      <t>ネンセイタイショウ</t>
    </rPh>
    <rPh sb="13" eb="23">
      <t>チキュウオンダンカボウシスイシンイン</t>
    </rPh>
    <rPh sb="26" eb="29">
      <t>ショウガッコウ</t>
    </rPh>
    <rPh sb="31" eb="33">
      <t>カンキョウ</t>
    </rPh>
    <rPh sb="33" eb="35">
      <t>ガクシュウ</t>
    </rPh>
    <rPh sb="35" eb="37">
      <t>ジュギョウ</t>
    </rPh>
    <phoneticPr fontId="2"/>
  </si>
  <si>
    <t>朝霞市内</t>
    <rPh sb="0" eb="4">
      <t>アサカシナイ</t>
    </rPh>
    <phoneticPr fontId="2"/>
  </si>
  <si>
    <t>約1095人</t>
    <rPh sb="0" eb="1">
      <t>ヤク</t>
    </rPh>
    <rPh sb="5" eb="6">
      <t>ニン</t>
    </rPh>
    <phoneticPr fontId="2"/>
  </si>
  <si>
    <t>平成31年9月</t>
    <rPh sb="0" eb="2">
      <t>ヘイセイ</t>
    </rPh>
    <rPh sb="4" eb="5">
      <t>ネン</t>
    </rPh>
    <rPh sb="6" eb="7">
      <t>ガツ</t>
    </rPh>
    <phoneticPr fontId="2"/>
  </si>
  <si>
    <t>第2小学校5年生に地球温暖化・気候変動・SDGs・食ロス指導等</t>
    <rPh sb="0" eb="1">
      <t>ダイ</t>
    </rPh>
    <rPh sb="2" eb="5">
      <t>ショウガッコウ</t>
    </rPh>
    <rPh sb="6" eb="8">
      <t>ネンセイ</t>
    </rPh>
    <rPh sb="9" eb="14">
      <t>チキュウオンダンカ</t>
    </rPh>
    <rPh sb="15" eb="19">
      <t>キコウヘンドウ</t>
    </rPh>
    <rPh sb="25" eb="26">
      <t>ショク</t>
    </rPh>
    <rPh sb="28" eb="31">
      <t>シドウトウ</t>
    </rPh>
    <phoneticPr fontId="2"/>
  </si>
  <si>
    <t>小学校</t>
    <rPh sb="0" eb="3">
      <t>ショウガッコウ</t>
    </rPh>
    <phoneticPr fontId="2"/>
  </si>
  <si>
    <t>120名</t>
    <rPh sb="3" eb="4">
      <t>メイ</t>
    </rPh>
    <phoneticPr fontId="2"/>
  </si>
  <si>
    <t>令和元年9月</t>
    <rPh sb="0" eb="4">
      <t>レイワガンネン</t>
    </rPh>
    <rPh sb="5" eb="6">
      <t>ガツ</t>
    </rPh>
    <phoneticPr fontId="2"/>
  </si>
  <si>
    <t>〃</t>
    <phoneticPr fontId="2"/>
  </si>
  <si>
    <t>130名</t>
    <rPh sb="3" eb="4">
      <t>メイ</t>
    </rPh>
    <phoneticPr fontId="2"/>
  </si>
  <si>
    <t>令和2年
9月</t>
    <rPh sb="0" eb="2">
      <t>レイワ</t>
    </rPh>
    <rPh sb="3" eb="4">
      <t>ネン</t>
    </rPh>
    <rPh sb="6" eb="7">
      <t>ガツ</t>
    </rPh>
    <phoneticPr fontId="2"/>
  </si>
  <si>
    <t>令和3年
9月</t>
    <rPh sb="0" eb="2">
      <t>レイワ</t>
    </rPh>
    <rPh sb="3" eb="4">
      <t>ネン</t>
    </rPh>
    <rPh sb="6" eb="7">
      <t>ガツ</t>
    </rPh>
    <phoneticPr fontId="2"/>
  </si>
  <si>
    <t>令和4年
9月</t>
    <rPh sb="0" eb="2">
      <t>レイワ</t>
    </rPh>
    <rPh sb="3" eb="4">
      <t>ネン</t>
    </rPh>
    <rPh sb="6" eb="7">
      <t>ガツ</t>
    </rPh>
    <phoneticPr fontId="2"/>
  </si>
  <si>
    <t>令和5年
9月</t>
    <rPh sb="0" eb="2">
      <t>レイワ</t>
    </rPh>
    <rPh sb="3" eb="4">
      <t>ネン</t>
    </rPh>
    <rPh sb="6" eb="7">
      <t>ガツ</t>
    </rPh>
    <phoneticPr fontId="2"/>
  </si>
  <si>
    <t>令和6年
9月</t>
    <rPh sb="0" eb="2">
      <t>レイワ</t>
    </rPh>
    <rPh sb="3" eb="4">
      <t>ネン</t>
    </rPh>
    <rPh sb="6" eb="7">
      <t>ガツ</t>
    </rPh>
    <phoneticPr fontId="2"/>
  </si>
  <si>
    <t>小学生・市職員</t>
    <rPh sb="0" eb="3">
      <t>ショウガクセイ</t>
    </rPh>
    <rPh sb="4" eb="7">
      <t>シショクイン</t>
    </rPh>
    <phoneticPr fontId="2"/>
  </si>
  <si>
    <t>児童・一般</t>
    <rPh sb="0" eb="2">
      <t>ジドウ</t>
    </rPh>
    <rPh sb="3" eb="5">
      <t>イッパン</t>
    </rPh>
    <phoneticPr fontId="2"/>
  </si>
  <si>
    <t>150名</t>
    <rPh sb="3" eb="4">
      <t>メイ</t>
    </rPh>
    <phoneticPr fontId="2"/>
  </si>
  <si>
    <t>令和6年11月</t>
    <rPh sb="0" eb="2">
      <t>レイワ</t>
    </rPh>
    <rPh sb="3" eb="4">
      <t>ネン</t>
    </rPh>
    <rPh sb="6" eb="7">
      <t>ガツ</t>
    </rPh>
    <phoneticPr fontId="2"/>
  </si>
  <si>
    <t>海面上昇について現実と将来の上昇</t>
    <rPh sb="0" eb="4">
      <t>カイメンジョウショウ</t>
    </rPh>
    <rPh sb="8" eb="10">
      <t>ゲンジツ</t>
    </rPh>
    <rPh sb="11" eb="13">
      <t>ショウライ</t>
    </rPh>
    <rPh sb="14" eb="16">
      <t>ジョウショウ</t>
    </rPh>
    <phoneticPr fontId="2"/>
  </si>
  <si>
    <t>朝霞市自治会連合会各会長</t>
    <rPh sb="0" eb="3">
      <t>アサカシ</t>
    </rPh>
    <rPh sb="3" eb="6">
      <t>ジチカイ</t>
    </rPh>
    <rPh sb="6" eb="9">
      <t>レンゴウカイ</t>
    </rPh>
    <rPh sb="9" eb="12">
      <t>カクカイチョウ</t>
    </rPh>
    <phoneticPr fontId="2"/>
  </si>
  <si>
    <t>自治会・町内会役員</t>
    <rPh sb="0" eb="3">
      <t>ジチカイ</t>
    </rPh>
    <rPh sb="4" eb="9">
      <t>チョウナイカイヤクイン</t>
    </rPh>
    <phoneticPr fontId="2"/>
  </si>
  <si>
    <t>45名</t>
    <rPh sb="2" eb="3">
      <t>メイ</t>
    </rPh>
    <phoneticPr fontId="2"/>
  </si>
  <si>
    <t>令和7年
9月</t>
    <rPh sb="0" eb="2">
      <t>レイワ</t>
    </rPh>
    <rPh sb="3" eb="4">
      <t>ネン</t>
    </rPh>
    <rPh sb="6" eb="7">
      <t>ガツ</t>
    </rPh>
    <phoneticPr fontId="2"/>
  </si>
  <si>
    <t>地球温暖化・SDGs・食品ロス削減・我が家の省エネ日記</t>
    <rPh sb="0" eb="5">
      <t>チキュウオンダンカ</t>
    </rPh>
    <rPh sb="11" eb="13">
      <t>ショクヒン</t>
    </rPh>
    <rPh sb="15" eb="17">
      <t>サクゲン</t>
    </rPh>
    <rPh sb="18" eb="19">
      <t>ワ</t>
    </rPh>
    <rPh sb="20" eb="21">
      <t>ヤ</t>
    </rPh>
    <rPh sb="22" eb="23">
      <t>ショウ</t>
    </rPh>
    <rPh sb="25" eb="27">
      <t>ニッキ</t>
    </rPh>
    <phoneticPr fontId="2"/>
  </si>
  <si>
    <t>令和4年10月</t>
    <rPh sb="0" eb="2">
      <t>レイワ</t>
    </rPh>
    <rPh sb="3" eb="4">
      <t>ネン</t>
    </rPh>
    <rPh sb="6" eb="7">
      <t>ガツ</t>
    </rPh>
    <phoneticPr fontId="2"/>
  </si>
  <si>
    <t>ビジネスゼロカーボンシティ宣言</t>
    <rPh sb="13" eb="15">
      <t>センゲン</t>
    </rPh>
    <phoneticPr fontId="2"/>
  </si>
  <si>
    <t>役員</t>
    <rPh sb="0" eb="2">
      <t>ヤクイン</t>
    </rPh>
    <phoneticPr fontId="2"/>
  </si>
  <si>
    <t>６～7名</t>
    <rPh sb="3" eb="4">
      <t>メイ</t>
    </rPh>
    <phoneticPr fontId="2"/>
  </si>
  <si>
    <t>ビジネスゼロカーボンシティ宣言の具体的内容協議</t>
    <rPh sb="13" eb="15">
      <t>センゲン</t>
    </rPh>
    <rPh sb="16" eb="23">
      <t>グタイテキナイヨウキョウギ</t>
    </rPh>
    <phoneticPr fontId="2"/>
  </si>
  <si>
    <t>令和7年
5月</t>
    <rPh sb="0" eb="2">
      <t>レイワ</t>
    </rPh>
    <rPh sb="3" eb="4">
      <t>ネン</t>
    </rPh>
    <rPh sb="6" eb="7">
      <t>ガツ</t>
    </rPh>
    <phoneticPr fontId="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</si>
  <si>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</si>
  <si>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</si>
  <si>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</si>
  <si>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</si>
  <si>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</si>
  <si>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</si>
  <si>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</si>
  <si>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</si>
  <si>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</si>
  <si>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</si>
  <si>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</si>
  <si>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</si>
  <si>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</si>
  <si>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</si>
  <si>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</si>
  <si>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</si>
  <si>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</si>
  <si>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</si>
  <si>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</si>
  <si>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</si>
  <si>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</si>
  <si>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</si>
  <si>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</si>
  <si>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13回</t>
    <rPh sb="2" eb="3">
      <t>カイ</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</si>
  <si>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</si>
  <si>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</si>
  <si>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</si>
  <si>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</si>
  <si>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</si>
  <si>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</si>
  <si>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</si>
  <si>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</si>
  <si>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</si>
  <si>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35名</t>
    <rPh sb="2" eb="3">
      <t>メイ</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</si>
  <si>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</si>
  <si>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</si>
  <si>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</si>
  <si>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</si>
  <si>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</si>
  <si>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</si>
  <si>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行田市立泉小学校</t>
    <rPh sb="0" eb="4">
      <t>ギョウダシリツ</t>
    </rPh>
    <rPh sb="4" eb="5">
      <t>イズミ</t>
    </rPh>
    <rPh sb="5" eb="8">
      <t>ショウガッコウ</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</si>
  <si>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</si>
  <si>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</si>
  <si>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</si>
  <si>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</si>
  <si>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</si>
  <si>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</si>
  <si>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行田市立見沼小学校</t>
    <rPh sb="0" eb="4">
      <t>ギョウダシリツ</t>
    </rPh>
    <rPh sb="4" eb="6">
      <t>ミヌマ</t>
    </rPh>
    <rPh sb="6" eb="9">
      <t>ショウガッコウ</t>
    </rPh>
    <phoneticPr fontId="2"/>
  </si>
  <si>
    <t>21名</t>
    <rPh sb="2" eb="3">
      <t>メイ</t>
    </rPh>
    <phoneticPr fontId="2"/>
  </si>
  <si>
    <t>2025年
11月</t>
    <rPh sb="4" eb="5">
      <t>ネン</t>
    </rPh>
    <rPh sb="8" eb="9">
      <t>ツキ</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</si>
  <si>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</si>
  <si>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</si>
  <si>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</si>
  <si>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</si>
  <si>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</si>
  <si>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</si>
  <si>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</si>
  <si>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</si>
  <si>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</si>
  <si>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</si>
  <si>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</si>
  <si>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</si>
  <si>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</si>
  <si>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</si>
  <si>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</si>
  <si>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</si>
  <si>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※派遣の内容には、出来るものと、出来ないものがあります。
※平日は、基本的に仕事をしているので、出来ません。</t>
    <phoneticPr fontId="2"/>
  </si>
  <si>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4">
      <t>アゲオ</t>
    </rPh>
    <rPh sb="44" eb="46">
      <t>イナ</t>
    </rPh>
    <rPh sb="46" eb="50">
      <t>シゲンジュンカン</t>
    </rPh>
    <rPh sb="50" eb="52">
      <t>クミアイ</t>
    </rPh>
    <rPh sb="54" eb="56">
      <t>コウイキ</t>
    </rPh>
    <rPh sb="56" eb="58">
      <t>ショリ</t>
    </rPh>
    <rPh sb="58" eb="60">
      <t>シセツ</t>
    </rPh>
    <rPh sb="60" eb="62">
      <t>ケンセツ</t>
    </rPh>
    <rPh sb="62" eb="64">
      <t>ケントウ</t>
    </rPh>
    <rPh sb="64" eb="67">
      <t>イインカイ</t>
    </rPh>
    <rPh sb="67" eb="71">
      <t>フクイインチョウ</t>
    </rPh>
    <rPh sb="73" eb="74">
      <t>モト</t>
    </rPh>
    <rPh sb="78" eb="80">
      <t>ダイガク</t>
    </rPh>
    <rPh sb="85" eb="86">
      <t>コウ</t>
    </rPh>
    <rPh sb="86" eb="88">
      <t>キャクイン</t>
    </rPh>
    <rPh sb="88" eb="91">
      <t>ケンキュウイン</t>
    </rPh>
    <rPh sb="92" eb="93">
      <t>モト</t>
    </rPh>
    <rPh sb="93" eb="97">
      <t>フジミシ</t>
    </rPh>
    <rPh sb="97" eb="99">
      <t>カンキョウ</t>
    </rPh>
    <rPh sb="99" eb="102">
      <t>シンギカイ</t>
    </rPh>
    <rPh sb="102" eb="104">
      <t>カイチョウ</t>
    </rPh>
    <rPh sb="105" eb="106">
      <t>ホカ</t>
    </rPh>
    <phoneticPr fontId="2"/>
  </si>
  <si>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</si>
  <si>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</si>
  <si>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</si>
  <si>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</si>
  <si>
    <t>ナショナルトラスト市民シンポジウムin埼玉
フロアディスカッション・コードディネーター</t>
    <rPh sb="9" eb="11">
      <t>シミン</t>
    </rPh>
    <rPh sb="19" eb="21">
      <t>サイタマ</t>
    </rPh>
    <phoneticPr fontId="2"/>
  </si>
  <si>
    <t>同シンポジウム実行委員会を組織し自主開催</t>
    <rPh sb="0" eb="1">
      <t>ドウ</t>
    </rPh>
    <rPh sb="7" eb="9">
      <t>ジッコウ</t>
    </rPh>
    <rPh sb="9" eb="12">
      <t>イインカイ</t>
    </rPh>
    <rPh sb="13" eb="15">
      <t>ソシキ</t>
    </rPh>
    <rPh sb="16" eb="18">
      <t>ジシュ</t>
    </rPh>
    <rPh sb="18" eb="20">
      <t>カイサイ</t>
    </rPh>
    <phoneticPr fontId="2"/>
  </si>
  <si>
    <t>150人</t>
    <phoneticPr fontId="2"/>
  </si>
  <si>
    <t>さいたま環境フェア2025　出展
（埼玉環境カウンセラー協会ブース　再エネ体験）</t>
    <rPh sb="34" eb="35">
      <t>サイ</t>
    </rPh>
    <rPh sb="37" eb="39">
      <t>タイケン</t>
    </rPh>
    <phoneticPr fontId="2"/>
  </si>
  <si>
    <t>90人</t>
    <phoneticPr fontId="2"/>
  </si>
  <si>
    <t>富士見ふるさと祭り　環境展示
（埼玉環境カウンセラー協会ブース　再エネ体験）</t>
    <rPh sb="0" eb="3">
      <t>フジミ</t>
    </rPh>
    <rPh sb="7" eb="8">
      <t>マツ</t>
    </rPh>
    <rPh sb="10" eb="12">
      <t>カンキョウ</t>
    </rPh>
    <rPh sb="12" eb="14">
      <t>テンジ</t>
    </rPh>
    <rPh sb="16" eb="18">
      <t>サイタマ</t>
    </rPh>
    <rPh sb="18" eb="20">
      <t>カンキョウ</t>
    </rPh>
    <rPh sb="26" eb="28">
      <t>キョウカイ</t>
    </rPh>
    <rPh sb="32" eb="33">
      <t>サイ</t>
    </rPh>
    <rPh sb="35" eb="37">
      <t>タイケン</t>
    </rPh>
    <phoneticPr fontId="2"/>
  </si>
  <si>
    <t>富士見市</t>
    <rPh sb="0" eb="4">
      <t>フジミシ</t>
    </rPh>
    <phoneticPr fontId="2"/>
  </si>
  <si>
    <t>60人</t>
    <rPh sb="2" eb="3">
      <t>ニン</t>
    </rPh>
    <phoneticPr fontId="2"/>
  </si>
  <si>
    <t>産業廃棄物セミナー
（廃棄物業界とネーチャーポジティブ）
講師</t>
    <rPh sb="0" eb="2">
      <t>サンギョウ</t>
    </rPh>
    <rPh sb="2" eb="5">
      <t>ハイキブツ</t>
    </rPh>
    <rPh sb="11" eb="14">
      <t>ハイキブツ</t>
    </rPh>
    <rPh sb="14" eb="16">
      <t>ギョウカイ</t>
    </rPh>
    <rPh sb="29" eb="31">
      <t>コウシ</t>
    </rPh>
    <phoneticPr fontId="2"/>
  </si>
  <si>
    <t>一般社団法人
埼玉県環境産業振興協会</t>
    <rPh sb="0" eb="2">
      <t>イッパン</t>
    </rPh>
    <rPh sb="2" eb="6">
      <t>シャダンホウジン</t>
    </rPh>
    <rPh sb="7" eb="10">
      <t>サイタマケン</t>
    </rPh>
    <rPh sb="10" eb="12">
      <t>カンキョウ</t>
    </rPh>
    <rPh sb="12" eb="14">
      <t>サンギョウ</t>
    </rPh>
    <rPh sb="14" eb="16">
      <t>シンコウ</t>
    </rPh>
    <rPh sb="16" eb="18">
      <t>キョウカイ</t>
    </rPh>
    <phoneticPr fontId="2"/>
  </si>
  <si>
    <t>延べ
24人</t>
    <phoneticPr fontId="2"/>
  </si>
  <si>
    <t>第40回環境保全講習会　主催
（食のサーキュラーエコノミー　～食品ロスを中心に～）
フロアディスカッション・こーrディネーター</t>
    <rPh sb="16" eb="17">
      <t>ショク</t>
    </rPh>
    <rPh sb="31" eb="33">
      <t>ショクヒン</t>
    </rPh>
    <rPh sb="36" eb="38">
      <t>チュウシン</t>
    </rPh>
    <phoneticPr fontId="2"/>
  </si>
  <si>
    <t>NPO法人
埼玉環境カウンセラー協会</t>
    <rPh sb="3" eb="5">
      <t>ホウジン</t>
    </rPh>
    <phoneticPr fontId="2"/>
  </si>
  <si>
    <t>25人</t>
    <phoneticPr fontId="2"/>
  </si>
  <si>
    <t>第7回SDGsエコフォーラムin埼玉・若者分科会　主催・講師
（地球温暖化の基礎）</t>
    <phoneticPr fontId="2"/>
  </si>
  <si>
    <t>認定NPO法人
環境ネットワーク埼玉</t>
    <rPh sb="0" eb="2">
      <t>ニンテイ</t>
    </rPh>
    <rPh sb="5" eb="7">
      <t>ホウジン</t>
    </rPh>
    <rPh sb="8" eb="10">
      <t>カンキョウ</t>
    </rPh>
    <rPh sb="16" eb="18">
      <t>サイタマ</t>
    </rPh>
    <phoneticPr fontId="2"/>
  </si>
  <si>
    <t>30人</t>
    <phoneticPr fontId="2"/>
  </si>
  <si>
    <t>インカレSDGｓプロジェクト成果発表会in立教大学
（若者のキャリアカウンセリング）
アドバイザー</t>
    <rPh sb="14" eb="16">
      <t>セイカ</t>
    </rPh>
    <rPh sb="16" eb="19">
      <t>ハッピョウカイ</t>
    </rPh>
    <rPh sb="21" eb="23">
      <t>リッキョウ</t>
    </rPh>
    <rPh sb="23" eb="25">
      <t>ダイガク</t>
    </rPh>
    <rPh sb="27" eb="29">
      <t>ワカモノ</t>
    </rPh>
    <phoneticPr fontId="2"/>
  </si>
  <si>
    <t>インカレSDGｓプロジェクト</t>
    <phoneticPr fontId="2"/>
  </si>
  <si>
    <t>中学生
高校生
大学生</t>
    <rPh sb="0" eb="3">
      <t>チュウガクセイ</t>
    </rPh>
    <rPh sb="4" eb="7">
      <t>コウコウセイ</t>
    </rPh>
    <rPh sb="8" eb="11">
      <t>ダイガクセイ</t>
    </rPh>
    <phoneticPr fontId="2"/>
  </si>
  <si>
    <t xml:space="preserve">令和7年度富士見市環境講座
（食品ロス対策について）
講師 </t>
    <rPh sb="15" eb="17">
      <t>ショクヒン</t>
    </rPh>
    <rPh sb="19" eb="21">
      <t>タイサク</t>
    </rPh>
    <rPh sb="27" eb="29">
      <t>コウシ</t>
    </rPh>
    <phoneticPr fontId="2"/>
  </si>
  <si>
    <t>鶴ヶ島市、鳩山町</t>
    <rPh sb="0" eb="4">
      <t>ツルガシマシ</t>
    </rPh>
    <rPh sb="5" eb="8">
      <t>ハトヤママチ</t>
    </rPh>
    <phoneticPr fontId="2"/>
  </si>
  <si>
    <t>電話</t>
    <rPh sb="0" eb="2">
      <t>デンワ</t>
    </rPh>
    <phoneticPr fontId="2"/>
  </si>
  <si>
    <t>０８０－５４８９－３０１０</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</si>
  <si>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</si>
  <si>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</si>
  <si>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０４９－２９６－２９４７</t>
    <phoneticPr fontId="2"/>
  </si>
  <si>
    <t>261人</t>
    <rPh sb="3" eb="4">
      <t>ニン</t>
    </rPh>
    <phoneticPr fontId="2"/>
  </si>
  <si>
    <t>令和7年11月</t>
    <phoneticPr fontId="2"/>
  </si>
  <si>
    <t>講演・苗育成情報交換会</t>
    <rPh sb="0" eb="2">
      <t>コウエン</t>
    </rPh>
    <rPh sb="3" eb="6">
      <t>ナエイクセイ</t>
    </rPh>
    <rPh sb="6" eb="8">
      <t>ジョウホウ</t>
    </rPh>
    <rPh sb="8" eb="11">
      <t>コウカンカイ</t>
    </rPh>
    <phoneticPr fontId="36"/>
  </si>
  <si>
    <t>１4人</t>
    <rPh sb="2" eb="3">
      <t>ニン</t>
    </rPh>
    <phoneticPr fontId="2"/>
  </si>
  <si>
    <t>令和7年10月</t>
    <phoneticPr fontId="2"/>
  </si>
  <si>
    <t>令和7年6月</t>
    <phoneticPr fontId="2"/>
  </si>
  <si>
    <t>令和7年5月</t>
    <phoneticPr fontId="2"/>
  </si>
  <si>
    <t>講演：ヘチマの育て方教室</t>
    <rPh sb="0" eb="2">
      <t>コウエン</t>
    </rPh>
    <rPh sb="7" eb="8">
      <t>ソダ</t>
    </rPh>
    <rPh sb="9" eb="12">
      <t>カタキョウシツ</t>
    </rPh>
    <phoneticPr fontId="36"/>
  </si>
  <si>
    <t>緑のカーテン設置と苗植え</t>
    <rPh sb="0" eb="1">
      <t>ミドリ</t>
    </rPh>
    <rPh sb="6" eb="8">
      <t>セッチ</t>
    </rPh>
    <rPh sb="9" eb="10">
      <t>ナエ</t>
    </rPh>
    <rPh sb="10" eb="11">
      <t>ウ</t>
    </rPh>
    <phoneticPr fontId="2"/>
  </si>
  <si>
    <t>芝浦工業大学環境システム学科</t>
    <rPh sb="0" eb="4">
      <t>シバウラコウギョウ</t>
    </rPh>
    <rPh sb="4" eb="6">
      <t>ダイガク</t>
    </rPh>
    <rPh sb="6" eb="8">
      <t>カンキョウ</t>
    </rPh>
    <rPh sb="12" eb="14">
      <t>ガッカ</t>
    </rPh>
    <phoneticPr fontId="2"/>
  </si>
  <si>
    <t>緑のトラスト13号地の会
(公財)さいたま緑のトラスト協会
認定NPO法人環境ネットワ-ク埼玉　　　　 上尾市環境推進協議会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rPh sb="52" eb="55">
      <t>アゲオシ</t>
    </rPh>
    <rPh sb="55" eb="62">
      <t>カンキョウスイシンキョウギカイ</t>
    </rPh>
    <phoneticPr fontId="2"/>
  </si>
  <si>
    <t>695人</t>
    <phoneticPr fontId="22"/>
  </si>
  <si>
    <t>自然観察会とタケノコ堀り体験指導</t>
    <rPh sb="0" eb="5">
      <t>シゼンカンサツカイ</t>
    </rPh>
    <rPh sb="10" eb="11">
      <t>ホリ</t>
    </rPh>
    <rPh sb="12" eb="14">
      <t>タイケン</t>
    </rPh>
    <rPh sb="14" eb="16">
      <t>シドウ</t>
    </rPh>
    <phoneticPr fontId="22"/>
  </si>
  <si>
    <t>68名</t>
    <rPh sb="2" eb="3">
      <t>メイ</t>
    </rPh>
    <phoneticPr fontId="22"/>
  </si>
  <si>
    <t>47名</t>
    <rPh sb="2" eb="3">
      <t>メイ</t>
    </rPh>
    <phoneticPr fontId="22"/>
  </si>
  <si>
    <t xml:space="preserve"> 上尾駅自由通路環境パネル展出展  (デコ活と窓ガラスの断熱改修)講師</t>
    <rPh sb="1" eb="4">
      <t>アゲオエキ</t>
    </rPh>
    <rPh sb="4" eb="8">
      <t>ジユウツウロ</t>
    </rPh>
    <rPh sb="8" eb="10">
      <t>カンキョウ</t>
    </rPh>
    <rPh sb="13" eb="14">
      <t>テン</t>
    </rPh>
    <rPh sb="14" eb="16">
      <t>シュッテン</t>
    </rPh>
    <rPh sb="21" eb="22">
      <t>カツ</t>
    </rPh>
    <rPh sb="23" eb="24">
      <t>マド</t>
    </rPh>
    <rPh sb="28" eb="32">
      <t>ダンネツカイシュウ</t>
    </rPh>
    <rPh sb="33" eb="35">
      <t>コウシ</t>
    </rPh>
    <phoneticPr fontId="22"/>
  </si>
  <si>
    <t>上尾市環境推進協議会</t>
    <rPh sb="0" eb="2">
      <t>アゲオ</t>
    </rPh>
    <rPh sb="2" eb="3">
      <t>シ</t>
    </rPh>
    <rPh sb="3" eb="10">
      <t>カンキョウスイシンキョウギカイ</t>
    </rPh>
    <phoneticPr fontId="2"/>
  </si>
  <si>
    <t>自然観察会の講師</t>
    <rPh sb="0" eb="5">
      <t>シゼンカンサツカイ</t>
    </rPh>
    <rPh sb="6" eb="8">
      <t>コウシ</t>
    </rPh>
    <phoneticPr fontId="2"/>
  </si>
  <si>
    <t>緑のトラススト13号地の会</t>
    <rPh sb="0" eb="1">
      <t>ミドリ</t>
    </rPh>
    <rPh sb="9" eb="11">
      <t>ゴウチ</t>
    </rPh>
    <rPh sb="12" eb="13">
      <t>カイ</t>
    </rPh>
    <phoneticPr fontId="2"/>
  </si>
  <si>
    <t>10名</t>
    <rPh sb="2" eb="3">
      <t>メイ</t>
    </rPh>
    <phoneticPr fontId="2"/>
  </si>
  <si>
    <t>７月２6日</t>
    <rPh sb="1" eb="2">
      <t>ツキ</t>
    </rPh>
    <rPh sb="4" eb="5">
      <t>ヒ</t>
    </rPh>
    <phoneticPr fontId="2"/>
  </si>
  <si>
    <t>市民活動体験教室「はじめの一歩」講師</t>
    <rPh sb="0" eb="2">
      <t>シミン</t>
    </rPh>
    <rPh sb="2" eb="4">
      <t>カツドウ</t>
    </rPh>
    <rPh sb="4" eb="6">
      <t>タイケン</t>
    </rPh>
    <rPh sb="6" eb="8">
      <t>キョウシツ</t>
    </rPh>
    <rPh sb="13" eb="15">
      <t>イッポ</t>
    </rPh>
    <rPh sb="16" eb="18">
      <t>コウシ</t>
    </rPh>
    <phoneticPr fontId="2"/>
  </si>
  <si>
    <t>上尾市市民活動センター</t>
    <rPh sb="0" eb="2">
      <t>アゲオ</t>
    </rPh>
    <rPh sb="2" eb="3">
      <t>シ</t>
    </rPh>
    <rPh sb="3" eb="5">
      <t>シミン</t>
    </rPh>
    <rPh sb="5" eb="7">
      <t>カツドウ</t>
    </rPh>
    <phoneticPr fontId="2"/>
  </si>
  <si>
    <t>13名</t>
    <rPh sb="2" eb="3">
      <t>メイ</t>
    </rPh>
    <phoneticPr fontId="2"/>
  </si>
  <si>
    <t>１０月10日～11日</t>
    <rPh sb="2" eb="3">
      <t>ツキ</t>
    </rPh>
    <rPh sb="5" eb="6">
      <t>ニチ</t>
    </rPh>
    <rPh sb="9" eb="10">
      <t>ヒ</t>
    </rPh>
    <phoneticPr fontId="2"/>
  </si>
  <si>
    <t>上尾市環境推進大会にパネル展示(デコ活と窓ガラスの断熱改修)講師</t>
    <rPh sb="0" eb="3">
      <t>アゲオシ</t>
    </rPh>
    <rPh sb="3" eb="5">
      <t>カンキョウ</t>
    </rPh>
    <rPh sb="5" eb="9">
      <t>スイシンタイカイ</t>
    </rPh>
    <rPh sb="13" eb="15">
      <t>テンジ</t>
    </rPh>
    <rPh sb="18" eb="19">
      <t>カツ</t>
    </rPh>
    <rPh sb="20" eb="21">
      <t>マド</t>
    </rPh>
    <rPh sb="25" eb="27">
      <t>ダンネツ</t>
    </rPh>
    <rPh sb="27" eb="29">
      <t>カイシュウ</t>
    </rPh>
    <rPh sb="30" eb="32">
      <t>コウシ</t>
    </rPh>
    <phoneticPr fontId="2"/>
  </si>
  <si>
    <t>11月21日～22日</t>
    <rPh sb="2" eb="3">
      <t>ツキ</t>
    </rPh>
    <rPh sb="5" eb="6">
      <t>ヒ</t>
    </rPh>
    <rPh sb="9" eb="10">
      <t>ヒ</t>
    </rPh>
    <phoneticPr fontId="2"/>
  </si>
  <si>
    <t>上尾市消費生活展エコフェスタでデコ活と窓ガラスの断熱改修の講師</t>
    <rPh sb="0" eb="3">
      <t>アゲオシ</t>
    </rPh>
    <rPh sb="3" eb="5">
      <t>ショウヒ</t>
    </rPh>
    <rPh sb="5" eb="7">
      <t>セイカツ</t>
    </rPh>
    <rPh sb="7" eb="8">
      <t>テン</t>
    </rPh>
    <rPh sb="17" eb="18">
      <t>カツ</t>
    </rPh>
    <rPh sb="19" eb="20">
      <t>マド</t>
    </rPh>
    <rPh sb="24" eb="26">
      <t>ダンネツ</t>
    </rPh>
    <rPh sb="26" eb="28">
      <t>カイシュウ</t>
    </rPh>
    <rPh sb="29" eb="31">
      <t>コウシ</t>
    </rPh>
    <phoneticPr fontId="2"/>
  </si>
  <si>
    <t>上尾市消費生活課</t>
    <rPh sb="0" eb="3">
      <t>アゲオシ</t>
    </rPh>
    <rPh sb="3" eb="5">
      <t>ショウヒ</t>
    </rPh>
    <rPh sb="5" eb="8">
      <t>セイカツカ</t>
    </rPh>
    <phoneticPr fontId="2"/>
  </si>
  <si>
    <t>80名</t>
    <rPh sb="2" eb="3">
      <t>メイ</t>
    </rPh>
    <phoneticPr fontId="2"/>
  </si>
  <si>
    <t>12月13日</t>
    <rPh sb="2" eb="3">
      <t>ツキ</t>
    </rPh>
    <rPh sb="5" eb="6">
      <t>ヒ</t>
    </rPh>
    <phoneticPr fontId="22"/>
  </si>
  <si>
    <t>サクラトラスト地管理作業指導</t>
    <rPh sb="7" eb="8">
      <t>チ</t>
    </rPh>
    <rPh sb="8" eb="12">
      <t>カンリサギョウ</t>
    </rPh>
    <rPh sb="12" eb="14">
      <t>シドウ</t>
    </rPh>
    <phoneticPr fontId="2"/>
  </si>
  <si>
    <t>50名</t>
    <rPh sb="2" eb="3">
      <t>メイ</t>
    </rPh>
    <phoneticPr fontId="22"/>
  </si>
  <si>
    <t>１２月7日</t>
    <rPh sb="2" eb="3">
      <t>ツキ</t>
    </rPh>
    <rPh sb="4" eb="5">
      <t>ヒ</t>
    </rPh>
    <phoneticPr fontId="2"/>
  </si>
  <si>
    <t>上尾市かしの木特別支援学校高等2年生の奉仕活動指導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</si>
  <si>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４９名</t>
    <rPh sb="2" eb="3">
      <t>メイ</t>
    </rPh>
    <phoneticPr fontId="2"/>
  </si>
  <si>
    <t>ミニ門松づくり体験教室講師</t>
    <rPh sb="2" eb="4">
      <t>カドマツ</t>
    </rPh>
    <rPh sb="7" eb="9">
      <t>タイケン</t>
    </rPh>
    <rPh sb="9" eb="11">
      <t>キョウシツ</t>
    </rPh>
    <rPh sb="11" eb="13">
      <t>コウシ</t>
    </rPh>
    <phoneticPr fontId="22"/>
  </si>
  <si>
    <t>7名</t>
    <rPh sb="1" eb="2">
      <t>メイ</t>
    </rPh>
    <phoneticPr fontId="22"/>
  </si>
  <si>
    <t>1月１７日</t>
    <rPh sb="1" eb="2">
      <t>ツキ</t>
    </rPh>
    <rPh sb="4" eb="5">
      <t>ヒ</t>
    </rPh>
    <phoneticPr fontId="2"/>
  </si>
  <si>
    <t>冬鳥観察会の講師</t>
    <rPh sb="0" eb="4">
      <t>フユドリカンサツ</t>
    </rPh>
    <rPh sb="4" eb="5">
      <t>カイ</t>
    </rPh>
    <rPh sb="6" eb="8">
      <t>コウシ</t>
    </rPh>
    <phoneticPr fontId="2"/>
  </si>
  <si>
    <t>70名</t>
    <rPh sb="2" eb="3">
      <t>メイ</t>
    </rPh>
    <phoneticPr fontId="2"/>
  </si>
  <si>
    <t>1月１９日</t>
    <rPh sb="1" eb="2">
      <t>ツキ</t>
    </rPh>
    <rPh sb="4" eb="5">
      <t>ヒ</t>
    </rPh>
    <phoneticPr fontId="2"/>
  </si>
  <si>
    <t>上尾市かしの木特別支援学校高等3年生の奉仕活動指導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</si>
  <si>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71名</t>
    <rPh sb="2" eb="3">
      <t>メイ</t>
    </rPh>
    <phoneticPr fontId="2"/>
  </si>
  <si>
    <t>上尾市立富士見小学校科学クラブで出前講座実施(地球温暖化を考える)講師</t>
    <rPh sb="0" eb="2">
      <t>カミオ</t>
    </rPh>
    <rPh sb="2" eb="4">
      <t>シリツ</t>
    </rPh>
    <rPh sb="4" eb="7">
      <t>フジミ</t>
    </rPh>
    <rPh sb="7" eb="10">
      <t>ショウガッコウ</t>
    </rPh>
    <rPh sb="10" eb="12">
      <t>カガク</t>
    </rPh>
    <rPh sb="16" eb="18">
      <t>デマエ</t>
    </rPh>
    <rPh sb="18" eb="20">
      <t>コウザ</t>
    </rPh>
    <rPh sb="20" eb="22">
      <t>ジッシ</t>
    </rPh>
    <rPh sb="23" eb="25">
      <t>チキュウ</t>
    </rPh>
    <rPh sb="25" eb="28">
      <t>オンダンカ</t>
    </rPh>
    <rPh sb="29" eb="30">
      <t>カンガ</t>
    </rPh>
    <rPh sb="33" eb="35">
      <t>コウシ</t>
    </rPh>
    <phoneticPr fontId="2"/>
  </si>
  <si>
    <t>上尾市環境政策課</t>
    <rPh sb="0" eb="2">
      <t>アゲオ</t>
    </rPh>
    <rPh sb="2" eb="3">
      <t>シ</t>
    </rPh>
    <rPh sb="3" eb="8">
      <t>カンキョウセイサクカ</t>
    </rPh>
    <phoneticPr fontId="2"/>
  </si>
  <si>
    <t>緑のトラスト13号地の会
(公財)さいたま緑のトラスト協会
認定NPO法人環境ネットワ-ク埼玉
上尾市環境推進協議会　　　　　　　　　　　</t>
    <rPh sb="48" eb="51">
      <t>アゲオシ</t>
    </rPh>
    <rPh sb="51" eb="58">
      <t>カンキョウスイシンキョウギカイ</t>
    </rPh>
    <phoneticPr fontId="2"/>
  </si>
  <si>
    <t>令和7年度</t>
    <rPh sb="0" eb="2">
      <t>レイワ</t>
    </rPh>
    <rPh sb="3" eb="5">
      <t>ネンド</t>
    </rPh>
    <phoneticPr fontId="2"/>
  </si>
  <si>
    <t>令和７年　５月</t>
    <rPh sb="0" eb="2">
      <t>レイワ</t>
    </rPh>
    <rPh sb="3" eb="4">
      <t>ネン</t>
    </rPh>
    <rPh sb="6" eb="7">
      <t>ガツ</t>
    </rPh>
    <phoneticPr fontId="2"/>
  </si>
  <si>
    <t>講演「SDGｓと学校事務」</t>
    <rPh sb="0" eb="2">
      <t>コウエン</t>
    </rPh>
    <rPh sb="8" eb="12">
      <t>ガッコウジム</t>
    </rPh>
    <phoneticPr fontId="2"/>
  </si>
  <si>
    <t>埼玉県公立小中学校事務職員研究協議会</t>
    <rPh sb="0" eb="2">
      <t>サイタマ</t>
    </rPh>
    <phoneticPr fontId="2"/>
  </si>
  <si>
    <t>学校事務職員</t>
    <rPh sb="0" eb="6">
      <t>ガッコウジムショクイン</t>
    </rPh>
    <phoneticPr fontId="2"/>
  </si>
  <si>
    <t>令和７年　６月</t>
    <rPh sb="0" eb="2">
      <t>レイワ</t>
    </rPh>
    <rPh sb="3" eb="4">
      <t>ネン</t>
    </rPh>
    <rPh sb="6" eb="7">
      <t>ガツ</t>
    </rPh>
    <phoneticPr fontId="2"/>
  </si>
  <si>
    <t>令和７年10月</t>
    <rPh sb="0" eb="2">
      <t>レイワ</t>
    </rPh>
    <rPh sb="3" eb="4">
      <t>ネン</t>
    </rPh>
    <rPh sb="6" eb="7">
      <t>ガツ</t>
    </rPh>
    <phoneticPr fontId="2"/>
  </si>
  <si>
    <t>令和７年１１月</t>
    <rPh sb="0" eb="2">
      <t>レイワ</t>
    </rPh>
    <rPh sb="3" eb="4">
      <t>ネン</t>
    </rPh>
    <rPh sb="6" eb="7">
      <t>ガツ</t>
    </rPh>
    <phoneticPr fontId="2"/>
  </si>
  <si>
    <t>令和８年１月</t>
    <rPh sb="0" eb="2">
      <t>レイワ</t>
    </rPh>
    <rPh sb="3" eb="4">
      <t>ネン</t>
    </rPh>
    <rPh sb="5" eb="6">
      <t>ガツ</t>
    </rPh>
    <phoneticPr fontId="2"/>
  </si>
  <si>
    <t>令和７年４月</t>
    <rPh sb="0" eb="2">
      <t>レイワ</t>
    </rPh>
    <rPh sb="3" eb="4">
      <t>ネン</t>
    </rPh>
    <rPh sb="5" eb="6">
      <t>ガツ</t>
    </rPh>
    <phoneticPr fontId="2"/>
  </si>
  <si>
    <t>講話「SDGｓと学校事務」</t>
    <rPh sb="0" eb="2">
      <t>コウワ</t>
    </rPh>
    <rPh sb="8" eb="12">
      <t>ガッコウジム</t>
    </rPh>
    <phoneticPr fontId="2"/>
  </si>
  <si>
    <t>令和７年７月</t>
    <rPh sb="0" eb="2">
      <t>レイワ</t>
    </rPh>
    <rPh sb="3" eb="4">
      <t>ネン</t>
    </rPh>
    <rPh sb="5" eb="6">
      <t>ガツ</t>
    </rPh>
    <phoneticPr fontId="2"/>
  </si>
  <si>
    <t>令和７年５月</t>
    <rPh sb="0" eb="2">
      <t>レイワ</t>
    </rPh>
    <rPh sb="3" eb="4">
      <t>ネン</t>
    </rPh>
    <rPh sb="5" eb="6">
      <t>ガツ</t>
    </rPh>
    <phoneticPr fontId="2"/>
  </si>
  <si>
    <t>公務員他</t>
    <rPh sb="0" eb="3">
      <t>コウムイン</t>
    </rPh>
    <rPh sb="3" eb="4">
      <t>ホカ</t>
    </rPh>
    <phoneticPr fontId="2"/>
  </si>
  <si>
    <t>令和７年８月</t>
    <rPh sb="0" eb="2">
      <t>レイワ</t>
    </rPh>
    <rPh sb="3" eb="4">
      <t>ネン</t>
    </rPh>
    <rPh sb="5" eb="6">
      <t>ガツ</t>
    </rPh>
    <phoneticPr fontId="2"/>
  </si>
  <si>
    <t>職員他</t>
    <rPh sb="0" eb="2">
      <t>ショクイン</t>
    </rPh>
    <rPh sb="2" eb="3">
      <t>ホカ</t>
    </rPh>
    <phoneticPr fontId="2"/>
  </si>
  <si>
    <t>令和７年１０月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</si>
</sst>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5"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u/>
      <sz val="12"/>
      <color theme="10"/>
      <name val="ＭＳ Ｐゴシック"/>
      <family val="2"/>
      <charset val="128"/>
      <scheme val="minor"/>
    </font>
    <font>
      <sz val="11"/>
      <color rgb="FFFF0000"/>
      <name val="ＭＳ Ｐゴシック"/>
      <family val="3"/>
      <charset val="128"/>
      <scheme val="minor"/>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2"/>
      <color rgb="FF000000"/>
      <name val="HGPｺﾞｼｯｸM"/>
      <family val="3"/>
      <charset val="128"/>
    </font>
    <font>
      <sz val="11"/>
      <color rgb="FFFF0000"/>
      <name val="HGPｺﾞｼｯｸM"/>
      <family val="3"/>
      <charset val="128"/>
    </font>
    <font>
      <b/>
      <sz val="8"/>
      <color theme="1"/>
      <name val="HGPｺﾞｼｯｸM"/>
      <family val="3"/>
      <charset val="128"/>
    </font>
    <font>
      <sz val="14"/>
      <color theme="1"/>
      <name val="ＭＳ Ｐゴシック"/>
      <family val="3"/>
      <charset val="128"/>
      <scheme val="minor"/>
    </font>
    <font>
      <sz val="6"/>
      <name val="ＭＳ Ｐゴシック"/>
      <family val="3"/>
      <charset val="128"/>
    </font>
    <font>
      <b/>
      <sz val="11"/>
      <color rgb="FFFF0000"/>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u/>
      <sz val="11"/>
      <color theme="10"/>
      <name val="HGPｺﾞｼｯｸM"/>
      <family val="3"/>
      <charset val="128"/>
    </font>
    <font>
      <b/>
      <sz val="18"/>
      <color rgb="FFFF0000"/>
      <name val="HGPｺﾞｼｯｸM"/>
      <family val="3"/>
      <charset val="128"/>
    </font>
    <font>
      <b/>
      <sz val="12"/>
      <name val="HGPｺﾞｼｯｸM"/>
      <family val="3"/>
      <charset val="128"/>
    </font>
    <font>
      <b/>
      <sz val="11"/>
      <color theme="1"/>
      <name val="ＭＳ Ｐゴシック"/>
      <family val="3"/>
      <charset val="128"/>
      <scheme val="minor"/>
    </font>
    <font>
      <b/>
      <sz val="11"/>
      <color rgb="FF0000FF"/>
      <name val="ＭＳ Ｐゴシック"/>
      <family val="3"/>
      <charset val="128"/>
      <scheme val="minor"/>
    </font>
    <font>
      <sz val="11"/>
      <color rgb="FF0000FF"/>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8" fillId="0" borderId="0">
      <alignment vertical="center"/>
    </xf>
    <xf numFmtId="0" fontId="30" fillId="0" borderId="0" applyNumberFormat="0" applyFill="0" applyBorder="0" applyAlignment="0" applyProtection="0">
      <alignment vertical="center"/>
    </xf>
    <xf numFmtId="0" fontId="38" fillId="0" borderId="0">
      <alignment vertical="center"/>
    </xf>
    <xf numFmtId="0" fontId="39" fillId="0" borderId="0">
      <alignment vertical="center"/>
    </xf>
    <xf numFmtId="0" fontId="15" fillId="0" borderId="0" applyNumberFormat="0" applyFill="0" applyBorder="0" applyAlignment="0" applyProtection="0">
      <alignment vertical="center"/>
    </xf>
  </cellStyleXfs>
  <cellXfs count="62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50" xfId="0" applyFont="1" applyBorder="1" applyAlignment="1">
      <alignment horizontal="center" vertical="center"/>
    </xf>
    <xf numFmtId="0" fontId="27" fillId="0" borderId="0" xfId="0" applyFont="1">
      <alignment vertical="center"/>
    </xf>
    <xf numFmtId="31" fontId="3" fillId="0" borderId="29"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32" xfId="0" applyFont="1" applyBorder="1" applyAlignment="1">
      <alignment horizontal="center" vertical="center" shrinkToFit="1"/>
    </xf>
    <xf numFmtId="0" fontId="3" fillId="0" borderId="11" xfId="0" applyFont="1" applyBorder="1" applyAlignment="1">
      <alignment horizontal="left" vertical="center" wrapText="1"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31" fillId="0" borderId="10" xfId="4" applyFont="1" applyBorder="1" applyAlignment="1">
      <alignment horizontal="center" vertical="center"/>
    </xf>
    <xf numFmtId="0" fontId="31" fillId="0" borderId="11" xfId="4" applyFont="1" applyBorder="1" applyAlignment="1">
      <alignment horizontal="center" vertical="center"/>
    </xf>
    <xf numFmtId="0" fontId="31" fillId="0" borderId="12" xfId="4" applyFont="1" applyBorder="1" applyAlignment="1">
      <alignment horizontal="center" vertical="center"/>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2"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0" fontId="3" fillId="0" borderId="12" xfId="0" applyFont="1" applyBorder="1" applyAlignment="1">
      <alignment horizontal="left" vertical="center" wrapText="1"/>
    </xf>
    <xf numFmtId="56" fontId="3" fillId="0" borderId="10" xfId="0" applyNumberFormat="1" applyFont="1" applyBorder="1" applyAlignment="1">
      <alignment horizontal="center" vertical="center"/>
    </xf>
    <xf numFmtId="0" fontId="37" fillId="0" borderId="0" xfId="0" applyFont="1">
      <alignment vertical="center"/>
    </xf>
    <xf numFmtId="0" fontId="29" fillId="0" borderId="11" xfId="4"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41" fillId="0" borderId="2" xfId="0" applyFont="1" applyBorder="1">
      <alignment vertical="center"/>
    </xf>
    <xf numFmtId="0" fontId="41" fillId="0" borderId="2" xfId="0" applyFont="1" applyBorder="1" applyAlignment="1">
      <alignment horizontal="center" vertical="center"/>
    </xf>
    <xf numFmtId="0" fontId="41" fillId="0" borderId="2" xfId="0" applyFont="1" applyBorder="1" applyAlignment="1">
      <alignment horizontal="center" vertical="center" shrinkToFit="1"/>
    </xf>
    <xf numFmtId="0" fontId="41" fillId="0" borderId="2" xfId="0" applyFont="1" applyBorder="1" applyAlignment="1">
      <alignment vertical="top" wrapText="1"/>
    </xf>
    <xf numFmtId="0" fontId="41" fillId="0" borderId="2" xfId="0" applyFont="1" applyBorder="1" applyAlignment="1">
      <alignment horizontal="center" vertical="center" wrapText="1"/>
    </xf>
    <xf numFmtId="0" fontId="41" fillId="0" borderId="2" xfId="0" applyFont="1" applyBorder="1" applyAlignment="1">
      <alignment horizontal="center" vertical="top" wrapText="1"/>
    </xf>
    <xf numFmtId="0" fontId="10" fillId="0" borderId="2" xfId="0" applyFont="1" applyBorder="1" applyAlignment="1">
      <alignment horizontal="center" vertical="center"/>
    </xf>
    <xf numFmtId="0" fontId="42" fillId="0" borderId="2" xfId="1" applyFont="1" applyFill="1" applyBorder="1">
      <alignment vertical="center"/>
    </xf>
    <xf numFmtId="0" fontId="43" fillId="0" borderId="11" xfId="0" applyFont="1" applyBorder="1" applyAlignment="1">
      <alignment horizontal="center" vertical="center"/>
    </xf>
    <xf numFmtId="0" fontId="0" fillId="0" borderId="54" xfId="0" applyBorder="1" applyAlignment="1">
      <alignment horizontal="center" vertical="center"/>
    </xf>
    <xf numFmtId="0" fontId="41" fillId="0" borderId="2" xfId="0" applyFont="1"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shrinkToFit="1"/>
    </xf>
    <xf numFmtId="0" fontId="3" fillId="0" borderId="49"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3" fillId="0" borderId="0" xfId="0" applyFont="1" applyAlignment="1">
      <alignment horizontal="center" vertical="center"/>
    </xf>
    <xf numFmtId="0" fontId="50" fillId="0" borderId="0" xfId="0" applyFont="1" applyAlignment="1">
      <alignment horizontal="center" vertical="center" shrinkToFit="1"/>
    </xf>
    <xf numFmtId="0" fontId="3" fillId="0" borderId="0" xfId="0" applyFont="1" applyAlignment="1">
      <alignment vertical="center" wrapText="1"/>
    </xf>
    <xf numFmtId="0" fontId="10" fillId="0" borderId="0" xfId="0" applyFont="1" applyAlignment="1">
      <alignment horizontal="center" vertical="center"/>
    </xf>
    <xf numFmtId="49" fontId="3" fillId="0" borderId="29" xfId="0" applyNumberFormat="1" applyFont="1" applyBorder="1" applyAlignment="1">
      <alignment horizontal="center" vertical="center"/>
    </xf>
    <xf numFmtId="0" fontId="10" fillId="0" borderId="32" xfId="0" applyFont="1" applyBorder="1" applyAlignment="1">
      <alignment horizontal="center" vertical="center"/>
    </xf>
    <xf numFmtId="56" fontId="10" fillId="0" borderId="29"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0" fillId="0" borderId="10"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0" fillId="0" borderId="2" xfId="0" applyFont="1" applyBorder="1">
      <alignment vertical="center"/>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0" fontId="9" fillId="0" borderId="2" xfId="0" applyFont="1" applyBorder="1" applyAlignment="1">
      <alignment vertical="top" wrapText="1"/>
    </xf>
    <xf numFmtId="55" fontId="25" fillId="0" borderId="29" xfId="0" applyNumberFormat="1" applyFont="1" applyBorder="1" applyAlignment="1">
      <alignment horizontal="center" vertical="center" wrapText="1"/>
    </xf>
    <xf numFmtId="0" fontId="15" fillId="0" borderId="2" xfId="1" applyBorder="1">
      <alignment vertical="center"/>
    </xf>
    <xf numFmtId="0" fontId="10" fillId="0" borderId="0" xfId="2" applyAlignment="1">
      <alignment vertical="top" wrapText="1"/>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0" xfId="0" applyFont="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53" xfId="0" applyFont="1" applyBorder="1" applyAlignment="1">
      <alignment horizontal="center" vertical="center" shrinkToFit="1"/>
    </xf>
    <xf numFmtId="0" fontId="25" fillId="0" borderId="2" xfId="0" applyFont="1" applyBorder="1" applyAlignment="1">
      <alignment horizontal="left" vertical="center" wrapText="1" shrinkToFit="1"/>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56" fontId="0" fillId="0" borderId="29" xfId="0" applyNumberForma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0" fillId="0" borderId="36" xfId="0" applyBorder="1">
      <alignment vertical="center"/>
    </xf>
    <xf numFmtId="0" fontId="0" fillId="2" borderId="58" xfId="0"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9" xfId="0"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0" xfId="0" applyFont="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53"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center" vertical="center" shrinkToFit="1"/>
    </xf>
    <xf numFmtId="0" fontId="16" fillId="0" borderId="0" xfId="0" applyFont="1" applyAlignment="1">
      <alignment horizontal="center" vertical="center"/>
    </xf>
    <xf numFmtId="0" fontId="54" fillId="0" borderId="0" xfId="0" applyFont="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0" fillId="0" borderId="22" xfId="0" applyBorder="1" applyAlignment="1">
      <alignment horizontal="left" vertical="center"/>
    </xf>
    <xf numFmtId="0" fontId="0" fillId="0" borderId="4" xfId="0" applyBorder="1" applyAlignment="1">
      <alignment horizontal="left" vertical="center"/>
    </xf>
    <xf numFmtId="0" fontId="17" fillId="0" borderId="0" xfId="0" applyFont="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56" fontId="0" fillId="0" borderId="0" xfId="0" applyNumberFormat="1">
      <alignment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23" xfId="2" applyFont="1" applyBorder="1" applyAlignment="1">
      <alignment horizontal="left" vertical="center" wrapText="1"/>
    </xf>
    <xf numFmtId="0" fontId="18" fillId="0" borderId="0" xfId="0" applyFont="1" applyAlignment="1">
      <alignment horizontal="center" vertical="center"/>
    </xf>
    <xf numFmtId="0" fontId="16" fillId="0" borderId="18" xfId="1"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9" fillId="0" borderId="54" xfId="0" applyFont="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44" fillId="0" borderId="18" xfId="1" applyFont="1" applyBorder="1" applyAlignment="1">
      <alignment horizontal="left" vertical="center" wrapText="1"/>
    </xf>
    <xf numFmtId="0" fontId="44" fillId="0" borderId="17" xfId="0" applyFont="1" applyBorder="1" applyAlignment="1">
      <alignment horizontal="left" vertical="center"/>
    </xf>
    <xf numFmtId="0" fontId="44" fillId="0" borderId="19"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1" xfId="0" applyFont="1" applyBorder="1" applyAlignment="1">
      <alignment horizontal="left" vertical="center" wrapText="1"/>
    </xf>
    <xf numFmtId="0" fontId="3" fillId="0" borderId="27" xfId="0" applyFont="1" applyBorder="1" applyAlignment="1">
      <alignment horizontal="left" vertical="center"/>
    </xf>
    <xf numFmtId="0" fontId="3" fillId="0" borderId="52"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3" fillId="0" borderId="32" xfId="0" applyFont="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3" fillId="0" borderId="11"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3" xfId="0" applyFont="1" applyBorder="1" applyAlignment="1">
      <alignment horizontal="left" vertical="center" wrapText="1"/>
    </xf>
    <xf numFmtId="0" fontId="48" fillId="0" borderId="22" xfId="0" applyFont="1" applyBorder="1" applyAlignment="1">
      <alignment horizontal="left" vertical="center" wrapText="1"/>
    </xf>
    <xf numFmtId="0" fontId="41" fillId="0" borderId="46" xfId="1" applyFont="1" applyBorder="1" applyAlignment="1">
      <alignment horizontal="left" vertical="center" wrapText="1"/>
    </xf>
    <xf numFmtId="0" fontId="47" fillId="0" borderId="44" xfId="1" applyFont="1" applyBorder="1" applyAlignment="1">
      <alignment horizontal="left" vertical="center" wrapText="1"/>
    </xf>
    <xf numFmtId="0" fontId="47" fillId="0" borderId="47" xfId="1" applyFont="1" applyBorder="1" applyAlignment="1">
      <alignment horizontal="left" vertical="center" wrapText="1"/>
    </xf>
    <xf numFmtId="0" fontId="48" fillId="0" borderId="18" xfId="0" applyFont="1" applyBorder="1" applyAlignment="1">
      <alignment horizontal="center" vertical="center"/>
    </xf>
    <xf numFmtId="0" fontId="48" fillId="0" borderId="33" xfId="0" applyFont="1" applyBorder="1" applyAlignment="1">
      <alignment horizontal="center" vertical="center"/>
    </xf>
    <xf numFmtId="0" fontId="48" fillId="0" borderId="18" xfId="0" applyFont="1" applyBorder="1" applyAlignment="1">
      <alignment horizontal="left" vertical="center" wrapText="1"/>
    </xf>
    <xf numFmtId="0" fontId="48"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Fill="1" applyBorder="1" applyAlignment="1">
      <alignment horizontal="left" vertical="center"/>
    </xf>
    <xf numFmtId="0" fontId="26"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5" fillId="0" borderId="18" xfId="1" applyBorder="1" applyAlignment="1">
      <alignment horizontal="center" vertical="center" wrapText="1"/>
    </xf>
    <xf numFmtId="0" fontId="16" fillId="0" borderId="17" xfId="1" applyFont="1" applyBorder="1" applyAlignment="1">
      <alignment horizontal="center" vertical="center" wrapText="1"/>
    </xf>
    <xf numFmtId="0" fontId="16" fillId="0" borderId="19" xfId="1"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31" fontId="3" fillId="0" borderId="3" xfId="0" applyNumberFormat="1" applyFont="1" applyBorder="1" applyAlignment="1">
      <alignment horizontal="left" vertical="center"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49" fillId="0" borderId="11" xfId="1" applyFont="1" applyBorder="1" applyAlignment="1">
      <alignment horizontal="left" vertical="center" wrapText="1"/>
    </xf>
    <xf numFmtId="0" fontId="25" fillId="0" borderId="3"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55" fontId="3" fillId="0" borderId="2" xfId="0" applyNumberFormat="1" applyFont="1" applyBorder="1" applyAlignment="1">
      <alignment horizontal="left" vertical="center" wrapText="1"/>
    </xf>
    <xf numFmtId="0" fontId="0" fillId="0" borderId="18" xfId="0" applyBorder="1" applyAlignment="1">
      <alignment horizontal="center" vertical="center" wrapText="1"/>
    </xf>
    <xf numFmtId="0" fontId="3" fillId="2" borderId="24" xfId="0" applyFont="1" applyFill="1" applyBorder="1" applyAlignment="1">
      <alignment horizontal="center" vertical="center"/>
    </xf>
    <xf numFmtId="0" fontId="3" fillId="0" borderId="2" xfId="0" applyFont="1" applyBorder="1" applyAlignment="1">
      <alignment horizontal="left" vertical="center" shrinkToFit="1"/>
    </xf>
    <xf numFmtId="0" fontId="6" fillId="0" borderId="2" xfId="0" applyFont="1" applyBorder="1" applyAlignment="1">
      <alignment horizontal="center" vertical="center"/>
    </xf>
    <xf numFmtId="0" fontId="0" fillId="0" borderId="3" xfId="0" applyBorder="1" applyAlignment="1">
      <alignment vertical="center" wrapText="1"/>
    </xf>
    <xf numFmtId="0" fontId="0" fillId="0" borderId="22" xfId="0"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11"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xf>
    <xf numFmtId="0" fontId="16" fillId="0" borderId="5" xfId="0" applyFont="1" applyBorder="1" applyAlignment="1">
      <alignment horizontal="left" vertical="center" wrapText="1"/>
    </xf>
    <xf numFmtId="0" fontId="24" fillId="0" borderId="0" xfId="0" applyFont="1" applyAlignment="1">
      <alignment horizontal="left" vertical="center" wrapText="1"/>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3" fillId="0" borderId="32" xfId="0" applyFont="1" applyBorder="1" applyAlignment="1">
      <alignment horizontal="left"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34" fillId="2" borderId="29" xfId="0" applyFont="1" applyFill="1" applyBorder="1" applyAlignment="1">
      <alignment horizontal="left" vertical="center"/>
    </xf>
    <xf numFmtId="0" fontId="34" fillId="2" borderId="2" xfId="0" applyFont="1" applyFill="1" applyBorder="1" applyAlignment="1">
      <alignment horizontal="left" vertical="center"/>
    </xf>
    <xf numFmtId="0" fontId="24"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22" xfId="0" applyFont="1" applyBorder="1" applyAlignment="1">
      <alignment horizontal="left" vertical="center"/>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1" xfId="0" applyFont="1" applyBorder="1" applyAlignment="1">
      <alignment horizontal="left" vertical="top" wrapText="1"/>
    </xf>
    <xf numFmtId="0" fontId="0" fillId="0" borderId="39" xfId="0" applyBorder="1" applyAlignment="1">
      <alignment horizontal="left" vertical="top" wrapText="1"/>
    </xf>
    <xf numFmtId="0" fontId="52" fillId="0" borderId="56" xfId="0" applyFont="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8" xr:uid="{2371EF70-0A44-43FA-9471-101623ACE381}"/>
    <cellStyle name="標準" xfId="0" builtinId="0"/>
    <cellStyle name="標準 2" xfId="2" xr:uid="{556EA163-8CA0-47AB-81B0-983681836E0B}"/>
    <cellStyle name="標準 2 2" xfId="4" xr:uid="{82DD8032-F6D7-4B24-8DB4-77A07EC00230}"/>
    <cellStyle name="標準 3" xfId="6" xr:uid="{45DE3C43-BDA0-459F-BC72-70004E4F41C4}"/>
    <cellStyle name="標準 5" xfId="7" xr:uid="{F94314C3-6B15-4CF1-B1E9-13090AFAA27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jpeg"/><Relationship Id="rId1" Type="http://schemas.openxmlformats.org/officeDocument/2006/relationships/image" Target="../media/image3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jpeg"/><Relationship Id="rId1" Type="http://schemas.openxmlformats.org/officeDocument/2006/relationships/image" Target="../media/image40.tif"/></Relationships>
</file>

<file path=xl/drawings/_rels/drawing19.xml.rels><?xml version="1.0" encoding="UTF-8" standalone="yes"?>
<Relationships xmlns="http://schemas.openxmlformats.org/package/2006/relationships"><Relationship Id="rId1" Type="http://schemas.openxmlformats.org/officeDocument/2006/relationships/image" Target="../media/image43.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4.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7.jpeg"/><Relationship Id="rId2" Type="http://schemas.openxmlformats.org/officeDocument/2006/relationships/image" Target="../media/image46.jpeg"/><Relationship Id="rId1" Type="http://schemas.openxmlformats.org/officeDocument/2006/relationships/image" Target="../media/image4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9.jpeg"/><Relationship Id="rId1" Type="http://schemas.openxmlformats.org/officeDocument/2006/relationships/image" Target="../media/image48.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50.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53.png"/><Relationship Id="rId1" Type="http://schemas.openxmlformats.org/officeDocument/2006/relationships/image" Target="../media/image5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6.jpeg"/><Relationship Id="rId2" Type="http://schemas.microsoft.com/office/2007/relationships/hdphoto" Target="../media/hdphoto1.wdp"/><Relationship Id="rId1" Type="http://schemas.openxmlformats.org/officeDocument/2006/relationships/image" Target="../media/image55.png"/><Relationship Id="rId4" Type="http://schemas.openxmlformats.org/officeDocument/2006/relationships/image" Target="../media/image57.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9.jpeg"/><Relationship Id="rId1" Type="http://schemas.openxmlformats.org/officeDocument/2006/relationships/image" Target="../media/image58.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2.jpeg"/><Relationship Id="rId2" Type="http://schemas.openxmlformats.org/officeDocument/2006/relationships/image" Target="../media/image61.jpeg"/><Relationship Id="rId1" Type="http://schemas.openxmlformats.org/officeDocument/2006/relationships/image" Target="../media/image60.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65.jpeg"/><Relationship Id="rId2" Type="http://schemas.openxmlformats.org/officeDocument/2006/relationships/image" Target="../media/image64.png"/><Relationship Id="rId1" Type="http://schemas.openxmlformats.org/officeDocument/2006/relationships/image" Target="../media/image6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69.jpeg"/><Relationship Id="rId2" Type="http://schemas.openxmlformats.org/officeDocument/2006/relationships/image" Target="../media/image68.jpeg"/><Relationship Id="rId1" Type="http://schemas.openxmlformats.org/officeDocument/2006/relationships/image" Target="../media/image67.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71.jpeg"/><Relationship Id="rId1" Type="http://schemas.openxmlformats.org/officeDocument/2006/relationships/image" Target="../media/image70.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74.png"/><Relationship Id="rId2" Type="http://schemas.openxmlformats.org/officeDocument/2006/relationships/image" Target="../media/image73.png"/><Relationship Id="rId1" Type="http://schemas.openxmlformats.org/officeDocument/2006/relationships/image" Target="../media/image72.png"/></Relationships>
</file>

<file path=xl/drawings/_rels/drawing33.xml.rels><?xml version="1.0" encoding="UTF-8" standalone="yes"?>
<Relationships xmlns="http://schemas.openxmlformats.org/package/2006/relationships"><Relationship Id="rId3" Type="http://schemas.openxmlformats.org/officeDocument/2006/relationships/image" Target="../media/image77.jpeg"/><Relationship Id="rId2" Type="http://schemas.openxmlformats.org/officeDocument/2006/relationships/image" Target="../media/image76.jpeg"/><Relationship Id="rId1" Type="http://schemas.openxmlformats.org/officeDocument/2006/relationships/image" Target="../media/image75.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80.jpeg"/><Relationship Id="rId2" Type="http://schemas.openxmlformats.org/officeDocument/2006/relationships/image" Target="../media/image79.jpeg"/><Relationship Id="rId1" Type="http://schemas.openxmlformats.org/officeDocument/2006/relationships/image" Target="../media/image78.jpeg"/><Relationship Id="rId5" Type="http://schemas.openxmlformats.org/officeDocument/2006/relationships/image" Target="../media/image82.jpeg"/><Relationship Id="rId4" Type="http://schemas.openxmlformats.org/officeDocument/2006/relationships/image" Target="../media/image81.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85.jpeg"/><Relationship Id="rId2" Type="http://schemas.openxmlformats.org/officeDocument/2006/relationships/image" Target="../media/image84.jpeg"/><Relationship Id="rId1" Type="http://schemas.openxmlformats.org/officeDocument/2006/relationships/image" Target="../media/image8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6</xdr:row>
      <xdr:rowOff>302632</xdr:rowOff>
    </xdr:from>
    <xdr:to>
      <xdr:col>1</xdr:col>
      <xdr:colOff>952501</xdr:colOff>
      <xdr:row>6</xdr:row>
      <xdr:rowOff>1499616</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5725" y="1864732"/>
          <a:ext cx="1590676" cy="1196984"/>
        </a:xfrm>
        <a:prstGeom prst="rect">
          <a:avLst/>
        </a:prstGeom>
      </xdr:spPr>
    </xdr:pic>
    <xdr:clientData/>
  </xdr:twoCellAnchor>
  <xdr:twoCellAnchor editAs="oneCell">
    <xdr:from>
      <xdr:col>2</xdr:col>
      <xdr:colOff>104775</xdr:colOff>
      <xdr:row>6</xdr:row>
      <xdr:rowOff>37743</xdr:rowOff>
    </xdr:from>
    <xdr:to>
      <xdr:col>4</xdr:col>
      <xdr:colOff>819150</xdr:colOff>
      <xdr:row>6</xdr:row>
      <xdr:rowOff>1866543</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28800" y="1599843"/>
          <a:ext cx="2438400" cy="1828800"/>
        </a:xfrm>
        <a:prstGeom prst="rect">
          <a:avLst/>
        </a:prstGeom>
      </xdr:spPr>
    </xdr:pic>
    <xdr:clientData/>
  </xdr:twoCellAnchor>
  <xdr:twoCellAnchor editAs="oneCell">
    <xdr:from>
      <xdr:col>5</xdr:col>
      <xdr:colOff>171449</xdr:colOff>
      <xdr:row>6</xdr:row>
      <xdr:rowOff>47625</xdr:rowOff>
    </xdr:from>
    <xdr:to>
      <xdr:col>7</xdr:col>
      <xdr:colOff>542923</xdr:colOff>
      <xdr:row>6</xdr:row>
      <xdr:rowOff>1876424</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76749" y="1609725"/>
          <a:ext cx="2438399" cy="1828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E658B7E3-66FB-46CD-AF75-6D4C371DF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383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6576BD88-6D43-4B84-8DA4-2594F2DDA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1625601"/>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41B2BFE7-E95A-4FE0-900E-06A119FF02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5C29CF5B-D228-4B88-ABA1-6025A7FB14C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6</xdr:row>
      <xdr:rowOff>91440</xdr:rowOff>
    </xdr:from>
    <xdr:to>
      <xdr:col>1</xdr:col>
      <xdr:colOff>845820</xdr:colOff>
      <xdr:row>6</xdr:row>
      <xdr:rowOff>1813560</xdr:rowOff>
    </xdr:to>
    <xdr:pic>
      <xdr:nvPicPr>
        <xdr:cNvPr id="2" name="図 1">
          <a:extLst>
            <a:ext uri="{FF2B5EF4-FFF2-40B4-BE49-F238E27FC236}">
              <a16:creationId xmlns:a16="http://schemas.microsoft.com/office/drawing/2014/main" id="{B5B90F68-09E2-47D1-AE19-1C898C86030D}"/>
            </a:ext>
          </a:extLst>
        </xdr:cNvPr>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53340" y="1653540"/>
          <a:ext cx="1516380" cy="1722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81280</xdr:colOff>
      <xdr:row>6</xdr:row>
      <xdr:rowOff>76200</xdr:rowOff>
    </xdr:from>
    <xdr:to>
      <xdr:col>5</xdr:col>
      <xdr:colOff>111760</xdr:colOff>
      <xdr:row>6</xdr:row>
      <xdr:rowOff>1836420</xdr:rowOff>
    </xdr:to>
    <xdr:pic>
      <xdr:nvPicPr>
        <xdr:cNvPr id="3" name="図 2">
          <a:extLst>
            <a:ext uri="{FF2B5EF4-FFF2-40B4-BE49-F238E27FC236}">
              <a16:creationId xmlns:a16="http://schemas.microsoft.com/office/drawing/2014/main" id="{2C6B1EF7-28B3-4BCF-B148-CA444C5D59A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05305" y="1638300"/>
          <a:ext cx="2611755" cy="1760220"/>
        </a:xfrm>
        <a:prstGeom prst="rect">
          <a:avLst/>
        </a:prstGeom>
      </xdr:spPr>
    </xdr:pic>
    <xdr:clientData/>
  </xdr:twoCellAnchor>
  <xdr:twoCellAnchor>
    <xdr:from>
      <xdr:col>2</xdr:col>
      <xdr:colOff>99060</xdr:colOff>
      <xdr:row>6</xdr:row>
      <xdr:rowOff>1325880</xdr:rowOff>
    </xdr:from>
    <xdr:to>
      <xdr:col>5</xdr:col>
      <xdr:colOff>106680</xdr:colOff>
      <xdr:row>6</xdr:row>
      <xdr:rowOff>1790700</xdr:rowOff>
    </xdr:to>
    <xdr:sp macro="" textlink="">
      <xdr:nvSpPr>
        <xdr:cNvPr id="4" name="テキスト ボックス 3">
          <a:extLst>
            <a:ext uri="{FF2B5EF4-FFF2-40B4-BE49-F238E27FC236}">
              <a16:creationId xmlns:a16="http://schemas.microsoft.com/office/drawing/2014/main" id="{A7CAFE66-30AB-47B5-9ECC-C30C64FB9B3A}"/>
            </a:ext>
          </a:extLst>
        </xdr:cNvPr>
        <xdr:cNvSpPr txBox="1"/>
      </xdr:nvSpPr>
      <xdr:spPr>
        <a:xfrm>
          <a:off x="1823085" y="2887980"/>
          <a:ext cx="258889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学校プール「ヤゴ救出作戦」</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プールの生き物のつながりについて説明</a:t>
          </a:r>
        </a:p>
      </xdr:txBody>
    </xdr:sp>
    <xdr:clientData/>
  </xdr:twoCellAnchor>
  <xdr:twoCellAnchor editAs="oneCell">
    <xdr:from>
      <xdr:col>5</xdr:col>
      <xdr:colOff>269240</xdr:colOff>
      <xdr:row>6</xdr:row>
      <xdr:rowOff>68580</xdr:rowOff>
    </xdr:from>
    <xdr:to>
      <xdr:col>7</xdr:col>
      <xdr:colOff>521970</xdr:colOff>
      <xdr:row>6</xdr:row>
      <xdr:rowOff>1815465</xdr:rowOff>
    </xdr:to>
    <xdr:pic>
      <xdr:nvPicPr>
        <xdr:cNvPr id="5" name="図 4">
          <a:extLst>
            <a:ext uri="{FF2B5EF4-FFF2-40B4-BE49-F238E27FC236}">
              <a16:creationId xmlns:a16="http://schemas.microsoft.com/office/drawing/2014/main" id="{86CA40B1-3B13-4B8B-AC26-B3A3F922B70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74540" y="1630680"/>
          <a:ext cx="2605405" cy="1746885"/>
        </a:xfrm>
        <a:prstGeom prst="rect">
          <a:avLst/>
        </a:prstGeom>
      </xdr:spPr>
    </xdr:pic>
    <xdr:clientData/>
  </xdr:twoCellAnchor>
  <xdr:twoCellAnchor>
    <xdr:from>
      <xdr:col>5</xdr:col>
      <xdr:colOff>236220</xdr:colOff>
      <xdr:row>6</xdr:row>
      <xdr:rowOff>1356360</xdr:rowOff>
    </xdr:from>
    <xdr:to>
      <xdr:col>7</xdr:col>
      <xdr:colOff>45720</xdr:colOff>
      <xdr:row>6</xdr:row>
      <xdr:rowOff>1821180</xdr:rowOff>
    </xdr:to>
    <xdr:sp macro="" textlink="">
      <xdr:nvSpPr>
        <xdr:cNvPr id="6" name="テキスト ボックス 5">
          <a:extLst>
            <a:ext uri="{FF2B5EF4-FFF2-40B4-BE49-F238E27FC236}">
              <a16:creationId xmlns:a16="http://schemas.microsoft.com/office/drawing/2014/main" id="{264F7660-A88B-44D3-8820-40A37BE8AA96}"/>
            </a:ext>
          </a:extLst>
        </xdr:cNvPr>
        <xdr:cNvSpPr txBox="1"/>
      </xdr:nvSpPr>
      <xdr:spPr>
        <a:xfrm>
          <a:off x="4541520" y="2918460"/>
          <a:ext cx="216217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身近な自然と</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奥日光の自然</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0</xdr:rowOff>
    </xdr:from>
    <xdr:ext cx="7016980" cy="1905266"/>
    <xdr:pic>
      <xdr:nvPicPr>
        <xdr:cNvPr id="2" name="図 1">
          <a:extLst>
            <a:ext uri="{FF2B5EF4-FFF2-40B4-BE49-F238E27FC236}">
              <a16:creationId xmlns:a16="http://schemas.microsoft.com/office/drawing/2014/main" id="{D250D856-4399-497C-8279-49A03E77E5E5}"/>
            </a:ext>
          </a:extLst>
        </xdr:cNvPr>
        <xdr:cNvPicPr>
          <a:picLocks noChangeAspect="1"/>
        </xdr:cNvPicPr>
      </xdr:nvPicPr>
      <xdr:blipFill>
        <a:blip xmlns:r="http://schemas.openxmlformats.org/officeDocument/2006/relationships" r:embed="rId1"/>
        <a:stretch>
          <a:fillRect/>
        </a:stretch>
      </xdr:blipFill>
      <xdr:spPr>
        <a:xfrm>
          <a:off x="0" y="1028700"/>
          <a:ext cx="7016980" cy="190526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41F6A449-B533-4757-9CEC-272F0A5E28C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4B808F40-89C8-41BB-B4FB-4BB346469D8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1ADD61CA-45BB-4F46-A66B-CE4A630CD562}"/>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D8CA8E28-029E-4C35-A0EF-6DA64D201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67236</xdr:colOff>
      <xdr:row>6</xdr:row>
      <xdr:rowOff>201707</xdr:rowOff>
    </xdr:from>
    <xdr:ext cx="1609166" cy="1423145"/>
    <xdr:pic>
      <xdr:nvPicPr>
        <xdr:cNvPr id="2" name="図 1">
          <a:extLst>
            <a:ext uri="{FF2B5EF4-FFF2-40B4-BE49-F238E27FC236}">
              <a16:creationId xmlns:a16="http://schemas.microsoft.com/office/drawing/2014/main" id="{E063007C-FCA5-4B9F-9986-51F999D2F39D}"/>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6" y="1201832"/>
          <a:ext cx="1609166" cy="1423145"/>
        </a:xfrm>
        <a:prstGeom prst="rect">
          <a:avLst/>
        </a:prstGeom>
        <a:ln>
          <a:solidFill>
            <a:schemeClr val="accent1"/>
          </a:solidFill>
        </a:ln>
      </xdr:spPr>
    </xdr:pic>
    <xdr:clientData/>
  </xdr:oneCellAnchor>
  <xdr:oneCellAnchor>
    <xdr:from>
      <xdr:col>2</xdr:col>
      <xdr:colOff>235324</xdr:colOff>
      <xdr:row>6</xdr:row>
      <xdr:rowOff>201706</xdr:rowOff>
    </xdr:from>
    <xdr:ext cx="2295524" cy="1400735"/>
    <xdr:pic>
      <xdr:nvPicPr>
        <xdr:cNvPr id="3" name="図 2" descr="C:\Users\Toshimitsu\Pictures\2019\DSCN1825.JPG">
          <a:extLst>
            <a:ext uri="{FF2B5EF4-FFF2-40B4-BE49-F238E27FC236}">
              <a16:creationId xmlns:a16="http://schemas.microsoft.com/office/drawing/2014/main" id="{C28B111B-F08F-4B43-91ED-EFFA2D48DCB9}"/>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06924" y="1201831"/>
          <a:ext cx="2295524" cy="1400735"/>
        </a:xfrm>
        <a:prstGeom prst="rect">
          <a:avLst/>
        </a:prstGeom>
        <a:noFill/>
        <a:ln>
          <a:noFill/>
        </a:ln>
      </xdr:spPr>
    </xdr:pic>
    <xdr:clientData/>
  </xdr:oneCellAnchor>
  <xdr:oneCellAnchor>
    <xdr:from>
      <xdr:col>5</xdr:col>
      <xdr:colOff>156883</xdr:colOff>
      <xdr:row>6</xdr:row>
      <xdr:rowOff>145676</xdr:rowOff>
    </xdr:from>
    <xdr:ext cx="2483672" cy="1673225"/>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CD67B1D4-B913-4119-86AF-F063DB0B6194}"/>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585883" y="1174376"/>
          <a:ext cx="2483672" cy="1673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238126</xdr:colOff>
      <xdr:row>6</xdr:row>
      <xdr:rowOff>76199</xdr:rowOff>
    </xdr:from>
    <xdr:to>
      <xdr:col>1</xdr:col>
      <xdr:colOff>752475</xdr:colOff>
      <xdr:row>6</xdr:row>
      <xdr:rowOff>1886438</xdr:rowOff>
    </xdr:to>
    <xdr:pic>
      <xdr:nvPicPr>
        <xdr:cNvPr id="2" name="図 1">
          <a:extLst>
            <a:ext uri="{FF2B5EF4-FFF2-40B4-BE49-F238E27FC236}">
              <a16:creationId xmlns:a16="http://schemas.microsoft.com/office/drawing/2014/main" id="{827CFE4C-06B2-4B7E-93E5-E0D996DE97B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38126" y="1638299"/>
          <a:ext cx="1238249" cy="1810239"/>
        </a:xfrm>
        <a:prstGeom prst="rect">
          <a:avLst/>
        </a:prstGeom>
      </xdr:spPr>
    </xdr:pic>
    <xdr:clientData/>
  </xdr:twoCellAnchor>
  <xdr:twoCellAnchor editAs="oneCell">
    <xdr:from>
      <xdr:col>2</xdr:col>
      <xdr:colOff>152400</xdr:colOff>
      <xdr:row>6</xdr:row>
      <xdr:rowOff>66674</xdr:rowOff>
    </xdr:from>
    <xdr:to>
      <xdr:col>4</xdr:col>
      <xdr:colOff>819150</xdr:colOff>
      <xdr:row>6</xdr:row>
      <xdr:rowOff>1859755</xdr:rowOff>
    </xdr:to>
    <xdr:pic>
      <xdr:nvPicPr>
        <xdr:cNvPr id="3" name="図 2">
          <a:extLst>
            <a:ext uri="{FF2B5EF4-FFF2-40B4-BE49-F238E27FC236}">
              <a16:creationId xmlns:a16="http://schemas.microsoft.com/office/drawing/2014/main" id="{43ECFFAE-AA89-4FDF-B0C4-E02B6104BAC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76425" y="1628774"/>
          <a:ext cx="2381250" cy="1793081"/>
        </a:xfrm>
        <a:prstGeom prst="rect">
          <a:avLst/>
        </a:prstGeom>
      </xdr:spPr>
    </xdr:pic>
    <xdr:clientData/>
  </xdr:twoCellAnchor>
  <xdr:twoCellAnchor editAs="oneCell">
    <xdr:from>
      <xdr:col>5</xdr:col>
      <xdr:colOff>38101</xdr:colOff>
      <xdr:row>6</xdr:row>
      <xdr:rowOff>66676</xdr:rowOff>
    </xdr:from>
    <xdr:to>
      <xdr:col>7</xdr:col>
      <xdr:colOff>381000</xdr:colOff>
      <xdr:row>6</xdr:row>
      <xdr:rowOff>1874044</xdr:rowOff>
    </xdr:to>
    <xdr:pic>
      <xdr:nvPicPr>
        <xdr:cNvPr id="4" name="図 3">
          <a:extLst>
            <a:ext uri="{FF2B5EF4-FFF2-40B4-BE49-F238E27FC236}">
              <a16:creationId xmlns:a16="http://schemas.microsoft.com/office/drawing/2014/main" id="{2262DF96-4D27-4EDC-93C6-5454A59841B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24351" y="1628776"/>
          <a:ext cx="2409824" cy="180736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314326</xdr:colOff>
      <xdr:row>6</xdr:row>
      <xdr:rowOff>171451</xdr:rowOff>
    </xdr:from>
    <xdr:ext cx="1209674" cy="1543050"/>
    <xdr:pic>
      <xdr:nvPicPr>
        <xdr:cNvPr id="2" name="図 1">
          <a:extLst>
            <a:ext uri="{FF2B5EF4-FFF2-40B4-BE49-F238E27FC236}">
              <a16:creationId xmlns:a16="http://schemas.microsoft.com/office/drawing/2014/main" id="{B6C5355B-D3CB-4415-98FE-F9C02D2502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200151"/>
          <a:ext cx="1209674" cy="1543050"/>
        </a:xfrm>
        <a:prstGeom prst="rect">
          <a:avLst/>
        </a:prstGeom>
      </xdr:spPr>
    </xdr:pic>
    <xdr:clientData/>
  </xdr:oneCellAnchor>
  <xdr:oneCellAnchor>
    <xdr:from>
      <xdr:col>2</xdr:col>
      <xdr:colOff>95251</xdr:colOff>
      <xdr:row>6</xdr:row>
      <xdr:rowOff>74371</xdr:rowOff>
    </xdr:from>
    <xdr:ext cx="2552700" cy="1797101"/>
    <xdr:pic>
      <xdr:nvPicPr>
        <xdr:cNvPr id="3" name="図 2">
          <a:extLst>
            <a:ext uri="{FF2B5EF4-FFF2-40B4-BE49-F238E27FC236}">
              <a16:creationId xmlns:a16="http://schemas.microsoft.com/office/drawing/2014/main" id="{4CE5359E-7EE7-40A1-BAF8-35837C6C4BF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466851" y="1103071"/>
          <a:ext cx="2552700" cy="1797101"/>
        </a:xfrm>
        <a:prstGeom prst="rect">
          <a:avLst/>
        </a:prstGeom>
      </xdr:spPr>
    </xdr:pic>
    <xdr:clientData/>
  </xdr:oneCellAnchor>
  <xdr:oneCellAnchor>
    <xdr:from>
      <xdr:col>5</xdr:col>
      <xdr:colOff>180975</xdr:colOff>
      <xdr:row>6</xdr:row>
      <xdr:rowOff>57151</xdr:rowOff>
    </xdr:from>
    <xdr:ext cx="2409825" cy="1809200"/>
    <xdr:pic>
      <xdr:nvPicPr>
        <xdr:cNvPr id="4" name="図 3">
          <a:extLst>
            <a:ext uri="{FF2B5EF4-FFF2-40B4-BE49-F238E27FC236}">
              <a16:creationId xmlns:a16="http://schemas.microsoft.com/office/drawing/2014/main" id="{F9B09AB9-F567-481F-B777-2E9D87F8DB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9975" y="10858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67236</xdr:colOff>
      <xdr:row>6</xdr:row>
      <xdr:rowOff>22415</xdr:rowOff>
    </xdr:from>
    <xdr:to>
      <xdr:col>2</xdr:col>
      <xdr:colOff>11232</xdr:colOff>
      <xdr:row>6</xdr:row>
      <xdr:rowOff>1893795</xdr:rowOff>
    </xdr:to>
    <xdr:pic>
      <xdr:nvPicPr>
        <xdr:cNvPr id="2" name="図 1">
          <a:extLst>
            <a:ext uri="{FF2B5EF4-FFF2-40B4-BE49-F238E27FC236}">
              <a16:creationId xmlns:a16="http://schemas.microsoft.com/office/drawing/2014/main" id="{FD96711B-EC76-4BAD-85AD-221C4E8D4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61" y="1587690"/>
          <a:ext cx="1518796" cy="186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185318</xdr:colOff>
      <xdr:row>6</xdr:row>
      <xdr:rowOff>270716</xdr:rowOff>
    </xdr:from>
    <xdr:ext cx="1254106" cy="1550940"/>
    <xdr:pic>
      <xdr:nvPicPr>
        <xdr:cNvPr id="2" name="irc_mi" descr="「埼玉県　コバトン　画像」の画像検索結果">
          <a:extLst>
            <a:ext uri="{FF2B5EF4-FFF2-40B4-BE49-F238E27FC236}">
              <a16:creationId xmlns:a16="http://schemas.microsoft.com/office/drawing/2014/main" id="{DFEB3CF9-1059-450C-B350-F7D9A66508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318" y="1818529"/>
          <a:ext cx="1254106" cy="15509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44451</xdr:colOff>
      <xdr:row>6</xdr:row>
      <xdr:rowOff>38102</xdr:rowOff>
    </xdr:from>
    <xdr:to>
      <xdr:col>1</xdr:col>
      <xdr:colOff>806823</xdr:colOff>
      <xdr:row>6</xdr:row>
      <xdr:rowOff>1895476</xdr:rowOff>
    </xdr:to>
    <xdr:pic>
      <xdr:nvPicPr>
        <xdr:cNvPr id="2" name="図 1">
          <a:extLst>
            <a:ext uri="{FF2B5EF4-FFF2-40B4-BE49-F238E27FC236}">
              <a16:creationId xmlns:a16="http://schemas.microsoft.com/office/drawing/2014/main" id="{35BBF053-B2B2-4374-B215-D784E5C89504}"/>
            </a:ext>
          </a:extLst>
        </xdr:cNvPr>
        <xdr:cNvPicPr>
          <a:picLocks noChangeAspect="1"/>
        </xdr:cNvPicPr>
      </xdr:nvPicPr>
      <xdr:blipFill>
        <a:blip xmlns:r="http://schemas.openxmlformats.org/officeDocument/2006/relationships" r:embed="rId1"/>
        <a:stretch>
          <a:fillRect/>
        </a:stretch>
      </xdr:blipFill>
      <xdr:spPr>
        <a:xfrm>
          <a:off x="47626" y="1571627"/>
          <a:ext cx="1368797" cy="1857374"/>
        </a:xfrm>
        <a:prstGeom prst="rect">
          <a:avLst/>
        </a:prstGeom>
      </xdr:spPr>
    </xdr:pic>
    <xdr:clientData/>
  </xdr:twoCellAnchor>
  <xdr:twoCellAnchor editAs="oneCell">
    <xdr:from>
      <xdr:col>4</xdr:col>
      <xdr:colOff>581025</xdr:colOff>
      <xdr:row>6</xdr:row>
      <xdr:rowOff>234693</xdr:rowOff>
    </xdr:from>
    <xdr:to>
      <xdr:col>7</xdr:col>
      <xdr:colOff>9525</xdr:colOff>
      <xdr:row>6</xdr:row>
      <xdr:rowOff>1879250</xdr:rowOff>
    </xdr:to>
    <xdr:pic>
      <xdr:nvPicPr>
        <xdr:cNvPr id="3" name="図 2">
          <a:extLst>
            <a:ext uri="{FF2B5EF4-FFF2-40B4-BE49-F238E27FC236}">
              <a16:creationId xmlns:a16="http://schemas.microsoft.com/office/drawing/2014/main" id="{333468C7-2D0B-42E8-B593-79426D4DF2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2025" y="1771393"/>
          <a:ext cx="1822450" cy="1641382"/>
        </a:xfrm>
        <a:prstGeom prst="rect">
          <a:avLst/>
        </a:prstGeom>
      </xdr:spPr>
    </xdr:pic>
    <xdr:clientData/>
  </xdr:twoCellAnchor>
  <xdr:twoCellAnchor editAs="oneCell">
    <xdr:from>
      <xdr:col>2</xdr:col>
      <xdr:colOff>151069</xdr:colOff>
      <xdr:row>6</xdr:row>
      <xdr:rowOff>67003</xdr:rowOff>
    </xdr:from>
    <xdr:to>
      <xdr:col>4</xdr:col>
      <xdr:colOff>334870</xdr:colOff>
      <xdr:row>6</xdr:row>
      <xdr:rowOff>1847248</xdr:rowOff>
    </xdr:to>
    <xdr:pic>
      <xdr:nvPicPr>
        <xdr:cNvPr id="4" name="図 3">
          <a:extLst>
            <a:ext uri="{FF2B5EF4-FFF2-40B4-BE49-F238E27FC236}">
              <a16:creationId xmlns:a16="http://schemas.microsoft.com/office/drawing/2014/main" id="{23223287-9D49-459B-A3F5-C0D5CED2A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H="1" flipV="1">
          <a:off x="1665544" y="1597353"/>
          <a:ext cx="1593501" cy="1783420"/>
        </a:xfrm>
        <a:prstGeom prst="rect">
          <a:avLst/>
        </a:prstGeom>
      </xdr:spPr>
    </xdr:pic>
    <xdr:clientData/>
  </xdr:twoCellAnchor>
  <xdr:twoCellAnchor>
    <xdr:from>
      <xdr:col>2</xdr:col>
      <xdr:colOff>95251</xdr:colOff>
      <xdr:row>6</xdr:row>
      <xdr:rowOff>57150</xdr:rowOff>
    </xdr:from>
    <xdr:to>
      <xdr:col>2</xdr:col>
      <xdr:colOff>647701</xdr:colOff>
      <xdr:row>6</xdr:row>
      <xdr:rowOff>257175</xdr:rowOff>
    </xdr:to>
    <xdr:sp macro="" textlink="">
      <xdr:nvSpPr>
        <xdr:cNvPr id="5" name="テキスト ボックス 4">
          <a:extLst>
            <a:ext uri="{FF2B5EF4-FFF2-40B4-BE49-F238E27FC236}">
              <a16:creationId xmlns:a16="http://schemas.microsoft.com/office/drawing/2014/main" id="{36CD2DA9-7EF7-4A01-BA4F-A8875294618F}"/>
            </a:ext>
          </a:extLst>
        </xdr:cNvPr>
        <xdr:cNvSpPr txBox="1">
          <a:spLocks noChangeArrowheads="1"/>
        </xdr:cNvSpPr>
      </xdr:nvSpPr>
      <xdr:spPr bwMode="auto">
        <a:xfrm>
          <a:off x="1609726" y="1590675"/>
          <a:ext cx="552450" cy="19685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授業</a:t>
          </a:r>
        </a:p>
      </xdr:txBody>
    </xdr:sp>
    <xdr:clientData/>
  </xdr:twoCellAnchor>
  <xdr:twoCellAnchor>
    <xdr:from>
      <xdr:col>5</xdr:col>
      <xdr:colOff>9525</xdr:colOff>
      <xdr:row>6</xdr:row>
      <xdr:rowOff>57151</xdr:rowOff>
    </xdr:from>
    <xdr:to>
      <xdr:col>5</xdr:col>
      <xdr:colOff>571500</xdr:colOff>
      <xdr:row>6</xdr:row>
      <xdr:rowOff>247650</xdr:rowOff>
    </xdr:to>
    <xdr:sp macro="" textlink="">
      <xdr:nvSpPr>
        <xdr:cNvPr id="6" name="テキスト ボックス 5">
          <a:extLst>
            <a:ext uri="{FF2B5EF4-FFF2-40B4-BE49-F238E27FC236}">
              <a16:creationId xmlns:a16="http://schemas.microsoft.com/office/drawing/2014/main" id="{7AD58903-FABB-4009-8B2C-351D137B9531}"/>
            </a:ext>
          </a:extLst>
        </xdr:cNvPr>
        <xdr:cNvSpPr txBox="1">
          <a:spLocks noChangeArrowheads="1"/>
        </xdr:cNvSpPr>
      </xdr:nvSpPr>
      <xdr:spPr bwMode="auto">
        <a:xfrm>
          <a:off x="3625850" y="1590676"/>
          <a:ext cx="565150" cy="190499"/>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講演</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1734185</xdr:rowOff>
    </xdr:to>
    <xdr:pic>
      <xdr:nvPicPr>
        <xdr:cNvPr id="2" name="図 1">
          <a:extLst>
            <a:ext uri="{FF2B5EF4-FFF2-40B4-BE49-F238E27FC236}">
              <a16:creationId xmlns:a16="http://schemas.microsoft.com/office/drawing/2014/main" id="{5CD42D49-6E12-490A-A092-41F3EB517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5680" cy="1668780"/>
        </a:xfrm>
        <a:prstGeom prst="rect">
          <a:avLst/>
        </a:prstGeom>
      </xdr:spPr>
    </xdr:pic>
    <xdr:clientData/>
  </xdr:twoCellAnchor>
  <xdr:twoCellAnchor editAs="oneCell">
    <xdr:from>
      <xdr:col>5</xdr:col>
      <xdr:colOff>15240</xdr:colOff>
      <xdr:row>6</xdr:row>
      <xdr:rowOff>83822</xdr:rowOff>
    </xdr:from>
    <xdr:to>
      <xdr:col>6</xdr:col>
      <xdr:colOff>374649</xdr:colOff>
      <xdr:row>6</xdr:row>
      <xdr:rowOff>1732916</xdr:rowOff>
    </xdr:to>
    <xdr:pic>
      <xdr:nvPicPr>
        <xdr:cNvPr id="3" name="図 2">
          <a:extLst>
            <a:ext uri="{FF2B5EF4-FFF2-40B4-BE49-F238E27FC236}">
              <a16:creationId xmlns:a16="http://schemas.microsoft.com/office/drawing/2014/main" id="{957DBBAD-5449-456D-A4B6-934247DF35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6660" y="1847852"/>
          <a:ext cx="1645919" cy="12484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93EFD48A-A168-4E53-B772-0273D4C6E2A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97ED614B-10FF-4D6B-8A87-17606BD8252E}"/>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6695</xdr:colOff>
      <xdr:row>6</xdr:row>
      <xdr:rowOff>1923733</xdr:rowOff>
    </xdr:to>
    <xdr:pic>
      <xdr:nvPicPr>
        <xdr:cNvPr id="2" name="図 1">
          <a:extLst>
            <a:ext uri="{FF2B5EF4-FFF2-40B4-BE49-F238E27FC236}">
              <a16:creationId xmlns:a16="http://schemas.microsoft.com/office/drawing/2014/main" id="{5800F931-BF73-444F-9354-16EAC2D7F2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68450"/>
          <a:ext cx="1578320" cy="1917383"/>
        </a:xfrm>
        <a:prstGeom prst="rect">
          <a:avLst/>
        </a:prstGeom>
      </xdr:spPr>
    </xdr:pic>
    <xdr:clientData/>
  </xdr:twoCellAnchor>
  <xdr:twoCellAnchor editAs="oneCell">
    <xdr:from>
      <xdr:col>2</xdr:col>
      <xdr:colOff>28574</xdr:colOff>
      <xdr:row>6</xdr:row>
      <xdr:rowOff>0</xdr:rowOff>
    </xdr:from>
    <xdr:to>
      <xdr:col>5</xdr:col>
      <xdr:colOff>2380</xdr:colOff>
      <xdr:row>7</xdr:row>
      <xdr:rowOff>2</xdr:rowOff>
    </xdr:to>
    <xdr:pic>
      <xdr:nvPicPr>
        <xdr:cNvPr id="3" name="図 2">
          <a:extLst>
            <a:ext uri="{FF2B5EF4-FFF2-40B4-BE49-F238E27FC236}">
              <a16:creationId xmlns:a16="http://schemas.microsoft.com/office/drawing/2014/main" id="{A032D818-6D6F-4A22-A910-8C452D1F6D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603374" y="1562100"/>
          <a:ext cx="2313781" cy="1933577"/>
        </a:xfrm>
        <a:prstGeom prst="rect">
          <a:avLst/>
        </a:prstGeom>
      </xdr:spPr>
    </xdr:pic>
    <xdr:clientData/>
  </xdr:twoCellAnchor>
  <xdr:twoCellAnchor editAs="oneCell">
    <xdr:from>
      <xdr:col>4</xdr:col>
      <xdr:colOff>800100</xdr:colOff>
      <xdr:row>6</xdr:row>
      <xdr:rowOff>9525</xdr:rowOff>
    </xdr:from>
    <xdr:to>
      <xdr:col>8</xdr:col>
      <xdr:colOff>7937</xdr:colOff>
      <xdr:row>7</xdr:row>
      <xdr:rowOff>11341</xdr:rowOff>
    </xdr:to>
    <xdr:pic>
      <xdr:nvPicPr>
        <xdr:cNvPr id="4" name="図 3">
          <a:extLst>
            <a:ext uri="{FF2B5EF4-FFF2-40B4-BE49-F238E27FC236}">
              <a16:creationId xmlns:a16="http://schemas.microsoft.com/office/drawing/2014/main" id="{827E3B6A-5FF5-4B4D-AA0E-CEE3BA29D4D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914775" y="1568450"/>
          <a:ext cx="2587625" cy="193856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86B6F157-2D17-4D80-8363-4439179A093E}"/>
            </a:ext>
          </a:extLst>
        </xdr:cNvPr>
        <xdr:cNvSpPr/>
      </xdr:nvSpPr>
      <xdr:spPr>
        <a:xfrm>
          <a:off x="5797550" y="3295650"/>
          <a:ext cx="605292"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14367F0F-E4EA-419F-AD4F-3B1D48C01B00}"/>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11612" y="1723171"/>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9D3307E7-BE3D-4F1F-BAC1-B133FB33DF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0218" y="1711728"/>
          <a:ext cx="2021682" cy="1440031"/>
        </a:xfrm>
        <a:prstGeom prst="rect">
          <a:avLst/>
        </a:prstGeom>
      </xdr:spPr>
    </xdr:pic>
    <xdr:clientData/>
  </xdr:twoCellAnchor>
  <xdr:twoCellAnchor editAs="oneCell">
    <xdr:from>
      <xdr:col>0</xdr:col>
      <xdr:colOff>103980</xdr:colOff>
      <xdr:row>6</xdr:row>
      <xdr:rowOff>130968</xdr:rowOff>
    </xdr:from>
    <xdr:to>
      <xdr:col>1</xdr:col>
      <xdr:colOff>827099</xdr:colOff>
      <xdr:row>6</xdr:row>
      <xdr:rowOff>1678782</xdr:rowOff>
    </xdr:to>
    <xdr:pic>
      <xdr:nvPicPr>
        <xdr:cNvPr id="4" name="図 3">
          <a:extLst>
            <a:ext uri="{FF2B5EF4-FFF2-40B4-BE49-F238E27FC236}">
              <a16:creationId xmlns:a16="http://schemas.microsoft.com/office/drawing/2014/main" id="{8AB389E6-CB66-4243-A9CC-785EBB9EA43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7155" y="1693068"/>
          <a:ext cx="1377169" cy="154781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6A1EA241-8343-4E4D-88DB-A76B6F0E11F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F8E9E6DC-CF20-4B82-A389-5095D45476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913093</xdr:colOff>
      <xdr:row>6</xdr:row>
      <xdr:rowOff>1892300</xdr:rowOff>
    </xdr:to>
    <xdr:pic>
      <xdr:nvPicPr>
        <xdr:cNvPr id="2" name="図 1">
          <a:extLst>
            <a:ext uri="{FF2B5EF4-FFF2-40B4-BE49-F238E27FC236}">
              <a16:creationId xmlns:a16="http://schemas.microsoft.com/office/drawing/2014/main" id="{0CA5F61B-B6EA-4296-BCF2-9A8842137E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562100"/>
          <a:ext cx="1570318" cy="1892300"/>
        </a:xfrm>
        <a:prstGeom prst="rect">
          <a:avLst/>
        </a:prstGeom>
      </xdr:spPr>
    </xdr:pic>
    <xdr:clientData/>
  </xdr:twoCellAnchor>
  <xdr:twoCellAnchor editAs="oneCell">
    <xdr:from>
      <xdr:col>1</xdr:col>
      <xdr:colOff>986118</xdr:colOff>
      <xdr:row>6</xdr:row>
      <xdr:rowOff>168088</xdr:rowOff>
    </xdr:from>
    <xdr:to>
      <xdr:col>5</xdr:col>
      <xdr:colOff>121210</xdr:colOff>
      <xdr:row>7</xdr:row>
      <xdr:rowOff>169</xdr:rowOff>
    </xdr:to>
    <xdr:pic>
      <xdr:nvPicPr>
        <xdr:cNvPr id="3" name="図 2">
          <a:extLst>
            <a:ext uri="{FF2B5EF4-FFF2-40B4-BE49-F238E27FC236}">
              <a16:creationId xmlns:a16="http://schemas.microsoft.com/office/drawing/2014/main" id="{A346CDA1-BC3A-41EB-9B61-D9C408D6FC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3493" y="1727013"/>
          <a:ext cx="2491067" cy="1768831"/>
        </a:xfrm>
        <a:prstGeom prst="rect">
          <a:avLst/>
        </a:prstGeom>
      </xdr:spPr>
    </xdr:pic>
    <xdr:clientData/>
  </xdr:twoCellAnchor>
  <xdr:twoCellAnchor editAs="oneCell">
    <xdr:from>
      <xdr:col>5</xdr:col>
      <xdr:colOff>123264</xdr:colOff>
      <xdr:row>6</xdr:row>
      <xdr:rowOff>168088</xdr:rowOff>
    </xdr:from>
    <xdr:to>
      <xdr:col>7</xdr:col>
      <xdr:colOff>571500</xdr:colOff>
      <xdr:row>6</xdr:row>
      <xdr:rowOff>1895288</xdr:rowOff>
    </xdr:to>
    <xdr:pic>
      <xdr:nvPicPr>
        <xdr:cNvPr id="4" name="図 3">
          <a:extLst>
            <a:ext uri="{FF2B5EF4-FFF2-40B4-BE49-F238E27FC236}">
              <a16:creationId xmlns:a16="http://schemas.microsoft.com/office/drawing/2014/main" id="{EB589E30-BCF1-4042-85EF-3F8E9627B7B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69789" y="1727013"/>
          <a:ext cx="2340536" cy="17303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426085</xdr:colOff>
      <xdr:row>6</xdr:row>
      <xdr:rowOff>1923457</xdr:rowOff>
    </xdr:to>
    <xdr:pic>
      <xdr:nvPicPr>
        <xdr:cNvPr id="2" name="図 1">
          <a:extLst>
            <a:ext uri="{FF2B5EF4-FFF2-40B4-BE49-F238E27FC236}">
              <a16:creationId xmlns:a16="http://schemas.microsoft.com/office/drawing/2014/main" id="{E5D5714B-B78F-4846-86B5-8982EEEF16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77975"/>
          <a:ext cx="1483360" cy="1879007"/>
        </a:xfrm>
        <a:prstGeom prst="rect">
          <a:avLst/>
        </a:prstGeom>
      </xdr:spPr>
    </xdr:pic>
    <xdr:clientData/>
  </xdr:twoCellAnchor>
  <xdr:twoCellAnchor editAs="oneCell">
    <xdr:from>
      <xdr:col>2</xdr:col>
      <xdr:colOff>165100</xdr:colOff>
      <xdr:row>6</xdr:row>
      <xdr:rowOff>241300</xdr:rowOff>
    </xdr:from>
    <xdr:to>
      <xdr:col>4</xdr:col>
      <xdr:colOff>445770</xdr:colOff>
      <xdr:row>6</xdr:row>
      <xdr:rowOff>1445628</xdr:rowOff>
    </xdr:to>
    <xdr:pic>
      <xdr:nvPicPr>
        <xdr:cNvPr id="3" name="図 2">
          <a:extLst>
            <a:ext uri="{FF2B5EF4-FFF2-40B4-BE49-F238E27FC236}">
              <a16:creationId xmlns:a16="http://schemas.microsoft.com/office/drawing/2014/main" id="{C2EB1E45-6755-42A9-973F-65AA4747773F}"/>
            </a:ext>
          </a:extLst>
        </xdr:cNvPr>
        <xdr:cNvPicPr>
          <a:picLocks noChangeAspect="1"/>
        </xdr:cNvPicPr>
      </xdr:nvPicPr>
      <xdr:blipFill>
        <a:blip xmlns:r="http://schemas.openxmlformats.org/officeDocument/2006/relationships" r:embed="rId2"/>
        <a:stretch>
          <a:fillRect/>
        </a:stretch>
      </xdr:blipFill>
      <xdr:spPr>
        <a:xfrm>
          <a:off x="2133600" y="1771650"/>
          <a:ext cx="1893570" cy="1207503"/>
        </a:xfrm>
        <a:prstGeom prst="rect">
          <a:avLst/>
        </a:prstGeom>
      </xdr:spPr>
    </xdr:pic>
    <xdr:clientData/>
  </xdr:twoCellAnchor>
  <xdr:twoCellAnchor editAs="oneCell">
    <xdr:from>
      <xdr:col>5</xdr:col>
      <xdr:colOff>333375</xdr:colOff>
      <xdr:row>6</xdr:row>
      <xdr:rowOff>41275</xdr:rowOff>
    </xdr:from>
    <xdr:to>
      <xdr:col>6</xdr:col>
      <xdr:colOff>808355</xdr:colOff>
      <xdr:row>6</xdr:row>
      <xdr:rowOff>1914524</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54CB0A64-971D-4160-91A0-34589673440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8375" y="1577975"/>
          <a:ext cx="1344930" cy="1870074"/>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472127</xdr:colOff>
      <xdr:row>6</xdr:row>
      <xdr:rowOff>104775</xdr:rowOff>
    </xdr:from>
    <xdr:ext cx="839520" cy="1038225"/>
    <xdr:pic>
      <xdr:nvPicPr>
        <xdr:cNvPr id="2" name="irc_mi" descr="「埼玉県　コバトン　画像」の画像検索結果">
          <a:extLst>
            <a:ext uri="{FF2B5EF4-FFF2-40B4-BE49-F238E27FC236}">
              <a16:creationId xmlns:a16="http://schemas.microsoft.com/office/drawing/2014/main" id="{CBB632AF-6438-4669-A895-53B85F78982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1334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369794</xdr:colOff>
      <xdr:row>6</xdr:row>
      <xdr:rowOff>392206</xdr:rowOff>
    </xdr:from>
    <xdr:ext cx="1016666" cy="1257300"/>
    <xdr:pic>
      <xdr:nvPicPr>
        <xdr:cNvPr id="2" name="irc_mi" descr="「埼玉県　コバトン　画像」の画像検索結果">
          <a:extLst>
            <a:ext uri="{FF2B5EF4-FFF2-40B4-BE49-F238E27FC236}">
              <a16:creationId xmlns:a16="http://schemas.microsoft.com/office/drawing/2014/main" id="{12726B76-34C0-47AC-90FC-DD8A78C74B3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201831"/>
          <a:ext cx="1016666"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30480</xdr:colOff>
      <xdr:row>6</xdr:row>
      <xdr:rowOff>373380</xdr:rowOff>
    </xdr:from>
    <xdr:to>
      <xdr:col>1</xdr:col>
      <xdr:colOff>886460</xdr:colOff>
      <xdr:row>6</xdr:row>
      <xdr:rowOff>1494790</xdr:rowOff>
    </xdr:to>
    <xdr:pic>
      <xdr:nvPicPr>
        <xdr:cNvPr id="2" name="図 1">
          <a:extLst>
            <a:ext uri="{FF2B5EF4-FFF2-40B4-BE49-F238E27FC236}">
              <a16:creationId xmlns:a16="http://schemas.microsoft.com/office/drawing/2014/main" id="{9A714030-B011-4667-8C64-EB36E96CE2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 y="1932305"/>
          <a:ext cx="1513205" cy="1127760"/>
        </a:xfrm>
        <a:prstGeom prst="rect">
          <a:avLst/>
        </a:prstGeom>
      </xdr:spPr>
    </xdr:pic>
    <xdr:clientData/>
  </xdr:twoCellAnchor>
  <xdr:twoCellAnchor editAs="oneCell">
    <xdr:from>
      <xdr:col>2</xdr:col>
      <xdr:colOff>83820</xdr:colOff>
      <xdr:row>6</xdr:row>
      <xdr:rowOff>106681</xdr:rowOff>
    </xdr:from>
    <xdr:to>
      <xdr:col>5</xdr:col>
      <xdr:colOff>63500</xdr:colOff>
      <xdr:row>6</xdr:row>
      <xdr:rowOff>1828801</xdr:rowOff>
    </xdr:to>
    <xdr:pic>
      <xdr:nvPicPr>
        <xdr:cNvPr id="3" name="図 2">
          <a:extLst>
            <a:ext uri="{FF2B5EF4-FFF2-40B4-BE49-F238E27FC236}">
              <a16:creationId xmlns:a16="http://schemas.microsoft.com/office/drawing/2014/main" id="{B60A5FFE-E904-4468-813D-12B98A98F8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620" y="1665606"/>
          <a:ext cx="2341880" cy="1725295"/>
        </a:xfrm>
        <a:prstGeom prst="rect">
          <a:avLst/>
        </a:prstGeom>
      </xdr:spPr>
    </xdr:pic>
    <xdr:clientData/>
  </xdr:twoCellAnchor>
  <xdr:twoCellAnchor editAs="oneCell">
    <xdr:from>
      <xdr:col>5</xdr:col>
      <xdr:colOff>144780</xdr:colOff>
      <xdr:row>6</xdr:row>
      <xdr:rowOff>99061</xdr:rowOff>
    </xdr:from>
    <xdr:to>
      <xdr:col>7</xdr:col>
      <xdr:colOff>591819</xdr:colOff>
      <xdr:row>6</xdr:row>
      <xdr:rowOff>1828800</xdr:rowOff>
    </xdr:to>
    <xdr:pic>
      <xdr:nvPicPr>
        <xdr:cNvPr id="4" name="図 3">
          <a:extLst>
            <a:ext uri="{FF2B5EF4-FFF2-40B4-BE49-F238E27FC236}">
              <a16:creationId xmlns:a16="http://schemas.microsoft.com/office/drawing/2014/main" id="{8008205F-21C7-485E-A741-28660B5257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5430" y="1664336"/>
          <a:ext cx="2345689" cy="172656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122474</xdr:colOff>
      <xdr:row>6</xdr:row>
      <xdr:rowOff>196103</xdr:rowOff>
    </xdr:from>
    <xdr:to>
      <xdr:col>1</xdr:col>
      <xdr:colOff>833718</xdr:colOff>
      <xdr:row>6</xdr:row>
      <xdr:rowOff>1638301</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122474" y="1758203"/>
          <a:ext cx="1435144" cy="1442198"/>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689123</xdr:colOff>
      <xdr:row>6</xdr:row>
      <xdr:rowOff>114300</xdr:rowOff>
    </xdr:from>
    <xdr:to>
      <xdr:col>7</xdr:col>
      <xdr:colOff>303040</xdr:colOff>
      <xdr:row>6</xdr:row>
      <xdr:rowOff>1762125</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137173" y="1676400"/>
          <a:ext cx="2538092"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1798732</xdr:rowOff>
    </xdr:to>
    <xdr:pic>
      <xdr:nvPicPr>
        <xdr:cNvPr id="2" name="図 1">
          <a:extLst>
            <a:ext uri="{FF2B5EF4-FFF2-40B4-BE49-F238E27FC236}">
              <a16:creationId xmlns:a16="http://schemas.microsoft.com/office/drawing/2014/main" id="{273191D8-7F83-4752-8BD2-9EA80DB93DAF}"/>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68543</xdr:colOff>
      <xdr:row>6</xdr:row>
      <xdr:rowOff>1840940</xdr:rowOff>
    </xdr:to>
    <xdr:pic>
      <xdr:nvPicPr>
        <xdr:cNvPr id="3" name="図 2">
          <a:extLst>
            <a:ext uri="{FF2B5EF4-FFF2-40B4-BE49-F238E27FC236}">
              <a16:creationId xmlns:a16="http://schemas.microsoft.com/office/drawing/2014/main" id="{AC1A3BF4-ADE3-4FBF-8845-14D7685B87C4}"/>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7DBE13CF-5ED5-42EA-A124-2D3A99B117EA}"/>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224341</xdr:colOff>
      <xdr:row>6</xdr:row>
      <xdr:rowOff>159382</xdr:rowOff>
    </xdr:from>
    <xdr:to>
      <xdr:col>4</xdr:col>
      <xdr:colOff>810823</xdr:colOff>
      <xdr:row>6</xdr:row>
      <xdr:rowOff>1804147</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950047" y="1705794"/>
          <a:ext cx="2312188" cy="164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337207</xdr:colOff>
      <xdr:row>6</xdr:row>
      <xdr:rowOff>130492</xdr:rowOff>
    </xdr:from>
    <xdr:to>
      <xdr:col>7</xdr:col>
      <xdr:colOff>527478</xdr:colOff>
      <xdr:row>6</xdr:row>
      <xdr:rowOff>1826559</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51472" y="1676904"/>
          <a:ext cx="2263359" cy="169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DAB43B2F-E34D-47A2-94CE-92CF572CE4B7}"/>
            </a:ext>
          </a:extLst>
        </xdr:cNvPr>
        <xdr:cNvPicPr>
          <a:picLocks noChangeAspect="1"/>
        </xdr:cNvPicPr>
      </xdr:nvPicPr>
      <xdr:blipFill>
        <a:blip xmlns:r="http://schemas.openxmlformats.org/officeDocument/2006/relationships" r:embed="rId1"/>
        <a:stretch>
          <a:fillRect/>
        </a:stretch>
      </xdr:blipFill>
      <xdr:spPr>
        <a:xfrm>
          <a:off x="0" y="1610099"/>
          <a:ext cx="1449070" cy="1158875"/>
        </a:xfrm>
        <a:prstGeom prst="rect">
          <a:avLst/>
        </a:prstGeom>
      </xdr:spPr>
    </xdr:pic>
    <xdr:clientData/>
  </xdr:twoCellAnchor>
  <xdr:twoCellAnchor editAs="oneCell">
    <xdr:from>
      <xdr:col>2</xdr:col>
      <xdr:colOff>12440</xdr:colOff>
      <xdr:row>6</xdr:row>
      <xdr:rowOff>1066800</xdr:rowOff>
    </xdr:from>
    <xdr:to>
      <xdr:col>4</xdr:col>
      <xdr:colOff>45571</xdr:colOff>
      <xdr:row>6</xdr:row>
      <xdr:rowOff>1877359</xdr:rowOff>
    </xdr:to>
    <xdr:pic>
      <xdr:nvPicPr>
        <xdr:cNvPr id="3" name="図 2">
          <a:extLst>
            <a:ext uri="{FF2B5EF4-FFF2-40B4-BE49-F238E27FC236}">
              <a16:creationId xmlns:a16="http://schemas.microsoft.com/office/drawing/2014/main" id="{A9C6A524-1EAA-45B0-9F98-0FD407095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140" y="2628900"/>
          <a:ext cx="1617456" cy="81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182656</xdr:colOff>
      <xdr:row>6</xdr:row>
      <xdr:rowOff>40788</xdr:rowOff>
    </xdr:from>
    <xdr:to>
      <xdr:col>7</xdr:col>
      <xdr:colOff>571500</xdr:colOff>
      <xdr:row>6</xdr:row>
      <xdr:rowOff>1104899</xdr:rowOff>
    </xdr:to>
    <xdr:pic>
      <xdr:nvPicPr>
        <xdr:cNvPr id="4" name="図 3">
          <a:extLst>
            <a:ext uri="{FF2B5EF4-FFF2-40B4-BE49-F238E27FC236}">
              <a16:creationId xmlns:a16="http://schemas.microsoft.com/office/drawing/2014/main" id="{22C957D1-8701-424E-AEF2-CB65CF1468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4381" y="1602888"/>
          <a:ext cx="1401669" cy="1064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6</xdr:row>
      <xdr:rowOff>47624</xdr:rowOff>
    </xdr:from>
    <xdr:to>
      <xdr:col>6</xdr:col>
      <xdr:colOff>86660</xdr:colOff>
      <xdr:row>6</xdr:row>
      <xdr:rowOff>1066799</xdr:rowOff>
    </xdr:to>
    <xdr:pic>
      <xdr:nvPicPr>
        <xdr:cNvPr id="5" name="図 4">
          <a:extLst>
            <a:ext uri="{FF2B5EF4-FFF2-40B4-BE49-F238E27FC236}">
              <a16:creationId xmlns:a16="http://schemas.microsoft.com/office/drawing/2014/main" id="{37144D8A-BC7C-429E-8595-78E6A83965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2825" y="1612899"/>
          <a:ext cx="1448735"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895348</xdr:colOff>
      <xdr:row>6</xdr:row>
      <xdr:rowOff>0</xdr:rowOff>
    </xdr:from>
    <xdr:to>
      <xdr:col>4</xdr:col>
      <xdr:colOff>31749</xdr:colOff>
      <xdr:row>6</xdr:row>
      <xdr:rowOff>1076267</xdr:rowOff>
    </xdr:to>
    <xdr:pic>
      <xdr:nvPicPr>
        <xdr:cNvPr id="6" name="図 5">
          <a:extLst>
            <a:ext uri="{FF2B5EF4-FFF2-40B4-BE49-F238E27FC236}">
              <a16:creationId xmlns:a16="http://schemas.microsoft.com/office/drawing/2014/main" id="{87C64005-5CBE-4BD9-B0EF-471D4355D5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7823" y="1562100"/>
          <a:ext cx="1631951" cy="1076267"/>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77F43991-D83A-4CC9-9F49-0864C7EA96EA}"/>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381EA87A-5297-4BC4-AF7A-8211DDD71A1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8A92F9F1-74B2-4F17-AF1A-D58732D44B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6</xdr:row>
      <xdr:rowOff>95250</xdr:rowOff>
    </xdr:from>
    <xdr:to>
      <xdr:col>1</xdr:col>
      <xdr:colOff>678180</xdr:colOff>
      <xdr:row>6</xdr:row>
      <xdr:rowOff>1390650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81000" y="1657350"/>
          <a:ext cx="102108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8AFC06BF-2129-4048-8A3B-75D62C1DDAC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975610" cy="1541156"/>
    <xdr:pic>
      <xdr:nvPicPr>
        <xdr:cNvPr id="3" name="図 2">
          <a:extLst>
            <a:ext uri="{FF2B5EF4-FFF2-40B4-BE49-F238E27FC236}">
              <a16:creationId xmlns:a16="http://schemas.microsoft.com/office/drawing/2014/main" id="{7775DBDB-EA98-4FCD-BDA4-40B12C3107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81250" y="1127762"/>
          <a:ext cx="2975610" cy="15411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1890629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F2CDB9EC-F03E-4D5F-9DAA-239783D2AA2C}"/>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94BB9C36-8F00-47AD-A917-8E22775E1B9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168086</xdr:colOff>
      <xdr:row>6</xdr:row>
      <xdr:rowOff>22414</xdr:rowOff>
    </xdr:from>
    <xdr:ext cx="1361508" cy="1893795"/>
    <xdr:pic>
      <xdr:nvPicPr>
        <xdr:cNvPr id="2" name="図 1">
          <a:extLst>
            <a:ext uri="{FF2B5EF4-FFF2-40B4-BE49-F238E27FC236}">
              <a16:creationId xmlns:a16="http://schemas.microsoft.com/office/drawing/2014/main" id="{5E9A82AA-531D-47D8-8AD1-0147B4CF103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8058" y="1317258"/>
          <a:ext cx="1893795" cy="13615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75061</xdr:colOff>
      <xdr:row>6</xdr:row>
      <xdr:rowOff>17788</xdr:rowOff>
    </xdr:from>
    <xdr:ext cx="3576189" cy="1897793"/>
    <xdr:pic>
      <xdr:nvPicPr>
        <xdr:cNvPr id="3" name="図 2">
          <a:extLst>
            <a:ext uri="{FF2B5EF4-FFF2-40B4-BE49-F238E27FC236}">
              <a16:creationId xmlns:a16="http://schemas.microsoft.com/office/drawing/2014/main" id="{ECAFF590-E447-4093-9983-1E6AC24297E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446661" y="1046488"/>
          <a:ext cx="3576189" cy="18977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201083</xdr:colOff>
      <xdr:row>6</xdr:row>
      <xdr:rowOff>21168</xdr:rowOff>
    </xdr:from>
    <xdr:ext cx="1640418" cy="1883832"/>
    <xdr:pic>
      <xdr:nvPicPr>
        <xdr:cNvPr id="4" name="図 3">
          <a:extLst>
            <a:ext uri="{FF2B5EF4-FFF2-40B4-BE49-F238E27FC236}">
              <a16:creationId xmlns:a16="http://schemas.microsoft.com/office/drawing/2014/main" id="{525E178E-F2BC-484B-AB6F-2D37D038946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315883" y="1049868"/>
          <a:ext cx="1640418" cy="1883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irosi.ido.ne.jp@ezweb.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masashi_o_24@polka.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fwic6197@mb.infoweb.ne.&#65354;&#65360;"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kunii@tvg.ne.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www.saieca.com/"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7b.biglobe.ne.jp/~sa-sa-ki/"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roco@mx6.nisiq.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kappa-hs@mti.biglobe.ne.jp"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ynozaki@jcom.zaq.ne.jp"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mailto:ha-se@jcom.zaq.ne.jp"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s-fukuda@10.alumni.u-tokyo.ac.jp"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9.bin"/><Relationship Id="rId1" Type="http://schemas.openxmlformats.org/officeDocument/2006/relationships/hyperlink" Target="mailto:fujio105@jcom.zaq.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h-hosino@alto.ocn.ne.jp"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mailto:hihorikawa@jcom.home.ne.jp"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matsuoka-eml@nifty.com"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mailto:ketchup@rmail.plala.or.jp"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mailto:s-yasuda@outlook.jp"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mailto:yoshiyuku6060@outlook.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imiike2912@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watashinosentaku.sdg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1"/>
  <sheetViews>
    <sheetView view="pageBreakPreview" zoomScale="80" zoomScaleNormal="100" zoomScaleSheetLayoutView="80" workbookViewId="0">
      <pane xSplit="2" ySplit="5" topLeftCell="C18" activePane="bottomRight" state="frozen"/>
      <selection pane="topRight" activeCell="C1" sqref="C1"/>
      <selection pane="bottomLeft" activeCell="A6" sqref="A6"/>
      <selection pane="bottomRight" activeCell="B27" sqref="B27"/>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333" t="s">
        <v>167</v>
      </c>
      <c r="B1" s="333"/>
      <c r="C1" s="333"/>
      <c r="D1" s="333"/>
      <c r="E1" s="333"/>
      <c r="F1" s="333"/>
      <c r="G1" s="333"/>
      <c r="H1" s="333"/>
      <c r="I1" s="333"/>
      <c r="J1" s="333"/>
    </row>
    <row r="2" spans="1:22" ht="23.25" customHeight="1" x14ac:dyDescent="0.2">
      <c r="A2" s="6" t="s">
        <v>154</v>
      </c>
      <c r="B2" s="1"/>
      <c r="C2" s="1"/>
      <c r="D2" s="4"/>
      <c r="E2" s="4"/>
      <c r="F2" s="4"/>
      <c r="G2" s="8"/>
      <c r="H2" s="9"/>
      <c r="I2" s="9"/>
    </row>
    <row r="3" spans="1:22" ht="23.25" customHeight="1" x14ac:dyDescent="0.2">
      <c r="A3" s="6" t="s">
        <v>838</v>
      </c>
      <c r="B3" s="1"/>
      <c r="C3" s="1"/>
      <c r="D3" s="4"/>
      <c r="E3" s="4"/>
      <c r="F3" s="4"/>
      <c r="G3" s="8"/>
    </row>
    <row r="4" spans="1:22" ht="31.5" customHeight="1" x14ac:dyDescent="0.2">
      <c r="A4" s="10"/>
      <c r="B4" s="334" t="s">
        <v>0</v>
      </c>
      <c r="C4" s="334" t="s">
        <v>1</v>
      </c>
      <c r="D4" s="334" t="s">
        <v>2</v>
      </c>
      <c r="E4" s="334" t="s">
        <v>3</v>
      </c>
      <c r="F4" s="336" t="s">
        <v>4</v>
      </c>
      <c r="G4" s="336"/>
      <c r="H4" s="334" t="s">
        <v>5</v>
      </c>
      <c r="I4" s="334" t="s">
        <v>6</v>
      </c>
      <c r="J4" s="337" t="s">
        <v>7</v>
      </c>
      <c r="K4" s="337" t="s">
        <v>8</v>
      </c>
      <c r="L4" s="334" t="s">
        <v>9</v>
      </c>
      <c r="M4" s="334" t="s">
        <v>10</v>
      </c>
      <c r="N4" s="337" t="s">
        <v>11</v>
      </c>
      <c r="O4" s="339" t="s">
        <v>12</v>
      </c>
      <c r="P4" s="340"/>
      <c r="Q4" s="341" t="s">
        <v>13</v>
      </c>
      <c r="R4" s="341"/>
      <c r="S4" s="341"/>
      <c r="T4" s="341"/>
      <c r="U4" s="341"/>
      <c r="V4" s="341"/>
    </row>
    <row r="5" spans="1:22" ht="28.5" customHeight="1" x14ac:dyDescent="0.2">
      <c r="A5" s="11"/>
      <c r="B5" s="335"/>
      <c r="C5" s="335"/>
      <c r="D5" s="335"/>
      <c r="E5" s="335"/>
      <c r="F5" s="12" t="s">
        <v>14</v>
      </c>
      <c r="G5" s="12" t="s">
        <v>15</v>
      </c>
      <c r="H5" s="335"/>
      <c r="I5" s="335"/>
      <c r="J5" s="338"/>
      <c r="K5" s="338"/>
      <c r="L5" s="335"/>
      <c r="M5" s="335"/>
      <c r="N5" s="338"/>
      <c r="O5" s="2" t="s">
        <v>16</v>
      </c>
      <c r="P5" s="3" t="s">
        <v>17</v>
      </c>
      <c r="Q5" s="3" t="s">
        <v>18</v>
      </c>
      <c r="R5" s="2" t="s">
        <v>19</v>
      </c>
      <c r="S5" s="2" t="s">
        <v>20</v>
      </c>
      <c r="T5" s="2" t="s">
        <v>21</v>
      </c>
      <c r="U5" s="2" t="s">
        <v>22</v>
      </c>
      <c r="V5" s="7" t="s">
        <v>23</v>
      </c>
    </row>
    <row r="6" spans="1:22" s="13" customFormat="1" ht="45.75" customHeight="1" x14ac:dyDescent="0.2">
      <c r="A6" s="142">
        <v>2</v>
      </c>
      <c r="B6" s="175" t="s">
        <v>152</v>
      </c>
      <c r="C6" s="51" t="s">
        <v>24</v>
      </c>
      <c r="D6" s="142" t="s">
        <v>25</v>
      </c>
      <c r="E6" s="142" t="s">
        <v>26</v>
      </c>
      <c r="F6" s="163" t="s">
        <v>27</v>
      </c>
      <c r="G6" s="163" t="s">
        <v>28</v>
      </c>
      <c r="H6" s="164" t="s">
        <v>29</v>
      </c>
      <c r="I6" s="164" t="s">
        <v>30</v>
      </c>
      <c r="J6" s="164" t="s">
        <v>31</v>
      </c>
      <c r="K6" s="164" t="s">
        <v>32</v>
      </c>
      <c r="L6" s="165" t="s">
        <v>33</v>
      </c>
      <c r="M6" s="166" t="s">
        <v>34</v>
      </c>
      <c r="N6" s="166" t="s">
        <v>34</v>
      </c>
      <c r="O6" s="142" t="s">
        <v>35</v>
      </c>
      <c r="P6" s="142" t="s">
        <v>35</v>
      </c>
      <c r="Q6" s="142"/>
      <c r="R6" s="142" t="s">
        <v>35</v>
      </c>
      <c r="S6" s="142" t="s">
        <v>35</v>
      </c>
      <c r="T6" s="142" t="s">
        <v>35</v>
      </c>
      <c r="U6" s="142" t="s">
        <v>35</v>
      </c>
      <c r="V6" s="142" t="s">
        <v>35</v>
      </c>
    </row>
    <row r="7" spans="1:22" s="13" customFormat="1" ht="45.75" customHeight="1" x14ac:dyDescent="0.2">
      <c r="A7" s="142">
        <v>4</v>
      </c>
      <c r="B7" s="175" t="s">
        <v>38</v>
      </c>
      <c r="C7" s="51" t="s">
        <v>39</v>
      </c>
      <c r="D7" s="142" t="s">
        <v>150</v>
      </c>
      <c r="E7" s="142" t="s">
        <v>40</v>
      </c>
      <c r="F7" s="163" t="s">
        <v>27</v>
      </c>
      <c r="G7" s="163" t="s">
        <v>41</v>
      </c>
      <c r="H7" s="164" t="s">
        <v>42</v>
      </c>
      <c r="I7" s="164" t="s">
        <v>1235</v>
      </c>
      <c r="J7" s="164" t="s">
        <v>43</v>
      </c>
      <c r="K7" s="164" t="s">
        <v>44</v>
      </c>
      <c r="L7" s="165" t="s">
        <v>33</v>
      </c>
      <c r="M7" s="166" t="s">
        <v>34</v>
      </c>
      <c r="N7" s="166" t="s">
        <v>34</v>
      </c>
      <c r="O7" s="142" t="s">
        <v>35</v>
      </c>
      <c r="P7" s="142"/>
      <c r="Q7" s="142" t="s">
        <v>35</v>
      </c>
      <c r="R7" s="142" t="s">
        <v>35</v>
      </c>
      <c r="S7" s="142" t="s">
        <v>35</v>
      </c>
      <c r="T7" s="142" t="s">
        <v>35</v>
      </c>
      <c r="U7" s="142" t="s">
        <v>35</v>
      </c>
      <c r="V7" s="142"/>
    </row>
    <row r="8" spans="1:22" s="9" customFormat="1" ht="45.75" customHeight="1" x14ac:dyDescent="0.2">
      <c r="A8" s="142">
        <v>9</v>
      </c>
      <c r="B8" s="175" t="s">
        <v>52</v>
      </c>
      <c r="C8" s="51" t="s">
        <v>53</v>
      </c>
      <c r="D8" s="120" t="s">
        <v>45</v>
      </c>
      <c r="E8" s="142" t="s">
        <v>54</v>
      </c>
      <c r="F8" s="163" t="s">
        <v>41</v>
      </c>
      <c r="G8" s="163" t="s">
        <v>27</v>
      </c>
      <c r="H8" s="164" t="s">
        <v>55</v>
      </c>
      <c r="I8" s="164" t="s">
        <v>56</v>
      </c>
      <c r="J8" s="164" t="s">
        <v>57</v>
      </c>
      <c r="K8" s="164" t="s">
        <v>34</v>
      </c>
      <c r="L8" s="165" t="s">
        <v>33</v>
      </c>
      <c r="M8" s="166" t="s">
        <v>34</v>
      </c>
      <c r="N8" s="166" t="s">
        <v>34</v>
      </c>
      <c r="O8" s="142" t="s">
        <v>35</v>
      </c>
      <c r="P8" s="142" t="s">
        <v>34</v>
      </c>
      <c r="Q8" s="142" t="s">
        <v>34</v>
      </c>
      <c r="R8" s="142" t="s">
        <v>35</v>
      </c>
      <c r="S8" s="142" t="s">
        <v>34</v>
      </c>
      <c r="T8" s="142" t="s">
        <v>34</v>
      </c>
      <c r="U8" s="142" t="s">
        <v>35</v>
      </c>
      <c r="V8" s="142" t="s">
        <v>34</v>
      </c>
    </row>
    <row r="9" spans="1:22" s="9" customFormat="1" ht="45.75" customHeight="1" x14ac:dyDescent="0.2">
      <c r="A9" s="142">
        <v>15</v>
      </c>
      <c r="B9" s="175" t="s">
        <v>59</v>
      </c>
      <c r="C9" s="51" t="s">
        <v>60</v>
      </c>
      <c r="D9" s="142" t="s">
        <v>25</v>
      </c>
      <c r="E9" s="142" t="s">
        <v>61</v>
      </c>
      <c r="F9" s="163" t="s">
        <v>27</v>
      </c>
      <c r="G9" s="163" t="s">
        <v>62</v>
      </c>
      <c r="H9" s="164" t="s">
        <v>63</v>
      </c>
      <c r="I9" s="164" t="s">
        <v>64</v>
      </c>
      <c r="J9" s="164" t="s">
        <v>65</v>
      </c>
      <c r="K9" s="164" t="s">
        <v>34</v>
      </c>
      <c r="L9" s="165" t="s">
        <v>33</v>
      </c>
      <c r="M9" s="167" t="s">
        <v>34</v>
      </c>
      <c r="N9" s="167" t="s">
        <v>34</v>
      </c>
      <c r="O9" s="142" t="s">
        <v>35</v>
      </c>
      <c r="P9" s="142" t="s">
        <v>35</v>
      </c>
      <c r="Q9" s="142" t="s">
        <v>35</v>
      </c>
      <c r="R9" s="142" t="s">
        <v>35</v>
      </c>
      <c r="S9" s="142" t="s">
        <v>35</v>
      </c>
      <c r="T9" s="142" t="s">
        <v>35</v>
      </c>
      <c r="U9" s="142" t="s">
        <v>35</v>
      </c>
      <c r="V9" s="142" t="s">
        <v>34</v>
      </c>
    </row>
    <row r="10" spans="1:22" s="9" customFormat="1" ht="45.75" customHeight="1" x14ac:dyDescent="0.2">
      <c r="A10" s="142">
        <v>16</v>
      </c>
      <c r="B10" s="175" t="s">
        <v>170</v>
      </c>
      <c r="C10" s="114" t="s">
        <v>168</v>
      </c>
      <c r="D10" s="115" t="s">
        <v>36</v>
      </c>
      <c r="E10" s="115" t="s">
        <v>121</v>
      </c>
      <c r="F10" s="116" t="s">
        <v>27</v>
      </c>
      <c r="G10" s="116" t="s">
        <v>69</v>
      </c>
      <c r="H10" s="117" t="s">
        <v>975</v>
      </c>
      <c r="I10" s="117" t="s">
        <v>976</v>
      </c>
      <c r="J10" s="117"/>
      <c r="K10" s="117" t="s">
        <v>977</v>
      </c>
      <c r="L10" s="118" t="s">
        <v>33</v>
      </c>
      <c r="M10" s="119" t="s">
        <v>34</v>
      </c>
      <c r="N10" s="119" t="s">
        <v>34</v>
      </c>
      <c r="O10" s="115" t="s">
        <v>35</v>
      </c>
      <c r="P10" s="115" t="s">
        <v>35</v>
      </c>
      <c r="Q10" s="115" t="s">
        <v>35</v>
      </c>
      <c r="R10" s="115" t="s">
        <v>35</v>
      </c>
      <c r="S10" s="115" t="s">
        <v>35</v>
      </c>
      <c r="T10" s="115" t="s">
        <v>35</v>
      </c>
      <c r="U10" s="115" t="s">
        <v>35</v>
      </c>
      <c r="V10" s="115" t="s">
        <v>35</v>
      </c>
    </row>
    <row r="11" spans="1:22" ht="45.75" customHeight="1" x14ac:dyDescent="0.2">
      <c r="A11" s="142">
        <v>18</v>
      </c>
      <c r="B11" s="175" t="s">
        <v>66</v>
      </c>
      <c r="C11" s="51" t="s">
        <v>151</v>
      </c>
      <c r="D11" s="142" t="s">
        <v>889</v>
      </c>
      <c r="E11" s="142" t="s">
        <v>68</v>
      </c>
      <c r="F11" s="163" t="s">
        <v>69</v>
      </c>
      <c r="G11" s="163" t="s">
        <v>27</v>
      </c>
      <c r="H11" s="164" t="s">
        <v>70</v>
      </c>
      <c r="I11" s="164" t="s">
        <v>1233</v>
      </c>
      <c r="J11" s="164" t="s">
        <v>1234</v>
      </c>
      <c r="K11" s="176" t="s">
        <v>1232</v>
      </c>
      <c r="L11" s="165" t="s">
        <v>33</v>
      </c>
      <c r="M11" s="166" t="s">
        <v>34</v>
      </c>
      <c r="N11" s="166" t="s">
        <v>34</v>
      </c>
      <c r="O11" s="142" t="s">
        <v>35</v>
      </c>
      <c r="P11" s="142" t="s">
        <v>35</v>
      </c>
      <c r="Q11" s="142" t="s">
        <v>35</v>
      </c>
      <c r="R11" s="142" t="s">
        <v>35</v>
      </c>
      <c r="S11" s="142" t="s">
        <v>35</v>
      </c>
      <c r="T11" s="142" t="s">
        <v>35</v>
      </c>
      <c r="U11" s="142" t="s">
        <v>35</v>
      </c>
      <c r="V11" s="142" t="s">
        <v>35</v>
      </c>
    </row>
    <row r="12" spans="1:22" s="9" customFormat="1" ht="45.75" customHeight="1" x14ac:dyDescent="0.2">
      <c r="A12" s="142">
        <v>22</v>
      </c>
      <c r="B12" s="175" t="s">
        <v>71</v>
      </c>
      <c r="C12" s="51" t="s">
        <v>72</v>
      </c>
      <c r="D12" s="142" t="s">
        <v>25</v>
      </c>
      <c r="E12" s="142" t="s">
        <v>49</v>
      </c>
      <c r="F12" s="163" t="s">
        <v>50</v>
      </c>
      <c r="G12" s="163" t="s">
        <v>27</v>
      </c>
      <c r="H12" s="164" t="s">
        <v>183</v>
      </c>
      <c r="I12" s="164" t="s">
        <v>184</v>
      </c>
      <c r="J12" s="164" t="s">
        <v>203</v>
      </c>
      <c r="K12" s="164" t="s">
        <v>204</v>
      </c>
      <c r="L12" s="165" t="s">
        <v>33</v>
      </c>
      <c r="M12" s="166" t="s">
        <v>34</v>
      </c>
      <c r="N12" s="166" t="s">
        <v>34</v>
      </c>
      <c r="O12" s="142" t="s">
        <v>35</v>
      </c>
      <c r="P12" s="142" t="s">
        <v>35</v>
      </c>
      <c r="Q12" s="142" t="s">
        <v>34</v>
      </c>
      <c r="R12" s="142" t="s">
        <v>34</v>
      </c>
      <c r="S12" s="142" t="s">
        <v>35</v>
      </c>
      <c r="T12" s="142" t="s">
        <v>35</v>
      </c>
      <c r="U12" s="142" t="s">
        <v>35</v>
      </c>
      <c r="V12" s="142" t="s">
        <v>35</v>
      </c>
    </row>
    <row r="13" spans="1:22" s="9" customFormat="1" ht="45.75" customHeight="1" x14ac:dyDescent="0.2">
      <c r="A13" s="142">
        <v>26</v>
      </c>
      <c r="B13" s="175" t="s">
        <v>153</v>
      </c>
      <c r="C13" s="51" t="s">
        <v>171</v>
      </c>
      <c r="D13" s="142" t="s">
        <v>25</v>
      </c>
      <c r="E13" s="142" t="s">
        <v>199</v>
      </c>
      <c r="F13" s="163" t="s">
        <v>27</v>
      </c>
      <c r="G13" s="163" t="s">
        <v>73</v>
      </c>
      <c r="H13" s="164" t="s">
        <v>74</v>
      </c>
      <c r="I13" s="164" t="s">
        <v>75</v>
      </c>
      <c r="J13" s="164" t="s">
        <v>76</v>
      </c>
      <c r="K13" s="164" t="s">
        <v>77</v>
      </c>
      <c r="L13" s="165" t="s">
        <v>33</v>
      </c>
      <c r="M13" s="166" t="s">
        <v>34</v>
      </c>
      <c r="N13" s="166" t="s">
        <v>34</v>
      </c>
      <c r="O13" s="142" t="s">
        <v>35</v>
      </c>
      <c r="P13" s="142" t="s">
        <v>35</v>
      </c>
      <c r="Q13" s="142" t="s">
        <v>34</v>
      </c>
      <c r="R13" s="142" t="s">
        <v>35</v>
      </c>
      <c r="S13" s="142" t="s">
        <v>35</v>
      </c>
      <c r="T13" s="142" t="s">
        <v>35</v>
      </c>
      <c r="U13" s="142" t="s">
        <v>35</v>
      </c>
      <c r="V13" s="142" t="s">
        <v>34</v>
      </c>
    </row>
    <row r="14" spans="1:22" s="9" customFormat="1" ht="45.75" customHeight="1" x14ac:dyDescent="0.2">
      <c r="A14" s="142">
        <v>27</v>
      </c>
      <c r="B14" s="175" t="s">
        <v>155</v>
      </c>
      <c r="C14" s="51" t="s">
        <v>156</v>
      </c>
      <c r="D14" s="142" t="s">
        <v>978</v>
      </c>
      <c r="E14" s="142" t="s">
        <v>78</v>
      </c>
      <c r="F14" s="163" t="s">
        <v>37</v>
      </c>
      <c r="G14" s="163" t="s">
        <v>27</v>
      </c>
      <c r="H14" s="164" t="s">
        <v>157</v>
      </c>
      <c r="I14" s="164"/>
      <c r="J14" s="164" t="s">
        <v>158</v>
      </c>
      <c r="K14" s="164"/>
      <c r="L14" s="165" t="s">
        <v>33</v>
      </c>
      <c r="M14" s="166"/>
      <c r="N14" s="166" t="s">
        <v>34</v>
      </c>
      <c r="O14" s="142" t="s">
        <v>35</v>
      </c>
      <c r="P14" s="142" t="s">
        <v>35</v>
      </c>
      <c r="Q14" s="165" t="s">
        <v>159</v>
      </c>
      <c r="R14" s="142" t="s">
        <v>35</v>
      </c>
      <c r="S14" s="142" t="s">
        <v>35</v>
      </c>
      <c r="T14" s="142" t="s">
        <v>35</v>
      </c>
      <c r="U14" s="142" t="s">
        <v>35</v>
      </c>
      <c r="V14" s="142" t="s">
        <v>35</v>
      </c>
    </row>
    <row r="15" spans="1:22" s="9" customFormat="1" ht="45.75" customHeight="1" x14ac:dyDescent="0.2">
      <c r="A15" s="142">
        <v>28</v>
      </c>
      <c r="B15" s="175" t="s">
        <v>1158</v>
      </c>
      <c r="C15" s="51" t="s">
        <v>1159</v>
      </c>
      <c r="D15" s="142" t="s">
        <v>45</v>
      </c>
      <c r="E15" s="142" t="s">
        <v>1160</v>
      </c>
      <c r="F15" s="163" t="s">
        <v>50</v>
      </c>
      <c r="G15" s="163" t="s">
        <v>365</v>
      </c>
      <c r="H15" s="164" t="s">
        <v>1161</v>
      </c>
      <c r="I15" s="164" t="s">
        <v>1162</v>
      </c>
      <c r="J15" s="164" t="s">
        <v>1163</v>
      </c>
      <c r="K15" s="164" t="s">
        <v>1164</v>
      </c>
      <c r="L15" s="165" t="s">
        <v>33</v>
      </c>
      <c r="M15" s="166" t="s">
        <v>34</v>
      </c>
      <c r="N15" s="166" t="s">
        <v>34</v>
      </c>
      <c r="O15" s="142" t="s">
        <v>35</v>
      </c>
      <c r="P15" s="142" t="s">
        <v>296</v>
      </c>
      <c r="Q15" s="142" t="s">
        <v>34</v>
      </c>
      <c r="R15" s="142" t="s">
        <v>296</v>
      </c>
      <c r="S15" s="142" t="s">
        <v>35</v>
      </c>
      <c r="T15" s="142" t="s">
        <v>35</v>
      </c>
      <c r="U15" s="142" t="s">
        <v>35</v>
      </c>
      <c r="V15" s="142" t="s">
        <v>35</v>
      </c>
    </row>
    <row r="16" spans="1:22" s="9" customFormat="1" ht="45.75" customHeight="1" x14ac:dyDescent="0.2">
      <c r="A16" s="142">
        <v>31</v>
      </c>
      <c r="B16" s="175" t="s">
        <v>927</v>
      </c>
      <c r="C16" s="51" t="s">
        <v>928</v>
      </c>
      <c r="D16" s="142" t="s">
        <v>45</v>
      </c>
      <c r="E16" s="142" t="s">
        <v>929</v>
      </c>
      <c r="F16" s="163" t="s">
        <v>27</v>
      </c>
      <c r="G16" s="163" t="s">
        <v>47</v>
      </c>
      <c r="H16" s="168" t="s">
        <v>930</v>
      </c>
      <c r="I16" s="168" t="s">
        <v>931</v>
      </c>
      <c r="J16" s="168" t="s">
        <v>972</v>
      </c>
      <c r="K16" s="168" t="s">
        <v>932</v>
      </c>
      <c r="L16" s="165" t="s">
        <v>33</v>
      </c>
      <c r="M16" s="51"/>
      <c r="N16" s="51"/>
      <c r="O16" s="142" t="s">
        <v>35</v>
      </c>
      <c r="P16" s="142" t="s">
        <v>35</v>
      </c>
      <c r="Q16" s="51"/>
      <c r="R16" s="142" t="s">
        <v>35</v>
      </c>
      <c r="S16" s="142" t="s">
        <v>35</v>
      </c>
      <c r="T16" s="142" t="s">
        <v>35</v>
      </c>
      <c r="U16" s="142" t="s">
        <v>35</v>
      </c>
      <c r="V16" s="142" t="s">
        <v>35</v>
      </c>
    </row>
    <row r="17" spans="1:22" s="9" customFormat="1" ht="45.75" customHeight="1" x14ac:dyDescent="0.2">
      <c r="A17" s="142">
        <v>34</v>
      </c>
      <c r="B17" s="175" t="s">
        <v>80</v>
      </c>
      <c r="C17" s="51" t="s">
        <v>81</v>
      </c>
      <c r="D17" s="142" t="s">
        <v>46</v>
      </c>
      <c r="E17" s="142" t="s">
        <v>82</v>
      </c>
      <c r="F17" s="163" t="s">
        <v>37</v>
      </c>
      <c r="G17" s="163" t="s">
        <v>27</v>
      </c>
      <c r="H17" s="164" t="s">
        <v>83</v>
      </c>
      <c r="I17" s="164" t="s">
        <v>84</v>
      </c>
      <c r="J17" s="164" t="s">
        <v>85</v>
      </c>
      <c r="K17" s="164" t="s">
        <v>86</v>
      </c>
      <c r="L17" s="165" t="s">
        <v>48</v>
      </c>
      <c r="M17" s="167" t="s">
        <v>87</v>
      </c>
      <c r="N17" s="167" t="s">
        <v>88</v>
      </c>
      <c r="O17" s="142" t="s">
        <v>35</v>
      </c>
      <c r="P17" s="142" t="s">
        <v>35</v>
      </c>
      <c r="Q17" s="142" t="s">
        <v>35</v>
      </c>
      <c r="R17" s="142" t="s">
        <v>35</v>
      </c>
      <c r="S17" s="142" t="s">
        <v>35</v>
      </c>
      <c r="T17" s="142" t="s">
        <v>34</v>
      </c>
      <c r="U17" s="142" t="s">
        <v>35</v>
      </c>
      <c r="V17" s="142" t="s">
        <v>35</v>
      </c>
    </row>
    <row r="18" spans="1:22" s="9" customFormat="1" ht="45.75" customHeight="1" x14ac:dyDescent="0.2">
      <c r="A18" s="142">
        <v>36</v>
      </c>
      <c r="B18" s="175" t="s">
        <v>89</v>
      </c>
      <c r="C18" s="51" t="s">
        <v>90</v>
      </c>
      <c r="D18" s="142" t="s">
        <v>45</v>
      </c>
      <c r="E18" s="142" t="s">
        <v>91</v>
      </c>
      <c r="F18" s="163" t="s">
        <v>50</v>
      </c>
      <c r="G18" s="163" t="s">
        <v>27</v>
      </c>
      <c r="H18" s="164" t="s">
        <v>92</v>
      </c>
      <c r="I18" s="164" t="s">
        <v>93</v>
      </c>
      <c r="J18" s="164" t="s">
        <v>94</v>
      </c>
      <c r="K18" s="164" t="s">
        <v>95</v>
      </c>
      <c r="L18" s="165" t="s">
        <v>33</v>
      </c>
      <c r="M18" s="166" t="s">
        <v>34</v>
      </c>
      <c r="N18" s="166" t="s">
        <v>34</v>
      </c>
      <c r="O18" s="142" t="s">
        <v>35</v>
      </c>
      <c r="P18" s="142" t="s">
        <v>35</v>
      </c>
      <c r="Q18" s="142" t="s">
        <v>35</v>
      </c>
      <c r="R18" s="142" t="s">
        <v>35</v>
      </c>
      <c r="S18" s="142" t="s">
        <v>35</v>
      </c>
      <c r="T18" s="142" t="s">
        <v>35</v>
      </c>
      <c r="U18" s="142" t="s">
        <v>35</v>
      </c>
      <c r="V18" s="142" t="s">
        <v>34</v>
      </c>
    </row>
    <row r="19" spans="1:22" s="9" customFormat="1" ht="45.75" customHeight="1" x14ac:dyDescent="0.2">
      <c r="A19" s="142">
        <v>40</v>
      </c>
      <c r="B19" s="175" t="s">
        <v>96</v>
      </c>
      <c r="C19" s="51" t="s">
        <v>97</v>
      </c>
      <c r="D19" s="142" t="s">
        <v>978</v>
      </c>
      <c r="E19" s="142" t="s">
        <v>98</v>
      </c>
      <c r="F19" s="163" t="s">
        <v>27</v>
      </c>
      <c r="G19" s="163" t="s">
        <v>47</v>
      </c>
      <c r="H19" s="164" t="s">
        <v>979</v>
      </c>
      <c r="I19" s="164" t="s">
        <v>980</v>
      </c>
      <c r="J19" s="164" t="s">
        <v>99</v>
      </c>
      <c r="K19" s="164" t="s">
        <v>100</v>
      </c>
      <c r="L19" s="165" t="s">
        <v>33</v>
      </c>
      <c r="M19" s="166" t="s">
        <v>34</v>
      </c>
      <c r="N19" s="166" t="s">
        <v>34</v>
      </c>
      <c r="O19" s="142" t="s">
        <v>35</v>
      </c>
      <c r="P19" s="142" t="s">
        <v>35</v>
      </c>
      <c r="Q19" s="142" t="s">
        <v>35</v>
      </c>
      <c r="R19" s="142" t="s">
        <v>35</v>
      </c>
      <c r="S19" s="142" t="s">
        <v>35</v>
      </c>
      <c r="T19" s="142" t="s">
        <v>35</v>
      </c>
      <c r="U19" s="142" t="s">
        <v>35</v>
      </c>
      <c r="V19" s="142" t="s">
        <v>35</v>
      </c>
    </row>
    <row r="20" spans="1:22" s="9" customFormat="1" ht="45.75" customHeight="1" x14ac:dyDescent="0.2">
      <c r="A20" s="142">
        <v>41</v>
      </c>
      <c r="B20" s="175" t="s">
        <v>933</v>
      </c>
      <c r="C20" s="51" t="s">
        <v>934</v>
      </c>
      <c r="D20" s="142" t="s">
        <v>249</v>
      </c>
      <c r="E20" s="142" t="s">
        <v>935</v>
      </c>
      <c r="F20" s="163" t="s">
        <v>37</v>
      </c>
      <c r="G20" s="163" t="s">
        <v>27</v>
      </c>
      <c r="H20" s="168" t="s">
        <v>936</v>
      </c>
      <c r="I20" s="164" t="s">
        <v>937</v>
      </c>
      <c r="J20" s="51" t="s">
        <v>973</v>
      </c>
      <c r="K20" s="121" t="s">
        <v>990</v>
      </c>
      <c r="L20" s="165" t="s">
        <v>938</v>
      </c>
      <c r="M20" s="51"/>
      <c r="N20" s="51"/>
      <c r="O20" s="142" t="s">
        <v>35</v>
      </c>
      <c r="P20" s="51"/>
      <c r="Q20" s="51"/>
      <c r="R20" s="51"/>
      <c r="S20" s="142" t="s">
        <v>35</v>
      </c>
      <c r="T20" s="142" t="s">
        <v>35</v>
      </c>
      <c r="U20" s="142" t="s">
        <v>35</v>
      </c>
      <c r="V20" s="142" t="s">
        <v>35</v>
      </c>
    </row>
    <row r="21" spans="1:22" s="9" customFormat="1" ht="45.75" customHeight="1" x14ac:dyDescent="0.2">
      <c r="A21" s="142">
        <v>42</v>
      </c>
      <c r="B21" s="175" t="s">
        <v>101</v>
      </c>
      <c r="C21" s="51" t="s">
        <v>102</v>
      </c>
      <c r="D21" s="142" t="s">
        <v>978</v>
      </c>
      <c r="E21" s="142" t="s">
        <v>103</v>
      </c>
      <c r="F21" s="163" t="s">
        <v>37</v>
      </c>
      <c r="G21" s="163" t="s">
        <v>27</v>
      </c>
      <c r="H21" s="164" t="s">
        <v>185</v>
      </c>
      <c r="I21" s="164" t="s">
        <v>104</v>
      </c>
      <c r="J21" s="164" t="s">
        <v>105</v>
      </c>
      <c r="K21" s="164" t="s">
        <v>186</v>
      </c>
      <c r="L21" s="165" t="s">
        <v>48</v>
      </c>
      <c r="M21" s="167" t="s">
        <v>106</v>
      </c>
      <c r="N21" s="167" t="s">
        <v>187</v>
      </c>
      <c r="O21" s="142" t="s">
        <v>35</v>
      </c>
      <c r="P21" s="142" t="s">
        <v>35</v>
      </c>
      <c r="Q21" s="142" t="s">
        <v>35</v>
      </c>
      <c r="R21" s="142" t="s">
        <v>35</v>
      </c>
      <c r="S21" s="142" t="s">
        <v>34</v>
      </c>
      <c r="T21" s="142" t="s">
        <v>34</v>
      </c>
      <c r="U21" s="142" t="s">
        <v>34</v>
      </c>
      <c r="V21" s="142" t="s">
        <v>34</v>
      </c>
    </row>
    <row r="22" spans="1:22" s="9" customFormat="1" ht="45.75" customHeight="1" x14ac:dyDescent="0.2">
      <c r="A22" s="142">
        <v>43</v>
      </c>
      <c r="B22" s="175" t="s">
        <v>143</v>
      </c>
      <c r="C22" s="51" t="s">
        <v>144</v>
      </c>
      <c r="D22" s="142" t="s">
        <v>67</v>
      </c>
      <c r="E22" s="142" t="s">
        <v>26</v>
      </c>
      <c r="F22" s="163" t="s">
        <v>37</v>
      </c>
      <c r="G22" s="163" t="s">
        <v>27</v>
      </c>
      <c r="H22" s="164" t="s">
        <v>145</v>
      </c>
      <c r="I22" s="164" t="s">
        <v>146</v>
      </c>
      <c r="J22" s="164" t="s">
        <v>147</v>
      </c>
      <c r="K22" s="164" t="s">
        <v>148</v>
      </c>
      <c r="L22" s="165" t="s">
        <v>48</v>
      </c>
      <c r="M22" s="166" t="s">
        <v>26</v>
      </c>
      <c r="N22" s="166" t="s">
        <v>34</v>
      </c>
      <c r="O22" s="142" t="s">
        <v>35</v>
      </c>
      <c r="P22" s="142" t="s">
        <v>35</v>
      </c>
      <c r="Q22" s="142" t="s">
        <v>35</v>
      </c>
      <c r="R22" s="142" t="s">
        <v>35</v>
      </c>
      <c r="S22" s="142" t="s">
        <v>34</v>
      </c>
      <c r="T22" s="142" t="s">
        <v>34</v>
      </c>
      <c r="U22" s="142" t="s">
        <v>35</v>
      </c>
      <c r="V22" s="142" t="s">
        <v>35</v>
      </c>
    </row>
    <row r="23" spans="1:22" s="9" customFormat="1" ht="45.75" customHeight="1" x14ac:dyDescent="0.2">
      <c r="A23" s="142">
        <v>48</v>
      </c>
      <c r="B23" s="175" t="s">
        <v>107</v>
      </c>
      <c r="C23" s="51" t="s">
        <v>108</v>
      </c>
      <c r="D23" s="142" t="s">
        <v>45</v>
      </c>
      <c r="E23" s="142" t="s">
        <v>78</v>
      </c>
      <c r="F23" s="163" t="s">
        <v>37</v>
      </c>
      <c r="G23" s="163" t="s">
        <v>27</v>
      </c>
      <c r="H23" s="164" t="s">
        <v>109</v>
      </c>
      <c r="I23" s="164" t="s">
        <v>110</v>
      </c>
      <c r="J23" s="164" t="s">
        <v>111</v>
      </c>
      <c r="K23" s="164" t="s">
        <v>112</v>
      </c>
      <c r="L23" s="165" t="s">
        <v>33</v>
      </c>
      <c r="M23" s="167" t="s">
        <v>113</v>
      </c>
      <c r="N23" s="166" t="s">
        <v>34</v>
      </c>
      <c r="O23" s="142" t="s">
        <v>35</v>
      </c>
      <c r="P23" s="142" t="s">
        <v>35</v>
      </c>
      <c r="Q23" s="142" t="s">
        <v>35</v>
      </c>
      <c r="R23" s="142" t="s">
        <v>35</v>
      </c>
      <c r="S23" s="142" t="s">
        <v>35</v>
      </c>
      <c r="T23" s="142" t="s">
        <v>35</v>
      </c>
      <c r="U23" s="142" t="s">
        <v>35</v>
      </c>
      <c r="V23" s="142" t="s">
        <v>34</v>
      </c>
    </row>
    <row r="24" spans="1:22" s="38" customFormat="1" ht="58.75" customHeight="1" x14ac:dyDescent="0.2">
      <c r="A24" s="120">
        <v>59</v>
      </c>
      <c r="B24" s="175" t="s">
        <v>1310</v>
      </c>
      <c r="C24" s="169" t="s">
        <v>1311</v>
      </c>
      <c r="D24" s="120" t="s">
        <v>978</v>
      </c>
      <c r="E24" s="120" t="s">
        <v>1312</v>
      </c>
      <c r="F24" s="163" t="s">
        <v>27</v>
      </c>
      <c r="G24" s="120" t="s">
        <v>941</v>
      </c>
      <c r="H24" s="172" t="s">
        <v>1313</v>
      </c>
      <c r="I24" s="172"/>
      <c r="J24" s="169" t="s">
        <v>34</v>
      </c>
      <c r="K24" s="169" t="s">
        <v>34</v>
      </c>
      <c r="L24" s="169" t="s">
        <v>48</v>
      </c>
      <c r="M24" s="172" t="s">
        <v>1314</v>
      </c>
      <c r="N24" s="169" t="s">
        <v>34</v>
      </c>
      <c r="O24" s="120" t="s">
        <v>1315</v>
      </c>
      <c r="P24" s="120" t="s">
        <v>35</v>
      </c>
      <c r="Q24" s="120"/>
      <c r="R24" s="120" t="s">
        <v>35</v>
      </c>
      <c r="S24" s="120" t="s">
        <v>35</v>
      </c>
      <c r="T24" s="120" t="s">
        <v>35</v>
      </c>
      <c r="U24" s="120" t="s">
        <v>35</v>
      </c>
      <c r="V24" s="120" t="s">
        <v>35</v>
      </c>
    </row>
    <row r="25" spans="1:22" s="9" customFormat="1" ht="45.75" customHeight="1" x14ac:dyDescent="0.2">
      <c r="A25" s="142">
        <v>61</v>
      </c>
      <c r="B25" s="175" t="s">
        <v>169</v>
      </c>
      <c r="C25" s="51" t="s">
        <v>172</v>
      </c>
      <c r="D25" s="142" t="s">
        <v>114</v>
      </c>
      <c r="E25" s="142" t="s">
        <v>115</v>
      </c>
      <c r="F25" s="163" t="s">
        <v>116</v>
      </c>
      <c r="G25" s="163" t="s">
        <v>27</v>
      </c>
      <c r="H25" s="164" t="s">
        <v>988</v>
      </c>
      <c r="I25" s="164" t="s">
        <v>34</v>
      </c>
      <c r="J25" s="164" t="s">
        <v>34</v>
      </c>
      <c r="K25" s="164" t="s">
        <v>34</v>
      </c>
      <c r="L25" s="165" t="s">
        <v>48</v>
      </c>
      <c r="M25" s="167" t="s">
        <v>117</v>
      </c>
      <c r="N25" s="167" t="s">
        <v>118</v>
      </c>
      <c r="O25" s="142" t="s">
        <v>35</v>
      </c>
      <c r="P25" s="142" t="s">
        <v>35</v>
      </c>
      <c r="Q25" s="142" t="s">
        <v>35</v>
      </c>
      <c r="R25" s="142" t="s">
        <v>35</v>
      </c>
      <c r="S25" s="142" t="s">
        <v>35</v>
      </c>
      <c r="T25" s="142" t="s">
        <v>35</v>
      </c>
      <c r="U25" s="142" t="s">
        <v>35</v>
      </c>
      <c r="V25" s="142" t="s">
        <v>35</v>
      </c>
    </row>
    <row r="26" spans="1:22" s="9" customFormat="1" ht="45.75" customHeight="1" x14ac:dyDescent="0.2">
      <c r="A26" s="142">
        <v>62</v>
      </c>
      <c r="B26" s="175" t="s">
        <v>1005</v>
      </c>
      <c r="C26" s="114" t="s">
        <v>1006</v>
      </c>
      <c r="D26" s="115" t="s">
        <v>1007</v>
      </c>
      <c r="E26" s="115" t="s">
        <v>49</v>
      </c>
      <c r="F26" s="116" t="s">
        <v>73</v>
      </c>
      <c r="G26" s="116" t="s">
        <v>365</v>
      </c>
      <c r="H26" s="117" t="s">
        <v>1008</v>
      </c>
      <c r="I26" s="117" t="s">
        <v>1009</v>
      </c>
      <c r="J26" s="117" t="s">
        <v>997</v>
      </c>
      <c r="K26" s="117" t="s">
        <v>34</v>
      </c>
      <c r="L26" s="118" t="s">
        <v>33</v>
      </c>
      <c r="M26" s="124"/>
      <c r="N26" s="124" t="s">
        <v>34</v>
      </c>
      <c r="O26" s="115" t="s">
        <v>35</v>
      </c>
      <c r="P26" s="115" t="s">
        <v>35</v>
      </c>
      <c r="Q26" s="115" t="s">
        <v>35</v>
      </c>
      <c r="R26" s="115" t="s">
        <v>35</v>
      </c>
      <c r="S26" s="115" t="s">
        <v>35</v>
      </c>
      <c r="T26" s="115" t="s">
        <v>35</v>
      </c>
      <c r="U26" s="115" t="s">
        <v>35</v>
      </c>
      <c r="V26" s="115" t="s">
        <v>35</v>
      </c>
    </row>
    <row r="27" spans="1:22" s="9" customFormat="1" ht="45.75" customHeight="1" x14ac:dyDescent="0.2">
      <c r="A27" s="142">
        <v>69</v>
      </c>
      <c r="B27" s="175" t="s">
        <v>160</v>
      </c>
      <c r="C27" s="51" t="s">
        <v>161</v>
      </c>
      <c r="D27" s="142" t="s">
        <v>67</v>
      </c>
      <c r="E27" s="142" t="s">
        <v>26</v>
      </c>
      <c r="F27" s="163" t="s">
        <v>27</v>
      </c>
      <c r="G27" s="163" t="s">
        <v>69</v>
      </c>
      <c r="H27" s="164" t="s">
        <v>924</v>
      </c>
      <c r="I27" s="164" t="s">
        <v>1257</v>
      </c>
      <c r="J27" s="164" t="s">
        <v>1258</v>
      </c>
      <c r="K27" s="164" t="s">
        <v>34</v>
      </c>
      <c r="L27" s="165" t="s">
        <v>33</v>
      </c>
      <c r="M27" s="166" t="s">
        <v>34</v>
      </c>
      <c r="N27" s="166" t="s">
        <v>34</v>
      </c>
      <c r="O27" s="142" t="s">
        <v>35</v>
      </c>
      <c r="P27" s="142" t="s">
        <v>34</v>
      </c>
      <c r="Q27" s="142" t="s">
        <v>35</v>
      </c>
      <c r="R27" s="142" t="s">
        <v>35</v>
      </c>
      <c r="S27" s="142" t="s">
        <v>35</v>
      </c>
      <c r="T27" s="142" t="s">
        <v>35</v>
      </c>
      <c r="U27" s="142" t="s">
        <v>35</v>
      </c>
      <c r="V27" s="142" t="s">
        <v>35</v>
      </c>
    </row>
    <row r="28" spans="1:22" s="9" customFormat="1" ht="45.75" customHeight="1" x14ac:dyDescent="0.2">
      <c r="A28" s="142">
        <v>75</v>
      </c>
      <c r="B28" s="175" t="s">
        <v>1165</v>
      </c>
      <c r="C28" s="51" t="s">
        <v>1166</v>
      </c>
      <c r="D28" s="142" t="s">
        <v>67</v>
      </c>
      <c r="E28" s="142" t="s">
        <v>121</v>
      </c>
      <c r="F28" s="163" t="s">
        <v>73</v>
      </c>
      <c r="G28" s="163" t="s">
        <v>27</v>
      </c>
      <c r="H28" s="164" t="s">
        <v>1167</v>
      </c>
      <c r="I28" s="164" t="s">
        <v>1168</v>
      </c>
      <c r="J28" s="164" t="s">
        <v>1169</v>
      </c>
      <c r="K28" s="164" t="s">
        <v>1170</v>
      </c>
      <c r="L28" s="165" t="s">
        <v>48</v>
      </c>
      <c r="M28" s="166" t="s">
        <v>1171</v>
      </c>
      <c r="N28" s="166" t="s">
        <v>296</v>
      </c>
      <c r="O28" s="142" t="s">
        <v>35</v>
      </c>
      <c r="P28" s="142" t="s">
        <v>35</v>
      </c>
      <c r="Q28" s="142" t="s">
        <v>35</v>
      </c>
      <c r="R28" s="142" t="s">
        <v>35</v>
      </c>
      <c r="S28" s="142" t="s">
        <v>34</v>
      </c>
      <c r="T28" s="142" t="s">
        <v>34</v>
      </c>
      <c r="U28" s="142" t="s">
        <v>35</v>
      </c>
      <c r="V28" s="142" t="s">
        <v>34</v>
      </c>
    </row>
    <row r="29" spans="1:22" s="9" customFormat="1" ht="45.75" customHeight="1" x14ac:dyDescent="0.2">
      <c r="A29" s="142">
        <v>87</v>
      </c>
      <c r="B29" s="175" t="s">
        <v>122</v>
      </c>
      <c r="C29" s="51" t="s">
        <v>123</v>
      </c>
      <c r="D29" s="142" t="s">
        <v>46</v>
      </c>
      <c r="E29" s="142" t="s">
        <v>26</v>
      </c>
      <c r="F29" s="163" t="s">
        <v>27</v>
      </c>
      <c r="G29" s="163" t="s">
        <v>47</v>
      </c>
      <c r="H29" s="164" t="s">
        <v>124</v>
      </c>
      <c r="I29" s="164" t="s">
        <v>125</v>
      </c>
      <c r="J29" s="164" t="s">
        <v>126</v>
      </c>
      <c r="K29" s="164" t="s">
        <v>127</v>
      </c>
      <c r="L29" s="165" t="s">
        <v>33</v>
      </c>
      <c r="M29" s="167" t="s">
        <v>34</v>
      </c>
      <c r="N29" s="167" t="s">
        <v>34</v>
      </c>
      <c r="O29" s="142" t="s">
        <v>35</v>
      </c>
      <c r="P29" s="142" t="s">
        <v>35</v>
      </c>
      <c r="Q29" s="142" t="s">
        <v>35</v>
      </c>
      <c r="R29" s="142" t="s">
        <v>35</v>
      </c>
      <c r="S29" s="142" t="s">
        <v>35</v>
      </c>
      <c r="T29" s="142" t="s">
        <v>35</v>
      </c>
      <c r="U29" s="142" t="s">
        <v>35</v>
      </c>
      <c r="V29" s="142" t="s">
        <v>34</v>
      </c>
    </row>
    <row r="30" spans="1:22" s="9" customFormat="1" ht="45.75" customHeight="1" x14ac:dyDescent="0.2">
      <c r="A30" s="142">
        <v>91</v>
      </c>
      <c r="B30" s="175" t="s">
        <v>128</v>
      </c>
      <c r="C30" s="114" t="s">
        <v>129</v>
      </c>
      <c r="D30" s="115" t="s">
        <v>45</v>
      </c>
      <c r="E30" s="115" t="s">
        <v>119</v>
      </c>
      <c r="F30" s="116" t="s">
        <v>27</v>
      </c>
      <c r="G30" s="116" t="s">
        <v>69</v>
      </c>
      <c r="H30" s="117" t="s">
        <v>981</v>
      </c>
      <c r="I30" s="117" t="s">
        <v>1421</v>
      </c>
      <c r="J30" s="117" t="s">
        <v>34</v>
      </c>
      <c r="K30" s="117" t="s">
        <v>34</v>
      </c>
      <c r="L30" s="118" t="s">
        <v>33</v>
      </c>
      <c r="M30" s="119" t="s">
        <v>34</v>
      </c>
      <c r="N30" s="119" t="s">
        <v>34</v>
      </c>
      <c r="O30" s="115" t="s">
        <v>35</v>
      </c>
      <c r="P30" s="115" t="s">
        <v>205</v>
      </c>
      <c r="Q30" s="115" t="s">
        <v>205</v>
      </c>
      <c r="R30" s="115" t="s">
        <v>35</v>
      </c>
      <c r="S30" s="115" t="s">
        <v>35</v>
      </c>
      <c r="T30" s="115" t="s">
        <v>35</v>
      </c>
      <c r="U30" s="115" t="s">
        <v>35</v>
      </c>
      <c r="V30" s="115" t="s">
        <v>35</v>
      </c>
    </row>
    <row r="31" spans="1:22" s="9" customFormat="1" ht="45.75" customHeight="1" x14ac:dyDescent="0.2">
      <c r="A31" s="142">
        <v>94</v>
      </c>
      <c r="B31" s="175" t="s">
        <v>198</v>
      </c>
      <c r="C31" s="51" t="s">
        <v>926</v>
      </c>
      <c r="D31" s="142" t="s">
        <v>67</v>
      </c>
      <c r="E31" s="142" t="s">
        <v>149</v>
      </c>
      <c r="F31" s="142" t="s">
        <v>27</v>
      </c>
      <c r="G31" s="142" t="s">
        <v>47</v>
      </c>
      <c r="H31" s="164" t="s">
        <v>178</v>
      </c>
      <c r="I31" s="164" t="s">
        <v>1266</v>
      </c>
      <c r="J31" s="164" t="s">
        <v>179</v>
      </c>
      <c r="K31" s="164" t="s">
        <v>180</v>
      </c>
      <c r="L31" s="165" t="s">
        <v>33</v>
      </c>
      <c r="M31" s="166" t="s">
        <v>34</v>
      </c>
      <c r="N31" s="166" t="s">
        <v>34</v>
      </c>
      <c r="O31" s="142" t="s">
        <v>35</v>
      </c>
      <c r="P31" s="142" t="s">
        <v>35</v>
      </c>
      <c r="Q31" s="142" t="s">
        <v>34</v>
      </c>
      <c r="R31" s="142" t="s">
        <v>35</v>
      </c>
      <c r="S31" s="142" t="s">
        <v>35</v>
      </c>
      <c r="T31" s="142" t="s">
        <v>35</v>
      </c>
      <c r="U31" s="142" t="s">
        <v>35</v>
      </c>
      <c r="V31" s="142" t="s">
        <v>35</v>
      </c>
    </row>
    <row r="32" spans="1:22" s="9" customFormat="1" ht="45.75" customHeight="1" x14ac:dyDescent="0.2">
      <c r="A32" s="142">
        <v>95</v>
      </c>
      <c r="B32" s="175" t="s">
        <v>130</v>
      </c>
      <c r="C32" s="51" t="s">
        <v>131</v>
      </c>
      <c r="D32" s="142" t="s">
        <v>982</v>
      </c>
      <c r="E32" s="142" t="s">
        <v>103</v>
      </c>
      <c r="F32" s="163" t="s">
        <v>27</v>
      </c>
      <c r="G32" s="163" t="s">
        <v>58</v>
      </c>
      <c r="H32" s="164" t="s">
        <v>132</v>
      </c>
      <c r="I32" s="164" t="s">
        <v>133</v>
      </c>
      <c r="J32" s="164" t="s">
        <v>134</v>
      </c>
      <c r="K32" s="164" t="s">
        <v>135</v>
      </c>
      <c r="L32" s="165" t="s">
        <v>33</v>
      </c>
      <c r="M32" s="166" t="s">
        <v>34</v>
      </c>
      <c r="N32" s="166" t="s">
        <v>34</v>
      </c>
      <c r="O32" s="142" t="s">
        <v>35</v>
      </c>
      <c r="P32" s="142"/>
      <c r="Q32" s="142"/>
      <c r="R32" s="142" t="s">
        <v>35</v>
      </c>
      <c r="S32" s="142" t="s">
        <v>35</v>
      </c>
      <c r="T32" s="142" t="s">
        <v>35</v>
      </c>
      <c r="U32" s="142" t="s">
        <v>35</v>
      </c>
      <c r="V32" s="142" t="s">
        <v>35</v>
      </c>
    </row>
    <row r="33" spans="1:22" s="9" customFormat="1" ht="45.75" customHeight="1" x14ac:dyDescent="0.2">
      <c r="A33" s="142">
        <v>98</v>
      </c>
      <c r="B33" s="175" t="s">
        <v>197</v>
      </c>
      <c r="C33" s="51" t="s">
        <v>193</v>
      </c>
      <c r="D33" s="142" t="s">
        <v>45</v>
      </c>
      <c r="E33" s="142" t="s">
        <v>40</v>
      </c>
      <c r="F33" s="163" t="s">
        <v>37</v>
      </c>
      <c r="G33" s="163" t="s">
        <v>27</v>
      </c>
      <c r="H33" s="164" t="s">
        <v>188</v>
      </c>
      <c r="I33" s="164" t="s">
        <v>189</v>
      </c>
      <c r="J33" s="164" t="s">
        <v>136</v>
      </c>
      <c r="K33" s="164" t="s">
        <v>190</v>
      </c>
      <c r="L33" s="165" t="s">
        <v>48</v>
      </c>
      <c r="M33" s="167" t="s">
        <v>191</v>
      </c>
      <c r="N33" s="167" t="s">
        <v>192</v>
      </c>
      <c r="O33" s="142" t="s">
        <v>35</v>
      </c>
      <c r="P33" s="142" t="s">
        <v>35</v>
      </c>
      <c r="Q33" s="142" t="s">
        <v>34</v>
      </c>
      <c r="R33" s="142" t="s">
        <v>35</v>
      </c>
      <c r="S33" s="142" t="s">
        <v>35</v>
      </c>
      <c r="T33" s="142" t="s">
        <v>35</v>
      </c>
      <c r="U33" s="142" t="s">
        <v>35</v>
      </c>
      <c r="V33" s="142" t="s">
        <v>35</v>
      </c>
    </row>
    <row r="34" spans="1:22" s="9" customFormat="1" ht="45.75" customHeight="1" x14ac:dyDescent="0.2">
      <c r="A34" s="142">
        <v>101</v>
      </c>
      <c r="B34" s="175" t="s">
        <v>939</v>
      </c>
      <c r="C34" s="51" t="s">
        <v>940</v>
      </c>
      <c r="D34" s="142" t="s">
        <v>201</v>
      </c>
      <c r="E34" s="142" t="s">
        <v>935</v>
      </c>
      <c r="F34" s="142" t="s">
        <v>438</v>
      </c>
      <c r="G34" s="142" t="s">
        <v>941</v>
      </c>
      <c r="H34" s="168" t="s">
        <v>942</v>
      </c>
      <c r="I34" s="168" t="s">
        <v>943</v>
      </c>
      <c r="J34" s="168" t="s">
        <v>944</v>
      </c>
      <c r="K34" s="168" t="s">
        <v>945</v>
      </c>
      <c r="L34" s="165" t="s">
        <v>33</v>
      </c>
      <c r="M34" s="51"/>
      <c r="N34" s="51"/>
      <c r="O34" s="142" t="s">
        <v>35</v>
      </c>
      <c r="P34" s="51"/>
      <c r="Q34" s="51"/>
      <c r="R34" s="51"/>
      <c r="S34" s="51"/>
      <c r="T34" s="142" t="s">
        <v>35</v>
      </c>
      <c r="U34" s="142" t="s">
        <v>35</v>
      </c>
      <c r="V34" s="142" t="s">
        <v>35</v>
      </c>
    </row>
    <row r="35" spans="1:22" s="9" customFormat="1" ht="45.75" customHeight="1" x14ac:dyDescent="0.2">
      <c r="A35" s="142">
        <v>102</v>
      </c>
      <c r="B35" s="175" t="s">
        <v>137</v>
      </c>
      <c r="C35" s="51" t="s">
        <v>138</v>
      </c>
      <c r="D35" s="142" t="s">
        <v>45</v>
      </c>
      <c r="E35" s="142" t="s">
        <v>26</v>
      </c>
      <c r="F35" s="163" t="s">
        <v>27</v>
      </c>
      <c r="G35" s="163" t="s">
        <v>69</v>
      </c>
      <c r="H35" s="164" t="s">
        <v>983</v>
      </c>
      <c r="I35" s="164" t="s">
        <v>139</v>
      </c>
      <c r="J35" s="164" t="s">
        <v>140</v>
      </c>
      <c r="K35" s="164" t="s">
        <v>34</v>
      </c>
      <c r="L35" s="165" t="s">
        <v>33</v>
      </c>
      <c r="M35" s="166" t="s">
        <v>34</v>
      </c>
      <c r="N35" s="166" t="s">
        <v>34</v>
      </c>
      <c r="O35" s="142" t="s">
        <v>35</v>
      </c>
      <c r="P35" s="142" t="s">
        <v>34</v>
      </c>
      <c r="Q35" s="142" t="s">
        <v>34</v>
      </c>
      <c r="R35" s="142" t="s">
        <v>34</v>
      </c>
      <c r="S35" s="142" t="s">
        <v>34</v>
      </c>
      <c r="T35" s="142" t="s">
        <v>34</v>
      </c>
      <c r="U35" s="142" t="s">
        <v>35</v>
      </c>
      <c r="V35" s="142" t="s">
        <v>35</v>
      </c>
    </row>
    <row r="36" spans="1:22" ht="50.5" customHeight="1" x14ac:dyDescent="0.2">
      <c r="A36" s="142">
        <v>104</v>
      </c>
      <c r="B36" s="175" t="s">
        <v>891</v>
      </c>
      <c r="C36" s="51" t="s">
        <v>892</v>
      </c>
      <c r="D36" s="120" t="s">
        <v>46</v>
      </c>
      <c r="E36" s="142" t="s">
        <v>893</v>
      </c>
      <c r="F36" s="163" t="s">
        <v>27</v>
      </c>
      <c r="G36" s="163" t="s">
        <v>41</v>
      </c>
      <c r="H36" s="164" t="s">
        <v>984</v>
      </c>
      <c r="I36" s="164" t="s">
        <v>925</v>
      </c>
      <c r="J36" s="164" t="s">
        <v>896</v>
      </c>
      <c r="K36" s="164" t="s">
        <v>894</v>
      </c>
      <c r="L36" s="165" t="s">
        <v>895</v>
      </c>
      <c r="M36" s="167" t="s">
        <v>985</v>
      </c>
      <c r="N36" s="167" t="s">
        <v>839</v>
      </c>
      <c r="O36" s="142" t="s">
        <v>35</v>
      </c>
      <c r="P36" s="142" t="s">
        <v>35</v>
      </c>
      <c r="Q36" s="142" t="s">
        <v>35</v>
      </c>
      <c r="R36" s="142" t="s">
        <v>35</v>
      </c>
      <c r="S36" s="142" t="s">
        <v>35</v>
      </c>
      <c r="T36" s="142" t="s">
        <v>35</v>
      </c>
      <c r="U36" s="142" t="s">
        <v>35</v>
      </c>
      <c r="V36" s="142" t="s">
        <v>35</v>
      </c>
    </row>
    <row r="37" spans="1:22" ht="39" x14ac:dyDescent="0.2">
      <c r="A37" s="142">
        <v>107</v>
      </c>
      <c r="B37" s="175" t="s">
        <v>1353</v>
      </c>
      <c r="C37" s="51" t="s">
        <v>1354</v>
      </c>
      <c r="D37" s="142" t="s">
        <v>1007</v>
      </c>
      <c r="E37" s="142" t="s">
        <v>1355</v>
      </c>
      <c r="F37" s="163" t="s">
        <v>27</v>
      </c>
      <c r="G37" s="163" t="s">
        <v>941</v>
      </c>
      <c r="H37" s="164"/>
      <c r="I37" s="164" t="s">
        <v>1356</v>
      </c>
      <c r="J37" s="164" t="s">
        <v>1357</v>
      </c>
      <c r="K37" s="164" t="s">
        <v>34</v>
      </c>
      <c r="L37" s="165" t="s">
        <v>33</v>
      </c>
      <c r="M37" s="166"/>
      <c r="N37" s="166" t="s">
        <v>34</v>
      </c>
      <c r="O37" s="142" t="s">
        <v>35</v>
      </c>
      <c r="P37" s="142"/>
      <c r="Q37" s="142"/>
      <c r="R37" s="142" t="s">
        <v>35</v>
      </c>
      <c r="S37" s="142" t="s">
        <v>35</v>
      </c>
      <c r="T37" s="142" t="s">
        <v>35</v>
      </c>
      <c r="U37" s="142" t="s">
        <v>35</v>
      </c>
      <c r="V37" s="142" t="s">
        <v>35</v>
      </c>
    </row>
    <row r="38" spans="1:22" s="9" customFormat="1" ht="45.75" customHeight="1" x14ac:dyDescent="0.2">
      <c r="A38" s="142">
        <v>106</v>
      </c>
      <c r="B38" s="175" t="s">
        <v>181</v>
      </c>
      <c r="C38" s="169" t="s">
        <v>182</v>
      </c>
      <c r="D38" s="120" t="s">
        <v>46</v>
      </c>
      <c r="E38" s="170" t="s">
        <v>173</v>
      </c>
      <c r="F38" s="120" t="s">
        <v>27</v>
      </c>
      <c r="G38" s="169" t="s">
        <v>41</v>
      </c>
      <c r="H38" s="171" t="s">
        <v>174</v>
      </c>
      <c r="I38" s="171" t="s">
        <v>175</v>
      </c>
      <c r="J38" s="171" t="s">
        <v>176</v>
      </c>
      <c r="K38" s="171" t="s">
        <v>177</v>
      </c>
      <c r="L38" s="172" t="s">
        <v>33</v>
      </c>
      <c r="M38" s="171" t="s">
        <v>34</v>
      </c>
      <c r="N38" s="171" t="s">
        <v>34</v>
      </c>
      <c r="O38" s="120" t="s">
        <v>35</v>
      </c>
      <c r="P38" s="120" t="s">
        <v>35</v>
      </c>
      <c r="Q38" s="120" t="s">
        <v>34</v>
      </c>
      <c r="R38" s="120" t="s">
        <v>34</v>
      </c>
      <c r="S38" s="120" t="s">
        <v>34</v>
      </c>
      <c r="T38" s="120" t="s">
        <v>34</v>
      </c>
      <c r="U38" s="120" t="s">
        <v>35</v>
      </c>
      <c r="V38" s="120" t="s">
        <v>35</v>
      </c>
    </row>
    <row r="39" spans="1:22" s="9" customFormat="1" ht="45.75" customHeight="1" x14ac:dyDescent="0.2">
      <c r="A39" s="142">
        <v>110</v>
      </c>
      <c r="B39" s="175" t="s">
        <v>162</v>
      </c>
      <c r="C39" s="51" t="s">
        <v>163</v>
      </c>
      <c r="D39" s="142" t="s">
        <v>45</v>
      </c>
      <c r="E39" s="142" t="s">
        <v>141</v>
      </c>
      <c r="F39" s="163" t="s">
        <v>27</v>
      </c>
      <c r="G39" s="163" t="s">
        <v>47</v>
      </c>
      <c r="H39" s="164" t="s">
        <v>164</v>
      </c>
      <c r="I39" s="164" t="s">
        <v>165</v>
      </c>
      <c r="J39" s="164" t="s">
        <v>166</v>
      </c>
      <c r="K39" s="164"/>
      <c r="L39" s="165" t="s">
        <v>33</v>
      </c>
      <c r="M39" s="166"/>
      <c r="N39" s="166"/>
      <c r="O39" s="142" t="s">
        <v>35</v>
      </c>
      <c r="P39" s="142"/>
      <c r="Q39" s="142"/>
      <c r="R39" s="142" t="s">
        <v>35</v>
      </c>
      <c r="S39" s="142" t="s">
        <v>35</v>
      </c>
      <c r="T39" s="142" t="s">
        <v>35</v>
      </c>
      <c r="U39" s="142" t="s">
        <v>35</v>
      </c>
      <c r="V39" s="142" t="s">
        <v>35</v>
      </c>
    </row>
    <row r="40" spans="1:22" s="9" customFormat="1" ht="45.75" customHeight="1" x14ac:dyDescent="0.2">
      <c r="A40" s="142">
        <v>118</v>
      </c>
      <c r="B40" s="175" t="s">
        <v>194</v>
      </c>
      <c r="C40" s="51" t="s">
        <v>195</v>
      </c>
      <c r="D40" s="142" t="s">
        <v>45</v>
      </c>
      <c r="E40" s="142" t="s">
        <v>79</v>
      </c>
      <c r="F40" s="163" t="s">
        <v>37</v>
      </c>
      <c r="G40" s="163" t="s">
        <v>27</v>
      </c>
      <c r="H40" s="164" t="s">
        <v>206</v>
      </c>
      <c r="I40" s="173" t="s">
        <v>1305</v>
      </c>
      <c r="J40" s="164" t="s">
        <v>1498</v>
      </c>
      <c r="K40" s="164" t="s">
        <v>989</v>
      </c>
      <c r="L40" s="165" t="s">
        <v>48</v>
      </c>
      <c r="M40" s="166" t="s">
        <v>142</v>
      </c>
      <c r="N40" s="166" t="s">
        <v>196</v>
      </c>
      <c r="O40" s="142" t="s">
        <v>35</v>
      </c>
      <c r="P40" s="142" t="s">
        <v>35</v>
      </c>
      <c r="Q40" s="142" t="s">
        <v>35</v>
      </c>
      <c r="R40" s="142" t="s">
        <v>35</v>
      </c>
      <c r="S40" s="142" t="s">
        <v>35</v>
      </c>
      <c r="T40" s="142" t="s">
        <v>35</v>
      </c>
      <c r="U40" s="142" t="s">
        <v>35</v>
      </c>
      <c r="V40" s="142" t="s">
        <v>35</v>
      </c>
    </row>
    <row r="41" spans="1:22" s="9" customFormat="1" ht="45.75" customHeight="1" x14ac:dyDescent="0.2">
      <c r="A41" s="142">
        <v>128</v>
      </c>
      <c r="B41" s="175" t="s">
        <v>840</v>
      </c>
      <c r="C41" s="51" t="s">
        <v>841</v>
      </c>
      <c r="D41" s="142" t="s">
        <v>45</v>
      </c>
      <c r="E41" s="142" t="s">
        <v>842</v>
      </c>
      <c r="F41" s="163" t="s">
        <v>27</v>
      </c>
      <c r="G41" s="163" t="s">
        <v>62</v>
      </c>
      <c r="H41" s="164" t="s">
        <v>986</v>
      </c>
      <c r="I41" s="164" t="s">
        <v>987</v>
      </c>
      <c r="J41" s="164" t="s">
        <v>843</v>
      </c>
      <c r="K41" s="164" t="s">
        <v>844</v>
      </c>
      <c r="L41" s="165" t="s">
        <v>33</v>
      </c>
      <c r="M41" s="166" t="s">
        <v>34</v>
      </c>
      <c r="N41" s="166" t="s">
        <v>845</v>
      </c>
      <c r="O41" s="142" t="s">
        <v>35</v>
      </c>
      <c r="P41" s="142" t="s">
        <v>35</v>
      </c>
      <c r="Q41" s="142"/>
      <c r="R41" s="142" t="s">
        <v>35</v>
      </c>
      <c r="S41" s="142" t="s">
        <v>35</v>
      </c>
      <c r="T41" s="142" t="s">
        <v>35</v>
      </c>
      <c r="U41" s="142" t="s">
        <v>35</v>
      </c>
      <c r="V41" s="142" t="s">
        <v>34</v>
      </c>
    </row>
  </sheetData>
  <autoFilter ref="A5:V40"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2秋元智子'!A1" display="秋元　智子" xr:uid="{E8E28FB4-D12C-49EC-B23E-E5F722174173}"/>
    <hyperlink ref="B7" location="'4浅羽理恵'!A1" display="浅羽　理恵" xr:uid="{9D4CAA6C-1E15-4C0B-AA14-86BF8B317D59}"/>
    <hyperlink ref="B8" location="'9池上公子'!A1" display="池上　公子" xr:uid="{28A896E6-BA78-4896-8EFF-66C0A055E88C}"/>
    <hyperlink ref="B9" location="'15井上春江'!A1" display="井上　春江" xr:uid="{7B4CB0F9-0229-41FB-868B-E2A454320363}"/>
    <hyperlink ref="B10" location="'16井原康哲'!A1" display="井原　康哲" xr:uid="{F47CBF73-AF5B-482A-9463-209B65EFAA12}"/>
    <hyperlink ref="B12" location="'22江原仁'!A1" display="江原　仁" xr:uid="{99A6711E-E167-4D89-8269-9CAE088587C5}"/>
    <hyperlink ref="B13" location="'26大森幸子'!A1" display="大森　幸子" xr:uid="{DC480851-3C91-4835-B1E3-24BC2701EACE}"/>
    <hyperlink ref="B14" location="'27荻原洋志'!A1" display="荻原　洋志" xr:uid="{4E4B7A23-03FD-4FF0-9CEC-9296198FB10B}"/>
    <hyperlink ref="B15" location="'28奥田真司'!A1" display="奥田　真司" xr:uid="{AA0C50B0-2EFC-4C26-B893-B888CAA64376}"/>
    <hyperlink ref="B16" location="'31角江紘一'!A1" display="角江　紘一" xr:uid="{6DDC996A-7AE9-495F-81F1-0F0F429A1254}"/>
    <hyperlink ref="B17" location="'34加納正行'!A1" display="加納　正行" xr:uid="{71707AC9-BB57-43E3-B00E-38E517C9D01C}"/>
    <hyperlink ref="B18" location="'36上領園子'!A1" display="上領　園子" xr:uid="{754A07E2-5594-4DEF-B4A6-1A07D6FDDC93}"/>
    <hyperlink ref="B19" location="'40國井範彰 '!Print_Area" display="國井　範彰" xr:uid="{785D0625-B0C6-49EB-9346-BE74A7C2E92A}"/>
    <hyperlink ref="B20" location="'41黒川正美'!A1" display="黒川　正美" xr:uid="{BDE1913A-C45B-4820-B40E-8D372906DBED}"/>
    <hyperlink ref="B21" location="'42黒須利光'!A1" display="黒須　利光" xr:uid="{A50F5FCE-C6E7-4CD2-9828-B4562E4C3198}"/>
    <hyperlink ref="B22" location="'43國府田明子'!A1" display="國府田　明子" xr:uid="{EA4C96F9-065D-427E-BE2C-588DD62AD8BE}"/>
    <hyperlink ref="B23" location="'48櫻博子'!A1" display="櫻　博子　" xr:uid="{727805F4-CAC4-4328-8159-74E665AFA426}"/>
    <hyperlink ref="B25" location="'61白井成美'!A1" display="白井　成美" xr:uid="{F89E4102-52BA-4CDC-9CC2-1BF06AD5C3DC}"/>
    <hyperlink ref="B26" location="'62進藤浩 '!Print_Area" display="進藤　浩" xr:uid="{1E8FF4B3-BF72-4258-BAF7-E9AFF5F6DE4A}"/>
    <hyperlink ref="B27" location="'69高村裕美'!Print_Area" display="高村　裕美" xr:uid="{714EEA18-5228-4876-9755-DB5A44B54411}"/>
    <hyperlink ref="B28" location="'75田畠麻帆'!A1" display="田畠　麻帆" xr:uid="{6AE8BB5B-E058-4E63-956A-839C7DA3D644}"/>
    <hyperlink ref="B29" location="'87苗崎禎顕'!A1" display="苗崎　禎顕" xr:uid="{62BA8A27-1922-4BCA-A62B-3E3B3E9DF24F}"/>
    <hyperlink ref="B30" location="'91長谷川三雄'!Print_Area" display="長谷川　三雄" xr:uid="{8BDFDA7D-74A2-49ED-A628-B14A41EEEBC2}"/>
    <hyperlink ref="B31" location="'94福田慎太郎'!Print_Area" display="福田　慎太郎" xr:uid="{C02326FB-716A-4EB9-B11A-416DA9023AF9}"/>
    <hyperlink ref="B32" location="'95福田聖次'!A1" display="福田　聖次" xr:uid="{59E5A9DA-5523-462E-A6FC-256EF7C0FB7A}"/>
    <hyperlink ref="B33" location="'98藤波不二雄'!A1" display="藤波　不二雄" xr:uid="{DE796FBB-9C92-4D81-A7CA-64D4E3D15C04}"/>
    <hyperlink ref="B34" location="'101星野弘志'!Print_Area" display="星野　弘志" xr:uid="{823C9160-23B8-4ACE-92E9-9F7C90B92BE4}"/>
    <hyperlink ref="B35" location="'102堀川裕巳'!Print_Area" display="堀川　裕巳" xr:uid="{436B9061-1C9F-486D-AFA0-13050F08B06E}"/>
    <hyperlink ref="B36" location="'104前田則義'!Print_Area" display="前田　則義" xr:uid="{1EA37927-51B9-45F9-850F-FFE29D92C077}"/>
    <hyperlink ref="B38" location="'106松岡正裕'!Print_Area" display="松岡　正裕" xr:uid="{51F5A4B4-7797-4952-9E3A-BC1525A0EBC8}"/>
    <hyperlink ref="B39" location="'110松本徹'!Print_Area" display="松本　徹" xr:uid="{94648543-8E97-4862-90B0-5DA9A14DD1C4}"/>
    <hyperlink ref="B40" location="'118安田信一'!Print_Area" display="安田　信一" xr:uid="{0734BE1D-98E1-45CE-96B8-78479FD77A62}"/>
    <hyperlink ref="B41" location="'128吉田征人'!Print_Area" display="吉田　征人" xr:uid="{92CC0599-DF4B-4E13-90CC-68AA399CB2EA}"/>
    <hyperlink ref="B11" location="'18岩田京子'!A1" display="岩田　京子" xr:uid="{4BD0FAF7-08BB-496C-A12F-6851A3DCC6C9}"/>
    <hyperlink ref="K11" r:id="rId1" xr:uid="{F4938592-9D3D-4883-BA65-914CE1324C18}"/>
    <hyperlink ref="B24" location="'59清水克己'!A1" display="清水　克己" xr:uid="{6CB3EA71-E693-4250-9684-D6701CBC3610}"/>
    <hyperlink ref="B37" location="'107松島昇'!Print_Area" display="松島　昇" xr:uid="{C3FB34B9-C31A-49BD-8F6A-1971E0BD0FF9}"/>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1D96-6002-4247-A8F1-D79FAE6F173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700</v>
      </c>
      <c r="B4" s="426"/>
      <c r="C4" s="426" t="s">
        <v>701</v>
      </c>
      <c r="D4" s="426"/>
      <c r="E4" s="126" t="s">
        <v>250</v>
      </c>
      <c r="F4" s="427" t="s">
        <v>552</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346" t="s">
        <v>702</v>
      </c>
      <c r="E10" s="347"/>
      <c r="F10" s="347"/>
      <c r="G10" s="347"/>
      <c r="H10" s="405"/>
    </row>
    <row r="11" spans="1:13" ht="26.25" customHeight="1" thickBot="1" x14ac:dyDescent="0.25">
      <c r="A11" s="18" t="s">
        <v>213</v>
      </c>
      <c r="B11" s="345" t="s">
        <v>27</v>
      </c>
      <c r="C11" s="345"/>
      <c r="D11" s="429" t="s">
        <v>703</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53" t="s">
        <v>704</v>
      </c>
      <c r="C15" s="454"/>
      <c r="D15" s="454"/>
      <c r="E15" s="454"/>
      <c r="F15" s="454"/>
      <c r="G15" s="454"/>
      <c r="H15" s="455"/>
    </row>
    <row r="16" spans="1:13" ht="30.75" customHeight="1" x14ac:dyDescent="0.2">
      <c r="A16" s="20" t="s">
        <v>6</v>
      </c>
      <c r="B16" s="453"/>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705</v>
      </c>
      <c r="B19" s="371"/>
      <c r="C19" s="372"/>
      <c r="D19" s="448"/>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t="s">
        <v>706</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7.5" customHeight="1" thickBot="1" x14ac:dyDescent="0.25">
      <c r="A29" s="32" t="s">
        <v>225</v>
      </c>
      <c r="B29" s="353" t="s">
        <v>707</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v>18</v>
      </c>
      <c r="C32" s="358" t="s">
        <v>1034</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93" t="s">
        <v>709</v>
      </c>
      <c r="B36" s="384" t="s">
        <v>708</v>
      </c>
      <c r="C36" s="385"/>
      <c r="D36" s="386"/>
      <c r="E36" s="349" t="s">
        <v>710</v>
      </c>
      <c r="F36" s="350"/>
      <c r="G36" s="113" t="s">
        <v>711</v>
      </c>
      <c r="H36" s="135">
        <v>120</v>
      </c>
    </row>
    <row r="37" spans="1:8" ht="47.9" customHeight="1" x14ac:dyDescent="0.2">
      <c r="A37" s="93" t="s">
        <v>709</v>
      </c>
      <c r="B37" s="384" t="s">
        <v>712</v>
      </c>
      <c r="C37" s="385"/>
      <c r="D37" s="386"/>
      <c r="E37" s="349" t="s">
        <v>710</v>
      </c>
      <c r="F37" s="350"/>
      <c r="G37" s="113" t="s">
        <v>711</v>
      </c>
      <c r="H37" s="135">
        <v>120</v>
      </c>
    </row>
    <row r="38" spans="1:8" ht="47.9" customHeight="1" x14ac:dyDescent="0.2">
      <c r="A38" s="93" t="s">
        <v>709</v>
      </c>
      <c r="B38" s="346" t="s">
        <v>713</v>
      </c>
      <c r="C38" s="347"/>
      <c r="D38" s="348"/>
      <c r="E38" s="349" t="s">
        <v>714</v>
      </c>
      <c r="F38" s="350"/>
      <c r="G38" s="113" t="s">
        <v>295</v>
      </c>
      <c r="H38" s="135">
        <v>39</v>
      </c>
    </row>
    <row r="39" spans="1:8" ht="47.9" customHeight="1" x14ac:dyDescent="0.2">
      <c r="A39" s="93" t="s">
        <v>715</v>
      </c>
      <c r="B39" s="384" t="s">
        <v>716</v>
      </c>
      <c r="C39" s="385"/>
      <c r="D39" s="386"/>
      <c r="E39" s="349" t="s">
        <v>717</v>
      </c>
      <c r="F39" s="350"/>
      <c r="G39" s="113" t="s">
        <v>295</v>
      </c>
      <c r="H39" s="135">
        <v>41</v>
      </c>
    </row>
    <row r="40" spans="1:8" ht="47.9" customHeight="1" x14ac:dyDescent="0.2">
      <c r="A40" s="93" t="s">
        <v>715</v>
      </c>
      <c r="B40" s="384" t="s">
        <v>718</v>
      </c>
      <c r="C40" s="347"/>
      <c r="D40" s="348"/>
      <c r="E40" s="349" t="s">
        <v>717</v>
      </c>
      <c r="F40" s="350"/>
      <c r="G40" s="113" t="s">
        <v>295</v>
      </c>
      <c r="H40" s="135">
        <v>43</v>
      </c>
    </row>
    <row r="41" spans="1:8" ht="47.9" customHeight="1" x14ac:dyDescent="0.2">
      <c r="A41" s="93" t="s">
        <v>719</v>
      </c>
      <c r="B41" s="384" t="s">
        <v>720</v>
      </c>
      <c r="C41" s="347"/>
      <c r="D41" s="348"/>
      <c r="E41" s="349" t="s">
        <v>717</v>
      </c>
      <c r="F41" s="350"/>
      <c r="G41" s="113" t="s">
        <v>295</v>
      </c>
      <c r="H41" s="135">
        <v>43</v>
      </c>
    </row>
    <row r="42" spans="1:8" ht="47.9" customHeight="1" x14ac:dyDescent="0.2">
      <c r="A42" s="45" t="s">
        <v>721</v>
      </c>
      <c r="B42" s="468" t="s">
        <v>722</v>
      </c>
      <c r="C42" s="342"/>
      <c r="D42" s="346"/>
      <c r="E42" s="349" t="s">
        <v>717</v>
      </c>
      <c r="F42" s="350"/>
      <c r="G42" s="113" t="s">
        <v>295</v>
      </c>
      <c r="H42" s="135">
        <v>41</v>
      </c>
    </row>
    <row r="43" spans="1:8" ht="47.9" customHeight="1" x14ac:dyDescent="0.2">
      <c r="A43" s="140" t="s">
        <v>1033</v>
      </c>
      <c r="B43" s="384" t="s">
        <v>718</v>
      </c>
      <c r="C43" s="347"/>
      <c r="D43" s="348"/>
      <c r="E43" s="349" t="s">
        <v>717</v>
      </c>
      <c r="F43" s="350"/>
      <c r="G43" s="113" t="s">
        <v>295</v>
      </c>
      <c r="H43" s="135">
        <v>41</v>
      </c>
    </row>
    <row r="44" spans="1:8" ht="47.9" customHeight="1" x14ac:dyDescent="0.2">
      <c r="A44" s="140" t="s">
        <v>1032</v>
      </c>
      <c r="B44" s="384" t="s">
        <v>718</v>
      </c>
      <c r="C44" s="347"/>
      <c r="D44" s="348"/>
      <c r="E44" s="349" t="s">
        <v>717</v>
      </c>
      <c r="F44" s="350"/>
      <c r="G44" s="113" t="s">
        <v>295</v>
      </c>
      <c r="H44" s="135">
        <v>41</v>
      </c>
    </row>
    <row r="45" spans="1:8" ht="47.9" customHeight="1" x14ac:dyDescent="0.2">
      <c r="A45" s="140" t="s">
        <v>1031</v>
      </c>
      <c r="B45" s="384" t="s">
        <v>718</v>
      </c>
      <c r="C45" s="347"/>
      <c r="D45" s="348"/>
      <c r="E45" s="349" t="s">
        <v>717</v>
      </c>
      <c r="F45" s="350"/>
      <c r="G45" s="113" t="s">
        <v>295</v>
      </c>
      <c r="H45" s="135">
        <v>41</v>
      </c>
    </row>
    <row r="46" spans="1:8" ht="47.9" customHeight="1" x14ac:dyDescent="0.2">
      <c r="A46" s="139" t="s">
        <v>1030</v>
      </c>
      <c r="B46" s="472" t="s">
        <v>1029</v>
      </c>
      <c r="C46" s="473"/>
      <c r="D46" s="474"/>
      <c r="E46" s="475" t="s">
        <v>1028</v>
      </c>
      <c r="F46" s="476"/>
      <c r="G46" s="138" t="s">
        <v>1027</v>
      </c>
      <c r="H46" s="137">
        <v>20</v>
      </c>
    </row>
    <row r="47" spans="1:8" ht="47.9" customHeight="1" x14ac:dyDescent="0.2">
      <c r="A47" s="93" t="s">
        <v>1025</v>
      </c>
      <c r="B47" s="384" t="s">
        <v>1026</v>
      </c>
      <c r="C47" s="347"/>
      <c r="D47" s="348"/>
      <c r="E47" s="349" t="s">
        <v>1023</v>
      </c>
      <c r="F47" s="350"/>
      <c r="G47" s="113" t="s">
        <v>921</v>
      </c>
      <c r="H47" s="135">
        <v>35</v>
      </c>
    </row>
    <row r="48" spans="1:8" ht="47.9" customHeight="1" thickBot="1" x14ac:dyDescent="0.25">
      <c r="A48" s="136" t="s">
        <v>1025</v>
      </c>
      <c r="B48" s="460" t="s">
        <v>1024</v>
      </c>
      <c r="C48" s="451"/>
      <c r="D48" s="470"/>
      <c r="E48" s="471" t="s">
        <v>1023</v>
      </c>
      <c r="F48" s="430"/>
      <c r="G48" s="47" t="s">
        <v>921</v>
      </c>
      <c r="H48" s="48">
        <v>35</v>
      </c>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E38:F38"/>
    <mergeCell ref="B40:D40"/>
    <mergeCell ref="E40:F40"/>
    <mergeCell ref="B39:D39"/>
    <mergeCell ref="E39:F39"/>
    <mergeCell ref="B38:D38"/>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E6B8D608-7724-4EDD-A826-30ECB2452C4F}"/>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EB10-311D-4EB1-919E-898CF3A5DC3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53" t="s">
        <v>2</v>
      </c>
      <c r="F3" s="424" t="s">
        <v>3</v>
      </c>
      <c r="G3" s="411"/>
    </row>
    <row r="4" spans="1:13" ht="39.75" customHeight="1" thickBot="1" x14ac:dyDescent="0.25">
      <c r="A4" s="425" t="s">
        <v>1172</v>
      </c>
      <c r="B4" s="426"/>
      <c r="C4" s="426" t="s">
        <v>1173</v>
      </c>
      <c r="D4" s="426"/>
      <c r="E4" s="154" t="s">
        <v>201</v>
      </c>
      <c r="F4" s="427" t="s">
        <v>1174</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t="s">
        <v>1175</v>
      </c>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50</v>
      </c>
      <c r="C12" s="404"/>
      <c r="D12" s="346" t="s">
        <v>1176</v>
      </c>
      <c r="E12" s="347"/>
      <c r="F12" s="347"/>
      <c r="G12" s="347"/>
      <c r="H12" s="405"/>
    </row>
    <row r="13" spans="1:13" ht="26.25" customHeight="1" thickBot="1" x14ac:dyDescent="0.25">
      <c r="A13" s="18" t="s">
        <v>213</v>
      </c>
      <c r="B13" s="345" t="s">
        <v>27</v>
      </c>
      <c r="C13" s="345"/>
      <c r="D13" s="429" t="s">
        <v>1177</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84" t="s">
        <v>1178</v>
      </c>
      <c r="C17" s="385"/>
      <c r="D17" s="385"/>
      <c r="E17" s="385"/>
      <c r="F17" s="385"/>
      <c r="G17" s="385"/>
      <c r="H17" s="387"/>
    </row>
    <row r="18" spans="1:8" ht="30.75" customHeight="1" x14ac:dyDescent="0.2">
      <c r="A18" s="20" t="s">
        <v>6</v>
      </c>
      <c r="B18" s="384" t="s">
        <v>1179</v>
      </c>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370" t="s">
        <v>1180</v>
      </c>
      <c r="B21" s="371"/>
      <c r="C21" s="372"/>
      <c r="D21" s="448" t="s">
        <v>1181</v>
      </c>
      <c r="E21" s="374"/>
      <c r="F21" s="374"/>
      <c r="G21" s="374"/>
      <c r="H21" s="375"/>
    </row>
    <row r="22" spans="1:8" ht="9.75" customHeight="1" thickBot="1" x14ac:dyDescent="0.25">
      <c r="A22" s="22"/>
      <c r="B22" s="162"/>
      <c r="C22" s="162"/>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202</v>
      </c>
      <c r="B25" s="383"/>
      <c r="C25" s="384"/>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157" t="s">
        <v>16</v>
      </c>
      <c r="B27" s="3" t="s">
        <v>221</v>
      </c>
      <c r="C27" s="158" t="s">
        <v>222</v>
      </c>
      <c r="D27" s="158" t="s">
        <v>19</v>
      </c>
      <c r="E27" s="158" t="s">
        <v>20</v>
      </c>
      <c r="F27" s="158" t="s">
        <v>21</v>
      </c>
      <c r="G27" s="158" t="s">
        <v>223</v>
      </c>
      <c r="H27" s="159" t="s">
        <v>23</v>
      </c>
    </row>
    <row r="28" spans="1:8" ht="32.25" customHeight="1" thickBot="1" x14ac:dyDescent="0.25">
      <c r="A28" s="29" t="s">
        <v>35</v>
      </c>
      <c r="B28" s="30"/>
      <c r="C28" s="30"/>
      <c r="D28" s="30"/>
      <c r="E28" s="30" t="s">
        <v>35</v>
      </c>
      <c r="F28" s="30" t="s">
        <v>35</v>
      </c>
      <c r="G28" s="30" t="s">
        <v>35</v>
      </c>
      <c r="H28" s="31" t="s">
        <v>35</v>
      </c>
    </row>
    <row r="29" spans="1:8" ht="12.75" customHeight="1" thickBot="1" x14ac:dyDescent="0.25"/>
    <row r="30" spans="1:8" ht="27.75" customHeight="1" x14ac:dyDescent="0.2">
      <c r="A30" s="364" t="s">
        <v>224</v>
      </c>
      <c r="B30" s="365"/>
      <c r="C30" s="365"/>
      <c r="D30" s="366"/>
      <c r="E30" s="390" t="s">
        <v>1156</v>
      </c>
      <c r="F30" s="391"/>
      <c r="G30" s="391"/>
      <c r="H30" s="391"/>
    </row>
    <row r="31" spans="1:8" ht="22.5" customHeight="1" thickBot="1" x14ac:dyDescent="0.25">
      <c r="A31" s="32" t="s">
        <v>225</v>
      </c>
      <c r="B31" s="353" t="s">
        <v>1182</v>
      </c>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x14ac:dyDescent="0.2">
      <c r="A33" s="33" t="s">
        <v>227</v>
      </c>
      <c r="B33" s="156" t="s">
        <v>228</v>
      </c>
      <c r="C33" s="356" t="s">
        <v>229</v>
      </c>
      <c r="D33" s="357"/>
    </row>
    <row r="34" spans="1:8" ht="38.25" customHeight="1" thickBot="1" x14ac:dyDescent="0.25">
      <c r="A34" s="35" t="s">
        <v>230</v>
      </c>
      <c r="B34" s="160">
        <v>10</v>
      </c>
      <c r="C34" s="358">
        <v>213</v>
      </c>
      <c r="D34" s="359"/>
    </row>
    <row r="35" spans="1:8" ht="11.25" customHeight="1" x14ac:dyDescent="0.2">
      <c r="A35" s="37"/>
    </row>
    <row r="36" spans="1:8" ht="29.25" customHeight="1" thickBot="1" x14ac:dyDescent="0.25">
      <c r="A36" s="37" t="s">
        <v>231</v>
      </c>
      <c r="F36" s="38" t="s">
        <v>232</v>
      </c>
    </row>
    <row r="37" spans="1:8" ht="22.5" customHeight="1" x14ac:dyDescent="0.2">
      <c r="A37" s="155" t="s">
        <v>233</v>
      </c>
      <c r="B37" s="360" t="s">
        <v>234</v>
      </c>
      <c r="C37" s="360"/>
      <c r="D37" s="360"/>
      <c r="E37" s="360" t="s">
        <v>235</v>
      </c>
      <c r="F37" s="360"/>
      <c r="G37" s="156" t="s">
        <v>236</v>
      </c>
      <c r="H37" s="40" t="s">
        <v>237</v>
      </c>
    </row>
    <row r="38" spans="1:8" ht="45.75" customHeight="1" x14ac:dyDescent="0.2">
      <c r="A38" s="44" t="s">
        <v>1183</v>
      </c>
      <c r="B38" s="342" t="s">
        <v>1184</v>
      </c>
      <c r="C38" s="342"/>
      <c r="D38" s="342"/>
      <c r="E38" s="343" t="s">
        <v>1185</v>
      </c>
      <c r="F38" s="343"/>
      <c r="G38" s="113" t="s">
        <v>1186</v>
      </c>
      <c r="H38" s="161">
        <v>60</v>
      </c>
    </row>
    <row r="39" spans="1:8" ht="47.9" customHeight="1" x14ac:dyDescent="0.2">
      <c r="A39" s="44" t="s">
        <v>1187</v>
      </c>
      <c r="B39" s="342" t="s">
        <v>1188</v>
      </c>
      <c r="C39" s="342"/>
      <c r="D39" s="342"/>
      <c r="E39" s="343" t="s">
        <v>1189</v>
      </c>
      <c r="F39" s="343"/>
      <c r="G39" s="113" t="s">
        <v>1190</v>
      </c>
      <c r="H39" s="161" t="s">
        <v>1191</v>
      </c>
    </row>
    <row r="40" spans="1:8" ht="47.9" customHeight="1" x14ac:dyDescent="0.2">
      <c r="A40" s="44" t="s">
        <v>1192</v>
      </c>
      <c r="B40" s="342" t="s">
        <v>1193</v>
      </c>
      <c r="C40" s="342"/>
      <c r="D40" s="342"/>
      <c r="E40" s="343" t="s">
        <v>1189</v>
      </c>
      <c r="F40" s="343"/>
      <c r="G40" s="113" t="s">
        <v>1194</v>
      </c>
      <c r="H40" s="161">
        <v>8</v>
      </c>
    </row>
    <row r="41" spans="1:8" ht="47.9" customHeight="1" x14ac:dyDescent="0.2">
      <c r="A41" s="44" t="s">
        <v>1195</v>
      </c>
      <c r="B41" s="342" t="s">
        <v>1196</v>
      </c>
      <c r="C41" s="342"/>
      <c r="D41" s="342"/>
      <c r="E41" s="343" t="s">
        <v>1197</v>
      </c>
      <c r="F41" s="343"/>
      <c r="G41" s="113" t="s">
        <v>1198</v>
      </c>
      <c r="H41" s="161">
        <v>25</v>
      </c>
    </row>
    <row r="42" spans="1:8" ht="47.9" customHeight="1" x14ac:dyDescent="0.2">
      <c r="A42" s="44" t="s">
        <v>1199</v>
      </c>
      <c r="B42" s="342" t="s">
        <v>1200</v>
      </c>
      <c r="C42" s="342"/>
      <c r="D42" s="342"/>
      <c r="E42" s="343" t="s">
        <v>1201</v>
      </c>
      <c r="F42" s="343"/>
      <c r="G42" s="113" t="s">
        <v>22</v>
      </c>
      <c r="H42" s="161">
        <v>46</v>
      </c>
    </row>
    <row r="43" spans="1:8" ht="47.9" customHeight="1" x14ac:dyDescent="0.2">
      <c r="A43" s="44" t="s">
        <v>1202</v>
      </c>
      <c r="B43" s="342" t="s">
        <v>1203</v>
      </c>
      <c r="C43" s="342"/>
      <c r="D43" s="342"/>
      <c r="E43" s="343" t="s">
        <v>1189</v>
      </c>
      <c r="F43" s="343"/>
      <c r="G43" s="113" t="s">
        <v>22</v>
      </c>
      <c r="H43" s="161">
        <v>10</v>
      </c>
    </row>
    <row r="44" spans="1:8" ht="47.9" customHeight="1" x14ac:dyDescent="0.2">
      <c r="A44" s="44" t="s">
        <v>1204</v>
      </c>
      <c r="B44" s="342" t="s">
        <v>1205</v>
      </c>
      <c r="C44" s="342"/>
      <c r="D44" s="342"/>
      <c r="E44" s="343" t="s">
        <v>1206</v>
      </c>
      <c r="F44" s="343"/>
      <c r="G44" s="113" t="s">
        <v>22</v>
      </c>
      <c r="H44" s="161">
        <v>16</v>
      </c>
    </row>
    <row r="45" spans="1:8" ht="47.9" customHeight="1" x14ac:dyDescent="0.2">
      <c r="A45" s="45"/>
      <c r="B45" s="342"/>
      <c r="C45" s="342"/>
      <c r="D45" s="342"/>
      <c r="E45" s="343"/>
      <c r="F45" s="343"/>
      <c r="G45" s="113"/>
      <c r="H45" s="161"/>
    </row>
    <row r="46" spans="1:8" ht="47.9" customHeight="1" x14ac:dyDescent="0.2">
      <c r="A46" s="45"/>
      <c r="B46" s="342"/>
      <c r="C46" s="342"/>
      <c r="D46" s="342"/>
      <c r="E46" s="343"/>
      <c r="F46" s="343"/>
      <c r="G46" s="113"/>
      <c r="H46" s="161"/>
    </row>
    <row r="47" spans="1:8" ht="47.9" customHeight="1" x14ac:dyDescent="0.2">
      <c r="A47" s="45"/>
      <c r="B47" s="342"/>
      <c r="C47" s="342"/>
      <c r="D47" s="342"/>
      <c r="E47" s="343"/>
      <c r="F47" s="343"/>
      <c r="G47" s="113"/>
      <c r="H47" s="161"/>
    </row>
    <row r="48" spans="1:8" ht="47.9" customHeight="1" x14ac:dyDescent="0.2">
      <c r="A48" s="45"/>
      <c r="B48" s="342"/>
      <c r="C48" s="342"/>
      <c r="D48" s="342"/>
      <c r="E48" s="343"/>
      <c r="F48" s="343"/>
      <c r="G48" s="113"/>
      <c r="H48" s="161"/>
    </row>
    <row r="49" spans="1:8" ht="47.9" customHeight="1" x14ac:dyDescent="0.2">
      <c r="A49" s="45"/>
      <c r="B49" s="342"/>
      <c r="C49" s="342"/>
      <c r="D49" s="342"/>
      <c r="E49" s="343"/>
      <c r="F49" s="343"/>
      <c r="G49" s="113"/>
      <c r="H49" s="161"/>
    </row>
    <row r="50" spans="1:8" ht="47.9" customHeight="1" thickBot="1" x14ac:dyDescent="0.25">
      <c r="A50" s="46"/>
      <c r="B50" s="344"/>
      <c r="C50" s="344"/>
      <c r="D50" s="344"/>
      <c r="E50" s="345"/>
      <c r="F50" s="345"/>
      <c r="G50" s="47"/>
      <c r="H50" s="48"/>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465EA1FF-FDF4-4479-9F4D-E88200DE1196}">
      <formula1>$B$72:$B$73</formula1>
    </dataValidation>
    <dataValidation type="list" allowBlank="1" showInputMessage="1" showErrorMessage="1" sqref="A28:H28" xr:uid="{07E20D06-0E49-42AC-96E9-097ECAF9BA21}">
      <formula1>$B$60:$B$61</formula1>
    </dataValidation>
    <dataValidation type="list" allowBlank="1" showInputMessage="1" showErrorMessage="1" sqref="E4" xr:uid="{A8CE0DB5-B488-4669-923F-D32E80D17B18}">
      <formula1>$B$63:$B$70</formula1>
    </dataValidation>
    <dataValidation type="list" allowBlank="1" showInputMessage="1" showErrorMessage="1" sqref="B12:C13" xr:uid="{D68F508D-3C17-4BE5-8EED-517E06D0C4E0}">
      <formula1>$B$76:$B$88</formula1>
    </dataValidation>
  </dataValidations>
  <hyperlinks>
    <hyperlink ref="B31" r:id="rId1" xr:uid="{7530C990-4D0C-4BFD-92B0-3177F5326ACE}"/>
    <hyperlink ref="J1" location="検索用一覧!A1" display="検索用一覧に戻る" xr:uid="{A098AB97-9066-430D-A9EC-3E6FEBC9549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2E7D-E556-40AE-8367-D59741241884}">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927</v>
      </c>
      <c r="B4" s="426"/>
      <c r="C4" s="426" t="s">
        <v>928</v>
      </c>
      <c r="D4" s="426"/>
      <c r="E4" s="126" t="s">
        <v>45</v>
      </c>
      <c r="F4" s="427" t="s">
        <v>946</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33" customHeight="1" x14ac:dyDescent="0.2">
      <c r="A10" s="17" t="s">
        <v>212</v>
      </c>
      <c r="B10" s="404" t="s">
        <v>438</v>
      </c>
      <c r="C10" s="404"/>
      <c r="D10" s="346" t="s">
        <v>947</v>
      </c>
      <c r="E10" s="347"/>
      <c r="F10" s="347"/>
      <c r="G10" s="347"/>
      <c r="H10" s="405"/>
    </row>
    <row r="11" spans="1:13" ht="33" customHeight="1" thickBot="1" x14ac:dyDescent="0.25">
      <c r="A11" s="18" t="s">
        <v>213</v>
      </c>
      <c r="B11" s="345" t="s">
        <v>948</v>
      </c>
      <c r="C11" s="345"/>
      <c r="D11" s="429" t="s">
        <v>949</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8.25" customHeight="1" x14ac:dyDescent="0.2">
      <c r="A15" s="19" t="s">
        <v>5</v>
      </c>
      <c r="B15" s="346" t="s">
        <v>950</v>
      </c>
      <c r="C15" s="347"/>
      <c r="D15" s="347"/>
      <c r="E15" s="347"/>
      <c r="F15" s="347"/>
      <c r="G15" s="347"/>
      <c r="H15" s="405"/>
    </row>
    <row r="16" spans="1:13" ht="38.25" customHeight="1" x14ac:dyDescent="0.2">
      <c r="A16" s="20" t="s">
        <v>6</v>
      </c>
      <c r="B16" s="384" t="s">
        <v>951</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952</v>
      </c>
      <c r="B19" s="371"/>
      <c r="C19" s="372"/>
      <c r="D19" s="373" t="s">
        <v>932</v>
      </c>
      <c r="E19" s="374"/>
      <c r="F19" s="374"/>
      <c r="G19" s="374"/>
      <c r="H19" s="375"/>
    </row>
    <row r="20" spans="1:8" ht="9.75" customHeight="1" thickBot="1" x14ac:dyDescent="0.25">
      <c r="A20" s="22"/>
      <c r="B20" s="83"/>
      <c r="C20" s="83"/>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953</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9.75" customHeight="1" thickBot="1" x14ac:dyDescent="0.25">
      <c r="A29" s="32" t="s">
        <v>225</v>
      </c>
      <c r="B29" s="343" t="s">
        <v>954</v>
      </c>
      <c r="C29" s="343"/>
      <c r="D29" s="481"/>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227</v>
      </c>
      <c r="B31" s="128" t="s">
        <v>228</v>
      </c>
      <c r="C31" s="356" t="s">
        <v>229</v>
      </c>
      <c r="D31" s="357"/>
    </row>
    <row r="32" spans="1:8" ht="38.25" customHeight="1" thickBot="1" x14ac:dyDescent="0.25">
      <c r="A32" s="35" t="s">
        <v>230</v>
      </c>
      <c r="B32" s="134">
        <v>3</v>
      </c>
      <c r="C32" s="358">
        <v>192</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1042</v>
      </c>
      <c r="B36" s="342" t="s">
        <v>1041</v>
      </c>
      <c r="C36" s="342"/>
      <c r="D36" s="342"/>
      <c r="E36" s="343" t="s">
        <v>286</v>
      </c>
      <c r="F36" s="343"/>
      <c r="G36" s="113" t="s">
        <v>1010</v>
      </c>
      <c r="H36" s="135">
        <v>162</v>
      </c>
    </row>
    <row r="37" spans="1:8" ht="47.9" customHeight="1" x14ac:dyDescent="0.2">
      <c r="A37" s="44" t="s">
        <v>1040</v>
      </c>
      <c r="B37" s="342" t="s">
        <v>1039</v>
      </c>
      <c r="C37" s="342"/>
      <c r="D37" s="342"/>
      <c r="E37" s="343" t="s">
        <v>449</v>
      </c>
      <c r="F37" s="343"/>
      <c r="G37" s="113" t="s">
        <v>1038</v>
      </c>
      <c r="H37" s="135"/>
    </row>
    <row r="38" spans="1:8" ht="47.9" customHeight="1" x14ac:dyDescent="0.2">
      <c r="A38" s="44" t="s">
        <v>1037</v>
      </c>
      <c r="B38" s="342" t="s">
        <v>1036</v>
      </c>
      <c r="C38" s="342"/>
      <c r="D38" s="342"/>
      <c r="E38" s="343" t="s">
        <v>946</v>
      </c>
      <c r="F38" s="343"/>
      <c r="G38" s="113" t="s">
        <v>1035</v>
      </c>
      <c r="H38" s="135">
        <v>30</v>
      </c>
    </row>
    <row r="39" spans="1:8" ht="47.9" customHeight="1" x14ac:dyDescent="0.2">
      <c r="A39" s="45"/>
      <c r="B39" s="342"/>
      <c r="C39" s="342"/>
      <c r="D39" s="342"/>
      <c r="E39" s="343"/>
      <c r="F39" s="343"/>
      <c r="G39" s="113"/>
      <c r="H39" s="135"/>
    </row>
    <row r="40" spans="1:8" ht="47.9" customHeight="1" x14ac:dyDescent="0.2">
      <c r="A40" s="45"/>
      <c r="B40" s="342"/>
      <c r="C40" s="342"/>
      <c r="D40" s="342"/>
      <c r="E40" s="343"/>
      <c r="F40" s="343"/>
      <c r="G40" s="113"/>
      <c r="H40" s="135"/>
    </row>
    <row r="41" spans="1:8" ht="47.9" customHeight="1" x14ac:dyDescent="0.2">
      <c r="A41" s="45"/>
      <c r="B41" s="342"/>
      <c r="C41" s="342"/>
      <c r="D41" s="342"/>
      <c r="E41" s="343"/>
      <c r="F41" s="343"/>
      <c r="G41" s="113"/>
      <c r="H41" s="135"/>
    </row>
    <row r="42" spans="1:8" ht="47.9" customHeight="1" x14ac:dyDescent="0.2">
      <c r="A42" s="45"/>
      <c r="B42" s="342"/>
      <c r="C42" s="342"/>
      <c r="D42" s="342"/>
      <c r="E42" s="343"/>
      <c r="F42" s="343"/>
      <c r="G42" s="113"/>
      <c r="H42" s="135"/>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47.9" customHeight="1" x14ac:dyDescent="0.2">
      <c r="A49" s="110"/>
      <c r="B49" s="111"/>
      <c r="C49" s="111"/>
      <c r="D49" s="111"/>
      <c r="E49" s="110"/>
      <c r="F49" s="110"/>
      <c r="G49" s="112"/>
      <c r="H49" s="110"/>
    </row>
    <row r="50" spans="1:8" ht="47.9" customHeight="1" x14ac:dyDescent="0.2">
      <c r="A50" s="110"/>
      <c r="B50" s="111"/>
      <c r="C50" s="111"/>
      <c r="D50" s="111"/>
      <c r="E50" s="110"/>
      <c r="F50" s="110"/>
      <c r="G50" s="112"/>
      <c r="H50" s="110"/>
    </row>
    <row r="53" spans="1:8" x14ac:dyDescent="0.2">
      <c r="A53" t="s">
        <v>240</v>
      </c>
    </row>
    <row r="55" spans="1:8" x14ac:dyDescent="0.2">
      <c r="A55" t="s">
        <v>241</v>
      </c>
    </row>
    <row r="56" spans="1:8" x14ac:dyDescent="0.2">
      <c r="A56" s="51" t="s">
        <v>242</v>
      </c>
      <c r="B56" s="51" t="s">
        <v>243</v>
      </c>
      <c r="C56" s="51" t="s">
        <v>243</v>
      </c>
    </row>
    <row r="57" spans="1:8" x14ac:dyDescent="0.2">
      <c r="A57" s="51"/>
      <c r="B57" s="51" t="s">
        <v>244</v>
      </c>
      <c r="C57" s="51" t="s">
        <v>245</v>
      </c>
    </row>
    <row r="59" spans="1:8" x14ac:dyDescent="0.2">
      <c r="A59" s="51" t="s">
        <v>2</v>
      </c>
      <c r="B59" s="51" t="s">
        <v>246</v>
      </c>
    </row>
    <row r="60" spans="1:8" x14ac:dyDescent="0.2">
      <c r="A60" s="51"/>
      <c r="B60" s="51" t="s">
        <v>247</v>
      </c>
    </row>
    <row r="61" spans="1:8" x14ac:dyDescent="0.2">
      <c r="A61" s="51"/>
      <c r="B61" s="51" t="s">
        <v>208</v>
      </c>
    </row>
    <row r="62" spans="1:8" x14ac:dyDescent="0.2">
      <c r="A62" s="51"/>
      <c r="B62" s="51" t="s">
        <v>248</v>
      </c>
    </row>
    <row r="63" spans="1:8" x14ac:dyDescent="0.2">
      <c r="A63" s="51"/>
      <c r="B63" s="51" t="s">
        <v>249</v>
      </c>
    </row>
    <row r="64" spans="1:8" x14ac:dyDescent="0.2">
      <c r="A64" s="51"/>
      <c r="B64" s="51" t="s">
        <v>201</v>
      </c>
    </row>
    <row r="65" spans="1:3" x14ac:dyDescent="0.2">
      <c r="A65" s="51"/>
      <c r="B65" s="51" t="s">
        <v>250</v>
      </c>
    </row>
    <row r="66" spans="1:3" x14ac:dyDescent="0.2">
      <c r="A66" s="51"/>
      <c r="B66" s="51" t="s">
        <v>251</v>
      </c>
    </row>
    <row r="69" spans="1:3" x14ac:dyDescent="0.2">
      <c r="A69" s="51" t="s">
        <v>9</v>
      </c>
      <c r="B69" s="51" t="s">
        <v>202</v>
      </c>
    </row>
    <row r="70" spans="1:3" x14ac:dyDescent="0.2">
      <c r="B70" s="51" t="s">
        <v>252</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116</v>
      </c>
      <c r="C77" s="86"/>
    </row>
    <row r="78" spans="1:3" ht="16.5" x14ac:dyDescent="0.2">
      <c r="B78" s="85" t="s">
        <v>120</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253</v>
      </c>
      <c r="B87" s="87" t="s">
        <v>254</v>
      </c>
    </row>
    <row r="88" spans="1:3" ht="16.5" x14ac:dyDescent="0.2">
      <c r="B88" s="87" t="s">
        <v>255</v>
      </c>
    </row>
    <row r="89" spans="1:3" ht="16.5" x14ac:dyDescent="0.2">
      <c r="B89" s="87" t="s">
        <v>256</v>
      </c>
    </row>
    <row r="90" spans="1:3" ht="16.5" x14ac:dyDescent="0.2">
      <c r="B90" s="87" t="s">
        <v>257</v>
      </c>
    </row>
    <row r="91" spans="1:3" ht="16.5" x14ac:dyDescent="0.2">
      <c r="B91" s="87" t="s">
        <v>258</v>
      </c>
    </row>
    <row r="92" spans="1:3" ht="16.5" x14ac:dyDescent="0.2">
      <c r="B92" s="87" t="s">
        <v>259</v>
      </c>
    </row>
    <row r="93" spans="1:3" ht="16.5" x14ac:dyDescent="0.2">
      <c r="B93" s="87" t="s">
        <v>260</v>
      </c>
    </row>
    <row r="94" spans="1:3" ht="16.5" x14ac:dyDescent="0.2">
      <c r="B94" s="87" t="s">
        <v>261</v>
      </c>
    </row>
    <row r="95" spans="1:3" ht="16.5" x14ac:dyDescent="0.2">
      <c r="B95" s="87" t="s">
        <v>262</v>
      </c>
    </row>
    <row r="96" spans="1:3" ht="16.5" x14ac:dyDescent="0.2">
      <c r="B96" s="87" t="s">
        <v>263</v>
      </c>
    </row>
    <row r="97" spans="2:2" ht="16.5" x14ac:dyDescent="0.2">
      <c r="B97" s="87" t="s">
        <v>264</v>
      </c>
    </row>
    <row r="98" spans="2:2" ht="16.5" x14ac:dyDescent="0.2">
      <c r="B98" s="87" t="s">
        <v>265</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D285-369F-4C01-88FD-E119DB78F904}">
  <sheetPr codeName="Sheet83">
    <tabColor rgb="FFFFFF00"/>
    <pageSetUpPr fitToPage="1"/>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8.26953125" customWidth="1"/>
    <col min="8" max="8" width="7.453125"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642</v>
      </c>
      <c r="B4" s="426"/>
      <c r="C4" s="426" t="s">
        <v>643</v>
      </c>
      <c r="D4" s="426"/>
      <c r="E4" s="68" t="s">
        <v>250</v>
      </c>
      <c r="F4" s="427" t="s">
        <v>324</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346" t="s">
        <v>644</v>
      </c>
      <c r="E10" s="347"/>
      <c r="F10" s="347"/>
      <c r="G10" s="347"/>
      <c r="H10" s="405"/>
    </row>
    <row r="11" spans="1:13" ht="26.25" customHeight="1" thickBot="1" x14ac:dyDescent="0.25">
      <c r="A11" s="18" t="s">
        <v>213</v>
      </c>
      <c r="B11" s="345" t="s">
        <v>27</v>
      </c>
      <c r="C11" s="345"/>
      <c r="D11" s="429" t="s">
        <v>645</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26.5" customHeight="1" x14ac:dyDescent="0.2">
      <c r="A15" s="19" t="s">
        <v>646</v>
      </c>
      <c r="B15" s="415" t="s">
        <v>647</v>
      </c>
      <c r="C15" s="416"/>
      <c r="D15" s="416"/>
      <c r="E15" s="416"/>
      <c r="F15" s="416"/>
      <c r="G15" s="416"/>
      <c r="H15" s="417"/>
    </row>
    <row r="16" spans="1:13" ht="30.75" customHeight="1" x14ac:dyDescent="0.2">
      <c r="A16" s="20" t="s">
        <v>6</v>
      </c>
      <c r="B16" s="418" t="s">
        <v>648</v>
      </c>
      <c r="C16" s="454"/>
      <c r="D16" s="454"/>
      <c r="E16" s="454"/>
      <c r="F16" s="454"/>
      <c r="G16" s="454"/>
      <c r="H16" s="455"/>
    </row>
    <row r="17" spans="1:8" ht="24.75" customHeight="1" x14ac:dyDescent="0.2">
      <c r="A17" s="392" t="s">
        <v>649</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650</v>
      </c>
      <c r="B19" s="371"/>
      <c r="C19" s="372"/>
      <c r="D19" s="448" t="s">
        <v>651</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252</v>
      </c>
      <c r="B23" s="383"/>
      <c r="C23" s="384" t="s">
        <v>652</v>
      </c>
      <c r="D23" s="385"/>
      <c r="E23" s="385"/>
      <c r="F23" s="386"/>
      <c r="G23" s="384" t="s">
        <v>653</v>
      </c>
      <c r="H23" s="387"/>
    </row>
    <row r="24" spans="1:8" ht="18.75" customHeight="1" x14ac:dyDescent="0.2">
      <c r="A24" s="388" t="s">
        <v>220</v>
      </c>
      <c r="B24" s="380"/>
      <c r="C24" s="378" t="s">
        <v>13</v>
      </c>
      <c r="D24" s="379"/>
      <c r="E24" s="379"/>
      <c r="F24" s="379"/>
      <c r="G24" s="379"/>
      <c r="H24" s="389"/>
    </row>
    <row r="25" spans="1:8" ht="18.649999999999999" customHeight="1" x14ac:dyDescent="0.2">
      <c r="A25" s="63" t="s">
        <v>16</v>
      </c>
      <c r="B25" s="3" t="s">
        <v>221</v>
      </c>
      <c r="C25" s="64" t="s">
        <v>222</v>
      </c>
      <c r="D25" s="64" t="s">
        <v>19</v>
      </c>
      <c r="E25" s="64" t="s">
        <v>20</v>
      </c>
      <c r="F25" s="64" t="s">
        <v>21</v>
      </c>
      <c r="G25" s="64" t="s">
        <v>223</v>
      </c>
      <c r="H25" s="65" t="s">
        <v>23</v>
      </c>
    </row>
    <row r="26" spans="1:8" ht="18.649999999999999" customHeight="1" thickBot="1" x14ac:dyDescent="0.25">
      <c r="A26" s="29" t="s">
        <v>35</v>
      </c>
      <c r="B26" s="30" t="s">
        <v>35</v>
      </c>
      <c r="C26" s="30" t="s">
        <v>35</v>
      </c>
      <c r="D26" s="30" t="s">
        <v>35</v>
      </c>
      <c r="E26" s="30" t="s">
        <v>35</v>
      </c>
      <c r="F26" s="30"/>
      <c r="G26" s="30" t="s">
        <v>35</v>
      </c>
      <c r="H26" s="31" t="s">
        <v>35</v>
      </c>
    </row>
    <row r="27" spans="1:8" ht="10.15" customHeight="1" thickBot="1" x14ac:dyDescent="0.25"/>
    <row r="28" spans="1:8" ht="17.5" customHeight="1" x14ac:dyDescent="0.2">
      <c r="A28" s="364" t="s">
        <v>224</v>
      </c>
      <c r="B28" s="365"/>
      <c r="C28" s="365"/>
      <c r="D28" s="366"/>
      <c r="E28" s="390" t="s">
        <v>1156</v>
      </c>
      <c r="F28" s="391"/>
      <c r="G28" s="391"/>
      <c r="H28" s="391"/>
    </row>
    <row r="29" spans="1:8" ht="28.5" customHeight="1" thickBot="1" x14ac:dyDescent="0.25">
      <c r="A29" s="32" t="s">
        <v>225</v>
      </c>
      <c r="B29" s="353" t="s">
        <v>654</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61">
        <v>28</v>
      </c>
      <c r="C32" s="358">
        <v>1287</v>
      </c>
      <c r="D32" s="359"/>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102" t="s">
        <v>237</v>
      </c>
    </row>
    <row r="36" spans="1:8" ht="45.75" customHeight="1" x14ac:dyDescent="0.2">
      <c r="A36" s="44" t="s">
        <v>655</v>
      </c>
      <c r="B36" s="468" t="s">
        <v>656</v>
      </c>
      <c r="C36" s="342"/>
      <c r="D36" s="342"/>
      <c r="E36" s="343" t="s">
        <v>657</v>
      </c>
      <c r="F36" s="343"/>
      <c r="G36" s="70" t="s">
        <v>658</v>
      </c>
      <c r="H36" s="43" t="s">
        <v>659</v>
      </c>
    </row>
    <row r="37" spans="1:8" ht="40.15" customHeight="1" x14ac:dyDescent="0.2">
      <c r="A37" s="44" t="s">
        <v>660</v>
      </c>
      <c r="B37" s="342" t="s">
        <v>661</v>
      </c>
      <c r="C37" s="342"/>
      <c r="D37" s="342"/>
      <c r="E37" s="469" t="s">
        <v>662</v>
      </c>
      <c r="F37" s="343"/>
      <c r="G37" s="59" t="s">
        <v>663</v>
      </c>
      <c r="H37" s="43" t="s">
        <v>664</v>
      </c>
    </row>
    <row r="38" spans="1:8" ht="33.65" customHeight="1" x14ac:dyDescent="0.2">
      <c r="A38" s="44" t="s">
        <v>665</v>
      </c>
      <c r="B38" s="342" t="s">
        <v>666</v>
      </c>
      <c r="C38" s="342"/>
      <c r="D38" s="342"/>
      <c r="E38" s="343" t="s">
        <v>667</v>
      </c>
      <c r="F38" s="343"/>
      <c r="G38" s="70" t="s">
        <v>668</v>
      </c>
      <c r="H38" s="43" t="s">
        <v>340</v>
      </c>
    </row>
    <row r="39" spans="1:8" ht="37.15" customHeight="1" x14ac:dyDescent="0.2">
      <c r="A39" s="44" t="s">
        <v>660</v>
      </c>
      <c r="B39" s="342" t="s">
        <v>669</v>
      </c>
      <c r="C39" s="342"/>
      <c r="D39" s="342"/>
      <c r="E39" s="343" t="s">
        <v>667</v>
      </c>
      <c r="F39" s="343"/>
      <c r="G39" s="70" t="s">
        <v>668</v>
      </c>
      <c r="H39" s="43" t="s">
        <v>340</v>
      </c>
    </row>
    <row r="40" spans="1:8" ht="34.9" customHeight="1" x14ac:dyDescent="0.2">
      <c r="A40" s="44" t="s">
        <v>660</v>
      </c>
      <c r="B40" s="342" t="s">
        <v>670</v>
      </c>
      <c r="C40" s="342"/>
      <c r="D40" s="342"/>
      <c r="E40" s="343" t="s">
        <v>671</v>
      </c>
      <c r="F40" s="343"/>
      <c r="G40" s="70" t="s">
        <v>668</v>
      </c>
      <c r="H40" s="43" t="s">
        <v>602</v>
      </c>
    </row>
    <row r="41" spans="1:8" ht="43.15" customHeight="1" x14ac:dyDescent="0.2">
      <c r="A41" s="44" t="s">
        <v>672</v>
      </c>
      <c r="B41" s="468" t="s">
        <v>673</v>
      </c>
      <c r="C41" s="342"/>
      <c r="D41" s="342"/>
      <c r="E41" s="343" t="s">
        <v>674</v>
      </c>
      <c r="F41" s="343"/>
      <c r="G41" s="70" t="s">
        <v>675</v>
      </c>
      <c r="H41" s="43" t="s">
        <v>676</v>
      </c>
    </row>
    <row r="42" spans="1:8" ht="47.9" customHeight="1" x14ac:dyDescent="0.2">
      <c r="A42" s="44" t="s">
        <v>677</v>
      </c>
      <c r="B42" s="468" t="s">
        <v>678</v>
      </c>
      <c r="C42" s="342"/>
      <c r="D42" s="342"/>
      <c r="E42" s="469" t="s">
        <v>679</v>
      </c>
      <c r="F42" s="343"/>
      <c r="G42" s="59" t="s">
        <v>680</v>
      </c>
      <c r="H42" s="43" t="s">
        <v>334</v>
      </c>
    </row>
    <row r="43" spans="1:8" ht="36" customHeight="1" x14ac:dyDescent="0.2">
      <c r="A43" s="44" t="s">
        <v>681</v>
      </c>
      <c r="B43" s="346" t="s">
        <v>670</v>
      </c>
      <c r="C43" s="347"/>
      <c r="D43" s="348"/>
      <c r="E43" s="349" t="s">
        <v>682</v>
      </c>
      <c r="F43" s="350"/>
      <c r="G43" s="70" t="s">
        <v>683</v>
      </c>
      <c r="H43" s="43" t="s">
        <v>467</v>
      </c>
    </row>
    <row r="44" spans="1:8" ht="36.65" customHeight="1" x14ac:dyDescent="0.2">
      <c r="A44" s="44" t="s">
        <v>681</v>
      </c>
      <c r="B44" s="384" t="s">
        <v>684</v>
      </c>
      <c r="C44" s="347"/>
      <c r="D44" s="348"/>
      <c r="E44" s="349" t="s">
        <v>671</v>
      </c>
      <c r="F44" s="350"/>
      <c r="G44" s="70" t="s">
        <v>332</v>
      </c>
      <c r="H44" s="43" t="s">
        <v>399</v>
      </c>
    </row>
    <row r="45" spans="1:8" ht="39.65" customHeight="1" x14ac:dyDescent="0.2">
      <c r="A45" s="44" t="s">
        <v>681</v>
      </c>
      <c r="B45" s="384" t="s">
        <v>685</v>
      </c>
      <c r="C45" s="347"/>
      <c r="D45" s="348"/>
      <c r="E45" s="349" t="s">
        <v>667</v>
      </c>
      <c r="F45" s="350"/>
      <c r="G45" s="70" t="s">
        <v>332</v>
      </c>
      <c r="H45" s="43" t="s">
        <v>686</v>
      </c>
    </row>
    <row r="46" spans="1:8" ht="39" customHeight="1" x14ac:dyDescent="0.2">
      <c r="A46" s="44" t="s">
        <v>687</v>
      </c>
      <c r="B46" s="342" t="s">
        <v>688</v>
      </c>
      <c r="C46" s="342"/>
      <c r="D46" s="342"/>
      <c r="E46" s="343" t="s">
        <v>689</v>
      </c>
      <c r="F46" s="343"/>
      <c r="G46" s="70" t="s">
        <v>335</v>
      </c>
      <c r="H46" s="43" t="s">
        <v>280</v>
      </c>
    </row>
    <row r="47" spans="1:8" ht="37.15" customHeight="1" x14ac:dyDescent="0.2">
      <c r="A47" s="44" t="s">
        <v>690</v>
      </c>
      <c r="B47" s="342" t="s">
        <v>691</v>
      </c>
      <c r="C47" s="342"/>
      <c r="D47" s="342"/>
      <c r="E47" s="343" t="s">
        <v>692</v>
      </c>
      <c r="F47" s="343"/>
      <c r="G47" s="71" t="s">
        <v>693</v>
      </c>
      <c r="H47" s="43" t="s">
        <v>694</v>
      </c>
    </row>
    <row r="48" spans="1:8" ht="47.5" customHeight="1" thickBot="1" x14ac:dyDescent="0.25">
      <c r="A48" s="57" t="s">
        <v>695</v>
      </c>
      <c r="B48" s="482" t="s">
        <v>696</v>
      </c>
      <c r="C48" s="483"/>
      <c r="D48" s="483"/>
      <c r="E48" s="484" t="s">
        <v>697</v>
      </c>
      <c r="F48" s="344"/>
      <c r="G48" s="91" t="s">
        <v>698</v>
      </c>
      <c r="H48" s="103" t="s">
        <v>699</v>
      </c>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1C0FE2EA-E9F3-4D96-965B-CA31FD426B3B}">
      <formula1>$B$70:$B$71</formula1>
    </dataValidation>
    <dataValidation type="list" allowBlank="1" showInputMessage="1" showErrorMessage="1" sqref="A26:H26" xr:uid="{38C53F11-5A2A-4027-8B13-F03EE65D256A}">
      <formula1>$B$58:$B$59</formula1>
    </dataValidation>
    <dataValidation type="list" allowBlank="1" showInputMessage="1" showErrorMessage="1" sqref="E4" xr:uid="{CAEFCE2E-D14D-403D-AF58-111319DB66C6}">
      <formula1>$B$61:$B$68</formula1>
    </dataValidation>
    <dataValidation type="list" allowBlank="1" showInputMessage="1" showErrorMessage="1" sqref="B10:C11" xr:uid="{11D7FC8E-6BC0-4660-8DDF-FBBACAD5E4AB}">
      <formula1>$B$74:$B$86</formula1>
    </dataValidation>
  </dataValidations>
  <hyperlinks>
    <hyperlink ref="B29" r:id="rId1" xr:uid="{FA546AAF-FAB1-48F5-92B6-D533EC081A7D}"/>
    <hyperlink ref="J1" location="検索用一覧!A1" display="検索用一覧に戻る" xr:uid="{E1C50260-6CD4-4F1C-B569-0E2D0C665471}"/>
  </hyperlinks>
  <printOptions horizontalCentered="1"/>
  <pageMargins left="0.23622047244094491" right="0.23622047244094491" top="0.74803149606299213" bottom="0.74803149606299213" header="0.31496062992125984" footer="0.31496062992125984"/>
  <pageSetup paperSize="9" fitToHeight="0"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7F64B-E2C2-4CFF-8D31-16560201823F}">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634</v>
      </c>
      <c r="B4" s="426"/>
      <c r="C4" s="426" t="s">
        <v>635</v>
      </c>
      <c r="D4" s="426"/>
      <c r="E4" s="126"/>
      <c r="F4" s="427" t="s">
        <v>1044</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t="s">
        <v>1089</v>
      </c>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7" customHeight="1" x14ac:dyDescent="0.2">
      <c r="A12" s="17" t="s">
        <v>212</v>
      </c>
      <c r="B12" s="494" t="s">
        <v>50</v>
      </c>
      <c r="C12" s="495"/>
      <c r="D12" s="496" t="s">
        <v>92</v>
      </c>
      <c r="E12" s="497"/>
      <c r="F12" s="497"/>
      <c r="G12" s="497"/>
      <c r="H12" s="497"/>
    </row>
    <row r="13" spans="1:13" ht="27" customHeight="1" thickBot="1" x14ac:dyDescent="0.25">
      <c r="A13" s="18" t="s">
        <v>213</v>
      </c>
      <c r="B13" s="501" t="s">
        <v>27</v>
      </c>
      <c r="C13" s="502"/>
      <c r="D13" s="503" t="s">
        <v>1088</v>
      </c>
      <c r="E13" s="504"/>
      <c r="F13" s="504"/>
      <c r="G13" s="504"/>
      <c r="H13" s="504"/>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496" t="s">
        <v>92</v>
      </c>
      <c r="C17" s="497"/>
      <c r="D17" s="497"/>
      <c r="E17" s="497"/>
      <c r="F17" s="497"/>
      <c r="G17" s="497"/>
      <c r="H17" s="497"/>
    </row>
    <row r="18" spans="1:8" ht="41.25" customHeight="1" x14ac:dyDescent="0.2">
      <c r="A18" s="20" t="s">
        <v>6</v>
      </c>
      <c r="B18" s="496" t="s">
        <v>1087</v>
      </c>
      <c r="C18" s="497"/>
      <c r="D18" s="497"/>
      <c r="E18" s="497"/>
      <c r="F18" s="497"/>
      <c r="G18" s="497"/>
      <c r="H18" s="49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18" customHeight="1" x14ac:dyDescent="0.2">
      <c r="A21" s="488" t="s">
        <v>636</v>
      </c>
      <c r="B21" s="489"/>
      <c r="C21" s="490"/>
      <c r="D21" s="485" t="s">
        <v>637</v>
      </c>
      <c r="E21" s="486"/>
      <c r="F21" s="486"/>
      <c r="G21" s="486"/>
      <c r="H21" s="487"/>
    </row>
    <row r="22" spans="1:8" ht="18" customHeight="1" x14ac:dyDescent="0.2">
      <c r="A22" s="491" t="s">
        <v>638</v>
      </c>
      <c r="B22" s="492"/>
      <c r="C22" s="493"/>
      <c r="D22" s="505" t="s">
        <v>639</v>
      </c>
      <c r="E22" s="506"/>
      <c r="F22" s="506"/>
      <c r="G22" s="506"/>
      <c r="H22" s="507"/>
    </row>
    <row r="23" spans="1:8" ht="18" customHeight="1" thickBot="1" x14ac:dyDescent="0.25">
      <c r="A23" s="508" t="s">
        <v>1046</v>
      </c>
      <c r="B23" s="509"/>
      <c r="C23" s="510"/>
      <c r="D23" s="498" t="s">
        <v>1086</v>
      </c>
      <c r="E23" s="499"/>
      <c r="F23" s="499"/>
      <c r="G23" s="499"/>
      <c r="H23" s="500"/>
    </row>
    <row r="24" spans="1:8" ht="9.75" customHeight="1" thickBot="1" x14ac:dyDescent="0.25">
      <c r="A24" s="22"/>
      <c r="B24" s="83"/>
      <c r="C24" s="83"/>
      <c r="D24" s="24"/>
      <c r="E24" s="84"/>
      <c r="F24" s="84"/>
      <c r="G24" s="84"/>
      <c r="H24" s="26"/>
    </row>
    <row r="25" spans="1:8" ht="24" customHeight="1" x14ac:dyDescent="0.2">
      <c r="A25" s="364" t="s">
        <v>216</v>
      </c>
      <c r="B25" s="365"/>
      <c r="C25" s="365"/>
      <c r="D25" s="365"/>
      <c r="E25" s="365"/>
      <c r="F25" s="365"/>
      <c r="G25" s="365"/>
      <c r="H25" s="366"/>
    </row>
    <row r="26" spans="1:8" ht="22.5" customHeight="1" x14ac:dyDescent="0.2">
      <c r="A26" s="376" t="s">
        <v>217</v>
      </c>
      <c r="B26" s="377"/>
      <c r="C26" s="378" t="s">
        <v>218</v>
      </c>
      <c r="D26" s="379"/>
      <c r="E26" s="379"/>
      <c r="F26" s="380"/>
      <c r="G26" s="341" t="s">
        <v>219</v>
      </c>
      <c r="H26" s="381"/>
    </row>
    <row r="27" spans="1:8" ht="23.25" customHeight="1" x14ac:dyDescent="0.2">
      <c r="A27" s="382" t="s">
        <v>202</v>
      </c>
      <c r="B27" s="383"/>
      <c r="C27" s="384"/>
      <c r="D27" s="385"/>
      <c r="E27" s="385"/>
      <c r="F27" s="386"/>
      <c r="G27" s="384"/>
      <c r="H27" s="387"/>
    </row>
    <row r="28" spans="1:8" ht="18.75" customHeight="1" x14ac:dyDescent="0.2">
      <c r="A28" s="388" t="s">
        <v>220</v>
      </c>
      <c r="B28" s="380"/>
      <c r="C28" s="378" t="s">
        <v>13</v>
      </c>
      <c r="D28" s="379"/>
      <c r="E28" s="379"/>
      <c r="F28" s="379"/>
      <c r="G28" s="379"/>
      <c r="H28" s="389"/>
    </row>
    <row r="29" spans="1:8" ht="22.5" customHeight="1" x14ac:dyDescent="0.2">
      <c r="A29" s="131" t="s">
        <v>16</v>
      </c>
      <c r="B29" s="3" t="s">
        <v>221</v>
      </c>
      <c r="C29" s="132" t="s">
        <v>222</v>
      </c>
      <c r="D29" s="132" t="s">
        <v>19</v>
      </c>
      <c r="E29" s="132" t="s">
        <v>20</v>
      </c>
      <c r="F29" s="132" t="s">
        <v>21</v>
      </c>
      <c r="G29" s="132" t="s">
        <v>223</v>
      </c>
      <c r="H29" s="133" t="s">
        <v>23</v>
      </c>
    </row>
    <row r="30" spans="1:8" ht="32.25" customHeight="1" thickBot="1" x14ac:dyDescent="0.25">
      <c r="A30" s="29" t="s">
        <v>35</v>
      </c>
      <c r="B30" s="30" t="s">
        <v>35</v>
      </c>
      <c r="C30" s="30" t="s">
        <v>35</v>
      </c>
      <c r="D30" s="30" t="s">
        <v>35</v>
      </c>
      <c r="E30" s="30" t="s">
        <v>35</v>
      </c>
      <c r="F30" s="30" t="s">
        <v>35</v>
      </c>
      <c r="G30" s="30" t="s">
        <v>35</v>
      </c>
      <c r="H30" s="31" t="s">
        <v>205</v>
      </c>
    </row>
    <row r="31" spans="1:8" ht="12.75" customHeight="1" thickBot="1" x14ac:dyDescent="0.25"/>
    <row r="32" spans="1:8" ht="27.75" customHeight="1" x14ac:dyDescent="0.2">
      <c r="A32" s="364" t="s">
        <v>224</v>
      </c>
      <c r="B32" s="365"/>
      <c r="C32" s="365"/>
      <c r="D32" s="366"/>
      <c r="E32" s="390" t="s">
        <v>1156</v>
      </c>
      <c r="F32" s="391"/>
      <c r="G32" s="391"/>
      <c r="H32" s="391"/>
    </row>
    <row r="33" spans="1:8" ht="34.5" customHeight="1" thickBot="1" x14ac:dyDescent="0.25">
      <c r="A33" s="32" t="s">
        <v>225</v>
      </c>
      <c r="B33" s="353" t="s">
        <v>640</v>
      </c>
      <c r="C33" s="344"/>
      <c r="D33" s="354"/>
      <c r="E33" s="390"/>
      <c r="F33" s="391"/>
      <c r="G33" s="391"/>
      <c r="H33" s="391"/>
    </row>
    <row r="34" spans="1:8" ht="53.25" customHeight="1" thickBot="1" x14ac:dyDescent="0.25">
      <c r="A34" s="447" t="s">
        <v>999</v>
      </c>
      <c r="B34" s="447"/>
      <c r="C34" s="447"/>
      <c r="D34" s="447"/>
      <c r="E34" s="447"/>
      <c r="F34" s="447"/>
      <c r="G34" s="447"/>
      <c r="H34" s="447"/>
    </row>
    <row r="35" spans="1:8" ht="30" customHeight="1" x14ac:dyDescent="0.2">
      <c r="A35" s="33" t="s">
        <v>227</v>
      </c>
      <c r="B35" s="128" t="s">
        <v>228</v>
      </c>
      <c r="C35" s="356" t="s">
        <v>229</v>
      </c>
      <c r="D35" s="357"/>
    </row>
    <row r="36" spans="1:8" ht="38.25" customHeight="1" thickBot="1" x14ac:dyDescent="0.25">
      <c r="A36" s="35" t="s">
        <v>230</v>
      </c>
      <c r="B36" s="134">
        <v>56</v>
      </c>
      <c r="C36" s="358" t="s">
        <v>551</v>
      </c>
      <c r="D36" s="359"/>
    </row>
    <row r="37" spans="1:8" ht="11.25" customHeight="1" x14ac:dyDescent="0.2">
      <c r="A37" s="37"/>
    </row>
    <row r="38" spans="1:8" ht="29.25" customHeight="1" thickBot="1" x14ac:dyDescent="0.25">
      <c r="A38" s="37" t="s">
        <v>231</v>
      </c>
      <c r="F38" s="38" t="s">
        <v>232</v>
      </c>
    </row>
    <row r="39" spans="1:8" ht="22.5" customHeight="1" x14ac:dyDescent="0.2">
      <c r="A39" s="127" t="s">
        <v>233</v>
      </c>
      <c r="B39" s="360" t="s">
        <v>234</v>
      </c>
      <c r="C39" s="360"/>
      <c r="D39" s="360"/>
      <c r="E39" s="360" t="s">
        <v>235</v>
      </c>
      <c r="F39" s="360"/>
      <c r="G39" s="128" t="s">
        <v>236</v>
      </c>
      <c r="H39" s="40" t="s">
        <v>237</v>
      </c>
    </row>
    <row r="40" spans="1:8" ht="45.75" customHeight="1" x14ac:dyDescent="0.2">
      <c r="A40" s="44" t="s">
        <v>1085</v>
      </c>
      <c r="B40" s="342" t="s">
        <v>1084</v>
      </c>
      <c r="C40" s="342"/>
      <c r="D40" s="342"/>
      <c r="E40" s="343" t="s">
        <v>1046</v>
      </c>
      <c r="F40" s="343"/>
      <c r="G40" s="113" t="s">
        <v>238</v>
      </c>
      <c r="H40" s="135" t="s">
        <v>551</v>
      </c>
    </row>
    <row r="41" spans="1:8" ht="47.9" customHeight="1" x14ac:dyDescent="0.2">
      <c r="A41" s="44" t="s">
        <v>1083</v>
      </c>
      <c r="B41" s="342" t="s">
        <v>1082</v>
      </c>
      <c r="C41" s="342"/>
      <c r="D41" s="342"/>
      <c r="E41" s="343" t="s">
        <v>1081</v>
      </c>
      <c r="F41" s="343"/>
      <c r="G41" s="113" t="s">
        <v>238</v>
      </c>
      <c r="H41" s="135" t="s">
        <v>1080</v>
      </c>
    </row>
    <row r="42" spans="1:8" ht="47.9" customHeight="1" x14ac:dyDescent="0.2">
      <c r="A42" s="44" t="s">
        <v>1079</v>
      </c>
      <c r="B42" s="342" t="s">
        <v>1078</v>
      </c>
      <c r="C42" s="342"/>
      <c r="D42" s="342"/>
      <c r="E42" s="343" t="s">
        <v>1077</v>
      </c>
      <c r="F42" s="343"/>
      <c r="G42" s="113" t="s">
        <v>238</v>
      </c>
      <c r="H42" s="135" t="s">
        <v>551</v>
      </c>
    </row>
    <row r="43" spans="1:8" ht="47.9" customHeight="1" x14ac:dyDescent="0.2">
      <c r="A43" s="45" t="s">
        <v>1076</v>
      </c>
      <c r="B43" s="342" t="s">
        <v>1075</v>
      </c>
      <c r="C43" s="342"/>
      <c r="D43" s="342"/>
      <c r="E43" s="343" t="s">
        <v>1074</v>
      </c>
      <c r="F43" s="343"/>
      <c r="G43" s="113" t="s">
        <v>238</v>
      </c>
      <c r="H43" s="135"/>
    </row>
    <row r="44" spans="1:8" ht="47.9" customHeight="1" x14ac:dyDescent="0.2">
      <c r="A44" s="45" t="s">
        <v>1073</v>
      </c>
      <c r="B44" s="342" t="s">
        <v>1072</v>
      </c>
      <c r="C44" s="342"/>
      <c r="D44" s="342"/>
      <c r="E44" s="343" t="s">
        <v>1044</v>
      </c>
      <c r="F44" s="343"/>
      <c r="G44" s="113" t="s">
        <v>1071</v>
      </c>
      <c r="H44" s="135" t="s">
        <v>1070</v>
      </c>
    </row>
    <row r="45" spans="1:8" ht="47.9" customHeight="1" x14ac:dyDescent="0.2">
      <c r="A45" s="45" t="s">
        <v>1069</v>
      </c>
      <c r="B45" s="342" t="s">
        <v>1068</v>
      </c>
      <c r="C45" s="342"/>
      <c r="D45" s="342"/>
      <c r="E45" s="343" t="s">
        <v>1067</v>
      </c>
      <c r="F45" s="343"/>
      <c r="G45" s="113" t="s">
        <v>238</v>
      </c>
      <c r="H45" s="135" t="s">
        <v>551</v>
      </c>
    </row>
    <row r="46" spans="1:8" ht="47.9" customHeight="1" x14ac:dyDescent="0.2">
      <c r="A46" s="45" t="s">
        <v>1066</v>
      </c>
      <c r="B46" s="342" t="s">
        <v>1065</v>
      </c>
      <c r="C46" s="342"/>
      <c r="D46" s="342"/>
      <c r="E46" s="343" t="s">
        <v>1064</v>
      </c>
      <c r="F46" s="343"/>
      <c r="G46" s="113" t="s">
        <v>238</v>
      </c>
      <c r="H46" s="135" t="s">
        <v>1063</v>
      </c>
    </row>
    <row r="47" spans="1:8" ht="47.9" customHeight="1" x14ac:dyDescent="0.2">
      <c r="A47" s="45" t="s">
        <v>1062</v>
      </c>
      <c r="B47" s="342" t="s">
        <v>1061</v>
      </c>
      <c r="C47" s="342"/>
      <c r="D47" s="342"/>
      <c r="E47" s="343" t="s">
        <v>1060</v>
      </c>
      <c r="F47" s="343"/>
      <c r="G47" s="113" t="s">
        <v>1059</v>
      </c>
      <c r="H47" s="135" t="s">
        <v>1058</v>
      </c>
    </row>
    <row r="48" spans="1:8" ht="47.9" customHeight="1" x14ac:dyDescent="0.2">
      <c r="A48" s="45" t="s">
        <v>1057</v>
      </c>
      <c r="B48" s="342" t="s">
        <v>1056</v>
      </c>
      <c r="C48" s="342"/>
      <c r="D48" s="342"/>
      <c r="E48" s="343" t="s">
        <v>1055</v>
      </c>
      <c r="F48" s="343"/>
      <c r="G48" s="113" t="s">
        <v>622</v>
      </c>
      <c r="H48" s="135" t="s">
        <v>1054</v>
      </c>
    </row>
    <row r="49" spans="1:8" ht="47.9" customHeight="1" x14ac:dyDescent="0.2">
      <c r="A49" s="45" t="s">
        <v>1053</v>
      </c>
      <c r="B49" s="342" t="s">
        <v>1052</v>
      </c>
      <c r="C49" s="342"/>
      <c r="D49" s="342"/>
      <c r="E49" s="343"/>
      <c r="F49" s="343"/>
      <c r="G49" s="113" t="s">
        <v>1051</v>
      </c>
      <c r="H49" s="135"/>
    </row>
    <row r="50" spans="1:8" ht="47.9" customHeight="1" x14ac:dyDescent="0.2">
      <c r="A50" s="45" t="s">
        <v>641</v>
      </c>
      <c r="B50" s="342" t="s">
        <v>1050</v>
      </c>
      <c r="C50" s="342"/>
      <c r="D50" s="342"/>
      <c r="E50" s="343" t="s">
        <v>1049</v>
      </c>
      <c r="F50" s="343"/>
      <c r="G50" s="113" t="s">
        <v>1048</v>
      </c>
      <c r="H50" s="135" t="s">
        <v>270</v>
      </c>
    </row>
    <row r="51" spans="1:8" ht="47.9" customHeight="1" x14ac:dyDescent="0.2">
      <c r="A51" s="45" t="s">
        <v>641</v>
      </c>
      <c r="B51" s="342" t="s">
        <v>1047</v>
      </c>
      <c r="C51" s="342"/>
      <c r="D51" s="342"/>
      <c r="E51" s="343" t="s">
        <v>1046</v>
      </c>
      <c r="F51" s="343"/>
      <c r="G51" s="113" t="s">
        <v>238</v>
      </c>
      <c r="H51" s="135" t="s">
        <v>551</v>
      </c>
    </row>
    <row r="52" spans="1:8" ht="47.9" customHeight="1" thickBot="1" x14ac:dyDescent="0.25">
      <c r="A52" s="46" t="s">
        <v>641</v>
      </c>
      <c r="B52" s="344" t="s">
        <v>1045</v>
      </c>
      <c r="C52" s="344"/>
      <c r="D52" s="344"/>
      <c r="E52" s="345" t="s">
        <v>1044</v>
      </c>
      <c r="F52" s="345"/>
      <c r="G52" s="47" t="s">
        <v>622</v>
      </c>
      <c r="H52" s="48" t="s">
        <v>1043</v>
      </c>
    </row>
    <row r="53" spans="1:8" ht="22.5" customHeight="1" x14ac:dyDescent="0.2">
      <c r="B53" s="5"/>
      <c r="C53" s="5"/>
      <c r="D53" s="5"/>
      <c r="E53" s="5"/>
      <c r="F53" s="5"/>
    </row>
    <row r="59" spans="1:8" x14ac:dyDescent="0.2">
      <c r="A59" t="s">
        <v>240</v>
      </c>
    </row>
    <row r="61" spans="1:8" x14ac:dyDescent="0.2">
      <c r="A61" t="s">
        <v>241</v>
      </c>
    </row>
    <row r="62" spans="1:8" x14ac:dyDescent="0.2">
      <c r="A62" s="51" t="s">
        <v>242</v>
      </c>
      <c r="B62" s="51" t="s">
        <v>243</v>
      </c>
      <c r="C62" s="51" t="s">
        <v>243</v>
      </c>
    </row>
    <row r="63" spans="1:8" x14ac:dyDescent="0.2">
      <c r="A63" s="51"/>
      <c r="B63" s="51" t="s">
        <v>244</v>
      </c>
      <c r="C63" s="51" t="s">
        <v>245</v>
      </c>
    </row>
    <row r="65" spans="1:3" x14ac:dyDescent="0.2">
      <c r="A65" s="51" t="s">
        <v>2</v>
      </c>
      <c r="B65" s="51" t="s">
        <v>246</v>
      </c>
    </row>
    <row r="66" spans="1:3" x14ac:dyDescent="0.2">
      <c r="A66" s="51"/>
      <c r="B66" s="51" t="s">
        <v>247</v>
      </c>
    </row>
    <row r="67" spans="1:3" x14ac:dyDescent="0.2">
      <c r="A67" s="51"/>
      <c r="B67" s="51" t="s">
        <v>208</v>
      </c>
    </row>
    <row r="68" spans="1:3" x14ac:dyDescent="0.2">
      <c r="A68" s="51"/>
      <c r="B68" s="51" t="s">
        <v>248</v>
      </c>
    </row>
    <row r="69" spans="1:3" x14ac:dyDescent="0.2">
      <c r="A69" s="51"/>
      <c r="B69" s="51" t="s">
        <v>249</v>
      </c>
    </row>
    <row r="70" spans="1:3" x14ac:dyDescent="0.2">
      <c r="A70" s="51"/>
      <c r="B70" s="51" t="s">
        <v>201</v>
      </c>
    </row>
    <row r="71" spans="1:3" x14ac:dyDescent="0.2">
      <c r="A71" s="51"/>
      <c r="B71" s="51" t="s">
        <v>250</v>
      </c>
    </row>
    <row r="72" spans="1:3" x14ac:dyDescent="0.2">
      <c r="A72" s="51"/>
      <c r="B72" s="51" t="s">
        <v>251</v>
      </c>
    </row>
    <row r="74" spans="1:3" x14ac:dyDescent="0.2">
      <c r="A74" s="51" t="s">
        <v>9</v>
      </c>
      <c r="B74" s="51" t="s">
        <v>202</v>
      </c>
    </row>
    <row r="75" spans="1:3" x14ac:dyDescent="0.2">
      <c r="B75" s="51" t="s">
        <v>252</v>
      </c>
    </row>
    <row r="78" spans="1:3" ht="16.5" x14ac:dyDescent="0.2">
      <c r="A78" s="51" t="s">
        <v>4</v>
      </c>
      <c r="B78" s="85" t="s">
        <v>73</v>
      </c>
      <c r="C78" s="86"/>
    </row>
    <row r="79" spans="1:3" ht="16.5" x14ac:dyDescent="0.2">
      <c r="B79" s="85" t="s">
        <v>37</v>
      </c>
      <c r="C79" s="86"/>
    </row>
    <row r="80" spans="1:3" ht="16.5" x14ac:dyDescent="0.2">
      <c r="B80" s="85" t="s">
        <v>51</v>
      </c>
      <c r="C80" s="86"/>
    </row>
    <row r="81" spans="1:3" ht="16.5" x14ac:dyDescent="0.2">
      <c r="B81" s="85" t="s">
        <v>62</v>
      </c>
      <c r="C81" s="86"/>
    </row>
    <row r="82" spans="1:3" ht="16.5" x14ac:dyDescent="0.2">
      <c r="B82" s="85" t="s">
        <v>116</v>
      </c>
      <c r="C82" s="86"/>
    </row>
    <row r="83" spans="1:3" ht="16.5" x14ac:dyDescent="0.2">
      <c r="B83" s="85" t="s">
        <v>120</v>
      </c>
      <c r="C83" s="86"/>
    </row>
    <row r="84" spans="1:3" ht="16.5" x14ac:dyDescent="0.2">
      <c r="B84" s="85" t="s">
        <v>27</v>
      </c>
      <c r="C84" s="86"/>
    </row>
    <row r="85" spans="1:3" ht="16.5" x14ac:dyDescent="0.2">
      <c r="B85" s="85" t="s">
        <v>47</v>
      </c>
      <c r="C85" s="86"/>
    </row>
    <row r="86" spans="1:3" ht="16.5" x14ac:dyDescent="0.2">
      <c r="B86" s="85" t="s">
        <v>58</v>
      </c>
      <c r="C86" s="86"/>
    </row>
    <row r="87" spans="1:3" ht="16.5" x14ac:dyDescent="0.2">
      <c r="B87" s="85" t="s">
        <v>41</v>
      </c>
      <c r="C87" s="86"/>
    </row>
    <row r="88" spans="1:3" ht="16.5" x14ac:dyDescent="0.2">
      <c r="B88" s="85" t="s">
        <v>50</v>
      </c>
      <c r="C88" s="86"/>
    </row>
    <row r="89" spans="1:3" ht="16.5" x14ac:dyDescent="0.2">
      <c r="B89" s="85" t="s">
        <v>28</v>
      </c>
      <c r="C89" s="86"/>
    </row>
    <row r="90" spans="1:3" ht="16.5" x14ac:dyDescent="0.2">
      <c r="B90" s="85" t="s">
        <v>69</v>
      </c>
      <c r="C90" s="86"/>
    </row>
    <row r="92" spans="1:3" ht="16.5" x14ac:dyDescent="0.2">
      <c r="A92" t="s">
        <v>253</v>
      </c>
      <c r="B92" s="87" t="s">
        <v>254</v>
      </c>
    </row>
    <row r="93" spans="1:3" ht="16.5" x14ac:dyDescent="0.2">
      <c r="B93" s="87" t="s">
        <v>255</v>
      </c>
    </row>
    <row r="94" spans="1:3" ht="16.5" x14ac:dyDescent="0.2">
      <c r="B94" s="87" t="s">
        <v>256</v>
      </c>
    </row>
    <row r="95" spans="1:3" ht="16.5" x14ac:dyDescent="0.2">
      <c r="B95" s="87" t="s">
        <v>257</v>
      </c>
    </row>
    <row r="96" spans="1:3" ht="16.5" x14ac:dyDescent="0.2">
      <c r="B96" s="87" t="s">
        <v>258</v>
      </c>
    </row>
    <row r="97" spans="2:2" ht="16.5" x14ac:dyDescent="0.2">
      <c r="B97" s="87" t="s">
        <v>259</v>
      </c>
    </row>
    <row r="98" spans="2:2" ht="16.5" x14ac:dyDescent="0.2">
      <c r="B98" s="87" t="s">
        <v>260</v>
      </c>
    </row>
    <row r="99" spans="2:2" ht="16.5" x14ac:dyDescent="0.2">
      <c r="B99" s="87" t="s">
        <v>261</v>
      </c>
    </row>
    <row r="100" spans="2:2" ht="16.5" x14ac:dyDescent="0.2">
      <c r="B100" s="87" t="s">
        <v>262</v>
      </c>
    </row>
    <row r="101" spans="2:2" ht="16.5" x14ac:dyDescent="0.2">
      <c r="B101" s="87" t="s">
        <v>263</v>
      </c>
    </row>
    <row r="102" spans="2:2" ht="16.5" x14ac:dyDescent="0.2">
      <c r="B102" s="87" t="s">
        <v>264</v>
      </c>
    </row>
    <row r="103" spans="2:2" ht="16.5" x14ac:dyDescent="0.2">
      <c r="B103" s="87" t="s">
        <v>265</v>
      </c>
    </row>
  </sheetData>
  <mergeCells count="74">
    <mergeCell ref="B18:H18"/>
    <mergeCell ref="A8:B8"/>
    <mergeCell ref="A9:B9"/>
    <mergeCell ref="C9:H9"/>
    <mergeCell ref="E32:H33"/>
    <mergeCell ref="D23:H23"/>
    <mergeCell ref="A19:H19"/>
    <mergeCell ref="B13:C13"/>
    <mergeCell ref="D13:H13"/>
    <mergeCell ref="A15:H16"/>
    <mergeCell ref="B17:H17"/>
    <mergeCell ref="D22:H22"/>
    <mergeCell ref="A32:D32"/>
    <mergeCell ref="A20:C20"/>
    <mergeCell ref="D20:H20"/>
    <mergeCell ref="A23:C23"/>
    <mergeCell ref="C6:H6"/>
    <mergeCell ref="A7:B7"/>
    <mergeCell ref="C7:H7"/>
    <mergeCell ref="A11:H11"/>
    <mergeCell ref="B12:C12"/>
    <mergeCell ref="A6:B6"/>
    <mergeCell ref="D12:H12"/>
    <mergeCell ref="A1:H2"/>
    <mergeCell ref="A3:B3"/>
    <mergeCell ref="C3:D3"/>
    <mergeCell ref="F3:G3"/>
    <mergeCell ref="A4:B4"/>
    <mergeCell ref="C4:D4"/>
    <mergeCell ref="F4:G4"/>
    <mergeCell ref="D21:H21"/>
    <mergeCell ref="A21:C21"/>
    <mergeCell ref="A22:C22"/>
    <mergeCell ref="A25:H25"/>
    <mergeCell ref="A26:B26"/>
    <mergeCell ref="C26:F26"/>
    <mergeCell ref="G26:H26"/>
    <mergeCell ref="A27:B27"/>
    <mergeCell ref="A28:B28"/>
    <mergeCell ref="C28:H28"/>
    <mergeCell ref="C27:F27"/>
    <mergeCell ref="G27:H27"/>
    <mergeCell ref="B41:D41"/>
    <mergeCell ref="E41:F41"/>
    <mergeCell ref="B33:D33"/>
    <mergeCell ref="A34:H34"/>
    <mergeCell ref="C35:D35"/>
    <mergeCell ref="E40:F40"/>
    <mergeCell ref="B40:D40"/>
    <mergeCell ref="C36:D36"/>
    <mergeCell ref="B39:D39"/>
    <mergeCell ref="E39:F39"/>
    <mergeCell ref="B47:D47"/>
    <mergeCell ref="E47:F47"/>
    <mergeCell ref="B42:D42"/>
    <mergeCell ref="E42:F42"/>
    <mergeCell ref="B43:D43"/>
    <mergeCell ref="E43:F43"/>
    <mergeCell ref="B44:D44"/>
    <mergeCell ref="E44:F44"/>
    <mergeCell ref="B45:D45"/>
    <mergeCell ref="E45:F45"/>
    <mergeCell ref="B46:D46"/>
    <mergeCell ref="E46:F46"/>
    <mergeCell ref="B51:D51"/>
    <mergeCell ref="E51:F51"/>
    <mergeCell ref="B52:D52"/>
    <mergeCell ref="E52:F52"/>
    <mergeCell ref="B48:D48"/>
    <mergeCell ref="E48:F48"/>
    <mergeCell ref="B49:D49"/>
    <mergeCell ref="E49:F49"/>
    <mergeCell ref="B50:D50"/>
    <mergeCell ref="E50:F50"/>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643A77EC-2AC9-4627-BB6B-5EA28D69F96E}"/>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57E7-4D98-42CA-80AD-E39CB0865393}">
  <sheetPr>
    <tabColor rgb="FFFFFF00"/>
  </sheetPr>
  <dimension ref="A1:M95"/>
  <sheetViews>
    <sheetView view="pageBreakPreview" zoomScaleNormal="100" zoomScaleSheetLayoutView="100" workbookViewId="0">
      <selection activeCell="J1" sqref="J1"/>
    </sheetView>
  </sheetViews>
  <sheetFormatPr defaultRowHeight="13" x14ac:dyDescent="0.2"/>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7265625"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39" t="s">
        <v>2</v>
      </c>
      <c r="F3" s="424" t="s">
        <v>3</v>
      </c>
      <c r="G3" s="411"/>
    </row>
    <row r="4" spans="1:13" ht="39.75" customHeight="1" thickBot="1" x14ac:dyDescent="0.25">
      <c r="A4" s="425" t="s">
        <v>287</v>
      </c>
      <c r="B4" s="426"/>
      <c r="C4" s="426" t="s">
        <v>288</v>
      </c>
      <c r="D4" s="426"/>
      <c r="E4" s="240" t="s">
        <v>250</v>
      </c>
      <c r="F4" s="427" t="s">
        <v>289</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c r="E10" s="347"/>
      <c r="F10" s="347"/>
      <c r="G10" s="347"/>
      <c r="H10" s="405"/>
    </row>
    <row r="11" spans="1:13" ht="26.25" customHeight="1" thickBot="1" x14ac:dyDescent="0.25">
      <c r="A11" s="18" t="s">
        <v>213</v>
      </c>
      <c r="B11" s="345" t="s">
        <v>47</v>
      </c>
      <c r="C11" s="345"/>
      <c r="D11" s="429" t="s">
        <v>290</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84" t="s">
        <v>1091</v>
      </c>
      <c r="C15" s="347"/>
      <c r="D15" s="347"/>
      <c r="E15" s="347"/>
      <c r="F15" s="347"/>
      <c r="G15" s="347"/>
      <c r="H15" s="405"/>
    </row>
    <row r="16" spans="1:13" ht="30.75" customHeight="1" x14ac:dyDescent="0.2">
      <c r="A16" s="20" t="s">
        <v>6</v>
      </c>
      <c r="B16" s="384" t="s">
        <v>980</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54" customHeight="1" thickBot="1" x14ac:dyDescent="0.25">
      <c r="A19" s="370" t="s">
        <v>291</v>
      </c>
      <c r="B19" s="371"/>
      <c r="C19" s="372"/>
      <c r="D19" s="448" t="s">
        <v>292</v>
      </c>
      <c r="E19" s="374"/>
      <c r="F19" s="374"/>
      <c r="G19" s="374"/>
      <c r="H19" s="375"/>
    </row>
    <row r="20" spans="1:8" ht="18.649999999999999" customHeight="1" thickBot="1" x14ac:dyDescent="0.25">
      <c r="A20" s="22"/>
      <c r="B20" s="248"/>
      <c r="C20" s="248"/>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28"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43" t="s">
        <v>16</v>
      </c>
      <c r="B25" s="3" t="s">
        <v>221</v>
      </c>
      <c r="C25" s="244" t="s">
        <v>222</v>
      </c>
      <c r="D25" s="244" t="s">
        <v>19</v>
      </c>
      <c r="E25" s="244" t="s">
        <v>20</v>
      </c>
      <c r="F25" s="244" t="s">
        <v>21</v>
      </c>
      <c r="G25" s="244" t="s">
        <v>223</v>
      </c>
      <c r="H25" s="245"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3" customHeight="1" thickBot="1" x14ac:dyDescent="0.25">
      <c r="A29" s="32" t="s">
        <v>225</v>
      </c>
      <c r="B29" s="353" t="s">
        <v>1374</v>
      </c>
      <c r="C29" s="344"/>
      <c r="D29" s="354"/>
      <c r="E29" s="390"/>
      <c r="F29" s="391"/>
      <c r="G29" s="391"/>
      <c r="H29" s="391"/>
    </row>
    <row r="30" spans="1:8" ht="53.25" customHeight="1" thickBot="1" x14ac:dyDescent="0.25">
      <c r="A30" s="447" t="s">
        <v>1375</v>
      </c>
      <c r="B30" s="447"/>
      <c r="C30" s="447"/>
      <c r="D30" s="447"/>
      <c r="E30" s="447"/>
      <c r="F30" s="447"/>
      <c r="G30" s="447"/>
      <c r="H30" s="447"/>
    </row>
    <row r="31" spans="1:8" ht="30" customHeight="1" x14ac:dyDescent="0.2">
      <c r="A31" s="33" t="s">
        <v>227</v>
      </c>
      <c r="B31" s="242" t="s">
        <v>228</v>
      </c>
      <c r="C31" s="356" t="s">
        <v>229</v>
      </c>
      <c r="D31" s="357"/>
    </row>
    <row r="32" spans="1:8" ht="38.25" customHeight="1" thickBot="1" x14ac:dyDescent="0.25">
      <c r="A32" s="35" t="s">
        <v>230</v>
      </c>
      <c r="B32" s="246" t="s">
        <v>1376</v>
      </c>
      <c r="C32" s="358" t="s">
        <v>1377</v>
      </c>
      <c r="D32" s="359"/>
    </row>
    <row r="33" spans="1:8" ht="11.25" customHeight="1" x14ac:dyDescent="0.2">
      <c r="A33" s="37"/>
    </row>
    <row r="34" spans="1:8" ht="29.25" customHeight="1" thickBot="1" x14ac:dyDescent="0.25">
      <c r="A34" s="37" t="s">
        <v>231</v>
      </c>
      <c r="F34" s="38" t="s">
        <v>232</v>
      </c>
    </row>
    <row r="35" spans="1:8" ht="22.5" customHeight="1" x14ac:dyDescent="0.2">
      <c r="A35" s="241" t="s">
        <v>233</v>
      </c>
      <c r="B35" s="360" t="s">
        <v>234</v>
      </c>
      <c r="C35" s="360"/>
      <c r="D35" s="360"/>
      <c r="E35" s="360" t="s">
        <v>235</v>
      </c>
      <c r="F35" s="360"/>
      <c r="G35" s="242" t="s">
        <v>236</v>
      </c>
      <c r="H35" s="40" t="s">
        <v>237</v>
      </c>
    </row>
    <row r="36" spans="1:8" ht="45" customHeight="1" x14ac:dyDescent="0.2">
      <c r="A36" s="249" t="s">
        <v>1378</v>
      </c>
      <c r="B36" s="384" t="s">
        <v>1379</v>
      </c>
      <c r="C36" s="511"/>
      <c r="D36" s="512"/>
      <c r="E36" s="384" t="s">
        <v>1380</v>
      </c>
      <c r="F36" s="512"/>
      <c r="G36" s="250" t="s">
        <v>1248</v>
      </c>
      <c r="H36" s="251" t="s">
        <v>1381</v>
      </c>
    </row>
    <row r="37" spans="1:8" ht="29.5" customHeight="1" x14ac:dyDescent="0.2">
      <c r="A37" s="44" t="s">
        <v>1382</v>
      </c>
      <c r="B37" s="468" t="s">
        <v>1383</v>
      </c>
      <c r="C37" s="342"/>
      <c r="D37" s="342"/>
      <c r="E37" s="343" t="s">
        <v>1384</v>
      </c>
      <c r="F37" s="343"/>
      <c r="G37" s="59" t="s">
        <v>1385</v>
      </c>
      <c r="H37" s="247" t="s">
        <v>1386</v>
      </c>
    </row>
    <row r="38" spans="1:8" ht="45" customHeight="1" x14ac:dyDescent="0.2">
      <c r="A38" s="44" t="s">
        <v>1387</v>
      </c>
      <c r="B38" s="468" t="s">
        <v>1388</v>
      </c>
      <c r="C38" s="342"/>
      <c r="D38" s="342"/>
      <c r="E38" s="469" t="s">
        <v>1389</v>
      </c>
      <c r="F38" s="343"/>
      <c r="G38" s="59" t="s">
        <v>1390</v>
      </c>
      <c r="H38" s="247" t="s">
        <v>425</v>
      </c>
    </row>
    <row r="39" spans="1:8" ht="30" customHeight="1" x14ac:dyDescent="0.2">
      <c r="A39" s="44" t="s">
        <v>1391</v>
      </c>
      <c r="B39" s="468" t="s">
        <v>1392</v>
      </c>
      <c r="C39" s="342"/>
      <c r="D39" s="342"/>
      <c r="E39" s="469" t="s">
        <v>1393</v>
      </c>
      <c r="F39" s="343"/>
      <c r="G39" s="59" t="s">
        <v>885</v>
      </c>
      <c r="H39" s="247" t="s">
        <v>1394</v>
      </c>
    </row>
    <row r="40" spans="1:8" ht="30" customHeight="1" x14ac:dyDescent="0.2">
      <c r="A40" s="44" t="s">
        <v>1391</v>
      </c>
      <c r="B40" s="468" t="s">
        <v>1395</v>
      </c>
      <c r="C40" s="342"/>
      <c r="D40" s="342"/>
      <c r="E40" s="469" t="s">
        <v>1396</v>
      </c>
      <c r="F40" s="343"/>
      <c r="G40" s="59" t="s">
        <v>885</v>
      </c>
      <c r="H40" s="247" t="s">
        <v>421</v>
      </c>
    </row>
    <row r="41" spans="1:8" ht="30" customHeight="1" x14ac:dyDescent="0.2">
      <c r="A41" s="44" t="s">
        <v>1397</v>
      </c>
      <c r="B41" s="468" t="s">
        <v>1398</v>
      </c>
      <c r="C41" s="342"/>
      <c r="D41" s="342"/>
      <c r="E41" s="343" t="s">
        <v>1251</v>
      </c>
      <c r="F41" s="343"/>
      <c r="G41" s="113" t="s">
        <v>885</v>
      </c>
      <c r="H41" s="247" t="s">
        <v>537</v>
      </c>
    </row>
    <row r="42" spans="1:8" ht="30.65" customHeight="1" x14ac:dyDescent="0.2">
      <c r="A42" s="44" t="s">
        <v>1397</v>
      </c>
      <c r="B42" s="468" t="s">
        <v>1399</v>
      </c>
      <c r="C42" s="342"/>
      <c r="D42" s="342"/>
      <c r="E42" s="343" t="s">
        <v>1400</v>
      </c>
      <c r="F42" s="343"/>
      <c r="G42" s="113" t="s">
        <v>1090</v>
      </c>
      <c r="H42" s="247" t="s">
        <v>1401</v>
      </c>
    </row>
    <row r="43" spans="1:8" ht="33.65" customHeight="1" x14ac:dyDescent="0.2">
      <c r="A43" s="44" t="s">
        <v>1402</v>
      </c>
      <c r="B43" s="468" t="s">
        <v>1249</v>
      </c>
      <c r="C43" s="342"/>
      <c r="D43" s="342"/>
      <c r="E43" s="343" t="s">
        <v>1250</v>
      </c>
      <c r="F43" s="343"/>
      <c r="G43" s="113" t="s">
        <v>885</v>
      </c>
      <c r="H43" s="247" t="s">
        <v>533</v>
      </c>
    </row>
    <row r="44" spans="1:8" ht="30" customHeight="1" x14ac:dyDescent="0.2">
      <c r="A44" s="44" t="s">
        <v>1402</v>
      </c>
      <c r="B44" s="468" t="s">
        <v>1403</v>
      </c>
      <c r="C44" s="342"/>
      <c r="D44" s="342"/>
      <c r="E44" s="343" t="s">
        <v>293</v>
      </c>
      <c r="F44" s="343"/>
      <c r="G44" s="113" t="s">
        <v>1090</v>
      </c>
      <c r="H44" s="247" t="s">
        <v>1404</v>
      </c>
    </row>
    <row r="45" spans="1:8" ht="30" customHeight="1" x14ac:dyDescent="0.2">
      <c r="A45" s="44" t="s">
        <v>1402</v>
      </c>
      <c r="B45" s="468" t="s">
        <v>1405</v>
      </c>
      <c r="C45" s="342"/>
      <c r="D45" s="342"/>
      <c r="E45" s="343" t="s">
        <v>1246</v>
      </c>
      <c r="F45" s="343"/>
      <c r="G45" s="113" t="s">
        <v>1090</v>
      </c>
      <c r="H45" s="247" t="s">
        <v>1247</v>
      </c>
    </row>
    <row r="46" spans="1:8" ht="30" customHeight="1" x14ac:dyDescent="0.2">
      <c r="A46" s="44" t="s">
        <v>1406</v>
      </c>
      <c r="B46" s="384" t="s">
        <v>1407</v>
      </c>
      <c r="C46" s="513"/>
      <c r="D46" s="514"/>
      <c r="E46" s="349" t="s">
        <v>1408</v>
      </c>
      <c r="F46" s="515"/>
      <c r="G46" s="113" t="s">
        <v>1252</v>
      </c>
      <c r="H46" s="247" t="s">
        <v>1409</v>
      </c>
    </row>
    <row r="47" spans="1:8" ht="30" customHeight="1" x14ac:dyDescent="0.2">
      <c r="A47" s="44" t="s">
        <v>1410</v>
      </c>
      <c r="B47" s="384" t="s">
        <v>1411</v>
      </c>
      <c r="C47" s="513"/>
      <c r="D47" s="514"/>
      <c r="E47" s="349" t="s">
        <v>1412</v>
      </c>
      <c r="F47" s="515"/>
      <c r="G47" s="113" t="s">
        <v>1413</v>
      </c>
      <c r="H47" s="247" t="s">
        <v>1414</v>
      </c>
    </row>
    <row r="48" spans="1:8" ht="45.65" customHeight="1" x14ac:dyDescent="0.2">
      <c r="A48" s="44" t="s">
        <v>1415</v>
      </c>
      <c r="B48" s="468" t="s">
        <v>1416</v>
      </c>
      <c r="C48" s="342"/>
      <c r="D48" s="342"/>
      <c r="E48" s="469" t="s">
        <v>1417</v>
      </c>
      <c r="F48" s="343"/>
      <c r="G48" s="59" t="s">
        <v>1385</v>
      </c>
      <c r="H48" s="58" t="s">
        <v>1418</v>
      </c>
    </row>
    <row r="51" spans="1:3" x14ac:dyDescent="0.2">
      <c r="A51" t="s">
        <v>240</v>
      </c>
    </row>
    <row r="53" spans="1:3" x14ac:dyDescent="0.2">
      <c r="A53" t="s">
        <v>241</v>
      </c>
    </row>
    <row r="54" spans="1:3" x14ac:dyDescent="0.2">
      <c r="A54" s="51" t="s">
        <v>242</v>
      </c>
      <c r="B54" s="51" t="s">
        <v>243</v>
      </c>
      <c r="C54" s="51" t="s">
        <v>243</v>
      </c>
    </row>
    <row r="55" spans="1:3" x14ac:dyDescent="0.2">
      <c r="A55" s="51"/>
      <c r="B55" s="51" t="s">
        <v>244</v>
      </c>
      <c r="C55" s="51" t="s">
        <v>245</v>
      </c>
    </row>
    <row r="57" spans="1:3" x14ac:dyDescent="0.2">
      <c r="A57" s="51" t="s">
        <v>2</v>
      </c>
      <c r="B57" s="51" t="s">
        <v>246</v>
      </c>
    </row>
    <row r="58" spans="1:3" x14ac:dyDescent="0.2">
      <c r="A58" s="51"/>
      <c r="B58" s="51" t="s">
        <v>247</v>
      </c>
    </row>
    <row r="59" spans="1:3" x14ac:dyDescent="0.2">
      <c r="A59" s="51"/>
      <c r="B59" s="51" t="s">
        <v>208</v>
      </c>
    </row>
    <row r="60" spans="1:3" x14ac:dyDescent="0.2">
      <c r="A60" s="51"/>
      <c r="B60" s="51" t="s">
        <v>248</v>
      </c>
    </row>
    <row r="61" spans="1:3" x14ac:dyDescent="0.2">
      <c r="A61" s="51"/>
      <c r="B61" s="51" t="s">
        <v>249</v>
      </c>
    </row>
    <row r="62" spans="1:3" x14ac:dyDescent="0.2">
      <c r="A62" s="51"/>
      <c r="B62" s="51" t="s">
        <v>201</v>
      </c>
    </row>
    <row r="63" spans="1:3" x14ac:dyDescent="0.2">
      <c r="A63" s="51"/>
      <c r="B63" s="51" t="s">
        <v>250</v>
      </c>
    </row>
    <row r="64" spans="1:3" x14ac:dyDescent="0.2">
      <c r="A64" s="51"/>
      <c r="B64" s="51" t="s">
        <v>251</v>
      </c>
    </row>
    <row r="66" spans="1:3" x14ac:dyDescent="0.2">
      <c r="A66" s="51" t="s">
        <v>9</v>
      </c>
      <c r="B66" s="51" t="s">
        <v>202</v>
      </c>
    </row>
    <row r="67" spans="1:3" x14ac:dyDescent="0.2">
      <c r="B67" s="51" t="s">
        <v>252</v>
      </c>
    </row>
    <row r="70" spans="1:3" ht="16.5" x14ac:dyDescent="0.2">
      <c r="A70" s="51" t="s">
        <v>4</v>
      </c>
      <c r="B70" s="85" t="s">
        <v>73</v>
      </c>
      <c r="C70" s="86"/>
    </row>
    <row r="71" spans="1:3" ht="16.5" x14ac:dyDescent="0.2">
      <c r="B71" s="85" t="s">
        <v>37</v>
      </c>
      <c r="C71" s="86"/>
    </row>
    <row r="72" spans="1:3" ht="16.5" x14ac:dyDescent="0.2">
      <c r="B72" s="85" t="s">
        <v>51</v>
      </c>
      <c r="C72" s="86"/>
    </row>
    <row r="73" spans="1:3" ht="16.5" x14ac:dyDescent="0.2">
      <c r="B73" s="85" t="s">
        <v>62</v>
      </c>
      <c r="C73" s="86"/>
    </row>
    <row r="74" spans="1:3" ht="16.5" x14ac:dyDescent="0.2">
      <c r="B74" s="85" t="s">
        <v>116</v>
      </c>
      <c r="C74" s="86"/>
    </row>
    <row r="75" spans="1:3" ht="16.5" x14ac:dyDescent="0.2">
      <c r="B75" s="85" t="s">
        <v>120</v>
      </c>
      <c r="C75" s="86"/>
    </row>
    <row r="76" spans="1:3" ht="16.5" x14ac:dyDescent="0.2">
      <c r="B76" s="85" t="s">
        <v>27</v>
      </c>
      <c r="C76" s="86"/>
    </row>
    <row r="77" spans="1:3" ht="16.5" x14ac:dyDescent="0.2">
      <c r="B77" s="85" t="s">
        <v>47</v>
      </c>
      <c r="C77" s="86"/>
    </row>
    <row r="78" spans="1:3" ht="16.5" x14ac:dyDescent="0.2">
      <c r="B78" s="85" t="s">
        <v>58</v>
      </c>
      <c r="C78" s="86"/>
    </row>
    <row r="79" spans="1:3" ht="16.5" x14ac:dyDescent="0.2">
      <c r="B79" s="85" t="s">
        <v>41</v>
      </c>
      <c r="C79" s="86"/>
    </row>
    <row r="80" spans="1:3" ht="16.5" x14ac:dyDescent="0.2">
      <c r="B80" s="85" t="s">
        <v>50</v>
      </c>
      <c r="C80" s="86"/>
    </row>
    <row r="81" spans="1:3" ht="16.5" x14ac:dyDescent="0.2">
      <c r="B81" s="85" t="s">
        <v>28</v>
      </c>
      <c r="C81" s="86"/>
    </row>
    <row r="82" spans="1:3" ht="16.5" x14ac:dyDescent="0.2">
      <c r="B82" s="85" t="s">
        <v>69</v>
      </c>
      <c r="C82" s="86"/>
    </row>
    <row r="84" spans="1:3" ht="16.5" x14ac:dyDescent="0.2">
      <c r="A84" t="s">
        <v>253</v>
      </c>
      <c r="B84" s="87" t="s">
        <v>254</v>
      </c>
    </row>
    <row r="85" spans="1:3" ht="16.5" x14ac:dyDescent="0.2">
      <c r="B85" s="87" t="s">
        <v>255</v>
      </c>
    </row>
    <row r="86" spans="1:3" ht="16.5" x14ac:dyDescent="0.2">
      <c r="B86" s="87" t="s">
        <v>256</v>
      </c>
    </row>
    <row r="87" spans="1:3" ht="16.5" x14ac:dyDescent="0.2">
      <c r="B87" s="87" t="s">
        <v>257</v>
      </c>
    </row>
    <row r="88" spans="1:3" ht="16.5" x14ac:dyDescent="0.2">
      <c r="B88" s="87" t="s">
        <v>258</v>
      </c>
    </row>
    <row r="89" spans="1:3" ht="16.5" x14ac:dyDescent="0.2">
      <c r="B89" s="87" t="s">
        <v>259</v>
      </c>
    </row>
    <row r="90" spans="1:3" ht="16.5" x14ac:dyDescent="0.2">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1582C805-C935-43F7-BD30-F97A0EED586E}">
      <formula1>$B$66:$B$67</formula1>
    </dataValidation>
    <dataValidation type="list" allowBlank="1" showInputMessage="1" showErrorMessage="1" sqref="A26:H26" xr:uid="{A5C3F305-793E-4353-B35D-62BC76AED11A}">
      <formula1>$B$54:$B$55</formula1>
    </dataValidation>
    <dataValidation type="list" allowBlank="1" showInputMessage="1" showErrorMessage="1" sqref="E4" xr:uid="{824A0A5B-DE9A-44CD-92EB-6E8536B348FA}">
      <formula1>$B$57:$B$64</formula1>
    </dataValidation>
    <dataValidation type="list" allowBlank="1" showInputMessage="1" showErrorMessage="1" sqref="B10:C11" xr:uid="{7E1D31B2-9707-4D20-AF24-A08F8EA49990}">
      <formula1>$B$70:$B$82</formula1>
    </dataValidation>
  </dataValidations>
  <hyperlinks>
    <hyperlink ref="J1" location="検索用一覧!A1" display="検索用一覧に戻る" xr:uid="{529E92E7-5BD5-4EE2-B5BB-56D1BF0FF838}"/>
    <hyperlink ref="B29" r:id="rId1" xr:uid="{BD07359A-D6D4-4B94-B8E4-B477DB85F5F4}"/>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40AD-FEE8-4A50-80AD-42597989F1D6}">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1.2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89" t="s">
        <v>2</v>
      </c>
      <c r="F3" s="424" t="s">
        <v>3</v>
      </c>
      <c r="G3" s="411"/>
    </row>
    <row r="4" spans="1:13" ht="39.75" customHeight="1" thickBot="1" x14ac:dyDescent="0.25">
      <c r="A4" s="425" t="s">
        <v>933</v>
      </c>
      <c r="B4" s="426"/>
      <c r="C4" s="426" t="s">
        <v>934</v>
      </c>
      <c r="D4" s="426"/>
      <c r="E4" s="190" t="s">
        <v>249</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346" t="s">
        <v>955</v>
      </c>
      <c r="E10" s="347"/>
      <c r="F10" s="347"/>
      <c r="G10" s="347"/>
      <c r="H10" s="405"/>
    </row>
    <row r="11" spans="1:13" ht="26.25" customHeight="1" thickBot="1" x14ac:dyDescent="0.25">
      <c r="A11" s="18" t="s">
        <v>213</v>
      </c>
      <c r="B11" s="345" t="s">
        <v>27</v>
      </c>
      <c r="C11" s="345"/>
      <c r="D11" s="429" t="s">
        <v>956</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957</v>
      </c>
      <c r="C15" s="347"/>
      <c r="D15" s="347"/>
      <c r="E15" s="347"/>
      <c r="F15" s="347"/>
      <c r="G15" s="347"/>
      <c r="H15" s="405"/>
    </row>
    <row r="16" spans="1:13" ht="30.75" customHeight="1" x14ac:dyDescent="0.2">
      <c r="A16" s="20" t="s">
        <v>6</v>
      </c>
      <c r="B16" s="384" t="s">
        <v>958</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974</v>
      </c>
      <c r="B19" s="371"/>
      <c r="C19" s="372"/>
      <c r="D19" s="373" t="s">
        <v>1095</v>
      </c>
      <c r="E19" s="374"/>
      <c r="F19" s="374"/>
      <c r="G19" s="374"/>
      <c r="H19" s="375"/>
    </row>
    <row r="20" spans="1:8" ht="9.75" customHeight="1" thickBot="1" x14ac:dyDescent="0.25">
      <c r="A20" s="22"/>
      <c r="B20" s="192"/>
      <c r="C20" s="192"/>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t="s">
        <v>959</v>
      </c>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85" t="s">
        <v>16</v>
      </c>
      <c r="B25" s="3" t="s">
        <v>221</v>
      </c>
      <c r="C25" s="186" t="s">
        <v>222</v>
      </c>
      <c r="D25" s="186" t="s">
        <v>19</v>
      </c>
      <c r="E25" s="186" t="s">
        <v>20</v>
      </c>
      <c r="F25" s="186" t="s">
        <v>21</v>
      </c>
      <c r="G25" s="186" t="s">
        <v>223</v>
      </c>
      <c r="H25" s="187" t="s">
        <v>23</v>
      </c>
    </row>
    <row r="26" spans="1:8" ht="32.25" customHeight="1" thickBot="1" x14ac:dyDescent="0.25">
      <c r="A26" s="29" t="s">
        <v>35</v>
      </c>
      <c r="B26" s="30"/>
      <c r="C26" s="30" t="s">
        <v>205</v>
      </c>
      <c r="D26" s="30" t="s">
        <v>205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22.5" customHeight="1" thickBot="1" x14ac:dyDescent="0.25">
      <c r="A29" s="32" t="s">
        <v>225</v>
      </c>
      <c r="B29" s="353"/>
      <c r="C29" s="344"/>
      <c r="D29" s="354"/>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227</v>
      </c>
      <c r="B31" s="184" t="s">
        <v>228</v>
      </c>
      <c r="C31" s="356" t="s">
        <v>229</v>
      </c>
      <c r="D31" s="357"/>
    </row>
    <row r="32" spans="1:8" ht="38.25" customHeight="1" thickBot="1" x14ac:dyDescent="0.25">
      <c r="A32" s="35" t="s">
        <v>230</v>
      </c>
      <c r="B32" s="183">
        <v>3</v>
      </c>
      <c r="C32" s="358">
        <v>70</v>
      </c>
      <c r="D32" s="359"/>
    </row>
    <row r="33" spans="1:8" ht="11.25" customHeight="1" x14ac:dyDescent="0.2">
      <c r="A33" s="37"/>
    </row>
    <row r="34" spans="1:8" ht="29.25" customHeight="1" thickBot="1" x14ac:dyDescent="0.25">
      <c r="A34" s="37" t="s">
        <v>231</v>
      </c>
      <c r="F34" s="38" t="s">
        <v>232</v>
      </c>
    </row>
    <row r="35" spans="1:8" ht="22.5" customHeight="1" x14ac:dyDescent="0.2">
      <c r="A35" s="188" t="s">
        <v>233</v>
      </c>
      <c r="B35" s="360" t="s">
        <v>234</v>
      </c>
      <c r="C35" s="360"/>
      <c r="D35" s="360"/>
      <c r="E35" s="360" t="s">
        <v>235</v>
      </c>
      <c r="F35" s="360"/>
      <c r="G35" s="184" t="s">
        <v>236</v>
      </c>
      <c r="H35" s="40" t="s">
        <v>237</v>
      </c>
    </row>
    <row r="36" spans="1:8" ht="45.75" customHeight="1" x14ac:dyDescent="0.2">
      <c r="A36" s="44">
        <v>202304</v>
      </c>
      <c r="B36" s="468" t="s">
        <v>1094</v>
      </c>
      <c r="C36" s="342"/>
      <c r="D36" s="342"/>
      <c r="E36" s="343" t="s">
        <v>1093</v>
      </c>
      <c r="F36" s="343"/>
      <c r="G36" s="113" t="s">
        <v>1092</v>
      </c>
      <c r="H36" s="191" t="s">
        <v>425</v>
      </c>
    </row>
    <row r="37" spans="1:8" ht="47.9" customHeight="1" x14ac:dyDescent="0.2">
      <c r="A37" s="44">
        <v>202410</v>
      </c>
      <c r="B37" s="468" t="s">
        <v>1253</v>
      </c>
      <c r="C37" s="342"/>
      <c r="D37" s="342"/>
      <c r="E37" s="343" t="s">
        <v>1093</v>
      </c>
      <c r="F37" s="343"/>
      <c r="G37" s="113" t="s">
        <v>1092</v>
      </c>
      <c r="H37" s="191" t="s">
        <v>1254</v>
      </c>
    </row>
    <row r="38" spans="1:8" ht="47.9" customHeight="1" x14ac:dyDescent="0.2">
      <c r="A38" s="44">
        <v>202410</v>
      </c>
      <c r="B38" s="342" t="s">
        <v>1255</v>
      </c>
      <c r="C38" s="342"/>
      <c r="D38" s="342"/>
      <c r="E38" s="343" t="s">
        <v>974</v>
      </c>
      <c r="F38" s="343"/>
      <c r="G38" s="113" t="s">
        <v>1256</v>
      </c>
      <c r="H38" s="191" t="s">
        <v>1254</v>
      </c>
    </row>
    <row r="39" spans="1:8" ht="47.9" customHeight="1" x14ac:dyDescent="0.2">
      <c r="A39" s="45"/>
      <c r="B39" s="342"/>
      <c r="C39" s="342"/>
      <c r="D39" s="342"/>
      <c r="E39" s="343"/>
      <c r="F39" s="343"/>
      <c r="G39" s="113"/>
      <c r="H39" s="191"/>
    </row>
    <row r="40" spans="1:8" ht="47.9" customHeight="1" x14ac:dyDescent="0.2">
      <c r="A40" s="45"/>
      <c r="B40" s="342"/>
      <c r="C40" s="342"/>
      <c r="D40" s="342"/>
      <c r="E40" s="343"/>
      <c r="F40" s="343"/>
      <c r="G40" s="113"/>
      <c r="H40" s="191"/>
    </row>
    <row r="41" spans="1:8" ht="47.9" customHeight="1" x14ac:dyDescent="0.2">
      <c r="A41" s="45"/>
      <c r="B41" s="342"/>
      <c r="C41" s="342"/>
      <c r="D41" s="342"/>
      <c r="E41" s="343"/>
      <c r="F41" s="343"/>
      <c r="G41" s="113"/>
      <c r="H41" s="191"/>
    </row>
    <row r="42" spans="1:8" ht="47.9" customHeight="1" x14ac:dyDescent="0.2">
      <c r="A42" s="45"/>
      <c r="B42" s="342"/>
      <c r="C42" s="342"/>
      <c r="D42" s="342"/>
      <c r="E42" s="343"/>
      <c r="F42" s="343"/>
      <c r="G42" s="113"/>
      <c r="H42" s="191"/>
    </row>
    <row r="43" spans="1:8" ht="47.9" customHeight="1" x14ac:dyDescent="0.2">
      <c r="A43" s="45"/>
      <c r="B43" s="342"/>
      <c r="C43" s="342"/>
      <c r="D43" s="342"/>
      <c r="E43" s="343"/>
      <c r="F43" s="343"/>
      <c r="G43" s="113"/>
      <c r="H43" s="191"/>
    </row>
    <row r="44" spans="1:8" ht="47.9" customHeight="1" x14ac:dyDescent="0.2">
      <c r="A44" s="45"/>
      <c r="B44" s="342"/>
      <c r="C44" s="342"/>
      <c r="D44" s="342"/>
      <c r="E44" s="343"/>
      <c r="F44" s="343"/>
      <c r="G44" s="113"/>
      <c r="H44" s="191"/>
    </row>
    <row r="45" spans="1:8" ht="47.9" customHeight="1" x14ac:dyDescent="0.2">
      <c r="A45" s="45"/>
      <c r="B45" s="342"/>
      <c r="C45" s="342"/>
      <c r="D45" s="342"/>
      <c r="E45" s="343"/>
      <c r="F45" s="343"/>
      <c r="G45" s="113"/>
      <c r="H45" s="191"/>
    </row>
    <row r="46" spans="1:8" ht="47.9" customHeight="1" x14ac:dyDescent="0.2">
      <c r="A46" s="45"/>
      <c r="B46" s="342"/>
      <c r="C46" s="342"/>
      <c r="D46" s="342"/>
      <c r="E46" s="343"/>
      <c r="F46" s="343"/>
      <c r="G46" s="113"/>
      <c r="H46" s="191"/>
    </row>
    <row r="47" spans="1:8" ht="47.9" customHeight="1" x14ac:dyDescent="0.2">
      <c r="A47" s="45"/>
      <c r="B47" s="342"/>
      <c r="C47" s="342"/>
      <c r="D47" s="342"/>
      <c r="E47" s="343"/>
      <c r="F47" s="343"/>
      <c r="G47" s="113"/>
      <c r="H47" s="191"/>
    </row>
    <row r="48" spans="1:8" ht="47.9" customHeight="1" thickBot="1" x14ac:dyDescent="0.25">
      <c r="A48" s="46"/>
      <c r="B48" s="344"/>
      <c r="C48" s="344"/>
      <c r="D48" s="344"/>
      <c r="E48" s="345"/>
      <c r="F48" s="345"/>
      <c r="G48" s="47"/>
      <c r="H48" s="48"/>
    </row>
    <row r="49" spans="1:8" ht="47.9" customHeight="1" x14ac:dyDescent="0.2">
      <c r="A49" s="110"/>
      <c r="B49" s="193"/>
      <c r="C49" s="193"/>
      <c r="D49" s="193"/>
      <c r="E49" s="110"/>
      <c r="F49" s="110"/>
      <c r="G49" s="112"/>
      <c r="H49" s="110"/>
    </row>
    <row r="50" spans="1:8" ht="47.9" customHeight="1" x14ac:dyDescent="0.2">
      <c r="A50" s="110"/>
      <c r="B50" s="193"/>
      <c r="C50" s="193"/>
      <c r="D50" s="193"/>
      <c r="E50" s="110"/>
      <c r="F50" s="110"/>
      <c r="G50" s="112"/>
      <c r="H50" s="110"/>
    </row>
    <row r="53" spans="1:8" x14ac:dyDescent="0.2">
      <c r="A53" t="s">
        <v>240</v>
      </c>
    </row>
    <row r="55" spans="1:8" x14ac:dyDescent="0.2">
      <c r="A55" t="s">
        <v>241</v>
      </c>
    </row>
    <row r="56" spans="1:8" x14ac:dyDescent="0.2">
      <c r="A56" s="51" t="s">
        <v>242</v>
      </c>
      <c r="B56" s="51" t="s">
        <v>243</v>
      </c>
      <c r="C56" s="51" t="s">
        <v>243</v>
      </c>
    </row>
    <row r="57" spans="1:8" x14ac:dyDescent="0.2">
      <c r="A57" s="51"/>
      <c r="B57" s="51" t="s">
        <v>244</v>
      </c>
      <c r="C57" s="51" t="s">
        <v>245</v>
      </c>
    </row>
    <row r="59" spans="1:8" x14ac:dyDescent="0.2">
      <c r="A59" s="51" t="s">
        <v>2</v>
      </c>
      <c r="B59" s="51" t="s">
        <v>246</v>
      </c>
    </row>
    <row r="60" spans="1:8" x14ac:dyDescent="0.2">
      <c r="A60" s="51"/>
      <c r="B60" s="51" t="s">
        <v>247</v>
      </c>
    </row>
    <row r="61" spans="1:8" x14ac:dyDescent="0.2">
      <c r="A61" s="51"/>
      <c r="B61" s="51" t="s">
        <v>208</v>
      </c>
    </row>
    <row r="62" spans="1:8" x14ac:dyDescent="0.2">
      <c r="A62" s="51"/>
      <c r="B62" s="51" t="s">
        <v>248</v>
      </c>
    </row>
    <row r="63" spans="1:8" x14ac:dyDescent="0.2">
      <c r="A63" s="51"/>
      <c r="B63" s="51" t="s">
        <v>249</v>
      </c>
    </row>
    <row r="64" spans="1:8" x14ac:dyDescent="0.2">
      <c r="A64" s="51"/>
      <c r="B64" s="51" t="s">
        <v>201</v>
      </c>
    </row>
    <row r="65" spans="1:3" x14ac:dyDescent="0.2">
      <c r="A65" s="51"/>
      <c r="B65" s="51" t="s">
        <v>250</v>
      </c>
    </row>
    <row r="66" spans="1:3" x14ac:dyDescent="0.2">
      <c r="A66" s="51"/>
      <c r="B66" s="51" t="s">
        <v>251</v>
      </c>
    </row>
    <row r="69" spans="1:3" x14ac:dyDescent="0.2">
      <c r="A69" s="51" t="s">
        <v>9</v>
      </c>
      <c r="B69" s="51" t="s">
        <v>202</v>
      </c>
    </row>
    <row r="70" spans="1:3" x14ac:dyDescent="0.2">
      <c r="B70" s="51" t="s">
        <v>252</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116</v>
      </c>
      <c r="C77" s="86"/>
    </row>
    <row r="78" spans="1:3" ht="16.5" x14ac:dyDescent="0.2">
      <c r="B78" s="85" t="s">
        <v>120</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253</v>
      </c>
      <c r="B87" s="87" t="s">
        <v>254</v>
      </c>
    </row>
    <row r="88" spans="1:3" ht="16.5" x14ac:dyDescent="0.2">
      <c r="B88" s="87" t="s">
        <v>255</v>
      </c>
    </row>
    <row r="89" spans="1:3" ht="16.5" x14ac:dyDescent="0.2">
      <c r="B89" s="87" t="s">
        <v>256</v>
      </c>
    </row>
    <row r="90" spans="1:3" ht="16.5" x14ac:dyDescent="0.2">
      <c r="B90" s="87" t="s">
        <v>257</v>
      </c>
    </row>
    <row r="91" spans="1:3" ht="16.5" x14ac:dyDescent="0.2">
      <c r="B91" s="87" t="s">
        <v>258</v>
      </c>
    </row>
    <row r="92" spans="1:3" ht="16.5" x14ac:dyDescent="0.2">
      <c r="B92" s="87" t="s">
        <v>259</v>
      </c>
    </row>
    <row r="93" spans="1:3" ht="16.5" x14ac:dyDescent="0.2">
      <c r="B93" s="87" t="s">
        <v>260</v>
      </c>
    </row>
    <row r="94" spans="1:3" ht="16.5" x14ac:dyDescent="0.2">
      <c r="B94" s="87" t="s">
        <v>261</v>
      </c>
    </row>
    <row r="95" spans="1:3" ht="16.5" x14ac:dyDescent="0.2">
      <c r="B95" s="87" t="s">
        <v>262</v>
      </c>
    </row>
    <row r="96" spans="1:3" ht="16.5" x14ac:dyDescent="0.2">
      <c r="B96" s="87" t="s">
        <v>263</v>
      </c>
    </row>
    <row r="97" spans="2:2" ht="16.5" x14ac:dyDescent="0.2">
      <c r="B97" s="87" t="s">
        <v>264</v>
      </c>
    </row>
    <row r="98" spans="2:2" ht="16.5" x14ac:dyDescent="0.2">
      <c r="B98" s="87" t="s">
        <v>265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1DAFAF00-8F3D-46B8-8B90-E53A74C7C546}">
      <formula1>$B$59:$B$66</formula1>
    </dataValidation>
    <dataValidation type="list" allowBlank="1" showInputMessage="1" showErrorMessage="1" sqref="A23:B23" xr:uid="{B7491925-5F5A-43BB-93E4-3293C29D6934}">
      <formula1>$B$69:$B$70</formula1>
    </dataValidation>
    <dataValidation type="list" allowBlank="1" showInputMessage="1" showErrorMessage="1" sqref="A26:H26" xr:uid="{1032C8E1-A0DF-4BD8-92AC-AE7AE9BD042A}">
      <formula1>$B$56:$B$57</formula1>
    </dataValidation>
    <dataValidation type="list" allowBlank="1" showInputMessage="1" showErrorMessage="1" sqref="B10:C11" xr:uid="{BEC460CE-7766-459A-BC89-077C537DFD21}">
      <formula1>$B$73:$B$85</formula1>
    </dataValidation>
  </dataValidations>
  <hyperlinks>
    <hyperlink ref="J1" location="検索用一覧!A1" display="検索用一覧に戻る" xr:uid="{4A295189-A3ED-4F0C-ADE2-DF83B260EC5C}"/>
    <hyperlink ref="D19" r:id="rId1" xr:uid="{55BE6A91-005B-4DF3-810E-57CEF32D3597}"/>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51E7-73E4-4B0D-A771-41004F90EE65}">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623</v>
      </c>
      <c r="B4" s="426"/>
      <c r="C4" s="426" t="s">
        <v>624</v>
      </c>
      <c r="D4" s="426"/>
      <c r="E4" s="126" t="s">
        <v>250</v>
      </c>
      <c r="F4" s="427" t="s">
        <v>436</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406" t="s">
        <v>625</v>
      </c>
      <c r="E10" s="407"/>
      <c r="F10" s="407"/>
      <c r="G10" s="407"/>
      <c r="H10" s="408"/>
    </row>
    <row r="11" spans="1:13" ht="26.25" customHeight="1" thickBot="1" x14ac:dyDescent="0.25">
      <c r="A11" s="18" t="s">
        <v>213</v>
      </c>
      <c r="B11" s="345" t="s">
        <v>27</v>
      </c>
      <c r="C11" s="345"/>
      <c r="D11" s="429" t="s">
        <v>626</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520" t="s">
        <v>627</v>
      </c>
      <c r="C15" s="416"/>
      <c r="D15" s="416"/>
      <c r="E15" s="416"/>
      <c r="F15" s="416"/>
      <c r="G15" s="416"/>
      <c r="H15" s="417"/>
    </row>
    <row r="16" spans="1:13" ht="30.75" customHeight="1" x14ac:dyDescent="0.2">
      <c r="A16" s="20" t="s">
        <v>6</v>
      </c>
      <c r="B16" s="453" t="s">
        <v>628</v>
      </c>
      <c r="C16" s="454"/>
      <c r="D16" s="454"/>
      <c r="E16" s="454"/>
      <c r="F16" s="454"/>
      <c r="G16" s="454"/>
      <c r="H16" s="455"/>
    </row>
    <row r="17" spans="1:10" ht="18.75" customHeight="1" x14ac:dyDescent="0.2">
      <c r="A17" s="392" t="s">
        <v>215</v>
      </c>
      <c r="B17" s="393"/>
      <c r="C17" s="393"/>
      <c r="D17" s="393"/>
      <c r="E17" s="393"/>
      <c r="F17" s="393"/>
      <c r="G17" s="393"/>
      <c r="H17" s="394"/>
    </row>
    <row r="18" spans="1:10" ht="19.5" customHeight="1" x14ac:dyDescent="0.2">
      <c r="A18" s="367" t="s">
        <v>7</v>
      </c>
      <c r="B18" s="368"/>
      <c r="C18" s="368"/>
      <c r="D18" s="368" t="s">
        <v>8</v>
      </c>
      <c r="E18" s="368"/>
      <c r="F18" s="368"/>
      <c r="G18" s="368"/>
      <c r="H18" s="369"/>
    </row>
    <row r="19" spans="1:10" ht="58.5" customHeight="1" thickBot="1" x14ac:dyDescent="0.25">
      <c r="A19" s="370" t="s">
        <v>629</v>
      </c>
      <c r="B19" s="371"/>
      <c r="C19" s="372"/>
      <c r="D19" s="373" t="s">
        <v>630</v>
      </c>
      <c r="E19" s="374"/>
      <c r="F19" s="374"/>
      <c r="G19" s="374"/>
      <c r="H19" s="375"/>
    </row>
    <row r="20" spans="1:10" ht="9.75" customHeight="1" thickBot="1" x14ac:dyDescent="0.25">
      <c r="A20" s="22"/>
      <c r="B20" s="23"/>
      <c r="C20" s="23"/>
      <c r="D20" s="24"/>
      <c r="E20" s="25"/>
      <c r="F20" s="25"/>
      <c r="G20" s="25"/>
      <c r="H20" s="26"/>
    </row>
    <row r="21" spans="1:10" ht="24" customHeight="1" x14ac:dyDescent="0.2">
      <c r="A21" s="364" t="s">
        <v>216</v>
      </c>
      <c r="B21" s="365"/>
      <c r="C21" s="365"/>
      <c r="D21" s="365"/>
      <c r="E21" s="365"/>
      <c r="F21" s="365"/>
      <c r="G21" s="365"/>
      <c r="H21" s="366"/>
    </row>
    <row r="22" spans="1:10" ht="22.5" customHeight="1" x14ac:dyDescent="0.2">
      <c r="A22" s="376" t="s">
        <v>217</v>
      </c>
      <c r="B22" s="377"/>
      <c r="C22" s="378" t="s">
        <v>218</v>
      </c>
      <c r="D22" s="379"/>
      <c r="E22" s="379"/>
      <c r="F22" s="380"/>
      <c r="G22" s="341" t="s">
        <v>219</v>
      </c>
      <c r="H22" s="381"/>
    </row>
    <row r="23" spans="1:10" ht="42" customHeight="1" x14ac:dyDescent="0.2">
      <c r="A23" s="516" t="s">
        <v>252</v>
      </c>
      <c r="B23" s="350"/>
      <c r="C23" s="517" t="s">
        <v>631</v>
      </c>
      <c r="D23" s="518"/>
      <c r="E23" s="518"/>
      <c r="F23" s="519"/>
      <c r="G23" s="384" t="s">
        <v>632</v>
      </c>
      <c r="H23" s="387"/>
    </row>
    <row r="24" spans="1:10" ht="18.75" customHeight="1" x14ac:dyDescent="0.2">
      <c r="A24" s="388" t="s">
        <v>220</v>
      </c>
      <c r="B24" s="380"/>
      <c r="C24" s="378" t="s">
        <v>13</v>
      </c>
      <c r="D24" s="379"/>
      <c r="E24" s="379"/>
      <c r="F24" s="379"/>
      <c r="G24" s="379"/>
      <c r="H24" s="389"/>
    </row>
    <row r="25" spans="1:10" ht="22.5" customHeight="1" x14ac:dyDescent="0.2">
      <c r="A25" s="131" t="s">
        <v>16</v>
      </c>
      <c r="B25" s="3" t="s">
        <v>221</v>
      </c>
      <c r="C25" s="132" t="s">
        <v>222</v>
      </c>
      <c r="D25" s="132" t="s">
        <v>19</v>
      </c>
      <c r="E25" s="132" t="s">
        <v>20</v>
      </c>
      <c r="F25" s="132" t="s">
        <v>21</v>
      </c>
      <c r="G25" s="132" t="s">
        <v>223</v>
      </c>
      <c r="H25" s="133" t="s">
        <v>23</v>
      </c>
    </row>
    <row r="26" spans="1:10" ht="32.25" customHeight="1" thickBot="1" x14ac:dyDescent="0.25">
      <c r="A26" s="30" t="s">
        <v>243</v>
      </c>
      <c r="B26" s="30" t="s">
        <v>243</v>
      </c>
      <c r="C26" s="30" t="s">
        <v>243</v>
      </c>
      <c r="D26" s="30" t="s">
        <v>243</v>
      </c>
      <c r="E26" s="30"/>
      <c r="F26" s="30"/>
      <c r="G26" s="30"/>
      <c r="H26" s="31"/>
      <c r="J26" s="56"/>
    </row>
    <row r="27" spans="1:10" ht="12.75" customHeight="1" thickBot="1" x14ac:dyDescent="0.25"/>
    <row r="28" spans="1:10" ht="27.75" customHeight="1" x14ac:dyDescent="0.2">
      <c r="A28" s="364" t="s">
        <v>224</v>
      </c>
      <c r="B28" s="365"/>
      <c r="C28" s="365"/>
      <c r="D28" s="366"/>
      <c r="E28" s="390" t="s">
        <v>1156</v>
      </c>
      <c r="F28" s="391"/>
      <c r="G28" s="391"/>
      <c r="H28" s="391"/>
    </row>
    <row r="29" spans="1:10" ht="39.75" customHeight="1" thickBot="1" x14ac:dyDescent="0.25">
      <c r="A29" s="32" t="s">
        <v>225</v>
      </c>
      <c r="B29" s="521" t="s">
        <v>633</v>
      </c>
      <c r="C29" s="522"/>
      <c r="D29" s="523"/>
      <c r="E29" s="390"/>
      <c r="F29" s="391"/>
      <c r="G29" s="391"/>
      <c r="H29" s="391"/>
    </row>
    <row r="30" spans="1:10" ht="53.25" customHeight="1" thickBot="1" x14ac:dyDescent="0.25">
      <c r="A30" s="355" t="s">
        <v>226</v>
      </c>
      <c r="B30" s="355"/>
      <c r="C30" s="355"/>
      <c r="D30" s="355"/>
      <c r="E30" s="355"/>
      <c r="F30" s="355"/>
      <c r="G30" s="355"/>
      <c r="H30" s="355"/>
    </row>
    <row r="31" spans="1:10" ht="30" customHeight="1" x14ac:dyDescent="0.2">
      <c r="A31" s="33" t="s">
        <v>227</v>
      </c>
      <c r="B31" s="128" t="s">
        <v>228</v>
      </c>
      <c r="C31" s="356" t="s">
        <v>229</v>
      </c>
      <c r="D31" s="357"/>
    </row>
    <row r="32" spans="1:10" ht="38.25" customHeight="1" thickBot="1" x14ac:dyDescent="0.25">
      <c r="A32" s="35" t="s">
        <v>230</v>
      </c>
      <c r="B32" s="134">
        <v>2</v>
      </c>
      <c r="C32" s="358">
        <v>52</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1100</v>
      </c>
      <c r="B36" s="342" t="s">
        <v>1099</v>
      </c>
      <c r="C36" s="342"/>
      <c r="D36" s="342"/>
      <c r="E36" s="343" t="s">
        <v>1096</v>
      </c>
      <c r="F36" s="343"/>
      <c r="G36" s="113" t="s">
        <v>19</v>
      </c>
      <c r="H36" s="135">
        <v>26</v>
      </c>
    </row>
    <row r="37" spans="1:8" ht="47.9" customHeight="1" x14ac:dyDescent="0.2">
      <c r="A37" s="44" t="s">
        <v>1098</v>
      </c>
      <c r="B37" s="342" t="s">
        <v>1097</v>
      </c>
      <c r="C37" s="342"/>
      <c r="D37" s="342"/>
      <c r="E37" s="343" t="s">
        <v>1096</v>
      </c>
      <c r="F37" s="343"/>
      <c r="G37" s="113" t="s">
        <v>19</v>
      </c>
      <c r="H37" s="135">
        <v>26</v>
      </c>
    </row>
    <row r="38" spans="1:8" ht="47.9" customHeight="1" x14ac:dyDescent="0.2">
      <c r="A38" s="44"/>
      <c r="B38" s="528"/>
      <c r="C38" s="529"/>
      <c r="D38" s="530"/>
      <c r="E38" s="524"/>
      <c r="F38" s="524"/>
      <c r="G38" s="98"/>
      <c r="H38" s="135"/>
    </row>
    <row r="39" spans="1:8" ht="47.9" customHeight="1" x14ac:dyDescent="0.2">
      <c r="A39" s="45"/>
      <c r="B39" s="525"/>
      <c r="C39" s="526"/>
      <c r="D39" s="527"/>
      <c r="E39" s="524"/>
      <c r="F39" s="524"/>
      <c r="G39" s="98"/>
      <c r="H39" s="135"/>
    </row>
    <row r="40" spans="1:8" ht="47.9" customHeight="1" x14ac:dyDescent="0.2">
      <c r="A40" s="97"/>
      <c r="B40" s="525"/>
      <c r="C40" s="526"/>
      <c r="D40" s="527"/>
      <c r="E40" s="524"/>
      <c r="F40" s="524"/>
      <c r="G40" s="98"/>
      <c r="H40" s="135"/>
    </row>
    <row r="41" spans="1:8" ht="47.9" customHeight="1" x14ac:dyDescent="0.2">
      <c r="A41" s="99"/>
      <c r="B41" s="525"/>
      <c r="C41" s="526"/>
      <c r="D41" s="527"/>
      <c r="E41" s="524"/>
      <c r="F41" s="524"/>
      <c r="G41" s="98"/>
      <c r="H41" s="135"/>
    </row>
    <row r="42" spans="1:8" ht="47.9" customHeight="1" x14ac:dyDescent="0.2">
      <c r="A42" s="45"/>
      <c r="B42" s="528"/>
      <c r="C42" s="529"/>
      <c r="D42" s="530"/>
      <c r="E42" s="528"/>
      <c r="F42" s="530"/>
      <c r="G42" s="98"/>
      <c r="H42" s="135"/>
    </row>
    <row r="43" spans="1:8" ht="47.9" customHeight="1" x14ac:dyDescent="0.2">
      <c r="A43" s="97"/>
      <c r="B43" s="525"/>
      <c r="C43" s="526"/>
      <c r="D43" s="527"/>
      <c r="E43" s="528"/>
      <c r="F43" s="530"/>
      <c r="G43" s="98"/>
      <c r="H43" s="135"/>
    </row>
    <row r="44" spans="1:8" ht="47.9" customHeight="1" x14ac:dyDescent="0.2">
      <c r="A44" s="97"/>
      <c r="B44" s="525"/>
      <c r="C44" s="526"/>
      <c r="D44" s="527"/>
      <c r="E44" s="524"/>
      <c r="F44" s="524"/>
      <c r="G44" s="98"/>
      <c r="H44" s="135"/>
    </row>
    <row r="45" spans="1:8" ht="47.9" customHeight="1" x14ac:dyDescent="0.2">
      <c r="A45" s="45"/>
      <c r="B45" s="525"/>
      <c r="C45" s="526"/>
      <c r="D45" s="527"/>
      <c r="E45" s="528"/>
      <c r="F45" s="530"/>
      <c r="G45" s="98"/>
      <c r="H45" s="135"/>
    </row>
    <row r="46" spans="1:8" ht="47.9" customHeight="1" x14ac:dyDescent="0.2">
      <c r="A46" s="45"/>
      <c r="B46" s="525"/>
      <c r="C46" s="526"/>
      <c r="D46" s="527"/>
      <c r="E46" s="528"/>
      <c r="F46" s="530"/>
      <c r="G46" s="98"/>
      <c r="H46" s="80"/>
    </row>
    <row r="47" spans="1:8" ht="47.9" customHeight="1" thickBot="1" x14ac:dyDescent="0.25">
      <c r="A47" s="57"/>
      <c r="B47" s="484"/>
      <c r="C47" s="484"/>
      <c r="D47" s="484"/>
      <c r="E47" s="531"/>
      <c r="F47" s="531"/>
      <c r="G47" s="100"/>
      <c r="H47" s="101"/>
    </row>
    <row r="48" spans="1:8" ht="22.5" customHeight="1" x14ac:dyDescent="0.2">
      <c r="A48" s="49"/>
      <c r="B48" s="50"/>
      <c r="C48" s="525"/>
      <c r="D48" s="526"/>
      <c r="E48" s="527"/>
      <c r="F48" s="50"/>
      <c r="G48" s="49"/>
    </row>
    <row r="54" spans="1:3" x14ac:dyDescent="0.2">
      <c r="A54" t="s">
        <v>240</v>
      </c>
    </row>
    <row r="56" spans="1:3" x14ac:dyDescent="0.2">
      <c r="A56" t="s">
        <v>241</v>
      </c>
    </row>
    <row r="57" spans="1:3" x14ac:dyDescent="0.2">
      <c r="A57" s="51" t="s">
        <v>242</v>
      </c>
      <c r="B57" s="51" t="s">
        <v>243</v>
      </c>
      <c r="C57" s="51" t="s">
        <v>243</v>
      </c>
    </row>
    <row r="58" spans="1:3" x14ac:dyDescent="0.2">
      <c r="A58" s="51"/>
      <c r="B58" s="51" t="s">
        <v>244</v>
      </c>
      <c r="C58" s="51" t="s">
        <v>245</v>
      </c>
    </row>
    <row r="60" spans="1:3" x14ac:dyDescent="0.2">
      <c r="A60" s="51" t="s">
        <v>2</v>
      </c>
      <c r="B60" s="51" t="s">
        <v>246</v>
      </c>
    </row>
    <row r="61" spans="1:3" x14ac:dyDescent="0.2">
      <c r="A61" s="51"/>
      <c r="B61" s="51" t="s">
        <v>247</v>
      </c>
    </row>
    <row r="62" spans="1:3" x14ac:dyDescent="0.2">
      <c r="A62" s="51"/>
      <c r="B62" s="51" t="s">
        <v>208</v>
      </c>
    </row>
    <row r="63" spans="1:3" x14ac:dyDescent="0.2">
      <c r="A63" s="51"/>
      <c r="B63" s="51" t="s">
        <v>248</v>
      </c>
    </row>
    <row r="64" spans="1:3" x14ac:dyDescent="0.2">
      <c r="A64" s="51"/>
      <c r="B64" s="51" t="s">
        <v>249</v>
      </c>
    </row>
    <row r="65" spans="1:3" x14ac:dyDescent="0.2">
      <c r="A65" s="51"/>
      <c r="B65" s="51" t="s">
        <v>201</v>
      </c>
    </row>
    <row r="66" spans="1:3" x14ac:dyDescent="0.2">
      <c r="A66" s="51"/>
      <c r="B66" s="51" t="s">
        <v>250</v>
      </c>
    </row>
    <row r="67" spans="1:3" x14ac:dyDescent="0.2">
      <c r="A67" s="51"/>
      <c r="B67" s="51" t="s">
        <v>251</v>
      </c>
    </row>
    <row r="69" spans="1:3" x14ac:dyDescent="0.2">
      <c r="A69" s="51" t="s">
        <v>9</v>
      </c>
      <c r="B69" s="51" t="s">
        <v>202</v>
      </c>
    </row>
    <row r="70" spans="1:3" x14ac:dyDescent="0.2">
      <c r="B70" s="51" t="s">
        <v>252</v>
      </c>
    </row>
    <row r="73" spans="1:3" ht="16.5" x14ac:dyDescent="0.2">
      <c r="A73" s="51" t="s">
        <v>4</v>
      </c>
      <c r="B73" s="52" t="s">
        <v>73</v>
      </c>
      <c r="C73" s="53"/>
    </row>
    <row r="74" spans="1:3" ht="16.5" x14ac:dyDescent="0.2">
      <c r="B74" s="52" t="s">
        <v>37</v>
      </c>
      <c r="C74" s="53"/>
    </row>
    <row r="75" spans="1:3" ht="16.5" x14ac:dyDescent="0.2">
      <c r="B75" s="52" t="s">
        <v>51</v>
      </c>
      <c r="C75" s="53"/>
    </row>
    <row r="76" spans="1:3" ht="16.5" x14ac:dyDescent="0.2">
      <c r="B76" s="52" t="s">
        <v>62</v>
      </c>
      <c r="C76" s="53"/>
    </row>
    <row r="77" spans="1:3" ht="16.5" x14ac:dyDescent="0.2">
      <c r="B77" s="52" t="s">
        <v>116</v>
      </c>
      <c r="C77" s="53"/>
    </row>
    <row r="78" spans="1:3" ht="16.5" x14ac:dyDescent="0.2">
      <c r="B78" s="52" t="s">
        <v>120</v>
      </c>
      <c r="C78" s="53"/>
    </row>
    <row r="79" spans="1:3" ht="16.5" x14ac:dyDescent="0.2">
      <c r="B79" s="52" t="s">
        <v>27</v>
      </c>
      <c r="C79" s="53"/>
    </row>
    <row r="80" spans="1:3" ht="16.5" x14ac:dyDescent="0.2">
      <c r="B80" s="52" t="s">
        <v>47</v>
      </c>
      <c r="C80" s="53"/>
    </row>
    <row r="81" spans="1:3" ht="16.5" x14ac:dyDescent="0.2">
      <c r="B81" s="52" t="s">
        <v>58</v>
      </c>
      <c r="C81" s="53"/>
    </row>
    <row r="82" spans="1:3" ht="16.5" x14ac:dyDescent="0.2">
      <c r="B82" s="52" t="s">
        <v>41</v>
      </c>
      <c r="C82" s="53"/>
    </row>
    <row r="83" spans="1:3" ht="16.5" x14ac:dyDescent="0.2">
      <c r="B83" s="52" t="s">
        <v>50</v>
      </c>
      <c r="C83" s="53"/>
    </row>
    <row r="84" spans="1:3" ht="16.5" x14ac:dyDescent="0.2">
      <c r="B84" s="52" t="s">
        <v>28</v>
      </c>
      <c r="C84" s="53"/>
    </row>
    <row r="85" spans="1:3" ht="16.5" x14ac:dyDescent="0.2">
      <c r="B85" s="52" t="s">
        <v>69</v>
      </c>
      <c r="C85" s="53"/>
    </row>
    <row r="87" spans="1:3" ht="16.5" x14ac:dyDescent="0.2">
      <c r="A87" t="s">
        <v>253</v>
      </c>
      <c r="B87" s="54" t="s">
        <v>254</v>
      </c>
    </row>
    <row r="88" spans="1:3" ht="16.5" x14ac:dyDescent="0.2">
      <c r="B88" s="54" t="s">
        <v>255</v>
      </c>
    </row>
    <row r="89" spans="1:3" ht="16.5" x14ac:dyDescent="0.2">
      <c r="B89" s="54" t="s">
        <v>256</v>
      </c>
    </row>
    <row r="90" spans="1:3" ht="16.5" x14ac:dyDescent="0.2">
      <c r="B90" s="54" t="s">
        <v>257</v>
      </c>
    </row>
    <row r="91" spans="1:3" ht="16.5" x14ac:dyDescent="0.2">
      <c r="B91" s="54" t="s">
        <v>258</v>
      </c>
    </row>
    <row r="92" spans="1:3" ht="16.5" x14ac:dyDescent="0.2">
      <c r="B92" s="54" t="s">
        <v>259</v>
      </c>
    </row>
    <row r="93" spans="1:3" ht="16.5" x14ac:dyDescent="0.2">
      <c r="B93" s="54" t="s">
        <v>260</v>
      </c>
    </row>
    <row r="94" spans="1:3" ht="16.5" x14ac:dyDescent="0.2">
      <c r="B94" s="54" t="s">
        <v>261</v>
      </c>
    </row>
    <row r="95" spans="1:3" ht="16.5" x14ac:dyDescent="0.2">
      <c r="B95" s="54" t="s">
        <v>262</v>
      </c>
    </row>
    <row r="96" spans="1:3" ht="16.5" x14ac:dyDescent="0.2">
      <c r="B96" s="54" t="s">
        <v>263</v>
      </c>
    </row>
    <row r="97" spans="2:2" ht="16.5" x14ac:dyDescent="0.2">
      <c r="B97" s="54" t="s">
        <v>264</v>
      </c>
    </row>
    <row r="98" spans="2:2" ht="16.5" x14ac:dyDescent="0.2">
      <c r="B98" s="54" t="s">
        <v>265</v>
      </c>
    </row>
  </sheetData>
  <mergeCells count="66">
    <mergeCell ref="B42:D42"/>
    <mergeCell ref="E42:F42"/>
    <mergeCell ref="C48:E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5EA9CE56-2F56-4198-968C-428A6948BE83}">
      <formula1>$B$73:$B$85</formula1>
    </dataValidation>
    <dataValidation type="list" allowBlank="1" showInputMessage="1" showErrorMessage="1" sqref="E4" xr:uid="{74030B1A-AF17-4A27-988F-B4DE1F7A3B19}">
      <formula1>$B$60:$B$67</formula1>
    </dataValidation>
    <dataValidation type="list" allowBlank="1" showInputMessage="1" showErrorMessage="1" sqref="J26 A26:H26" xr:uid="{BF7E988E-3E80-448F-AA6F-445BA6244F50}">
      <formula1>$B$57:$B$58</formula1>
    </dataValidation>
    <dataValidation type="list" allowBlank="1" showInputMessage="1" showErrorMessage="1" sqref="A23:B23" xr:uid="{590EE1F7-F7AB-4315-851C-347A34961965}">
      <formula1>$B$69:$B$70</formula1>
    </dataValidation>
  </dataValidations>
  <hyperlinks>
    <hyperlink ref="B29" r:id="rId1" display="kuromitsu@r9.dion.ne.jp" xr:uid="{CFD46641-282D-4C94-985F-DF6906CF9865}"/>
    <hyperlink ref="D19" r:id="rId2" display="http://saitama₋greenerytrust.com " xr:uid="{CD6E8B4F-B10A-4C2B-BD69-B4077E101A27}"/>
    <hyperlink ref="J1" location="検索用一覧!A1" display="検索用一覧に戻る" xr:uid="{57D48464-2D37-4045-A008-FF2600A21DC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11ABA-42EF-48EE-B539-3ADCAE4E8DB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52" t="s">
        <v>2</v>
      </c>
      <c r="F3" s="424" t="s">
        <v>3</v>
      </c>
      <c r="G3" s="411"/>
    </row>
    <row r="4" spans="1:13" ht="39.75" customHeight="1" thickBot="1" x14ac:dyDescent="0.25">
      <c r="A4" s="425" t="s">
        <v>605</v>
      </c>
      <c r="B4" s="426"/>
      <c r="C4" s="426" t="s">
        <v>606</v>
      </c>
      <c r="D4" s="426"/>
      <c r="E4" s="253" t="s">
        <v>208</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t="s">
        <v>343</v>
      </c>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346" t="s">
        <v>607</v>
      </c>
      <c r="E10" s="347"/>
      <c r="F10" s="347"/>
      <c r="G10" s="347"/>
      <c r="H10" s="405"/>
    </row>
    <row r="11" spans="1:13" ht="26.25" customHeight="1" thickBot="1" x14ac:dyDescent="0.25">
      <c r="A11" s="18" t="s">
        <v>213</v>
      </c>
      <c r="B11" s="345" t="s">
        <v>27</v>
      </c>
      <c r="C11" s="345"/>
      <c r="D11" s="429" t="s">
        <v>608</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609</v>
      </c>
      <c r="C15" s="347"/>
      <c r="D15" s="347"/>
      <c r="E15" s="347"/>
      <c r="F15" s="347"/>
      <c r="G15" s="347"/>
      <c r="H15" s="405"/>
    </row>
    <row r="16" spans="1:13" ht="30.75" customHeight="1" x14ac:dyDescent="0.2">
      <c r="A16" s="20" t="s">
        <v>6</v>
      </c>
      <c r="B16" s="532" t="s">
        <v>610</v>
      </c>
      <c r="C16" s="533"/>
      <c r="D16" s="533"/>
      <c r="E16" s="533"/>
      <c r="F16" s="533"/>
      <c r="G16" s="533"/>
      <c r="H16" s="534"/>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611</v>
      </c>
      <c r="B19" s="371"/>
      <c r="C19" s="372"/>
      <c r="D19" s="535" t="s">
        <v>612</v>
      </c>
      <c r="E19" s="536"/>
      <c r="F19" s="536"/>
      <c r="G19" s="536"/>
      <c r="H19" s="537"/>
    </row>
    <row r="20" spans="1:8" ht="9.75" customHeight="1" thickBot="1" x14ac:dyDescent="0.25">
      <c r="A20" s="22"/>
      <c r="B20" s="261"/>
      <c r="C20" s="261"/>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252</v>
      </c>
      <c r="B23" s="383"/>
      <c r="C23" s="384" t="s">
        <v>333</v>
      </c>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56" t="s">
        <v>16</v>
      </c>
      <c r="B25" s="3" t="s">
        <v>221</v>
      </c>
      <c r="C25" s="257" t="s">
        <v>222</v>
      </c>
      <c r="D25" s="257" t="s">
        <v>19</v>
      </c>
      <c r="E25" s="257" t="s">
        <v>20</v>
      </c>
      <c r="F25" s="257" t="s">
        <v>21</v>
      </c>
      <c r="G25" s="257" t="s">
        <v>223</v>
      </c>
      <c r="H25" s="258" t="s">
        <v>23</v>
      </c>
    </row>
    <row r="26" spans="1:8" ht="32.25" customHeight="1" thickBot="1" x14ac:dyDescent="0.25">
      <c r="A26" s="29" t="s">
        <v>35</v>
      </c>
      <c r="B26" s="30" t="s">
        <v>35</v>
      </c>
      <c r="C26" s="30" t="s">
        <v>35</v>
      </c>
      <c r="D26" s="30" t="s">
        <v>35</v>
      </c>
      <c r="E26" s="30"/>
      <c r="F26" s="30"/>
      <c r="G26" s="30" t="s">
        <v>35</v>
      </c>
      <c r="H26" s="31" t="s">
        <v>35</v>
      </c>
    </row>
    <row r="27" spans="1:8" ht="12.75" customHeight="1" thickBot="1" x14ac:dyDescent="0.25"/>
    <row r="28" spans="1:8" ht="27.75" customHeight="1" x14ac:dyDescent="0.2">
      <c r="A28" s="364" t="s">
        <v>224</v>
      </c>
      <c r="B28" s="365"/>
      <c r="C28" s="365"/>
      <c r="D28" s="366"/>
      <c r="E28" s="538" t="s">
        <v>1419</v>
      </c>
      <c r="F28" s="539"/>
      <c r="G28" s="539"/>
      <c r="H28" s="539"/>
    </row>
    <row r="29" spans="1:8" ht="44.25" customHeight="1" thickBot="1" x14ac:dyDescent="0.25">
      <c r="A29" s="32" t="s">
        <v>225</v>
      </c>
      <c r="B29" s="353"/>
      <c r="C29" s="344"/>
      <c r="D29" s="354"/>
      <c r="E29" s="540" t="s">
        <v>1157</v>
      </c>
      <c r="F29" s="541"/>
      <c r="G29" s="541"/>
      <c r="H29" s="541"/>
    </row>
    <row r="30" spans="1:8" ht="53.25" customHeight="1" thickBot="1" x14ac:dyDescent="0.25">
      <c r="A30" s="447" t="s">
        <v>226</v>
      </c>
      <c r="B30" s="447"/>
      <c r="C30" s="447"/>
      <c r="D30" s="447"/>
      <c r="E30" s="447"/>
      <c r="F30" s="447"/>
      <c r="G30" s="447"/>
      <c r="H30" s="447"/>
    </row>
    <row r="31" spans="1:8" ht="30" customHeight="1" x14ac:dyDescent="0.2">
      <c r="A31" s="33" t="s">
        <v>227</v>
      </c>
      <c r="B31" s="255" t="s">
        <v>228</v>
      </c>
      <c r="C31" s="356" t="s">
        <v>229</v>
      </c>
      <c r="D31" s="357"/>
    </row>
    <row r="32" spans="1:8" ht="38.25" customHeight="1" thickBot="1" x14ac:dyDescent="0.25">
      <c r="A32" s="35" t="s">
        <v>230</v>
      </c>
      <c r="B32" s="259">
        <v>10</v>
      </c>
      <c r="C32" s="358">
        <v>1000</v>
      </c>
      <c r="D32" s="359"/>
    </row>
    <row r="33" spans="1:8" ht="11.25" customHeight="1" x14ac:dyDescent="0.2">
      <c r="A33" s="37"/>
    </row>
    <row r="34" spans="1:8" ht="29.25" customHeight="1" thickBot="1" x14ac:dyDescent="0.25">
      <c r="A34" s="37" t="s">
        <v>231</v>
      </c>
      <c r="F34" s="38" t="s">
        <v>232</v>
      </c>
    </row>
    <row r="35" spans="1:8" ht="22.5" customHeight="1" x14ac:dyDescent="0.2">
      <c r="A35" s="254" t="s">
        <v>233</v>
      </c>
      <c r="B35" s="360" t="s">
        <v>234</v>
      </c>
      <c r="C35" s="360"/>
      <c r="D35" s="360"/>
      <c r="E35" s="360" t="s">
        <v>235</v>
      </c>
      <c r="F35" s="360"/>
      <c r="G35" s="255" t="s">
        <v>236</v>
      </c>
      <c r="H35" s="40" t="s">
        <v>237</v>
      </c>
    </row>
    <row r="36" spans="1:8" ht="45.75" customHeight="1" x14ac:dyDescent="0.2">
      <c r="A36" s="44" t="s">
        <v>613</v>
      </c>
      <c r="B36" s="342" t="s">
        <v>614</v>
      </c>
      <c r="C36" s="342"/>
      <c r="D36" s="342"/>
      <c r="E36" s="468" t="s">
        <v>615</v>
      </c>
      <c r="F36" s="468"/>
      <c r="G36" s="113" t="s">
        <v>616</v>
      </c>
      <c r="H36" s="260">
        <v>500</v>
      </c>
    </row>
    <row r="37" spans="1:8" ht="47.9" customHeight="1" x14ac:dyDescent="0.2">
      <c r="A37" s="72" t="s">
        <v>603</v>
      </c>
      <c r="B37" s="342" t="s">
        <v>617</v>
      </c>
      <c r="C37" s="342"/>
      <c r="D37" s="342"/>
      <c r="E37" s="468" t="s">
        <v>615</v>
      </c>
      <c r="F37" s="468"/>
      <c r="G37" s="113" t="s">
        <v>616</v>
      </c>
      <c r="H37" s="260">
        <v>45</v>
      </c>
    </row>
    <row r="38" spans="1:8" ht="47.9" customHeight="1" x14ac:dyDescent="0.2">
      <c r="A38" s="72" t="s">
        <v>492</v>
      </c>
      <c r="B38" s="342" t="s">
        <v>618</v>
      </c>
      <c r="C38" s="342"/>
      <c r="D38" s="342"/>
      <c r="E38" s="342" t="s">
        <v>619</v>
      </c>
      <c r="F38" s="342"/>
      <c r="G38" s="113" t="s">
        <v>620</v>
      </c>
      <c r="H38" s="260"/>
    </row>
    <row r="39" spans="1:8" ht="47.9" customHeight="1" x14ac:dyDescent="0.2">
      <c r="A39" s="72" t="s">
        <v>492</v>
      </c>
      <c r="B39" s="342" t="s">
        <v>621</v>
      </c>
      <c r="C39" s="342"/>
      <c r="D39" s="342"/>
      <c r="E39" s="342" t="s">
        <v>333</v>
      </c>
      <c r="F39" s="342"/>
      <c r="G39" s="113" t="s">
        <v>622</v>
      </c>
      <c r="H39" s="260">
        <v>10</v>
      </c>
    </row>
    <row r="40" spans="1:8" ht="47.9" customHeight="1" x14ac:dyDescent="0.2">
      <c r="A40" s="45"/>
      <c r="B40" s="342"/>
      <c r="C40" s="342"/>
      <c r="D40" s="342"/>
      <c r="E40" s="343"/>
      <c r="F40" s="343"/>
      <c r="G40" s="113"/>
      <c r="H40" s="260"/>
    </row>
    <row r="41" spans="1:8" ht="47.9" customHeight="1" x14ac:dyDescent="0.2">
      <c r="A41" s="45"/>
      <c r="B41" s="342"/>
      <c r="C41" s="342"/>
      <c r="D41" s="342"/>
      <c r="E41" s="343"/>
      <c r="F41" s="343"/>
      <c r="G41" s="113"/>
      <c r="H41" s="260"/>
    </row>
    <row r="42" spans="1:8" ht="47.9" customHeight="1" x14ac:dyDescent="0.2">
      <c r="A42" s="45"/>
      <c r="B42" s="342"/>
      <c r="C42" s="342"/>
      <c r="D42" s="342"/>
      <c r="E42" s="343"/>
      <c r="F42" s="343"/>
      <c r="G42" s="113"/>
      <c r="H42" s="260"/>
    </row>
    <row r="43" spans="1:8" ht="47.9" customHeight="1" x14ac:dyDescent="0.2">
      <c r="A43" s="45"/>
      <c r="B43" s="342"/>
      <c r="C43" s="342"/>
      <c r="D43" s="342"/>
      <c r="E43" s="343"/>
      <c r="F43" s="343"/>
      <c r="G43" s="113"/>
      <c r="H43" s="260"/>
    </row>
    <row r="44" spans="1:8" ht="47.9" customHeight="1" x14ac:dyDescent="0.2">
      <c r="A44" s="45"/>
      <c r="B44" s="342"/>
      <c r="C44" s="342"/>
      <c r="D44" s="342"/>
      <c r="E44" s="343"/>
      <c r="F44" s="343"/>
      <c r="G44" s="113"/>
      <c r="H44" s="260"/>
    </row>
    <row r="45" spans="1:8" ht="47.9" customHeight="1" x14ac:dyDescent="0.2">
      <c r="A45" s="45"/>
      <c r="B45" s="342"/>
      <c r="C45" s="342"/>
      <c r="D45" s="342"/>
      <c r="E45" s="343"/>
      <c r="F45" s="343"/>
      <c r="G45" s="113"/>
      <c r="H45" s="260"/>
    </row>
    <row r="46" spans="1:8" ht="47.9" customHeight="1" x14ac:dyDescent="0.2">
      <c r="A46" s="45"/>
      <c r="B46" s="342"/>
      <c r="C46" s="342"/>
      <c r="D46" s="342"/>
      <c r="E46" s="343"/>
      <c r="F46" s="343"/>
      <c r="G46" s="113"/>
      <c r="H46" s="260"/>
    </row>
    <row r="47" spans="1:8" ht="47.9" customHeight="1" x14ac:dyDescent="0.2">
      <c r="A47" s="45"/>
      <c r="B47" s="342"/>
      <c r="C47" s="342"/>
      <c r="D47" s="342"/>
      <c r="E47" s="343"/>
      <c r="F47" s="343"/>
      <c r="G47" s="113"/>
      <c r="H47" s="260"/>
    </row>
    <row r="48" spans="1:8" ht="47.9" customHeight="1" thickBot="1" x14ac:dyDescent="0.25">
      <c r="A48" s="46"/>
      <c r="B48" s="344"/>
      <c r="C48" s="344"/>
      <c r="D48" s="344"/>
      <c r="E48" s="345"/>
      <c r="F48" s="345"/>
      <c r="G48" s="47"/>
      <c r="H48" s="48"/>
    </row>
    <row r="49" spans="1:6" ht="22.5" customHeight="1" x14ac:dyDescent="0.2">
      <c r="B49" s="5"/>
      <c r="C49" s="5"/>
      <c r="D49" s="5"/>
      <c r="E49" s="5"/>
      <c r="F49" s="5"/>
    </row>
    <row r="55" spans="1:6" x14ac:dyDescent="0.2">
      <c r="A55" t="s">
        <v>240</v>
      </c>
    </row>
    <row r="57" spans="1:6" x14ac:dyDescent="0.2">
      <c r="A57" t="s">
        <v>241</v>
      </c>
    </row>
    <row r="58" spans="1:6" x14ac:dyDescent="0.2">
      <c r="A58" s="51" t="s">
        <v>242</v>
      </c>
      <c r="B58" s="51" t="s">
        <v>243</v>
      </c>
      <c r="C58" s="51" t="s">
        <v>243</v>
      </c>
    </row>
    <row r="59" spans="1:6" x14ac:dyDescent="0.2">
      <c r="A59" s="51"/>
      <c r="B59" s="51" t="s">
        <v>244</v>
      </c>
      <c r="C59" s="51" t="s">
        <v>245</v>
      </c>
    </row>
    <row r="61" spans="1:6" x14ac:dyDescent="0.2">
      <c r="A61" s="51" t="s">
        <v>2</v>
      </c>
      <c r="B61" s="51" t="s">
        <v>246</v>
      </c>
    </row>
    <row r="62" spans="1:6" x14ac:dyDescent="0.2">
      <c r="A62" s="51"/>
      <c r="B62" s="51" t="s">
        <v>247</v>
      </c>
    </row>
    <row r="63" spans="1:6" x14ac:dyDescent="0.2">
      <c r="A63" s="51"/>
      <c r="B63" s="51" t="s">
        <v>208</v>
      </c>
    </row>
    <row r="64" spans="1:6"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116</v>
      </c>
      <c r="C78" s="86"/>
    </row>
    <row r="79" spans="1:3" ht="16.5" x14ac:dyDescent="0.2">
      <c r="B79" s="85" t="s">
        <v>120</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253</v>
      </c>
      <c r="B88" s="87" t="s">
        <v>254</v>
      </c>
    </row>
    <row r="89" spans="1:3" ht="16.5" x14ac:dyDescent="0.2">
      <c r="B89" s="87" t="s">
        <v>255</v>
      </c>
    </row>
    <row r="90" spans="1:3" ht="16.5" x14ac:dyDescent="0.2">
      <c r="B90" s="87" t="s">
        <v>256</v>
      </c>
    </row>
    <row r="91" spans="1:3" ht="16.5" x14ac:dyDescent="0.2">
      <c r="B91" s="87" t="s">
        <v>257</v>
      </c>
    </row>
    <row r="92" spans="1:3" ht="16.5" x14ac:dyDescent="0.2">
      <c r="B92" s="87" t="s">
        <v>258</v>
      </c>
    </row>
    <row r="93" spans="1:3" ht="16.5" x14ac:dyDescent="0.2">
      <c r="B93" s="87" t="s">
        <v>259</v>
      </c>
    </row>
    <row r="94" spans="1:3" ht="16.5" x14ac:dyDescent="0.2">
      <c r="B94" s="87" t="s">
        <v>260</v>
      </c>
    </row>
    <row r="95" spans="1:3" ht="16.5" x14ac:dyDescent="0.2">
      <c r="B95" s="87" t="s">
        <v>261</v>
      </c>
    </row>
    <row r="96" spans="1:3" ht="16.5" x14ac:dyDescent="0.2">
      <c r="B96" s="87" t="s">
        <v>262</v>
      </c>
    </row>
    <row r="97" spans="2:2" ht="16.5" x14ac:dyDescent="0.2">
      <c r="B97" s="87" t="s">
        <v>263</v>
      </c>
    </row>
    <row r="98" spans="2:2" ht="16.5" x14ac:dyDescent="0.2">
      <c r="B98" s="87" t="s">
        <v>264</v>
      </c>
    </row>
    <row r="99" spans="2:2" ht="16.5" x14ac:dyDescent="0.2">
      <c r="B99" s="87" t="s">
        <v>265</v>
      </c>
    </row>
  </sheetData>
  <mergeCells count="68">
    <mergeCell ref="B48:D48"/>
    <mergeCell ref="E48:F48"/>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6:D36"/>
    <mergeCell ref="E36:F36"/>
    <mergeCell ref="B37:D37"/>
    <mergeCell ref="E37:F37"/>
    <mergeCell ref="B38:D38"/>
    <mergeCell ref="E38:F38"/>
    <mergeCell ref="B35:D35"/>
    <mergeCell ref="E35:F35"/>
    <mergeCell ref="A23:B23"/>
    <mergeCell ref="C23:F23"/>
    <mergeCell ref="G23:H23"/>
    <mergeCell ref="A24:B24"/>
    <mergeCell ref="C24:H24"/>
    <mergeCell ref="A28:D28"/>
    <mergeCell ref="E28:H28"/>
    <mergeCell ref="B29:D29"/>
    <mergeCell ref="E29:H29"/>
    <mergeCell ref="A30:H30"/>
    <mergeCell ref="C31:D31"/>
    <mergeCell ref="C32:D32"/>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068DFEF4-BD22-4953-8D34-125FDCEE6B6C}">
      <formula1>$B$74:$B$86</formula1>
    </dataValidation>
    <dataValidation type="list" allowBlank="1" showInputMessage="1" showErrorMessage="1" sqref="E4" xr:uid="{C1DE8A85-C71F-46D8-A00C-558565AF5950}">
      <formula1>$B$61:$B$68</formula1>
    </dataValidation>
    <dataValidation type="list" allowBlank="1" showInputMessage="1" showErrorMessage="1" sqref="A26:H26" xr:uid="{27B987B9-96C0-4DA0-A767-75252430820A}">
      <formula1>$B$58:$B$59</formula1>
    </dataValidation>
    <dataValidation type="list" allowBlank="1" showInputMessage="1" showErrorMessage="1" sqref="A23:B23" xr:uid="{B0F949F0-474E-4B0D-93E0-0B8AB7C73D26}">
      <formula1>$B$70:$B$71</formula1>
    </dataValidation>
  </dataValidations>
  <hyperlinks>
    <hyperlink ref="D19" r:id="rId1" xr:uid="{02A9D13D-9E04-40EA-A37F-B4BADC2F2D32}"/>
    <hyperlink ref="J1" location="検索用一覧!A1" display="検索用一覧に戻る" xr:uid="{B83B41BE-5EE8-4A55-953A-A440C5ABF46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8386-EE9A-4947-B684-E170D69DB75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574</v>
      </c>
      <c r="B4" s="426"/>
      <c r="C4" s="426" t="s">
        <v>575</v>
      </c>
      <c r="D4" s="426"/>
      <c r="E4" s="126" t="s">
        <v>201</v>
      </c>
      <c r="F4" s="427" t="s">
        <v>552</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37</v>
      </c>
      <c r="C10" s="404"/>
      <c r="D10" s="346" t="s">
        <v>576</v>
      </c>
      <c r="E10" s="347"/>
      <c r="F10" s="347"/>
      <c r="G10" s="347"/>
      <c r="H10" s="405"/>
    </row>
    <row r="11" spans="1:13" ht="26.25" customHeight="1" thickBot="1" x14ac:dyDescent="0.25">
      <c r="A11" s="18" t="s">
        <v>213</v>
      </c>
      <c r="B11" s="345" t="s">
        <v>27</v>
      </c>
      <c r="C11" s="345"/>
      <c r="D11" s="429" t="s">
        <v>577</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578</v>
      </c>
      <c r="C15" s="416"/>
      <c r="D15" s="416"/>
      <c r="E15" s="416"/>
      <c r="F15" s="416"/>
      <c r="G15" s="416"/>
      <c r="H15" s="417"/>
    </row>
    <row r="16" spans="1:13" ht="30.75" customHeight="1" x14ac:dyDescent="0.2">
      <c r="A16" s="20" t="s">
        <v>6</v>
      </c>
      <c r="B16" s="453" t="s">
        <v>579</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580</v>
      </c>
      <c r="B19" s="371"/>
      <c r="C19" s="372"/>
      <c r="D19" s="448" t="s">
        <v>581</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t="s">
        <v>582</v>
      </c>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64" t="s">
        <v>224</v>
      </c>
      <c r="B28" s="365"/>
      <c r="C28" s="365"/>
      <c r="D28" s="366"/>
      <c r="E28" s="390" t="s">
        <v>1156</v>
      </c>
      <c r="F28" s="391"/>
      <c r="G28" s="391"/>
      <c r="H28" s="391"/>
    </row>
    <row r="29" spans="1:8" ht="32.25" customHeight="1" thickBot="1" x14ac:dyDescent="0.25">
      <c r="A29" s="32" t="s">
        <v>225</v>
      </c>
      <c r="B29" s="353" t="s">
        <v>583</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v>13</v>
      </c>
      <c r="C32" s="358">
        <v>344</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69" t="s">
        <v>325</v>
      </c>
      <c r="B36" s="342" t="s">
        <v>584</v>
      </c>
      <c r="C36" s="342"/>
      <c r="D36" s="342"/>
      <c r="E36" s="343" t="s">
        <v>585</v>
      </c>
      <c r="F36" s="343"/>
      <c r="G36" s="113" t="s">
        <v>586</v>
      </c>
      <c r="H36" s="58" t="s">
        <v>587</v>
      </c>
    </row>
    <row r="37" spans="1:8" ht="47.9" customHeight="1" x14ac:dyDescent="0.2">
      <c r="A37" s="69" t="s">
        <v>491</v>
      </c>
      <c r="B37" s="342" t="s">
        <v>588</v>
      </c>
      <c r="C37" s="342"/>
      <c r="D37" s="342"/>
      <c r="E37" s="343" t="s">
        <v>589</v>
      </c>
      <c r="F37" s="343"/>
      <c r="G37" s="113" t="s">
        <v>590</v>
      </c>
      <c r="H37" s="135" t="s">
        <v>537</v>
      </c>
    </row>
    <row r="38" spans="1:8" ht="47.9" customHeight="1" x14ac:dyDescent="0.2">
      <c r="A38" s="69" t="s">
        <v>342</v>
      </c>
      <c r="B38" s="342" t="s">
        <v>591</v>
      </c>
      <c r="C38" s="342"/>
      <c r="D38" s="342"/>
      <c r="E38" s="343" t="s">
        <v>592</v>
      </c>
      <c r="F38" s="343"/>
      <c r="G38" s="113" t="s">
        <v>295</v>
      </c>
      <c r="H38" s="135" t="s">
        <v>593</v>
      </c>
    </row>
    <row r="39" spans="1:8" ht="47.9" customHeight="1" x14ac:dyDescent="0.2">
      <c r="A39" s="44" t="s">
        <v>594</v>
      </c>
      <c r="B39" s="342" t="s">
        <v>595</v>
      </c>
      <c r="C39" s="342"/>
      <c r="D39" s="342"/>
      <c r="E39" s="343" t="s">
        <v>596</v>
      </c>
      <c r="F39" s="343"/>
      <c r="G39" s="113" t="s">
        <v>19</v>
      </c>
      <c r="H39" s="135" t="s">
        <v>597</v>
      </c>
    </row>
    <row r="40" spans="1:8" ht="47.9" customHeight="1" x14ac:dyDescent="0.2">
      <c r="A40" s="44" t="s">
        <v>598</v>
      </c>
      <c r="B40" s="342" t="s">
        <v>595</v>
      </c>
      <c r="C40" s="342"/>
      <c r="D40" s="342"/>
      <c r="E40" s="343" t="s">
        <v>599</v>
      </c>
      <c r="F40" s="343"/>
      <c r="G40" s="113" t="s">
        <v>19</v>
      </c>
      <c r="H40" s="135" t="s">
        <v>597</v>
      </c>
    </row>
    <row r="41" spans="1:8" ht="47.9" customHeight="1" x14ac:dyDescent="0.2">
      <c r="A41" s="44" t="s">
        <v>598</v>
      </c>
      <c r="B41" s="342" t="s">
        <v>591</v>
      </c>
      <c r="C41" s="342"/>
      <c r="D41" s="342"/>
      <c r="E41" s="343" t="s">
        <v>592</v>
      </c>
      <c r="F41" s="343"/>
      <c r="G41" s="113" t="s">
        <v>295</v>
      </c>
      <c r="H41" s="135" t="s">
        <v>432</v>
      </c>
    </row>
    <row r="42" spans="1:8" ht="47.9" customHeight="1" x14ac:dyDescent="0.2">
      <c r="A42" s="44" t="s">
        <v>600</v>
      </c>
      <c r="B42" s="342" t="s">
        <v>553</v>
      </c>
      <c r="C42" s="342"/>
      <c r="D42" s="342"/>
      <c r="E42" s="343" t="s">
        <v>601</v>
      </c>
      <c r="F42" s="343"/>
      <c r="G42" s="113" t="s">
        <v>295</v>
      </c>
      <c r="H42" s="135" t="s">
        <v>425</v>
      </c>
    </row>
    <row r="43" spans="1:8" ht="47.9" customHeight="1" x14ac:dyDescent="0.2">
      <c r="A43" s="44" t="s">
        <v>1103</v>
      </c>
      <c r="B43" s="468" t="s">
        <v>1102</v>
      </c>
      <c r="C43" s="342"/>
      <c r="D43" s="342"/>
      <c r="E43" s="343" t="s">
        <v>1101</v>
      </c>
      <c r="F43" s="343"/>
      <c r="G43" s="113" t="s">
        <v>22</v>
      </c>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56489D36-9D6A-4224-B1A9-149436FF4F8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812</v>
      </c>
      <c r="B4" s="426"/>
      <c r="C4" s="426" t="s">
        <v>813</v>
      </c>
      <c r="D4" s="426"/>
      <c r="E4" s="68" t="s">
        <v>249</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814</v>
      </c>
      <c r="E10" s="347"/>
      <c r="F10" s="347"/>
      <c r="G10" s="347"/>
      <c r="H10" s="405"/>
    </row>
    <row r="11" spans="1:13" ht="26.25" customHeight="1" thickBot="1" x14ac:dyDescent="0.25">
      <c r="A11" s="18" t="s">
        <v>213</v>
      </c>
      <c r="B11" s="345" t="s">
        <v>28</v>
      </c>
      <c r="C11" s="345"/>
      <c r="D11" s="406" t="s">
        <v>815</v>
      </c>
      <c r="E11" s="407"/>
      <c r="F11" s="407"/>
      <c r="G11" s="407"/>
      <c r="H11" s="408"/>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816</v>
      </c>
      <c r="C15" s="416"/>
      <c r="D15" s="416"/>
      <c r="E15" s="416"/>
      <c r="F15" s="416"/>
      <c r="G15" s="416"/>
      <c r="H15" s="417"/>
    </row>
    <row r="16" spans="1:13" ht="30.75" customHeight="1" x14ac:dyDescent="0.2">
      <c r="A16" s="20" t="s">
        <v>6</v>
      </c>
      <c r="B16" s="418" t="s">
        <v>817</v>
      </c>
      <c r="C16" s="419"/>
      <c r="D16" s="419"/>
      <c r="E16" s="419"/>
      <c r="F16" s="419"/>
      <c r="G16" s="419"/>
      <c r="H16" s="420"/>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818</v>
      </c>
      <c r="B19" s="371"/>
      <c r="C19" s="372"/>
      <c r="D19" s="373" t="s">
        <v>32</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63" t="s">
        <v>16</v>
      </c>
      <c r="B25" s="3" t="s">
        <v>221</v>
      </c>
      <c r="C25" s="64" t="s">
        <v>222</v>
      </c>
      <c r="D25" s="64" t="s">
        <v>19</v>
      </c>
      <c r="E25" s="64" t="s">
        <v>20</v>
      </c>
      <c r="F25" s="64" t="s">
        <v>21</v>
      </c>
      <c r="G25" s="64" t="s">
        <v>223</v>
      </c>
      <c r="H25" s="65" t="s">
        <v>23</v>
      </c>
    </row>
    <row r="26" spans="1:8" ht="32.25" customHeight="1" thickBot="1" x14ac:dyDescent="0.25">
      <c r="A26" s="29" t="s">
        <v>35</v>
      </c>
      <c r="B26" s="30" t="s">
        <v>35</v>
      </c>
      <c r="C26" s="30" t="s">
        <v>205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8.25" customHeight="1" thickBot="1" x14ac:dyDescent="0.25">
      <c r="A29" s="32" t="s">
        <v>225</v>
      </c>
      <c r="B29" s="353" t="s">
        <v>819</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61">
        <v>7</v>
      </c>
      <c r="C32" s="358">
        <v>320</v>
      </c>
      <c r="D32" s="359"/>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40" t="s">
        <v>237</v>
      </c>
    </row>
    <row r="36" spans="1:8" ht="43.5" customHeight="1" x14ac:dyDescent="0.2">
      <c r="A36" s="88" t="s">
        <v>604</v>
      </c>
      <c r="B36" s="361" t="s">
        <v>820</v>
      </c>
      <c r="C36" s="362"/>
      <c r="D36" s="363"/>
      <c r="E36" s="349" t="s">
        <v>821</v>
      </c>
      <c r="F36" s="350"/>
      <c r="G36" s="70" t="s">
        <v>822</v>
      </c>
      <c r="H36" s="89">
        <v>40</v>
      </c>
    </row>
    <row r="37" spans="1:8" ht="45.75" customHeight="1" x14ac:dyDescent="0.2">
      <c r="A37" s="44" t="s">
        <v>823</v>
      </c>
      <c r="B37" s="342" t="s">
        <v>824</v>
      </c>
      <c r="C37" s="342"/>
      <c r="D37" s="342"/>
      <c r="E37" s="343" t="s">
        <v>825</v>
      </c>
      <c r="F37" s="343"/>
      <c r="G37" s="70" t="s">
        <v>826</v>
      </c>
      <c r="H37" s="43">
        <v>70</v>
      </c>
    </row>
    <row r="38" spans="1:8" ht="47.9" customHeight="1" x14ac:dyDescent="0.2">
      <c r="A38" s="44" t="s">
        <v>827</v>
      </c>
      <c r="B38" s="346" t="s">
        <v>828</v>
      </c>
      <c r="C38" s="347"/>
      <c r="D38" s="348"/>
      <c r="E38" s="351" t="s">
        <v>829</v>
      </c>
      <c r="F38" s="352"/>
      <c r="G38" s="70" t="s">
        <v>335</v>
      </c>
      <c r="H38" s="43">
        <v>30</v>
      </c>
    </row>
    <row r="39" spans="1:8" ht="47.9" customHeight="1" x14ac:dyDescent="0.2">
      <c r="A39" s="44" t="s">
        <v>830</v>
      </c>
      <c r="B39" s="346" t="s">
        <v>831</v>
      </c>
      <c r="C39" s="347"/>
      <c r="D39" s="348"/>
      <c r="E39" s="349" t="s">
        <v>821</v>
      </c>
      <c r="F39" s="350"/>
      <c r="G39" s="70" t="s">
        <v>822</v>
      </c>
      <c r="H39" s="43">
        <v>50</v>
      </c>
    </row>
    <row r="40" spans="1:8" ht="47.9" customHeight="1" x14ac:dyDescent="0.2">
      <c r="A40" s="44" t="s">
        <v>832</v>
      </c>
      <c r="B40" s="346" t="s">
        <v>833</v>
      </c>
      <c r="C40" s="347"/>
      <c r="D40" s="348"/>
      <c r="E40" s="349" t="s">
        <v>821</v>
      </c>
      <c r="F40" s="350"/>
      <c r="G40" s="70" t="s">
        <v>822</v>
      </c>
      <c r="H40" s="43">
        <v>50</v>
      </c>
    </row>
    <row r="41" spans="1:8" ht="47.9" customHeight="1" x14ac:dyDescent="0.2">
      <c r="A41" s="44" t="s">
        <v>834</v>
      </c>
      <c r="B41" s="346" t="s">
        <v>835</v>
      </c>
      <c r="C41" s="347"/>
      <c r="D41" s="348"/>
      <c r="E41" s="349" t="s">
        <v>821</v>
      </c>
      <c r="F41" s="350"/>
      <c r="G41" s="70" t="s">
        <v>822</v>
      </c>
      <c r="H41" s="43">
        <v>50</v>
      </c>
    </row>
    <row r="42" spans="1:8" ht="47.9" customHeight="1" x14ac:dyDescent="0.2">
      <c r="A42" s="44" t="s">
        <v>836</v>
      </c>
      <c r="B42" s="346" t="s">
        <v>837</v>
      </c>
      <c r="C42" s="347"/>
      <c r="D42" s="348"/>
      <c r="E42" s="349" t="s">
        <v>821</v>
      </c>
      <c r="F42" s="350"/>
      <c r="G42" s="70" t="s">
        <v>822</v>
      </c>
      <c r="H42" s="43">
        <v>30</v>
      </c>
    </row>
    <row r="43" spans="1:8" ht="47.9" customHeight="1" x14ac:dyDescent="0.2">
      <c r="A43" s="45"/>
      <c r="B43" s="346"/>
      <c r="C43" s="347"/>
      <c r="D43" s="348"/>
      <c r="E43" s="349"/>
      <c r="F43" s="350"/>
      <c r="G43" s="70"/>
      <c r="H43" s="43"/>
    </row>
    <row r="44" spans="1:8" ht="47.9" customHeight="1" x14ac:dyDescent="0.2">
      <c r="A44" s="45"/>
      <c r="B44" s="342"/>
      <c r="C44" s="342"/>
      <c r="D44" s="342"/>
      <c r="E44" s="343"/>
      <c r="F44" s="343"/>
      <c r="G44" s="70"/>
      <c r="H44" s="43"/>
    </row>
    <row r="45" spans="1:8" ht="47.9" customHeight="1" x14ac:dyDescent="0.2">
      <c r="A45" s="45"/>
      <c r="B45" s="342"/>
      <c r="C45" s="342"/>
      <c r="D45" s="342"/>
      <c r="E45" s="343"/>
      <c r="F45" s="343"/>
      <c r="G45" s="70"/>
      <c r="H45" s="43"/>
    </row>
    <row r="46" spans="1:8" ht="47.9" customHeight="1" x14ac:dyDescent="0.2">
      <c r="A46" s="45"/>
      <c r="B46" s="342"/>
      <c r="C46" s="342"/>
      <c r="D46" s="342"/>
      <c r="E46" s="343"/>
      <c r="F46" s="343"/>
      <c r="G46" s="70"/>
      <c r="H46" s="43"/>
    </row>
    <row r="47" spans="1:8" ht="47.9" customHeight="1" x14ac:dyDescent="0.2">
      <c r="A47" s="45"/>
      <c r="B47" s="342"/>
      <c r="C47" s="342"/>
      <c r="D47" s="342"/>
      <c r="E47" s="343"/>
      <c r="F47" s="343"/>
      <c r="G47" s="70"/>
      <c r="H47" s="43"/>
    </row>
    <row r="48" spans="1:8" ht="47.9" customHeight="1" thickBot="1" x14ac:dyDescent="0.25">
      <c r="A48" s="46"/>
      <c r="B48" s="344"/>
      <c r="C48" s="344"/>
      <c r="D48" s="344"/>
      <c r="E48" s="345"/>
      <c r="F48" s="345"/>
      <c r="G48" s="47"/>
      <c r="H48" s="48"/>
    </row>
    <row r="54" spans="1:3" x14ac:dyDescent="0.2">
      <c r="A54" t="s">
        <v>240</v>
      </c>
    </row>
    <row r="56" spans="1:3" x14ac:dyDescent="0.2">
      <c r="A56" t="s">
        <v>241</v>
      </c>
    </row>
    <row r="57" spans="1:3" x14ac:dyDescent="0.2">
      <c r="A57" s="51" t="s">
        <v>242</v>
      </c>
      <c r="B57" s="51" t="s">
        <v>243</v>
      </c>
      <c r="C57" s="51" t="s">
        <v>243</v>
      </c>
    </row>
    <row r="58" spans="1:3" x14ac:dyDescent="0.2">
      <c r="A58" s="51"/>
      <c r="B58" s="51" t="s">
        <v>244</v>
      </c>
      <c r="C58" s="51" t="s">
        <v>245</v>
      </c>
    </row>
    <row r="60" spans="1:3" x14ac:dyDescent="0.2">
      <c r="A60" s="51" t="s">
        <v>2</v>
      </c>
      <c r="B60" s="51" t="s">
        <v>246</v>
      </c>
    </row>
    <row r="61" spans="1:3" x14ac:dyDescent="0.2">
      <c r="A61" s="51"/>
      <c r="B61" s="51" t="s">
        <v>247</v>
      </c>
    </row>
    <row r="62" spans="1:3" x14ac:dyDescent="0.2">
      <c r="A62" s="51"/>
      <c r="B62" s="51" t="s">
        <v>208</v>
      </c>
    </row>
    <row r="63" spans="1:3" x14ac:dyDescent="0.2">
      <c r="A63" s="51"/>
      <c r="B63" s="51" t="s">
        <v>248</v>
      </c>
    </row>
    <row r="64" spans="1:3" x14ac:dyDescent="0.2">
      <c r="A64" s="51"/>
      <c r="B64" s="51" t="s">
        <v>249</v>
      </c>
    </row>
    <row r="65" spans="1:3" x14ac:dyDescent="0.2">
      <c r="A65" s="51"/>
      <c r="B65" s="51" t="s">
        <v>201</v>
      </c>
    </row>
    <row r="66" spans="1:3" x14ac:dyDescent="0.2">
      <c r="A66" s="51"/>
      <c r="B66" s="51" t="s">
        <v>250</v>
      </c>
    </row>
    <row r="67" spans="1:3" x14ac:dyDescent="0.2">
      <c r="A67" s="51"/>
      <c r="B67" s="51" t="s">
        <v>251</v>
      </c>
    </row>
    <row r="69" spans="1:3" x14ac:dyDescent="0.2">
      <c r="A69" s="51" t="s">
        <v>9</v>
      </c>
      <c r="B69" s="51" t="s">
        <v>202</v>
      </c>
    </row>
    <row r="70" spans="1:3" x14ac:dyDescent="0.2">
      <c r="B70" s="51" t="s">
        <v>252</v>
      </c>
    </row>
    <row r="73" spans="1:3" ht="16.5" x14ac:dyDescent="0.2">
      <c r="A73" s="51" t="s">
        <v>4</v>
      </c>
      <c r="B73" s="52" t="s">
        <v>73</v>
      </c>
      <c r="C73" s="53"/>
    </row>
    <row r="74" spans="1:3" ht="16.5" x14ac:dyDescent="0.2">
      <c r="B74" s="52" t="s">
        <v>37</v>
      </c>
      <c r="C74" s="53"/>
    </row>
    <row r="75" spans="1:3" ht="16.5" x14ac:dyDescent="0.2">
      <c r="B75" s="52" t="s">
        <v>51</v>
      </c>
      <c r="C75" s="53"/>
    </row>
    <row r="76" spans="1:3" ht="16.5" x14ac:dyDescent="0.2">
      <c r="B76" s="52" t="s">
        <v>62</v>
      </c>
      <c r="C76" s="53"/>
    </row>
    <row r="77" spans="1:3" ht="16.5" x14ac:dyDescent="0.2">
      <c r="B77" s="52" t="s">
        <v>116</v>
      </c>
      <c r="C77" s="53"/>
    </row>
    <row r="78" spans="1:3" ht="16.5" x14ac:dyDescent="0.2">
      <c r="B78" s="52" t="s">
        <v>120</v>
      </c>
      <c r="C78" s="53"/>
    </row>
    <row r="79" spans="1:3" ht="16.5" x14ac:dyDescent="0.2">
      <c r="B79" s="52" t="s">
        <v>27</v>
      </c>
      <c r="C79" s="53"/>
    </row>
    <row r="80" spans="1:3" ht="16.5" x14ac:dyDescent="0.2">
      <c r="B80" s="52" t="s">
        <v>47</v>
      </c>
      <c r="C80" s="53"/>
    </row>
    <row r="81" spans="1:3" ht="16.5" x14ac:dyDescent="0.2">
      <c r="B81" s="52" t="s">
        <v>58</v>
      </c>
      <c r="C81" s="53"/>
    </row>
    <row r="82" spans="1:3" ht="16.5" x14ac:dyDescent="0.2">
      <c r="B82" s="52" t="s">
        <v>41</v>
      </c>
      <c r="C82" s="53"/>
    </row>
    <row r="83" spans="1:3" ht="16.5" x14ac:dyDescent="0.2">
      <c r="B83" s="52" t="s">
        <v>50</v>
      </c>
      <c r="C83" s="53"/>
    </row>
    <row r="84" spans="1:3" ht="16.5" x14ac:dyDescent="0.2">
      <c r="B84" s="52" t="s">
        <v>28</v>
      </c>
      <c r="C84" s="53"/>
    </row>
    <row r="85" spans="1:3" ht="16.5" x14ac:dyDescent="0.2">
      <c r="B85" s="52" t="s">
        <v>69</v>
      </c>
      <c r="C85" s="53"/>
    </row>
    <row r="87" spans="1:3" ht="16.5" x14ac:dyDescent="0.2">
      <c r="A87" t="s">
        <v>253</v>
      </c>
      <c r="B87" s="54" t="s">
        <v>254</v>
      </c>
    </row>
    <row r="88" spans="1:3" ht="16.5" x14ac:dyDescent="0.2">
      <c r="B88" s="54" t="s">
        <v>255</v>
      </c>
    </row>
    <row r="89" spans="1:3" ht="16.5" x14ac:dyDescent="0.2">
      <c r="B89" s="54" t="s">
        <v>256</v>
      </c>
    </row>
    <row r="90" spans="1:3" ht="16.5" x14ac:dyDescent="0.2">
      <c r="B90" s="54" t="s">
        <v>257</v>
      </c>
    </row>
    <row r="91" spans="1:3" ht="16.5" x14ac:dyDescent="0.2">
      <c r="B91" s="54" t="s">
        <v>258</v>
      </c>
    </row>
    <row r="92" spans="1:3" ht="16.5" x14ac:dyDescent="0.2">
      <c r="B92" s="54" t="s">
        <v>259</v>
      </c>
    </row>
    <row r="93" spans="1:3" ht="16.5" x14ac:dyDescent="0.2">
      <c r="B93" s="54" t="s">
        <v>260</v>
      </c>
    </row>
    <row r="94" spans="1:3" ht="16.5" x14ac:dyDescent="0.2">
      <c r="B94" s="54" t="s">
        <v>261</v>
      </c>
    </row>
    <row r="95" spans="1:3" ht="16.5" x14ac:dyDescent="0.2">
      <c r="B95" s="54" t="s">
        <v>262</v>
      </c>
    </row>
    <row r="96" spans="1:3" ht="16.5" x14ac:dyDescent="0.2">
      <c r="B96" s="54" t="s">
        <v>263</v>
      </c>
    </row>
    <row r="97" spans="2:2" ht="16.5" x14ac:dyDescent="0.2">
      <c r="B97" s="54" t="s">
        <v>264</v>
      </c>
    </row>
    <row r="98" spans="2:2" ht="16.5" x14ac:dyDescent="0.2">
      <c r="B98"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31A7-4ED5-4053-9923-18ECE8A3DBFB}">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23" t="s">
        <v>2</v>
      </c>
      <c r="F3" s="424" t="s">
        <v>3</v>
      </c>
      <c r="G3" s="411"/>
    </row>
    <row r="4" spans="1:13" ht="39.75" customHeight="1" thickBot="1" x14ac:dyDescent="0.25">
      <c r="A4" s="425" t="s">
        <v>1310</v>
      </c>
      <c r="B4" s="426"/>
      <c r="C4" s="426" t="s">
        <v>1311</v>
      </c>
      <c r="D4" s="426"/>
      <c r="E4" s="224" t="s">
        <v>250</v>
      </c>
      <c r="F4" s="427" t="s">
        <v>1314</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547" t="s">
        <v>1316</v>
      </c>
      <c r="D7" s="548"/>
      <c r="E7" s="548"/>
      <c r="F7" s="548"/>
      <c r="G7" s="548"/>
      <c r="H7" s="549"/>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t="s">
        <v>1317</v>
      </c>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27</v>
      </c>
      <c r="C12" s="404"/>
      <c r="D12" s="346" t="s">
        <v>1318</v>
      </c>
      <c r="E12" s="347"/>
      <c r="F12" s="347"/>
      <c r="G12" s="347"/>
      <c r="H12" s="405"/>
    </row>
    <row r="13" spans="1:13" ht="26.25" customHeight="1" thickBot="1" x14ac:dyDescent="0.25">
      <c r="A13" s="18" t="s">
        <v>213</v>
      </c>
      <c r="B13" s="345" t="s">
        <v>69</v>
      </c>
      <c r="C13" s="345"/>
      <c r="D13" s="429" t="s">
        <v>1319</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546" t="s">
        <v>1320</v>
      </c>
      <c r="C17" s="347"/>
      <c r="D17" s="347"/>
      <c r="E17" s="347"/>
      <c r="F17" s="347"/>
      <c r="G17" s="347"/>
      <c r="H17" s="405"/>
    </row>
    <row r="18" spans="1:8" ht="30.75" customHeight="1" x14ac:dyDescent="0.2">
      <c r="A18" s="20" t="s">
        <v>6</v>
      </c>
      <c r="B18" s="384"/>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543" t="s">
        <v>1321</v>
      </c>
      <c r="B21" s="544"/>
      <c r="C21" s="545"/>
      <c r="D21" s="448" t="s">
        <v>1322</v>
      </c>
      <c r="E21" s="374"/>
      <c r="F21" s="374"/>
      <c r="G21" s="374"/>
      <c r="H21" s="375"/>
    </row>
    <row r="22" spans="1:8" ht="9.75" customHeight="1" thickBot="1" x14ac:dyDescent="0.25">
      <c r="A22" s="22"/>
      <c r="B22" s="226"/>
      <c r="C22" s="226"/>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252</v>
      </c>
      <c r="B25" s="383"/>
      <c r="C25" s="384" t="s">
        <v>1323</v>
      </c>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219" t="s">
        <v>16</v>
      </c>
      <c r="B27" s="3" t="s">
        <v>221</v>
      </c>
      <c r="C27" s="220" t="s">
        <v>222</v>
      </c>
      <c r="D27" s="220" t="s">
        <v>19</v>
      </c>
      <c r="E27" s="220" t="s">
        <v>20</v>
      </c>
      <c r="F27" s="220" t="s">
        <v>21</v>
      </c>
      <c r="G27" s="220" t="s">
        <v>223</v>
      </c>
      <c r="H27" s="221" t="s">
        <v>23</v>
      </c>
    </row>
    <row r="28" spans="1:8" ht="32.25" customHeight="1" thickBot="1" x14ac:dyDescent="0.25">
      <c r="A28" s="29" t="s">
        <v>35</v>
      </c>
      <c r="B28" s="30" t="s">
        <v>35</v>
      </c>
      <c r="C28" s="30" t="s">
        <v>205</v>
      </c>
      <c r="D28" s="30" t="s">
        <v>35</v>
      </c>
      <c r="E28" s="30" t="s">
        <v>35</v>
      </c>
      <c r="F28" s="30" t="s">
        <v>35</v>
      </c>
      <c r="G28" s="30" t="s">
        <v>35</v>
      </c>
      <c r="H28" s="31" t="s">
        <v>35</v>
      </c>
    </row>
    <row r="29" spans="1:8" ht="12.75" customHeight="1" thickBot="1" x14ac:dyDescent="0.25"/>
    <row r="30" spans="1:8" ht="27.75" customHeight="1" x14ac:dyDescent="0.2">
      <c r="A30" s="364" t="s">
        <v>224</v>
      </c>
      <c r="B30" s="365"/>
      <c r="C30" s="365"/>
      <c r="D30" s="366"/>
      <c r="E30" s="390" t="s">
        <v>1156</v>
      </c>
      <c r="F30" s="391"/>
      <c r="G30" s="391"/>
      <c r="H30" s="391"/>
    </row>
    <row r="31" spans="1:8" ht="22.5" customHeight="1" thickBot="1" x14ac:dyDescent="0.25">
      <c r="A31" s="32" t="s">
        <v>225</v>
      </c>
      <c r="B31" s="353"/>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thickBot="1" x14ac:dyDescent="0.25">
      <c r="A33" s="33" t="s">
        <v>227</v>
      </c>
      <c r="B33" s="218" t="s">
        <v>228</v>
      </c>
      <c r="C33" s="356" t="s">
        <v>229</v>
      </c>
      <c r="D33" s="357"/>
      <c r="E33" s="237"/>
      <c r="F33" s="238" t="s">
        <v>0</v>
      </c>
      <c r="G33" s="542" t="s">
        <v>1310</v>
      </c>
      <c r="H33" s="480"/>
    </row>
    <row r="34" spans="1:8" ht="38.25" customHeight="1" thickBot="1" x14ac:dyDescent="0.25">
      <c r="A34" s="35" t="s">
        <v>230</v>
      </c>
      <c r="B34" s="217">
        <v>13</v>
      </c>
      <c r="C34" s="358" t="s">
        <v>1324</v>
      </c>
      <c r="D34" s="359"/>
    </row>
    <row r="35" spans="1:8" ht="11.25" customHeight="1" x14ac:dyDescent="0.2">
      <c r="A35" s="37"/>
    </row>
    <row r="36" spans="1:8" ht="29.25" customHeight="1" thickBot="1" x14ac:dyDescent="0.25">
      <c r="A36" s="37" t="s">
        <v>231</v>
      </c>
      <c r="F36" s="38" t="s">
        <v>232</v>
      </c>
    </row>
    <row r="37" spans="1:8" ht="22.5" customHeight="1" x14ac:dyDescent="0.2">
      <c r="A37" s="222" t="s">
        <v>233</v>
      </c>
      <c r="B37" s="360" t="s">
        <v>234</v>
      </c>
      <c r="C37" s="360"/>
      <c r="D37" s="360"/>
      <c r="E37" s="360" t="s">
        <v>235</v>
      </c>
      <c r="F37" s="360"/>
      <c r="G37" s="218" t="s">
        <v>236</v>
      </c>
      <c r="H37" s="40" t="s">
        <v>237</v>
      </c>
    </row>
    <row r="38" spans="1:8" ht="45.75" customHeight="1" x14ac:dyDescent="0.2">
      <c r="A38" s="44" t="s">
        <v>1325</v>
      </c>
      <c r="B38" s="468" t="s">
        <v>1326</v>
      </c>
      <c r="C38" s="468"/>
      <c r="D38" s="468"/>
      <c r="E38" s="343" t="s">
        <v>1327</v>
      </c>
      <c r="F38" s="343"/>
      <c r="G38" s="113" t="s">
        <v>332</v>
      </c>
      <c r="H38" s="225" t="s">
        <v>1328</v>
      </c>
    </row>
    <row r="39" spans="1:8" ht="47.9" customHeight="1" x14ac:dyDescent="0.2">
      <c r="A39" s="44" t="s">
        <v>1329</v>
      </c>
      <c r="B39" s="343" t="s">
        <v>1330</v>
      </c>
      <c r="C39" s="343"/>
      <c r="D39" s="343"/>
      <c r="E39" s="343" t="s">
        <v>1330</v>
      </c>
      <c r="F39" s="343"/>
      <c r="G39" s="113" t="s">
        <v>1330</v>
      </c>
      <c r="H39" s="225" t="s">
        <v>1331</v>
      </c>
    </row>
    <row r="40" spans="1:8" ht="47.9" customHeight="1" x14ac:dyDescent="0.2">
      <c r="A40" s="44" t="s">
        <v>1332</v>
      </c>
      <c r="B40" s="343" t="s">
        <v>1330</v>
      </c>
      <c r="C40" s="343"/>
      <c r="D40" s="343"/>
      <c r="E40" s="343" t="s">
        <v>1330</v>
      </c>
      <c r="F40" s="343"/>
      <c r="G40" s="113" t="s">
        <v>1330</v>
      </c>
      <c r="H40" s="225" t="s">
        <v>1331</v>
      </c>
    </row>
    <row r="41" spans="1:8" ht="47.9" customHeight="1" x14ac:dyDescent="0.2">
      <c r="A41" s="44" t="s">
        <v>1333</v>
      </c>
      <c r="B41" s="343" t="s">
        <v>1330</v>
      </c>
      <c r="C41" s="343"/>
      <c r="D41" s="343"/>
      <c r="E41" s="343" t="s">
        <v>1330</v>
      </c>
      <c r="F41" s="343"/>
      <c r="G41" s="113" t="s">
        <v>1330</v>
      </c>
      <c r="H41" s="225" t="s">
        <v>1331</v>
      </c>
    </row>
    <row r="42" spans="1:8" ht="47.9" customHeight="1" x14ac:dyDescent="0.2">
      <c r="A42" s="44" t="s">
        <v>1334</v>
      </c>
      <c r="B42" s="343" t="s">
        <v>1330</v>
      </c>
      <c r="C42" s="343"/>
      <c r="D42" s="343"/>
      <c r="E42" s="343" t="s">
        <v>1330</v>
      </c>
      <c r="F42" s="343"/>
      <c r="G42" s="113" t="s">
        <v>1330</v>
      </c>
      <c r="H42" s="225" t="s">
        <v>1331</v>
      </c>
    </row>
    <row r="43" spans="1:8" ht="47.9" customHeight="1" x14ac:dyDescent="0.2">
      <c r="A43" s="44" t="s">
        <v>1335</v>
      </c>
      <c r="B43" s="343" t="s">
        <v>1330</v>
      </c>
      <c r="C43" s="343"/>
      <c r="D43" s="343"/>
      <c r="E43" s="343" t="s">
        <v>1330</v>
      </c>
      <c r="F43" s="343"/>
      <c r="G43" s="113" t="s">
        <v>1330</v>
      </c>
      <c r="H43" s="225" t="s">
        <v>1331</v>
      </c>
    </row>
    <row r="44" spans="1:8" ht="47.9" customHeight="1" x14ac:dyDescent="0.2">
      <c r="A44" s="44" t="s">
        <v>1336</v>
      </c>
      <c r="B44" s="343" t="s">
        <v>1330</v>
      </c>
      <c r="C44" s="343"/>
      <c r="D44" s="343"/>
      <c r="E44" s="343" t="s">
        <v>1337</v>
      </c>
      <c r="F44" s="343"/>
      <c r="G44" s="113" t="s">
        <v>1338</v>
      </c>
      <c r="H44" s="225" t="s">
        <v>1339</v>
      </c>
    </row>
    <row r="45" spans="1:8" ht="47.9" customHeight="1" x14ac:dyDescent="0.2">
      <c r="A45" s="44" t="s">
        <v>1340</v>
      </c>
      <c r="B45" s="342" t="s">
        <v>1341</v>
      </c>
      <c r="C45" s="342"/>
      <c r="D45" s="342"/>
      <c r="E45" s="343" t="s">
        <v>1342</v>
      </c>
      <c r="F45" s="343"/>
      <c r="G45" s="59" t="s">
        <v>1343</v>
      </c>
      <c r="H45" s="225" t="s">
        <v>1344</v>
      </c>
    </row>
    <row r="46" spans="1:8" ht="47.9" customHeight="1" x14ac:dyDescent="0.2">
      <c r="A46" s="44" t="s">
        <v>1345</v>
      </c>
      <c r="B46" s="468" t="s">
        <v>1346</v>
      </c>
      <c r="C46" s="468"/>
      <c r="D46" s="468"/>
      <c r="E46" s="343" t="s">
        <v>19</v>
      </c>
      <c r="F46" s="343"/>
      <c r="G46" s="113" t="s">
        <v>332</v>
      </c>
      <c r="H46" s="225" t="s">
        <v>1278</v>
      </c>
    </row>
    <row r="47" spans="1:8" ht="47.9" customHeight="1" x14ac:dyDescent="0.2">
      <c r="A47" s="45"/>
      <c r="B47" s="342"/>
      <c r="C47" s="342"/>
      <c r="D47" s="342"/>
      <c r="E47" s="343"/>
      <c r="F47" s="343"/>
      <c r="G47" s="113"/>
      <c r="H47" s="225"/>
    </row>
    <row r="48" spans="1:8" ht="47.9" customHeight="1" x14ac:dyDescent="0.2">
      <c r="A48" s="44" t="s">
        <v>1347</v>
      </c>
      <c r="B48" s="342" t="s">
        <v>1348</v>
      </c>
      <c r="C48" s="342"/>
      <c r="D48" s="342"/>
      <c r="E48" s="343" t="s">
        <v>393</v>
      </c>
      <c r="F48" s="343"/>
      <c r="G48" s="113" t="s">
        <v>1349</v>
      </c>
      <c r="H48" s="225" t="s">
        <v>1350</v>
      </c>
    </row>
    <row r="49" spans="1:8" ht="47.9" customHeight="1" x14ac:dyDescent="0.2">
      <c r="A49" s="45" t="s">
        <v>1330</v>
      </c>
      <c r="B49" s="468" t="s">
        <v>1351</v>
      </c>
      <c r="C49" s="468"/>
      <c r="D49" s="468"/>
      <c r="E49" s="343" t="s">
        <v>1330</v>
      </c>
      <c r="F49" s="343"/>
      <c r="G49" s="113" t="s">
        <v>1330</v>
      </c>
      <c r="H49" s="225" t="s">
        <v>1330</v>
      </c>
    </row>
    <row r="50" spans="1:8" ht="47.9" customHeight="1" thickBot="1" x14ac:dyDescent="0.25">
      <c r="A50" s="57" t="s">
        <v>1352</v>
      </c>
      <c r="B50" s="345" t="s">
        <v>1330</v>
      </c>
      <c r="C50" s="345"/>
      <c r="D50" s="345"/>
      <c r="E50" s="345" t="s">
        <v>1330</v>
      </c>
      <c r="F50" s="345"/>
      <c r="G50" s="47" t="s">
        <v>1330</v>
      </c>
      <c r="H50" s="48" t="s">
        <v>1330</v>
      </c>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C9EB47A6-8B8B-4F90-B23A-AA885DB03E85}">
      <formula1>$B$72:$B$73</formula1>
    </dataValidation>
    <dataValidation type="list" allowBlank="1" showInputMessage="1" showErrorMessage="1" sqref="A28:H28" xr:uid="{DD1BA4E7-7D52-48EB-9946-40F6F730E974}">
      <formula1>$B$60:$B$61</formula1>
    </dataValidation>
    <dataValidation type="list" allowBlank="1" showInputMessage="1" showErrorMessage="1" sqref="E4" xr:uid="{6323D0D8-1FDF-40F1-8DB8-ACA26B8D37CE}">
      <formula1>$B$63:$B$70</formula1>
    </dataValidation>
    <dataValidation type="list" allowBlank="1" showInputMessage="1" showErrorMessage="1" sqref="B12:C13" xr:uid="{B9E3968D-D7CA-41D3-A898-D69DA84D2F52}">
      <formula1>$B$76:$B$88</formula1>
    </dataValidation>
  </dataValidations>
  <hyperlinks>
    <hyperlink ref="J1" location="検索用一覧!A1" display="検索用一覧に戻る" xr:uid="{25140D8F-46FC-4979-9956-B4E926F6F55E}"/>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0B64-F364-4238-96C3-020C498B2A18}">
  <sheetPr>
    <tabColor rgb="FFFFFF00"/>
  </sheetPr>
  <dimension ref="A1:M9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554</v>
      </c>
      <c r="B4" s="426"/>
      <c r="C4" s="426" t="s">
        <v>555</v>
      </c>
      <c r="D4" s="426"/>
      <c r="E4" s="126" t="s">
        <v>247</v>
      </c>
      <c r="F4" s="427" t="s">
        <v>341</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116</v>
      </c>
      <c r="C10" s="404"/>
      <c r="D10" s="346" t="s">
        <v>556</v>
      </c>
      <c r="E10" s="347"/>
      <c r="F10" s="347"/>
      <c r="G10" s="347"/>
      <c r="H10" s="405"/>
    </row>
    <row r="11" spans="1:13" ht="26.25" customHeight="1" thickBot="1" x14ac:dyDescent="0.25">
      <c r="A11" s="18" t="s">
        <v>213</v>
      </c>
      <c r="B11" s="345" t="s">
        <v>27</v>
      </c>
      <c r="C11" s="345"/>
      <c r="D11" s="429" t="s">
        <v>557</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1104</v>
      </c>
      <c r="C15" s="416"/>
      <c r="D15" s="416"/>
      <c r="E15" s="416"/>
      <c r="F15" s="416"/>
      <c r="G15" s="416"/>
      <c r="H15" s="417"/>
    </row>
    <row r="16" spans="1:13" ht="30.75" customHeight="1" x14ac:dyDescent="0.2">
      <c r="A16" s="20" t="s">
        <v>6</v>
      </c>
      <c r="B16" s="453"/>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c r="B19" s="371"/>
      <c r="C19" s="372"/>
      <c r="D19" s="448"/>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252</v>
      </c>
      <c r="B23" s="383"/>
      <c r="C23" s="384" t="s">
        <v>558</v>
      </c>
      <c r="D23" s="385"/>
      <c r="E23" s="385"/>
      <c r="F23" s="386"/>
      <c r="G23" s="384" t="s">
        <v>559</v>
      </c>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7.5" customHeight="1" thickBot="1" x14ac:dyDescent="0.25">
      <c r="A29" s="32" t="s">
        <v>225</v>
      </c>
      <c r="B29" s="353"/>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26">
        <v>5</v>
      </c>
      <c r="C32" s="427" t="s">
        <v>560</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1">
        <v>43678</v>
      </c>
      <c r="B36" s="342" t="s">
        <v>561</v>
      </c>
      <c r="C36" s="342"/>
      <c r="D36" s="342"/>
      <c r="E36" s="343" t="s">
        <v>562</v>
      </c>
      <c r="F36" s="343"/>
      <c r="G36" s="113" t="s">
        <v>19</v>
      </c>
      <c r="H36" s="135" t="s">
        <v>270</v>
      </c>
    </row>
    <row r="37" spans="1:8" ht="47.9" customHeight="1" x14ac:dyDescent="0.2">
      <c r="A37" s="41">
        <v>43678</v>
      </c>
      <c r="B37" s="342" t="s">
        <v>563</v>
      </c>
      <c r="C37" s="342"/>
      <c r="D37" s="342"/>
      <c r="E37" s="343" t="s">
        <v>564</v>
      </c>
      <c r="F37" s="343"/>
      <c r="G37" s="113" t="s">
        <v>295</v>
      </c>
      <c r="H37" s="135" t="s">
        <v>270</v>
      </c>
    </row>
    <row r="38" spans="1:8" ht="47.9" customHeight="1" x14ac:dyDescent="0.2">
      <c r="A38" s="41">
        <v>43586</v>
      </c>
      <c r="B38" s="342" t="s">
        <v>565</v>
      </c>
      <c r="C38" s="342"/>
      <c r="D38" s="342"/>
      <c r="E38" s="343" t="s">
        <v>566</v>
      </c>
      <c r="F38" s="343"/>
      <c r="G38" s="113" t="s">
        <v>567</v>
      </c>
      <c r="H38" s="135" t="s">
        <v>271</v>
      </c>
    </row>
    <row r="39" spans="1:8" ht="47.9" customHeight="1" x14ac:dyDescent="0.2">
      <c r="A39" s="76">
        <v>43497</v>
      </c>
      <c r="B39" s="342" t="s">
        <v>568</v>
      </c>
      <c r="C39" s="342"/>
      <c r="D39" s="342"/>
      <c r="E39" s="343" t="s">
        <v>569</v>
      </c>
      <c r="F39" s="343"/>
      <c r="G39" s="113" t="s">
        <v>570</v>
      </c>
      <c r="H39" s="135" t="s">
        <v>571</v>
      </c>
    </row>
    <row r="40" spans="1:8" ht="47.9" customHeight="1" x14ac:dyDescent="0.2">
      <c r="A40" s="76">
        <v>43466</v>
      </c>
      <c r="B40" s="342" t="s">
        <v>572</v>
      </c>
      <c r="C40" s="342"/>
      <c r="D40" s="342"/>
      <c r="E40" s="343" t="s">
        <v>573</v>
      </c>
      <c r="F40" s="343"/>
      <c r="G40" s="113" t="s">
        <v>570</v>
      </c>
      <c r="H40" s="135" t="s">
        <v>571</v>
      </c>
    </row>
    <row r="41" spans="1:8" ht="47.9" customHeight="1" thickBot="1" x14ac:dyDescent="0.25">
      <c r="A41" s="46"/>
      <c r="B41" s="344"/>
      <c r="C41" s="344"/>
      <c r="D41" s="344"/>
      <c r="E41" s="345"/>
      <c r="F41" s="345"/>
      <c r="G41" s="47"/>
      <c r="H41" s="48"/>
    </row>
    <row r="42" spans="1:8" ht="22.5" customHeight="1" x14ac:dyDescent="0.2">
      <c r="A42" s="49"/>
      <c r="B42" s="50"/>
      <c r="C42" s="50"/>
      <c r="D42" s="50"/>
      <c r="E42" s="50"/>
      <c r="F42" s="50"/>
      <c r="G42" s="49"/>
      <c r="H42" s="49"/>
    </row>
    <row r="48" spans="1:8" x14ac:dyDescent="0.2">
      <c r="A48" t="s">
        <v>240</v>
      </c>
    </row>
    <row r="50" spans="1:3" x14ac:dyDescent="0.2">
      <c r="A50" t="s">
        <v>241</v>
      </c>
    </row>
    <row r="51" spans="1:3" x14ac:dyDescent="0.2">
      <c r="A51" s="51" t="s">
        <v>242</v>
      </c>
      <c r="B51" s="51" t="s">
        <v>243</v>
      </c>
      <c r="C51" s="51" t="s">
        <v>243</v>
      </c>
    </row>
    <row r="52" spans="1:3" x14ac:dyDescent="0.2">
      <c r="A52" s="51"/>
      <c r="B52" s="51" t="s">
        <v>244</v>
      </c>
      <c r="C52" s="51" t="s">
        <v>245</v>
      </c>
    </row>
    <row r="54" spans="1:3" x14ac:dyDescent="0.2">
      <c r="A54" s="51" t="s">
        <v>2</v>
      </c>
      <c r="B54" s="51" t="s">
        <v>246</v>
      </c>
    </row>
    <row r="55" spans="1:3" x14ac:dyDescent="0.2">
      <c r="A55" s="51"/>
      <c r="B55" s="51" t="s">
        <v>247</v>
      </c>
    </row>
    <row r="56" spans="1:3" x14ac:dyDescent="0.2">
      <c r="A56" s="51"/>
      <c r="B56" s="51" t="s">
        <v>208</v>
      </c>
    </row>
    <row r="57" spans="1:3" x14ac:dyDescent="0.2">
      <c r="A57" s="51"/>
      <c r="B57" s="51" t="s">
        <v>248</v>
      </c>
    </row>
    <row r="58" spans="1:3" x14ac:dyDescent="0.2">
      <c r="A58" s="51"/>
      <c r="B58" s="51" t="s">
        <v>249</v>
      </c>
    </row>
    <row r="59" spans="1:3" x14ac:dyDescent="0.2">
      <c r="A59" s="51"/>
      <c r="B59" s="51" t="s">
        <v>201</v>
      </c>
    </row>
    <row r="60" spans="1:3" x14ac:dyDescent="0.2">
      <c r="A60" s="51"/>
      <c r="B60" s="51" t="s">
        <v>250</v>
      </c>
    </row>
    <row r="61" spans="1:3" x14ac:dyDescent="0.2">
      <c r="A61" s="51"/>
      <c r="B61" s="51" t="s">
        <v>251</v>
      </c>
    </row>
    <row r="63" spans="1:3" x14ac:dyDescent="0.2">
      <c r="A63" s="51" t="s">
        <v>9</v>
      </c>
      <c r="B63" s="51" t="s">
        <v>202</v>
      </c>
    </row>
    <row r="64" spans="1:3" x14ac:dyDescent="0.2">
      <c r="B64" s="51" t="s">
        <v>252</v>
      </c>
    </row>
    <row r="67" spans="1:3" ht="16.5" x14ac:dyDescent="0.2">
      <c r="A67" s="51" t="s">
        <v>4</v>
      </c>
      <c r="B67" s="52" t="s">
        <v>73</v>
      </c>
      <c r="C67" s="53"/>
    </row>
    <row r="68" spans="1:3" ht="16.5" x14ac:dyDescent="0.2">
      <c r="B68" s="52" t="s">
        <v>37</v>
      </c>
      <c r="C68" s="53"/>
    </row>
    <row r="69" spans="1:3" ht="16.5" x14ac:dyDescent="0.2">
      <c r="B69" s="52" t="s">
        <v>51</v>
      </c>
      <c r="C69" s="53"/>
    </row>
    <row r="70" spans="1:3" ht="16.5" x14ac:dyDescent="0.2">
      <c r="B70" s="52" t="s">
        <v>62</v>
      </c>
      <c r="C70" s="53"/>
    </row>
    <row r="71" spans="1:3" ht="16.5" x14ac:dyDescent="0.2">
      <c r="B71" s="52" t="s">
        <v>116</v>
      </c>
      <c r="C71" s="53"/>
    </row>
    <row r="72" spans="1:3" ht="16.5" x14ac:dyDescent="0.2">
      <c r="B72" s="52" t="s">
        <v>120</v>
      </c>
      <c r="C72" s="53"/>
    </row>
    <row r="73" spans="1:3" ht="16.5" x14ac:dyDescent="0.2">
      <c r="B73" s="52" t="s">
        <v>27</v>
      </c>
      <c r="C73" s="53"/>
    </row>
    <row r="74" spans="1:3" ht="16.5" x14ac:dyDescent="0.2">
      <c r="B74" s="52" t="s">
        <v>47</v>
      </c>
      <c r="C74" s="53"/>
    </row>
    <row r="75" spans="1:3" ht="16.5" x14ac:dyDescent="0.2">
      <c r="B75" s="52" t="s">
        <v>58</v>
      </c>
      <c r="C75" s="53"/>
    </row>
    <row r="76" spans="1:3" ht="16.5" x14ac:dyDescent="0.2">
      <c r="B76" s="52" t="s">
        <v>41</v>
      </c>
      <c r="C76" s="53"/>
    </row>
    <row r="77" spans="1:3" ht="16.5" x14ac:dyDescent="0.2">
      <c r="B77" s="52" t="s">
        <v>50</v>
      </c>
      <c r="C77" s="53"/>
    </row>
    <row r="78" spans="1:3" ht="16.5" x14ac:dyDescent="0.2">
      <c r="B78" s="52" t="s">
        <v>28</v>
      </c>
      <c r="C78" s="53"/>
    </row>
    <row r="79" spans="1:3" ht="16.5" x14ac:dyDescent="0.2">
      <c r="B79" s="52" t="s">
        <v>69</v>
      </c>
      <c r="C79" s="53"/>
    </row>
    <row r="81" spans="1:2" ht="16.5" x14ac:dyDescent="0.2">
      <c r="A81" t="s">
        <v>253</v>
      </c>
      <c r="B81" s="54" t="s">
        <v>254</v>
      </c>
    </row>
    <row r="82" spans="1:2" ht="16.5" x14ac:dyDescent="0.2">
      <c r="B82" s="54" t="s">
        <v>255</v>
      </c>
    </row>
    <row r="83" spans="1:2" ht="16.5" x14ac:dyDescent="0.2">
      <c r="B83" s="54" t="s">
        <v>256</v>
      </c>
    </row>
    <row r="84" spans="1:2" ht="16.5" x14ac:dyDescent="0.2">
      <c r="B84" s="54" t="s">
        <v>257</v>
      </c>
    </row>
    <row r="85" spans="1:2" ht="16.5" x14ac:dyDescent="0.2">
      <c r="B85" s="54" t="s">
        <v>258</v>
      </c>
    </row>
    <row r="86" spans="1:2" ht="16.5" x14ac:dyDescent="0.2">
      <c r="B86" s="54" t="s">
        <v>259</v>
      </c>
    </row>
    <row r="87" spans="1:2" ht="16.5" x14ac:dyDescent="0.2">
      <c r="B87" s="54" t="s">
        <v>260</v>
      </c>
    </row>
    <row r="88" spans="1:2" ht="16.5" x14ac:dyDescent="0.2">
      <c r="B88" s="54" t="s">
        <v>261</v>
      </c>
    </row>
    <row r="89" spans="1:2" ht="16.5" x14ac:dyDescent="0.2">
      <c r="B89" s="54" t="s">
        <v>262</v>
      </c>
    </row>
    <row r="90" spans="1:2" ht="16.5" x14ac:dyDescent="0.2">
      <c r="B90" s="54" t="s">
        <v>263</v>
      </c>
    </row>
    <row r="91" spans="1:2" ht="16.5" x14ac:dyDescent="0.2">
      <c r="B91" s="54" t="s">
        <v>264</v>
      </c>
    </row>
    <row r="92" spans="1:2" ht="16.5" x14ac:dyDescent="0.2">
      <c r="B92" s="54" t="s">
        <v>265</v>
      </c>
    </row>
  </sheetData>
  <mergeCells count="5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40:D40"/>
    <mergeCell ref="E40:F40"/>
    <mergeCell ref="B41:D41"/>
    <mergeCell ref="E41:F41"/>
    <mergeCell ref="B39:D39"/>
    <mergeCell ref="E39:F39"/>
  </mergeCells>
  <phoneticPr fontId="2"/>
  <dataValidations count="4">
    <dataValidation type="list" allowBlank="1" showInputMessage="1" showErrorMessage="1" sqref="A23:B23" xr:uid="{00000000-0002-0000-0000-000003000000}">
      <formula1>$B$63:$B$64</formula1>
    </dataValidation>
    <dataValidation type="list" allowBlank="1" showInputMessage="1" showErrorMessage="1" sqref="A26:H26" xr:uid="{00000000-0002-0000-0000-000002000000}">
      <formula1>$B$51:$B$52</formula1>
    </dataValidation>
    <dataValidation type="list" allowBlank="1" showInputMessage="1" showErrorMessage="1" sqref="E4" xr:uid="{00000000-0002-0000-0000-000001000000}">
      <formula1>$B$54:$B$61</formula1>
    </dataValidation>
    <dataValidation type="list" allowBlank="1" showInputMessage="1" showErrorMessage="1" sqref="B10:C11" xr:uid="{00000000-0002-0000-0000-000000000000}">
      <formula1>$B$67:$B$79</formula1>
    </dataValidation>
  </dataValidations>
  <hyperlinks>
    <hyperlink ref="J1" location="検索用一覧!A1" display="検索用一覧に戻る" xr:uid="{506FC75A-5AD4-4BF7-8BAA-EE9EA84D98BF}"/>
  </hyperlinks>
  <printOptions horizont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8986-A874-481C-93F9-EB26E70CE97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991</v>
      </c>
      <c r="B4" s="426"/>
      <c r="C4" s="426" t="s">
        <v>992</v>
      </c>
      <c r="D4" s="426"/>
      <c r="E4" s="122" t="s">
        <v>249</v>
      </c>
      <c r="F4" s="427" t="s">
        <v>286</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73</v>
      </c>
      <c r="C12" s="404"/>
      <c r="D12" s="346" t="s">
        <v>994</v>
      </c>
      <c r="E12" s="347"/>
      <c r="F12" s="347"/>
      <c r="G12" s="347"/>
      <c r="H12" s="405"/>
    </row>
    <row r="13" spans="1:13" ht="26.25" customHeight="1" thickBot="1" x14ac:dyDescent="0.25">
      <c r="A13" s="18" t="s">
        <v>213</v>
      </c>
      <c r="B13" s="550" t="s">
        <v>27</v>
      </c>
      <c r="C13" s="550"/>
      <c r="D13" s="551" t="s">
        <v>995</v>
      </c>
      <c r="E13" s="374"/>
      <c r="F13" s="374"/>
      <c r="G13" s="374"/>
      <c r="H13" s="375"/>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46" t="s">
        <v>996</v>
      </c>
      <c r="C17" s="347"/>
      <c r="D17" s="347"/>
      <c r="E17" s="347"/>
      <c r="F17" s="347"/>
      <c r="G17" s="347"/>
      <c r="H17" s="405"/>
    </row>
    <row r="18" spans="1:8" ht="30.75" customHeight="1" x14ac:dyDescent="0.2">
      <c r="A18" s="20" t="s">
        <v>6</v>
      </c>
      <c r="B18" s="552" t="s">
        <v>997</v>
      </c>
      <c r="C18" s="553"/>
      <c r="D18" s="553"/>
      <c r="E18" s="553"/>
      <c r="F18" s="553"/>
      <c r="G18" s="553"/>
      <c r="H18" s="554"/>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555" t="s">
        <v>997</v>
      </c>
      <c r="B21" s="556"/>
      <c r="C21" s="557"/>
      <c r="D21" s="448"/>
      <c r="E21" s="374"/>
      <c r="F21" s="374"/>
      <c r="G21" s="374"/>
      <c r="H21" s="375"/>
    </row>
    <row r="22" spans="1:8" ht="9.75" customHeight="1" thickBot="1" x14ac:dyDescent="0.25">
      <c r="A22" s="22"/>
      <c r="B22" s="83"/>
      <c r="C22" s="83"/>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202</v>
      </c>
      <c r="B25" s="383"/>
      <c r="C25" s="384"/>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131" t="s">
        <v>16</v>
      </c>
      <c r="B27" s="3" t="s">
        <v>221</v>
      </c>
      <c r="C27" s="132" t="s">
        <v>222</v>
      </c>
      <c r="D27" s="132" t="s">
        <v>19</v>
      </c>
      <c r="E27" s="132" t="s">
        <v>20</v>
      </c>
      <c r="F27" s="132" t="s">
        <v>21</v>
      </c>
      <c r="G27" s="132" t="s">
        <v>223</v>
      </c>
      <c r="H27" s="133" t="s">
        <v>23</v>
      </c>
    </row>
    <row r="28" spans="1:8" ht="32.25" customHeight="1" thickBot="1" x14ac:dyDescent="0.25">
      <c r="A28" s="29" t="s">
        <v>35</v>
      </c>
      <c r="B28" s="30" t="s">
        <v>35</v>
      </c>
      <c r="C28" s="30" t="s">
        <v>35</v>
      </c>
      <c r="D28" s="30" t="s">
        <v>35</v>
      </c>
      <c r="E28" s="30" t="s">
        <v>35</v>
      </c>
      <c r="F28" s="30" t="s">
        <v>35</v>
      </c>
      <c r="G28" s="30" t="s">
        <v>35</v>
      </c>
      <c r="H28" s="31" t="s">
        <v>35</v>
      </c>
    </row>
    <row r="29" spans="1:8" ht="12.75" customHeight="1" thickBot="1" x14ac:dyDescent="0.25"/>
    <row r="30" spans="1:8" ht="27.75" customHeight="1" x14ac:dyDescent="0.2">
      <c r="A30" s="364" t="s">
        <v>224</v>
      </c>
      <c r="B30" s="365"/>
      <c r="C30" s="365"/>
      <c r="D30" s="366"/>
      <c r="E30" s="390" t="s">
        <v>1156</v>
      </c>
      <c r="F30" s="391"/>
      <c r="G30" s="391"/>
      <c r="H30" s="391"/>
    </row>
    <row r="31" spans="1:8" ht="36" customHeight="1" thickBot="1" x14ac:dyDescent="0.25">
      <c r="A31" s="32" t="s">
        <v>225</v>
      </c>
      <c r="B31" s="353" t="s">
        <v>998</v>
      </c>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x14ac:dyDescent="0.2">
      <c r="A33" s="33" t="s">
        <v>227</v>
      </c>
      <c r="B33" s="128" t="s">
        <v>228</v>
      </c>
      <c r="C33" s="356" t="s">
        <v>229</v>
      </c>
      <c r="D33" s="357"/>
    </row>
    <row r="34" spans="1:8" ht="38.25" customHeight="1" thickBot="1" x14ac:dyDescent="0.25">
      <c r="A34" s="35" t="s">
        <v>230</v>
      </c>
      <c r="B34" s="134">
        <v>11</v>
      </c>
      <c r="C34" s="358">
        <v>270</v>
      </c>
      <c r="D34" s="359"/>
    </row>
    <row r="35" spans="1:8" ht="11.25" customHeight="1" x14ac:dyDescent="0.2">
      <c r="A35" s="37"/>
    </row>
    <row r="36" spans="1:8" ht="29.25" customHeight="1" thickBot="1" x14ac:dyDescent="0.25">
      <c r="A36" s="37" t="s">
        <v>231</v>
      </c>
      <c r="F36" s="38" t="s">
        <v>232</v>
      </c>
    </row>
    <row r="37" spans="1:8" ht="22.5" customHeight="1" x14ac:dyDescent="0.2">
      <c r="A37" s="127" t="s">
        <v>233</v>
      </c>
      <c r="B37" s="360" t="s">
        <v>234</v>
      </c>
      <c r="C37" s="360"/>
      <c r="D37" s="360"/>
      <c r="E37" s="360" t="s">
        <v>235</v>
      </c>
      <c r="F37" s="360"/>
      <c r="G37" s="128" t="s">
        <v>236</v>
      </c>
      <c r="H37" s="40" t="s">
        <v>237</v>
      </c>
    </row>
    <row r="38" spans="1:8" ht="45.75" customHeight="1" x14ac:dyDescent="0.2">
      <c r="A38" s="44" t="s">
        <v>1000</v>
      </c>
      <c r="B38" s="342" t="s">
        <v>1001</v>
      </c>
      <c r="C38" s="342"/>
      <c r="D38" s="342"/>
      <c r="E38" s="343" t="s">
        <v>1002</v>
      </c>
      <c r="F38" s="343"/>
      <c r="G38" s="113" t="s">
        <v>1003</v>
      </c>
      <c r="H38" s="135" t="s">
        <v>1004</v>
      </c>
    </row>
    <row r="39" spans="1:8" ht="47.9" customHeight="1" x14ac:dyDescent="0.2">
      <c r="A39" s="44"/>
      <c r="B39" s="342"/>
      <c r="C39" s="342"/>
      <c r="D39" s="342"/>
      <c r="E39" s="343"/>
      <c r="F39" s="343"/>
      <c r="G39" s="113"/>
      <c r="H39" s="135"/>
    </row>
    <row r="40" spans="1:8" ht="47.9" customHeight="1" x14ac:dyDescent="0.2">
      <c r="A40" s="44"/>
      <c r="B40" s="342"/>
      <c r="C40" s="342"/>
      <c r="D40" s="342"/>
      <c r="E40" s="343"/>
      <c r="F40" s="343"/>
      <c r="G40" s="113"/>
      <c r="H40" s="135"/>
    </row>
    <row r="41" spans="1:8" ht="47.9" customHeight="1" x14ac:dyDescent="0.2">
      <c r="A41" s="45"/>
      <c r="B41" s="342"/>
      <c r="C41" s="342"/>
      <c r="D41" s="342"/>
      <c r="E41" s="343"/>
      <c r="F41" s="343"/>
      <c r="G41" s="113"/>
      <c r="H41" s="135"/>
    </row>
    <row r="42" spans="1:8" ht="47.9" customHeight="1" x14ac:dyDescent="0.2">
      <c r="A42" s="45"/>
      <c r="B42" s="342"/>
      <c r="C42" s="342"/>
      <c r="D42" s="342"/>
      <c r="E42" s="343"/>
      <c r="F42" s="343"/>
      <c r="G42" s="113"/>
      <c r="H42" s="135"/>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x14ac:dyDescent="0.2">
      <c r="A48" s="45"/>
      <c r="B48" s="342"/>
      <c r="C48" s="342"/>
      <c r="D48" s="342"/>
      <c r="E48" s="343"/>
      <c r="F48" s="343"/>
      <c r="G48" s="113"/>
      <c r="H48" s="135"/>
    </row>
    <row r="49" spans="1:8" ht="47.9" customHeight="1" x14ac:dyDescent="0.2">
      <c r="A49" s="45"/>
      <c r="B49" s="342"/>
      <c r="C49" s="342"/>
      <c r="D49" s="342"/>
      <c r="E49" s="343"/>
      <c r="F49" s="343"/>
      <c r="G49" s="113"/>
      <c r="H49" s="135"/>
    </row>
    <row r="50" spans="1:8" ht="47.9" customHeight="1" thickBot="1" x14ac:dyDescent="0.25">
      <c r="A50" s="46"/>
      <c r="B50" s="344"/>
      <c r="C50" s="344"/>
      <c r="D50" s="344"/>
      <c r="E50" s="345"/>
      <c r="F50" s="345"/>
      <c r="G50" s="47"/>
      <c r="H50" s="48"/>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CBC74A7F-6939-4471-A466-54C6C5850BC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C5E7-F0AA-442E-BF3B-06B54C16F38A}">
  <sheetPr>
    <tabColor rgb="FFFFFF00"/>
  </sheetPr>
  <dimension ref="A1:K48"/>
  <sheetViews>
    <sheetView tabSelected="1" view="pageBreakPreview" zoomScale="85" zoomScaleNormal="100" zoomScaleSheetLayoutView="85" workbookViewId="0">
      <selection activeCell="M13" sqref="M13"/>
    </sheetView>
  </sheetViews>
  <sheetFormatPr defaultRowHeight="13" x14ac:dyDescent="0.2"/>
  <cols>
    <col min="1" max="1" width="8.7265625" customWidth="1"/>
    <col min="2" max="2" width="13" customWidth="1"/>
    <col min="3" max="3" width="10.81640625" customWidth="1"/>
    <col min="4" max="4" width="9.453125" customWidth="1"/>
    <col min="5" max="5" width="10" customWidth="1"/>
    <col min="6" max="6" width="11.6328125" customWidth="1"/>
    <col min="7" max="7" width="12.7265625" customWidth="1"/>
    <col min="10" max="10" width="4.08984375" customWidth="1"/>
  </cols>
  <sheetData>
    <row r="1" spans="1:11" ht="11.25" customHeight="1" x14ac:dyDescent="0.2">
      <c r="A1" s="421" t="s">
        <v>207</v>
      </c>
      <c r="B1" s="421"/>
      <c r="C1" s="421"/>
      <c r="D1" s="421"/>
      <c r="E1" s="421"/>
      <c r="F1" s="421"/>
      <c r="G1" s="421"/>
      <c r="H1" s="421"/>
    </row>
    <row r="2" spans="1:11" ht="13.5" customHeight="1" thickBot="1" x14ac:dyDescent="0.25">
      <c r="A2" s="421"/>
      <c r="B2" s="421"/>
      <c r="C2" s="421"/>
      <c r="D2" s="421"/>
      <c r="E2" s="421"/>
      <c r="F2" s="421"/>
      <c r="G2" s="421"/>
      <c r="H2" s="421"/>
      <c r="K2" s="55" t="s">
        <v>266</v>
      </c>
    </row>
    <row r="3" spans="1:11" ht="24.75" customHeight="1" x14ac:dyDescent="0.2">
      <c r="A3" s="422" t="s">
        <v>0</v>
      </c>
      <c r="B3" s="423"/>
      <c r="C3" s="423" t="s">
        <v>1</v>
      </c>
      <c r="D3" s="423"/>
      <c r="E3" s="325" t="s">
        <v>2</v>
      </c>
      <c r="F3" s="424" t="s">
        <v>3</v>
      </c>
      <c r="G3" s="411"/>
    </row>
    <row r="4" spans="1:11" ht="39.75" customHeight="1" thickBot="1" x14ac:dyDescent="0.25">
      <c r="A4" s="425" t="s">
        <v>911</v>
      </c>
      <c r="B4" s="426"/>
      <c r="C4" s="426" t="s">
        <v>912</v>
      </c>
      <c r="D4" s="426"/>
      <c r="E4" s="106" t="s">
        <v>67</v>
      </c>
      <c r="F4" s="427" t="s">
        <v>333</v>
      </c>
      <c r="G4" s="428"/>
    </row>
    <row r="5" spans="1:11" ht="8.25" customHeight="1" thickBot="1" x14ac:dyDescent="0.25"/>
    <row r="6" spans="1:11" ht="23.25" customHeight="1" x14ac:dyDescent="0.2">
      <c r="A6" s="395" t="s">
        <v>210</v>
      </c>
      <c r="B6" s="360"/>
      <c r="C6" s="396" t="s">
        <v>211</v>
      </c>
      <c r="D6" s="397"/>
      <c r="E6" s="397"/>
      <c r="F6" s="397"/>
      <c r="G6" s="397"/>
      <c r="H6" s="398"/>
    </row>
    <row r="7" spans="1:11" ht="152.25" customHeight="1" thickBot="1" x14ac:dyDescent="0.25">
      <c r="A7" s="449"/>
      <c r="B7" s="450"/>
      <c r="C7" s="401"/>
      <c r="D7" s="402"/>
      <c r="E7" s="402"/>
      <c r="F7" s="402"/>
      <c r="G7" s="402"/>
      <c r="H7" s="403"/>
    </row>
    <row r="8" spans="1:11" ht="11.25" customHeight="1" thickBot="1" x14ac:dyDescent="0.25"/>
    <row r="9" spans="1:11" ht="21" customHeight="1" x14ac:dyDescent="0.2">
      <c r="A9" s="364" t="s">
        <v>4</v>
      </c>
      <c r="B9" s="365"/>
      <c r="C9" s="365"/>
      <c r="D9" s="365"/>
      <c r="E9" s="365"/>
      <c r="F9" s="365"/>
      <c r="G9" s="365"/>
      <c r="H9" s="366"/>
    </row>
    <row r="10" spans="1:11" ht="26.25" customHeight="1" x14ac:dyDescent="0.2">
      <c r="A10" s="17" t="s">
        <v>212</v>
      </c>
      <c r="B10" s="404" t="s">
        <v>27</v>
      </c>
      <c r="C10" s="404"/>
      <c r="D10" s="346" t="s">
        <v>913</v>
      </c>
      <c r="E10" s="347"/>
      <c r="F10" s="347"/>
      <c r="G10" s="347"/>
      <c r="H10" s="405"/>
    </row>
    <row r="11" spans="1:11" ht="26.25" customHeight="1" thickBot="1" x14ac:dyDescent="0.25">
      <c r="A11" s="18" t="s">
        <v>213</v>
      </c>
      <c r="B11" s="345" t="s">
        <v>69</v>
      </c>
      <c r="C11" s="345"/>
      <c r="D11" s="429" t="s">
        <v>914</v>
      </c>
      <c r="E11" s="451"/>
      <c r="F11" s="451"/>
      <c r="G11" s="451"/>
      <c r="H11" s="452"/>
    </row>
    <row r="12" spans="1:11" ht="9" customHeight="1" thickBot="1" x14ac:dyDescent="0.25"/>
    <row r="13" spans="1:11" ht="15.75" customHeight="1" x14ac:dyDescent="0.2">
      <c r="A13" s="409" t="s">
        <v>214</v>
      </c>
      <c r="B13" s="410"/>
      <c r="C13" s="410"/>
      <c r="D13" s="410"/>
      <c r="E13" s="410"/>
      <c r="F13" s="410"/>
      <c r="G13" s="410"/>
      <c r="H13" s="411"/>
    </row>
    <row r="14" spans="1:11" ht="14.25" customHeight="1" x14ac:dyDescent="0.2">
      <c r="A14" s="412"/>
      <c r="B14" s="413"/>
      <c r="C14" s="413"/>
      <c r="D14" s="413"/>
      <c r="E14" s="413"/>
      <c r="F14" s="413"/>
      <c r="G14" s="413"/>
      <c r="H14" s="414"/>
    </row>
    <row r="15" spans="1:11" ht="40.5" customHeight="1" x14ac:dyDescent="0.2">
      <c r="A15" s="19" t="s">
        <v>5</v>
      </c>
      <c r="B15" s="384" t="s">
        <v>915</v>
      </c>
      <c r="C15" s="385"/>
      <c r="D15" s="385"/>
      <c r="E15" s="385"/>
      <c r="F15" s="385"/>
      <c r="G15" s="385"/>
      <c r="H15" s="387"/>
    </row>
    <row r="16" spans="1:11" ht="30.75" customHeight="1" x14ac:dyDescent="0.2">
      <c r="A16" s="20" t="s">
        <v>6</v>
      </c>
      <c r="B16" s="384" t="s">
        <v>1259</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558" t="s">
        <v>1260</v>
      </c>
      <c r="B19" s="559"/>
      <c r="C19" s="560"/>
      <c r="D19" s="448"/>
      <c r="E19" s="374"/>
      <c r="F19" s="374"/>
      <c r="G19" s="374"/>
      <c r="H19" s="375"/>
    </row>
    <row r="20" spans="1:8" ht="9.75" customHeight="1" thickBot="1" x14ac:dyDescent="0.25">
      <c r="A20" s="22"/>
      <c r="B20" s="332"/>
      <c r="C20" s="332"/>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328" t="s">
        <v>16</v>
      </c>
      <c r="B25" s="3" t="s">
        <v>221</v>
      </c>
      <c r="C25" s="329" t="s">
        <v>222</v>
      </c>
      <c r="D25" s="329" t="s">
        <v>19</v>
      </c>
      <c r="E25" s="329" t="s">
        <v>20</v>
      </c>
      <c r="F25" s="329" t="s">
        <v>21</v>
      </c>
      <c r="G25" s="329" t="s">
        <v>223</v>
      </c>
      <c r="H25" s="330" t="s">
        <v>23</v>
      </c>
    </row>
    <row r="26" spans="1:8" ht="32.25" customHeight="1" thickBot="1" x14ac:dyDescent="0.25">
      <c r="A26" s="94" t="s">
        <v>35</v>
      </c>
      <c r="B26" s="95"/>
      <c r="C26" s="95" t="s">
        <v>35</v>
      </c>
      <c r="D26" s="95" t="s">
        <v>35</v>
      </c>
      <c r="E26" s="95" t="s">
        <v>35</v>
      </c>
      <c r="F26" s="95" t="s">
        <v>35</v>
      </c>
      <c r="G26" s="95" t="s">
        <v>35</v>
      </c>
      <c r="H26" s="96" t="s">
        <v>35</v>
      </c>
    </row>
    <row r="27" spans="1:8" ht="12.75" customHeight="1" thickBot="1" x14ac:dyDescent="0.25"/>
    <row r="28" spans="1:8" ht="27.75" customHeight="1" x14ac:dyDescent="0.2">
      <c r="A28" s="364" t="s">
        <v>224</v>
      </c>
      <c r="B28" s="365"/>
      <c r="C28" s="365"/>
      <c r="D28" s="366"/>
      <c r="E28" s="390" t="s">
        <v>1156</v>
      </c>
      <c r="F28" s="391"/>
      <c r="G28" s="391"/>
      <c r="H28" s="391"/>
    </row>
    <row r="29" spans="1:8" ht="33" customHeight="1" thickBot="1" x14ac:dyDescent="0.25">
      <c r="A29" s="32" t="s">
        <v>225</v>
      </c>
      <c r="B29" s="353"/>
      <c r="C29" s="344"/>
      <c r="D29" s="354"/>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296</v>
      </c>
      <c r="B31" s="327" t="s">
        <v>228</v>
      </c>
      <c r="C31" s="356" t="s">
        <v>229</v>
      </c>
      <c r="D31" s="357"/>
    </row>
    <row r="32" spans="1:8" ht="33.75" customHeight="1" thickBot="1" x14ac:dyDescent="0.25">
      <c r="A32" s="107" t="s">
        <v>1499</v>
      </c>
      <c r="B32" s="108">
        <v>12</v>
      </c>
      <c r="C32" s="561">
        <f>SUM(H36:H44)</f>
        <v>873</v>
      </c>
      <c r="D32" s="562"/>
    </row>
    <row r="33" spans="1:8" ht="15.75" customHeight="1" x14ac:dyDescent="0.2">
      <c r="A33" s="109"/>
    </row>
    <row r="34" spans="1:8" ht="29.25" customHeight="1" thickBot="1" x14ac:dyDescent="0.25">
      <c r="A34" s="37" t="s">
        <v>231</v>
      </c>
      <c r="F34" s="38" t="s">
        <v>232</v>
      </c>
    </row>
    <row r="35" spans="1:8" ht="22.5" customHeight="1" x14ac:dyDescent="0.2">
      <c r="A35" s="326" t="s">
        <v>233</v>
      </c>
      <c r="B35" s="360" t="s">
        <v>234</v>
      </c>
      <c r="C35" s="360"/>
      <c r="D35" s="360"/>
      <c r="E35" s="360" t="s">
        <v>235</v>
      </c>
      <c r="F35" s="360"/>
      <c r="G35" s="327" t="s">
        <v>236</v>
      </c>
      <c r="H35" s="40" t="s">
        <v>237</v>
      </c>
    </row>
    <row r="36" spans="1:8" ht="45.75" customHeight="1" x14ac:dyDescent="0.2">
      <c r="A36" s="44" t="s">
        <v>1500</v>
      </c>
      <c r="B36" s="342" t="s">
        <v>1501</v>
      </c>
      <c r="C36" s="342"/>
      <c r="D36" s="342"/>
      <c r="E36" s="469" t="s">
        <v>1502</v>
      </c>
      <c r="F36" s="469"/>
      <c r="G36" s="113" t="s">
        <v>1503</v>
      </c>
      <c r="H36" s="331">
        <v>195</v>
      </c>
    </row>
    <row r="37" spans="1:8" ht="47.9" customHeight="1" x14ac:dyDescent="0.2">
      <c r="A37" s="44" t="s">
        <v>1504</v>
      </c>
      <c r="B37" s="342" t="s">
        <v>919</v>
      </c>
      <c r="C37" s="342"/>
      <c r="D37" s="342"/>
      <c r="E37" s="343" t="s">
        <v>917</v>
      </c>
      <c r="F37" s="343"/>
      <c r="G37" s="113" t="s">
        <v>329</v>
      </c>
      <c r="H37" s="331">
        <v>97</v>
      </c>
    </row>
    <row r="38" spans="1:8" ht="47.9" customHeight="1" x14ac:dyDescent="0.2">
      <c r="A38" s="44" t="s">
        <v>1505</v>
      </c>
      <c r="B38" s="342" t="s">
        <v>1111</v>
      </c>
      <c r="C38" s="342"/>
      <c r="D38" s="342"/>
      <c r="E38" s="343" t="s">
        <v>917</v>
      </c>
      <c r="F38" s="343"/>
      <c r="G38" s="113" t="s">
        <v>1110</v>
      </c>
      <c r="H38" s="331">
        <v>109</v>
      </c>
    </row>
    <row r="39" spans="1:8" ht="47.9" customHeight="1" x14ac:dyDescent="0.2">
      <c r="A39" s="44" t="s">
        <v>1505</v>
      </c>
      <c r="B39" s="346" t="s">
        <v>922</v>
      </c>
      <c r="C39" s="347"/>
      <c r="D39" s="348"/>
      <c r="E39" s="349" t="s">
        <v>917</v>
      </c>
      <c r="F39" s="350"/>
      <c r="G39" s="113" t="s">
        <v>1108</v>
      </c>
      <c r="H39" s="331">
        <v>100</v>
      </c>
    </row>
    <row r="40" spans="1:8" ht="47.9" customHeight="1" x14ac:dyDescent="0.2">
      <c r="A40" s="44" t="s">
        <v>1506</v>
      </c>
      <c r="B40" s="346" t="s">
        <v>920</v>
      </c>
      <c r="C40" s="347"/>
      <c r="D40" s="348"/>
      <c r="E40" s="349" t="s">
        <v>917</v>
      </c>
      <c r="F40" s="350"/>
      <c r="G40" s="113" t="s">
        <v>1109</v>
      </c>
      <c r="H40" s="331">
        <v>103</v>
      </c>
    </row>
    <row r="41" spans="1:8" ht="47.9" customHeight="1" x14ac:dyDescent="0.2">
      <c r="A41" s="44" t="s">
        <v>1506</v>
      </c>
      <c r="B41" s="346" t="s">
        <v>1261</v>
      </c>
      <c r="C41" s="347"/>
      <c r="D41" s="348"/>
      <c r="E41" s="349" t="s">
        <v>917</v>
      </c>
      <c r="F41" s="350"/>
      <c r="G41" s="113" t="s">
        <v>1090</v>
      </c>
      <c r="H41" s="331">
        <v>105</v>
      </c>
    </row>
    <row r="42" spans="1:8" ht="47.9" customHeight="1" x14ac:dyDescent="0.2">
      <c r="A42" s="44" t="s">
        <v>1507</v>
      </c>
      <c r="B42" s="346" t="s">
        <v>923</v>
      </c>
      <c r="C42" s="347"/>
      <c r="D42" s="348"/>
      <c r="E42" s="349" t="s">
        <v>917</v>
      </c>
      <c r="F42" s="350"/>
      <c r="G42" s="113" t="s">
        <v>1107</v>
      </c>
      <c r="H42" s="331">
        <v>84</v>
      </c>
    </row>
    <row r="43" spans="1:8" ht="47.9" customHeight="1" x14ac:dyDescent="0.2">
      <c r="A43" s="44" t="s">
        <v>1508</v>
      </c>
      <c r="B43" s="346" t="s">
        <v>1509</v>
      </c>
      <c r="C43" s="347"/>
      <c r="D43" s="348"/>
      <c r="E43" s="469" t="s">
        <v>1502</v>
      </c>
      <c r="F43" s="469"/>
      <c r="G43" s="113" t="s">
        <v>1503</v>
      </c>
      <c r="H43" s="331">
        <v>55</v>
      </c>
    </row>
    <row r="44" spans="1:8" ht="47.9" customHeight="1" x14ac:dyDescent="0.2">
      <c r="A44" s="44" t="s">
        <v>1510</v>
      </c>
      <c r="B44" s="346" t="s">
        <v>916</v>
      </c>
      <c r="C44" s="347"/>
      <c r="D44" s="348"/>
      <c r="E44" s="349" t="s">
        <v>917</v>
      </c>
      <c r="F44" s="350"/>
      <c r="G44" s="113" t="s">
        <v>918</v>
      </c>
      <c r="H44" s="331">
        <v>25</v>
      </c>
    </row>
    <row r="45" spans="1:8" ht="47.9" customHeight="1" x14ac:dyDescent="0.2">
      <c r="A45" s="44" t="s">
        <v>1511</v>
      </c>
      <c r="B45" s="346" t="s">
        <v>1262</v>
      </c>
      <c r="C45" s="347"/>
      <c r="D45" s="348"/>
      <c r="E45" s="349" t="s">
        <v>333</v>
      </c>
      <c r="F45" s="350"/>
      <c r="G45" s="113" t="s">
        <v>1512</v>
      </c>
      <c r="H45" s="331" t="s">
        <v>1263</v>
      </c>
    </row>
    <row r="46" spans="1:8" ht="47.9" customHeight="1" x14ac:dyDescent="0.2">
      <c r="A46" s="44" t="s">
        <v>1513</v>
      </c>
      <c r="B46" s="346" t="s">
        <v>1106</v>
      </c>
      <c r="C46" s="347"/>
      <c r="D46" s="348"/>
      <c r="E46" s="349" t="s">
        <v>1264</v>
      </c>
      <c r="F46" s="350"/>
      <c r="G46" s="113" t="s">
        <v>1514</v>
      </c>
      <c r="H46" s="331" t="s">
        <v>1263</v>
      </c>
    </row>
    <row r="47" spans="1:8" ht="47.9" customHeight="1" x14ac:dyDescent="0.2">
      <c r="A47" s="44" t="s">
        <v>1515</v>
      </c>
      <c r="B47" s="346" t="s">
        <v>1265</v>
      </c>
      <c r="C47" s="347"/>
      <c r="D47" s="348"/>
      <c r="E47" s="349" t="s">
        <v>552</v>
      </c>
      <c r="F47" s="350"/>
      <c r="G47" s="113" t="s">
        <v>1512</v>
      </c>
      <c r="H47" s="331" t="s">
        <v>1263</v>
      </c>
    </row>
    <row r="48" spans="1:8" ht="47.9" customHeight="1" thickBot="1" x14ac:dyDescent="0.25">
      <c r="A48" s="46"/>
      <c r="B48" s="344"/>
      <c r="C48" s="344"/>
      <c r="D48" s="344"/>
      <c r="E48" s="345"/>
      <c r="F48" s="345"/>
      <c r="G48" s="47"/>
      <c r="H48" s="48"/>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0:H30"/>
    <mergeCell ref="C31:D31"/>
    <mergeCell ref="C32:D32"/>
    <mergeCell ref="B35:D35"/>
    <mergeCell ref="E35:F35"/>
    <mergeCell ref="B36:D36"/>
    <mergeCell ref="E36:F36"/>
    <mergeCell ref="A23:B23"/>
    <mergeCell ref="C23:F23"/>
    <mergeCell ref="G23:H23"/>
    <mergeCell ref="A24:B24"/>
    <mergeCell ref="C24:H24"/>
    <mergeCell ref="A28:D28"/>
    <mergeCell ref="E28:H29"/>
    <mergeCell ref="B29:D29"/>
    <mergeCell ref="A18:C18"/>
    <mergeCell ref="D18:H18"/>
    <mergeCell ref="A19:C19"/>
    <mergeCell ref="D19:H19"/>
    <mergeCell ref="A21:H21"/>
    <mergeCell ref="A22:B22"/>
    <mergeCell ref="C22:F22"/>
    <mergeCell ref="G22:H22"/>
    <mergeCell ref="B11:C11"/>
    <mergeCell ref="D11:H11"/>
    <mergeCell ref="A13:H14"/>
    <mergeCell ref="B15:H15"/>
    <mergeCell ref="B16:H16"/>
    <mergeCell ref="A17:H17"/>
    <mergeCell ref="A6:B6"/>
    <mergeCell ref="C6:H6"/>
    <mergeCell ref="A7:B7"/>
    <mergeCell ref="C7:H7"/>
    <mergeCell ref="A9:H9"/>
    <mergeCell ref="B10:C10"/>
    <mergeCell ref="D10:H10"/>
    <mergeCell ref="A1:H2"/>
    <mergeCell ref="A3:B3"/>
    <mergeCell ref="C3:D3"/>
    <mergeCell ref="F3:G3"/>
    <mergeCell ref="A4:B4"/>
    <mergeCell ref="C4:D4"/>
    <mergeCell ref="F4:G4"/>
  </mergeCells>
  <phoneticPr fontId="2"/>
  <dataValidations count="4">
    <dataValidation type="list" allowBlank="1" showInputMessage="1" showErrorMessage="1" sqref="A26:H26" xr:uid="{458CD0AA-8795-4E9B-B5F6-5509C8F0CEFC}">
      <formula1>$B$57:$B$58</formula1>
    </dataValidation>
    <dataValidation type="list" allowBlank="1" showInputMessage="1" showErrorMessage="1" sqref="E4" xr:uid="{194CBB01-09FE-407F-B89F-3DF42AA306AE}">
      <formula1>$B$60:$B$67</formula1>
    </dataValidation>
    <dataValidation type="list" allowBlank="1" showInputMessage="1" showErrorMessage="1" sqref="A23:B23" xr:uid="{CA2FF9A5-5485-45B9-A42D-C26BDAD88A94}">
      <formula1>$B$69:$B$70</formula1>
    </dataValidation>
    <dataValidation type="list" allowBlank="1" showInputMessage="1" showErrorMessage="1" sqref="B10:C11" xr:uid="{2D491A0D-3A33-452C-B813-F82FD0F89B81}">
      <formula1>$B$73:$B$85</formula1>
    </dataValidation>
  </dataValidations>
  <hyperlinks>
    <hyperlink ref="K2" location="検索用一覧!A1" display="検索用一覧に戻る" xr:uid="{7442F3C5-BC87-46AF-AABE-03C78FF4B7CD}"/>
  </hyperlinks>
  <pageMargins left="0.7" right="0.7" top="0.75" bottom="0.75" header="0.3" footer="0.3"/>
  <pageSetup paperSize="9" orientation="portrait" r:id="rId1"/>
  <rowBreaks count="1" manualBreakCount="1">
    <brk id="27"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2ED6-EBCC-40E2-A96B-089FB494667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53" t="s">
        <v>2</v>
      </c>
      <c r="F3" s="424" t="s">
        <v>3</v>
      </c>
      <c r="G3" s="411"/>
    </row>
    <row r="4" spans="1:13" ht="39.75" customHeight="1" thickBot="1" x14ac:dyDescent="0.25">
      <c r="A4" s="425" t="s">
        <v>1207</v>
      </c>
      <c r="B4" s="426"/>
      <c r="C4" s="426" t="s">
        <v>1208</v>
      </c>
      <c r="D4" s="426"/>
      <c r="E4" s="154" t="s">
        <v>248</v>
      </c>
      <c r="F4" s="427" t="s">
        <v>550</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t="s">
        <v>1209</v>
      </c>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73</v>
      </c>
      <c r="C12" s="404"/>
      <c r="D12" s="346" t="s">
        <v>1210</v>
      </c>
      <c r="E12" s="347"/>
      <c r="F12" s="347"/>
      <c r="G12" s="347"/>
      <c r="H12" s="405"/>
    </row>
    <row r="13" spans="1:13" ht="26.25" customHeight="1" thickBot="1" x14ac:dyDescent="0.25">
      <c r="A13" s="18" t="s">
        <v>213</v>
      </c>
      <c r="B13" s="345" t="s">
        <v>27</v>
      </c>
      <c r="C13" s="345"/>
      <c r="D13" s="429" t="s">
        <v>1211</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84" t="s">
        <v>1212</v>
      </c>
      <c r="C17" s="385"/>
      <c r="D17" s="385"/>
      <c r="E17" s="385"/>
      <c r="F17" s="385"/>
      <c r="G17" s="385"/>
      <c r="H17" s="387"/>
    </row>
    <row r="18" spans="1:8" ht="30.75" customHeight="1" x14ac:dyDescent="0.2">
      <c r="A18" s="20" t="s">
        <v>6</v>
      </c>
      <c r="B18" s="384" t="s">
        <v>1213</v>
      </c>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370" t="s">
        <v>1214</v>
      </c>
      <c r="B21" s="371"/>
      <c r="C21" s="372"/>
      <c r="D21" s="448" t="s">
        <v>1215</v>
      </c>
      <c r="E21" s="374"/>
      <c r="F21" s="374"/>
      <c r="G21" s="374"/>
      <c r="H21" s="375"/>
    </row>
    <row r="22" spans="1:8" ht="9.75" customHeight="1" thickBot="1" x14ac:dyDescent="0.25">
      <c r="A22" s="22"/>
      <c r="B22" s="162"/>
      <c r="C22" s="162"/>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252</v>
      </c>
      <c r="B25" s="383"/>
      <c r="C25" s="384" t="s">
        <v>1216</v>
      </c>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157" t="s">
        <v>16</v>
      </c>
      <c r="B27" s="3" t="s">
        <v>221</v>
      </c>
      <c r="C27" s="158" t="s">
        <v>222</v>
      </c>
      <c r="D27" s="158" t="s">
        <v>19</v>
      </c>
      <c r="E27" s="158" t="s">
        <v>20</v>
      </c>
      <c r="F27" s="158" t="s">
        <v>21</v>
      </c>
      <c r="G27" s="158" t="s">
        <v>223</v>
      </c>
      <c r="H27" s="159" t="s">
        <v>23</v>
      </c>
    </row>
    <row r="28" spans="1:8" ht="32.25" customHeight="1" thickBot="1" x14ac:dyDescent="0.25">
      <c r="A28" s="29" t="s">
        <v>35</v>
      </c>
      <c r="B28" s="30" t="s">
        <v>35</v>
      </c>
      <c r="C28" s="30" t="s">
        <v>35</v>
      </c>
      <c r="D28" s="30" t="s">
        <v>35</v>
      </c>
      <c r="E28" s="30"/>
      <c r="F28" s="30"/>
      <c r="G28" s="30" t="s">
        <v>35</v>
      </c>
      <c r="H28" s="31"/>
    </row>
    <row r="29" spans="1:8" ht="12.75" customHeight="1" thickBot="1" x14ac:dyDescent="0.25"/>
    <row r="30" spans="1:8" ht="27.75" customHeight="1" x14ac:dyDescent="0.2">
      <c r="A30" s="364" t="s">
        <v>224</v>
      </c>
      <c r="B30" s="365"/>
      <c r="C30" s="365"/>
      <c r="D30" s="366"/>
      <c r="E30" s="390" t="s">
        <v>1156</v>
      </c>
      <c r="F30" s="391"/>
      <c r="G30" s="391"/>
      <c r="H30" s="391"/>
    </row>
    <row r="31" spans="1:8" ht="22.5" customHeight="1" thickBot="1" x14ac:dyDescent="0.25">
      <c r="A31" s="32" t="s">
        <v>225</v>
      </c>
      <c r="B31" s="353"/>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x14ac:dyDescent="0.2">
      <c r="A33" s="33" t="s">
        <v>227</v>
      </c>
      <c r="B33" s="156" t="s">
        <v>228</v>
      </c>
      <c r="C33" s="356" t="s">
        <v>229</v>
      </c>
      <c r="D33" s="357"/>
    </row>
    <row r="34" spans="1:8" ht="38.25" customHeight="1" thickBot="1" x14ac:dyDescent="0.25">
      <c r="A34" s="35" t="s">
        <v>230</v>
      </c>
      <c r="B34" s="160">
        <v>5</v>
      </c>
      <c r="C34" s="358" t="s">
        <v>1217</v>
      </c>
      <c r="D34" s="359"/>
    </row>
    <row r="35" spans="1:8" ht="11.25" customHeight="1" x14ac:dyDescent="0.2">
      <c r="A35" s="37"/>
    </row>
    <row r="36" spans="1:8" ht="29.25" customHeight="1" thickBot="1" x14ac:dyDescent="0.25">
      <c r="A36" s="37" t="s">
        <v>231</v>
      </c>
      <c r="F36" s="38" t="s">
        <v>232</v>
      </c>
    </row>
    <row r="37" spans="1:8" ht="22.5" customHeight="1" x14ac:dyDescent="0.2">
      <c r="A37" s="155" t="s">
        <v>233</v>
      </c>
      <c r="B37" s="360" t="s">
        <v>234</v>
      </c>
      <c r="C37" s="360"/>
      <c r="D37" s="360"/>
      <c r="E37" s="360" t="s">
        <v>235</v>
      </c>
      <c r="F37" s="360"/>
      <c r="G37" s="156" t="s">
        <v>236</v>
      </c>
      <c r="H37" s="40" t="s">
        <v>237</v>
      </c>
    </row>
    <row r="38" spans="1:8" ht="45.75" customHeight="1" x14ac:dyDescent="0.2">
      <c r="A38" s="174">
        <v>45047</v>
      </c>
      <c r="B38" s="468" t="s">
        <v>1218</v>
      </c>
      <c r="C38" s="468"/>
      <c r="D38" s="468"/>
      <c r="E38" s="343" t="s">
        <v>1219</v>
      </c>
      <c r="F38" s="343"/>
      <c r="G38" s="113" t="s">
        <v>1220</v>
      </c>
      <c r="H38" s="161" t="s">
        <v>1221</v>
      </c>
    </row>
    <row r="39" spans="1:8" ht="47.9" customHeight="1" x14ac:dyDescent="0.2">
      <c r="A39" s="174">
        <v>44958</v>
      </c>
      <c r="B39" s="342" t="s">
        <v>1222</v>
      </c>
      <c r="C39" s="342"/>
      <c r="D39" s="342"/>
      <c r="E39" s="469" t="s">
        <v>1223</v>
      </c>
      <c r="F39" s="469"/>
      <c r="G39" s="113" t="s">
        <v>1224</v>
      </c>
      <c r="H39" s="113" t="s">
        <v>1225</v>
      </c>
    </row>
    <row r="40" spans="1:8" ht="47.9" customHeight="1" x14ac:dyDescent="0.2">
      <c r="A40" s="174">
        <v>45261</v>
      </c>
      <c r="B40" s="342" t="s">
        <v>1222</v>
      </c>
      <c r="C40" s="342"/>
      <c r="D40" s="342"/>
      <c r="E40" s="343" t="s">
        <v>1226</v>
      </c>
      <c r="F40" s="343"/>
      <c r="G40" s="113" t="s">
        <v>1224</v>
      </c>
      <c r="H40" s="161" t="s">
        <v>1227</v>
      </c>
    </row>
    <row r="41" spans="1:8" ht="47.9" customHeight="1" x14ac:dyDescent="0.2">
      <c r="A41" s="174">
        <v>44136</v>
      </c>
      <c r="B41" s="468" t="s">
        <v>1228</v>
      </c>
      <c r="C41" s="468"/>
      <c r="D41" s="468"/>
      <c r="E41" s="468" t="s">
        <v>1229</v>
      </c>
      <c r="F41" s="468"/>
      <c r="G41" s="113" t="s">
        <v>1224</v>
      </c>
      <c r="H41" s="161">
        <v>28</v>
      </c>
    </row>
    <row r="42" spans="1:8" ht="47.9" customHeight="1" x14ac:dyDescent="0.2">
      <c r="A42" s="174">
        <v>44166</v>
      </c>
      <c r="B42" s="468" t="s">
        <v>1228</v>
      </c>
      <c r="C42" s="468"/>
      <c r="D42" s="468"/>
      <c r="E42" s="468" t="s">
        <v>1229</v>
      </c>
      <c r="F42" s="468"/>
      <c r="G42" s="113" t="s">
        <v>1224</v>
      </c>
      <c r="H42" s="161">
        <v>19</v>
      </c>
    </row>
    <row r="43" spans="1:8" ht="47.9" customHeight="1" x14ac:dyDescent="0.2">
      <c r="A43" s="45"/>
      <c r="B43" s="342"/>
      <c r="C43" s="342"/>
      <c r="D43" s="342"/>
      <c r="E43" s="343"/>
      <c r="F43" s="343"/>
      <c r="G43" s="113"/>
      <c r="H43" s="161"/>
    </row>
    <row r="44" spans="1:8" ht="47.9" customHeight="1" x14ac:dyDescent="0.2">
      <c r="A44" s="45"/>
      <c r="B44" s="342"/>
      <c r="C44" s="342"/>
      <c r="D44" s="342"/>
      <c r="E44" s="343"/>
      <c r="F44" s="343"/>
      <c r="G44" s="113"/>
      <c r="H44" s="161"/>
    </row>
    <row r="45" spans="1:8" ht="47.9" customHeight="1" x14ac:dyDescent="0.2">
      <c r="A45" s="45"/>
      <c r="B45" s="342"/>
      <c r="C45" s="342"/>
      <c r="D45" s="342"/>
      <c r="E45" s="343"/>
      <c r="F45" s="343"/>
      <c r="G45" s="113"/>
      <c r="H45" s="161"/>
    </row>
    <row r="46" spans="1:8" ht="47.9" customHeight="1" x14ac:dyDescent="0.2">
      <c r="A46" s="45"/>
      <c r="B46" s="342"/>
      <c r="C46" s="342"/>
      <c r="D46" s="342"/>
      <c r="E46" s="343"/>
      <c r="F46" s="343"/>
      <c r="G46" s="113"/>
      <c r="H46" s="161"/>
    </row>
    <row r="47" spans="1:8" ht="47.9" customHeight="1" x14ac:dyDescent="0.2">
      <c r="A47" s="45"/>
      <c r="B47" s="342"/>
      <c r="C47" s="342"/>
      <c r="D47" s="342"/>
      <c r="E47" s="343"/>
      <c r="F47" s="343"/>
      <c r="G47" s="113"/>
      <c r="H47" s="161"/>
    </row>
    <row r="48" spans="1:8" ht="47.9" customHeight="1" x14ac:dyDescent="0.2">
      <c r="A48" s="45"/>
      <c r="B48" s="342"/>
      <c r="C48" s="342"/>
      <c r="D48" s="342"/>
      <c r="E48" s="343"/>
      <c r="F48" s="343"/>
      <c r="G48" s="113"/>
      <c r="H48" s="161"/>
    </row>
    <row r="49" spans="1:8" ht="47.9" customHeight="1" x14ac:dyDescent="0.2">
      <c r="A49" s="45"/>
      <c r="B49" s="342"/>
      <c r="C49" s="342"/>
      <c r="D49" s="342"/>
      <c r="E49" s="343"/>
      <c r="F49" s="343"/>
      <c r="G49" s="113"/>
      <c r="H49" s="161"/>
    </row>
    <row r="50" spans="1:8" ht="47.9" customHeight="1" thickBot="1" x14ac:dyDescent="0.25">
      <c r="A50" s="46"/>
      <c r="B50" s="344"/>
      <c r="C50" s="344"/>
      <c r="D50" s="344"/>
      <c r="E50" s="345"/>
      <c r="F50" s="345"/>
      <c r="G50" s="47"/>
      <c r="H50" s="48"/>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51A9C676-328A-46E1-84F4-F21503B0CA3D}">
      <formula1>$B$76:$B$88</formula1>
    </dataValidation>
    <dataValidation type="list" allowBlank="1" showInputMessage="1" showErrorMessage="1" sqref="A28:H28" xr:uid="{166B8AEA-65CD-44E8-A286-7B7B623F5970}">
      <formula1>$B$60:$B$61</formula1>
    </dataValidation>
    <dataValidation type="list" allowBlank="1" showInputMessage="1" showErrorMessage="1" sqref="A25:B25" xr:uid="{8B13B095-FE6D-4EA4-9B5B-311CDBB22CAB}">
      <formula1>$B$72:$B$73</formula1>
    </dataValidation>
    <dataValidation type="list" allowBlank="1" showInputMessage="1" showErrorMessage="1" sqref="E4" xr:uid="{E740F994-888B-4EF6-A4EB-3FC0263BF2A8}">
      <formula1>$B$61:$B$68</formula1>
    </dataValidation>
  </dataValidations>
  <hyperlinks>
    <hyperlink ref="J1" location="検索用一覧!A1" display="検索用一覧に戻る" xr:uid="{F26770FB-0C82-4A04-880E-CD929D057820}"/>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D95C-211C-4A46-AD2B-62A8ADDD5A7E}">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493</v>
      </c>
      <c r="B4" s="426"/>
      <c r="C4" s="426" t="s">
        <v>494</v>
      </c>
      <c r="D4" s="426"/>
      <c r="E4" s="126" t="s">
        <v>250</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495</v>
      </c>
      <c r="E10" s="347"/>
      <c r="F10" s="347"/>
      <c r="G10" s="347"/>
      <c r="H10" s="405"/>
    </row>
    <row r="11" spans="1:13" ht="26.25" customHeight="1" thickBot="1" x14ac:dyDescent="0.25">
      <c r="A11" s="18" t="s">
        <v>213</v>
      </c>
      <c r="B11" s="345" t="s">
        <v>47</v>
      </c>
      <c r="C11" s="345"/>
      <c r="D11" s="429" t="s">
        <v>496</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497</v>
      </c>
      <c r="C15" s="416"/>
      <c r="D15" s="416"/>
      <c r="E15" s="416"/>
      <c r="F15" s="416"/>
      <c r="G15" s="416"/>
      <c r="H15" s="417"/>
    </row>
    <row r="16" spans="1:13" ht="30.75" customHeight="1" x14ac:dyDescent="0.2">
      <c r="A16" s="20" t="s">
        <v>6</v>
      </c>
      <c r="B16" s="453" t="s">
        <v>498</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499</v>
      </c>
      <c r="B19" s="371"/>
      <c r="C19" s="372"/>
      <c r="D19" s="448" t="s">
        <v>500</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64" t="s">
        <v>224</v>
      </c>
      <c r="B28" s="365"/>
      <c r="C28" s="365"/>
      <c r="D28" s="366"/>
      <c r="E28" s="390" t="s">
        <v>1156</v>
      </c>
      <c r="F28" s="391"/>
      <c r="G28" s="391"/>
      <c r="H28" s="391"/>
    </row>
    <row r="29" spans="1:8" ht="40.5" customHeight="1" thickBot="1" x14ac:dyDescent="0.25">
      <c r="A29" s="32" t="s">
        <v>225</v>
      </c>
      <c r="B29" s="353" t="s">
        <v>501</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t="s">
        <v>1116</v>
      </c>
      <c r="C32" s="358" t="s">
        <v>1115</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88" t="s">
        <v>1114</v>
      </c>
      <c r="B36" s="453" t="s">
        <v>1113</v>
      </c>
      <c r="C36" s="454"/>
      <c r="D36" s="566"/>
      <c r="E36" s="564" t="s">
        <v>504</v>
      </c>
      <c r="F36" s="564"/>
      <c r="G36" s="113" t="s">
        <v>335</v>
      </c>
      <c r="H36" s="89" t="s">
        <v>910</v>
      </c>
    </row>
    <row r="37" spans="1:8" ht="45.75" customHeight="1" x14ac:dyDescent="0.2">
      <c r="A37" s="88" t="s">
        <v>1112</v>
      </c>
      <c r="B37" s="415" t="s">
        <v>909</v>
      </c>
      <c r="C37" s="416"/>
      <c r="D37" s="567"/>
      <c r="E37" s="564" t="s">
        <v>504</v>
      </c>
      <c r="F37" s="564"/>
      <c r="G37" s="113" t="s">
        <v>335</v>
      </c>
      <c r="H37" s="89" t="s">
        <v>910</v>
      </c>
    </row>
    <row r="38" spans="1:8" ht="47.9" customHeight="1" x14ac:dyDescent="0.2">
      <c r="A38" s="69" t="s">
        <v>502</v>
      </c>
      <c r="B38" s="342" t="s">
        <v>503</v>
      </c>
      <c r="C38" s="342"/>
      <c r="D38" s="342"/>
      <c r="E38" s="564" t="s">
        <v>504</v>
      </c>
      <c r="F38" s="564"/>
      <c r="G38" s="113" t="s">
        <v>335</v>
      </c>
      <c r="H38" s="135" t="s">
        <v>421</v>
      </c>
    </row>
    <row r="39" spans="1:8" ht="47.9" customHeight="1" x14ac:dyDescent="0.2">
      <c r="A39" s="69" t="s">
        <v>505</v>
      </c>
      <c r="B39" s="342" t="s">
        <v>506</v>
      </c>
      <c r="C39" s="342"/>
      <c r="D39" s="342"/>
      <c r="E39" s="564" t="s">
        <v>507</v>
      </c>
      <c r="F39" s="564"/>
      <c r="G39" s="113" t="s">
        <v>335</v>
      </c>
      <c r="H39" s="135" t="s">
        <v>425</v>
      </c>
    </row>
    <row r="40" spans="1:8" ht="47.9" customHeight="1" x14ac:dyDescent="0.2">
      <c r="A40" s="69" t="s">
        <v>508</v>
      </c>
      <c r="B40" s="468" t="s">
        <v>509</v>
      </c>
      <c r="C40" s="468"/>
      <c r="D40" s="468"/>
      <c r="E40" s="564" t="s">
        <v>504</v>
      </c>
      <c r="F40" s="564"/>
      <c r="G40" s="113" t="s">
        <v>335</v>
      </c>
      <c r="H40" s="135" t="s">
        <v>421</v>
      </c>
    </row>
    <row r="41" spans="1:8" ht="47.9" customHeight="1" x14ac:dyDescent="0.2">
      <c r="A41" s="44" t="s">
        <v>510</v>
      </c>
      <c r="B41" s="342" t="s">
        <v>511</v>
      </c>
      <c r="C41" s="342"/>
      <c r="D41" s="342"/>
      <c r="E41" s="565" t="s">
        <v>512</v>
      </c>
      <c r="F41" s="565"/>
      <c r="G41" s="113" t="s">
        <v>335</v>
      </c>
      <c r="H41" s="135" t="s">
        <v>513</v>
      </c>
    </row>
    <row r="42" spans="1:8" ht="47.9" customHeight="1" x14ac:dyDescent="0.2">
      <c r="A42" s="44" t="s">
        <v>514</v>
      </c>
      <c r="B42" s="468" t="s">
        <v>515</v>
      </c>
      <c r="C42" s="342"/>
      <c r="D42" s="342"/>
      <c r="E42" s="564" t="s">
        <v>516</v>
      </c>
      <c r="F42" s="564"/>
      <c r="G42" s="113" t="s">
        <v>335</v>
      </c>
      <c r="H42" s="135" t="s">
        <v>517</v>
      </c>
    </row>
    <row r="43" spans="1:8" ht="47.9" customHeight="1" x14ac:dyDescent="0.2">
      <c r="A43" s="44" t="s">
        <v>518</v>
      </c>
      <c r="B43" s="342" t="s">
        <v>519</v>
      </c>
      <c r="C43" s="342"/>
      <c r="D43" s="342"/>
      <c r="E43" s="564" t="s">
        <v>520</v>
      </c>
      <c r="F43" s="564"/>
      <c r="G43" s="113" t="s">
        <v>335</v>
      </c>
      <c r="H43" s="135" t="s">
        <v>337</v>
      </c>
    </row>
    <row r="44" spans="1:8" ht="47.9" customHeight="1" x14ac:dyDescent="0.2">
      <c r="A44" s="44" t="s">
        <v>521</v>
      </c>
      <c r="B44" s="342" t="s">
        <v>522</v>
      </c>
      <c r="C44" s="342"/>
      <c r="D44" s="342"/>
      <c r="E44" s="564" t="s">
        <v>523</v>
      </c>
      <c r="F44" s="564"/>
      <c r="G44" s="113" t="s">
        <v>524</v>
      </c>
      <c r="H44" s="135" t="s">
        <v>525</v>
      </c>
    </row>
    <row r="45" spans="1:8" ht="47.9" customHeight="1" x14ac:dyDescent="0.2">
      <c r="A45" s="44" t="s">
        <v>526</v>
      </c>
      <c r="B45" s="342" t="s">
        <v>527</v>
      </c>
      <c r="C45" s="342"/>
      <c r="D45" s="342"/>
      <c r="E45" s="564" t="s">
        <v>528</v>
      </c>
      <c r="F45" s="564"/>
      <c r="G45" s="113" t="s">
        <v>524</v>
      </c>
      <c r="H45" s="135" t="s">
        <v>529</v>
      </c>
    </row>
    <row r="46" spans="1:8" ht="47.9" customHeight="1" x14ac:dyDescent="0.2">
      <c r="A46" s="44" t="s">
        <v>530</v>
      </c>
      <c r="B46" s="468" t="s">
        <v>531</v>
      </c>
      <c r="C46" s="342"/>
      <c r="D46" s="342"/>
      <c r="E46" s="564" t="s">
        <v>532</v>
      </c>
      <c r="F46" s="564"/>
      <c r="G46" s="113" t="s">
        <v>330</v>
      </c>
      <c r="H46" s="135" t="s">
        <v>533</v>
      </c>
    </row>
    <row r="47" spans="1:8" ht="47.9" customHeight="1" x14ac:dyDescent="0.2">
      <c r="A47" s="44" t="s">
        <v>534</v>
      </c>
      <c r="B47" s="342" t="s">
        <v>535</v>
      </c>
      <c r="C47" s="342"/>
      <c r="D47" s="342"/>
      <c r="E47" s="564" t="s">
        <v>536</v>
      </c>
      <c r="F47" s="564"/>
      <c r="G47" s="113" t="s">
        <v>524</v>
      </c>
      <c r="H47" s="135" t="s">
        <v>537</v>
      </c>
    </row>
    <row r="48" spans="1:8" ht="47.9" customHeight="1" x14ac:dyDescent="0.2">
      <c r="A48" s="44" t="s">
        <v>538</v>
      </c>
      <c r="B48" s="342" t="s">
        <v>539</v>
      </c>
      <c r="C48" s="342"/>
      <c r="D48" s="342"/>
      <c r="E48" s="564" t="s">
        <v>540</v>
      </c>
      <c r="F48" s="564"/>
      <c r="G48" s="113" t="s">
        <v>524</v>
      </c>
      <c r="H48" s="135" t="s">
        <v>529</v>
      </c>
    </row>
    <row r="49" spans="1:8" ht="47.9" customHeight="1" x14ac:dyDescent="0.2">
      <c r="A49" s="44" t="s">
        <v>541</v>
      </c>
      <c r="B49" s="342" t="s">
        <v>542</v>
      </c>
      <c r="C49" s="342"/>
      <c r="D49" s="342"/>
      <c r="E49" s="564" t="s">
        <v>543</v>
      </c>
      <c r="F49" s="564"/>
      <c r="G49" s="113" t="s">
        <v>544</v>
      </c>
      <c r="H49" s="135" t="s">
        <v>545</v>
      </c>
    </row>
    <row r="50" spans="1:8" ht="44.25" customHeight="1" thickBot="1" x14ac:dyDescent="0.25">
      <c r="A50" s="57" t="s">
        <v>546</v>
      </c>
      <c r="B50" s="344" t="s">
        <v>547</v>
      </c>
      <c r="C50" s="344"/>
      <c r="D50" s="344"/>
      <c r="E50" s="563" t="s">
        <v>548</v>
      </c>
      <c r="F50" s="563"/>
      <c r="G50" s="47" t="s">
        <v>544</v>
      </c>
      <c r="H50" s="48" t="s">
        <v>549</v>
      </c>
    </row>
    <row r="56" spans="1:8" x14ac:dyDescent="0.2">
      <c r="A56" t="s">
        <v>240</v>
      </c>
    </row>
    <row r="58" spans="1:8" x14ac:dyDescent="0.2">
      <c r="A58" t="s">
        <v>241</v>
      </c>
    </row>
    <row r="59" spans="1:8" x14ac:dyDescent="0.2">
      <c r="A59" s="51" t="s">
        <v>242</v>
      </c>
      <c r="B59" s="51" t="s">
        <v>243</v>
      </c>
      <c r="C59" s="51" t="s">
        <v>243</v>
      </c>
    </row>
    <row r="60" spans="1:8" x14ac:dyDescent="0.2">
      <c r="A60" s="51"/>
      <c r="B60" s="51" t="s">
        <v>244</v>
      </c>
      <c r="C60" s="51" t="s">
        <v>245</v>
      </c>
    </row>
    <row r="62" spans="1:8" x14ac:dyDescent="0.2">
      <c r="A62" s="51" t="s">
        <v>2</v>
      </c>
      <c r="B62" s="51" t="s">
        <v>246</v>
      </c>
    </row>
    <row r="63" spans="1:8" x14ac:dyDescent="0.2">
      <c r="A63" s="51"/>
      <c r="B63" s="51" t="s">
        <v>247</v>
      </c>
    </row>
    <row r="64" spans="1:8" x14ac:dyDescent="0.2">
      <c r="A64" s="51"/>
      <c r="B64" s="51" t="s">
        <v>208</v>
      </c>
    </row>
    <row r="65" spans="1:3" x14ac:dyDescent="0.2">
      <c r="A65" s="51"/>
      <c r="B65" s="51" t="s">
        <v>248</v>
      </c>
    </row>
    <row r="66" spans="1:3" x14ac:dyDescent="0.2">
      <c r="A66" s="51"/>
      <c r="B66" s="51" t="s">
        <v>249</v>
      </c>
    </row>
    <row r="67" spans="1:3" x14ac:dyDescent="0.2">
      <c r="A67" s="51"/>
      <c r="B67" s="51" t="s">
        <v>201</v>
      </c>
    </row>
    <row r="68" spans="1:3" x14ac:dyDescent="0.2">
      <c r="A68" s="51"/>
      <c r="B68" s="51" t="s">
        <v>250</v>
      </c>
    </row>
    <row r="69" spans="1:3" x14ac:dyDescent="0.2">
      <c r="A69" s="51"/>
      <c r="B69" s="51" t="s">
        <v>251</v>
      </c>
    </row>
    <row r="71" spans="1:3" x14ac:dyDescent="0.2">
      <c r="A71" s="51" t="s">
        <v>9</v>
      </c>
      <c r="B71" s="51" t="s">
        <v>202</v>
      </c>
    </row>
    <row r="72" spans="1:3" x14ac:dyDescent="0.2">
      <c r="B72" s="51" t="s">
        <v>252</v>
      </c>
    </row>
    <row r="75" spans="1:3" ht="16.5" x14ac:dyDescent="0.2">
      <c r="A75" s="51" t="s">
        <v>4</v>
      </c>
      <c r="B75" s="52" t="s">
        <v>73</v>
      </c>
      <c r="C75" s="53"/>
    </row>
    <row r="76" spans="1:3" ht="16.5" x14ac:dyDescent="0.2">
      <c r="B76" s="52" t="s">
        <v>37</v>
      </c>
      <c r="C76" s="53"/>
    </row>
    <row r="77" spans="1:3" ht="16.5" x14ac:dyDescent="0.2">
      <c r="B77" s="52" t="s">
        <v>51</v>
      </c>
      <c r="C77" s="53"/>
    </row>
    <row r="78" spans="1:3" ht="16.5" x14ac:dyDescent="0.2">
      <c r="B78" s="52" t="s">
        <v>62</v>
      </c>
      <c r="C78" s="53"/>
    </row>
    <row r="79" spans="1:3" ht="16.5" x14ac:dyDescent="0.2">
      <c r="B79" s="52" t="s">
        <v>116</v>
      </c>
      <c r="C79" s="53"/>
    </row>
    <row r="80" spans="1:3" ht="16.5" x14ac:dyDescent="0.2">
      <c r="B80" s="52" t="s">
        <v>120</v>
      </c>
      <c r="C80" s="53"/>
    </row>
    <row r="81" spans="1:3" ht="16.5" x14ac:dyDescent="0.2">
      <c r="B81" s="52" t="s">
        <v>27</v>
      </c>
      <c r="C81" s="53"/>
    </row>
    <row r="82" spans="1:3" ht="16.5" x14ac:dyDescent="0.2">
      <c r="B82" s="52" t="s">
        <v>47</v>
      </c>
      <c r="C82" s="53"/>
    </row>
    <row r="83" spans="1:3" ht="16.5" x14ac:dyDescent="0.2">
      <c r="B83" s="52" t="s">
        <v>58</v>
      </c>
      <c r="C83" s="53"/>
    </row>
    <row r="84" spans="1:3" ht="16.5" x14ac:dyDescent="0.2">
      <c r="B84" s="52" t="s">
        <v>41</v>
      </c>
      <c r="C84" s="53"/>
    </row>
    <row r="85" spans="1:3" ht="16.5" x14ac:dyDescent="0.2">
      <c r="B85" s="52" t="s">
        <v>50</v>
      </c>
      <c r="C85" s="53"/>
    </row>
    <row r="86" spans="1:3" ht="16.5" x14ac:dyDescent="0.2">
      <c r="B86" s="52" t="s">
        <v>28</v>
      </c>
      <c r="C86" s="53"/>
    </row>
    <row r="87" spans="1:3" ht="16.5" x14ac:dyDescent="0.2">
      <c r="B87" s="52" t="s">
        <v>69</v>
      </c>
      <c r="C87" s="53"/>
    </row>
    <row r="89" spans="1:3" ht="16.5" x14ac:dyDescent="0.2">
      <c r="A89" t="s">
        <v>253</v>
      </c>
      <c r="B89" s="54" t="s">
        <v>254</v>
      </c>
    </row>
    <row r="90" spans="1:3" ht="16.5" x14ac:dyDescent="0.2">
      <c r="B90" s="54" t="s">
        <v>255</v>
      </c>
    </row>
    <row r="91" spans="1:3" ht="16.5" x14ac:dyDescent="0.2">
      <c r="B91" s="54" t="s">
        <v>256</v>
      </c>
    </row>
    <row r="92" spans="1:3" ht="16.5" x14ac:dyDescent="0.2">
      <c r="B92" s="54" t="s">
        <v>257</v>
      </c>
    </row>
    <row r="93" spans="1:3" ht="16.5" x14ac:dyDescent="0.2">
      <c r="B93" s="54" t="s">
        <v>258</v>
      </c>
    </row>
    <row r="94" spans="1:3" ht="16.5" x14ac:dyDescent="0.2">
      <c r="B94" s="54" t="s">
        <v>259</v>
      </c>
    </row>
    <row r="95" spans="1:3" ht="16.5" x14ac:dyDescent="0.2">
      <c r="B95" s="54" t="s">
        <v>260</v>
      </c>
    </row>
    <row r="96" spans="1:3" ht="16.5" x14ac:dyDescent="0.2">
      <c r="B96" s="54" t="s">
        <v>261</v>
      </c>
    </row>
    <row r="97" spans="2:2" ht="16.5" x14ac:dyDescent="0.2">
      <c r="B97" s="54" t="s">
        <v>262</v>
      </c>
    </row>
    <row r="98" spans="2:2" ht="16.5" x14ac:dyDescent="0.2">
      <c r="B98" s="54" t="s">
        <v>263</v>
      </c>
    </row>
    <row r="99" spans="2:2" ht="16.5" x14ac:dyDescent="0.2">
      <c r="B99" s="54" t="s">
        <v>264</v>
      </c>
    </row>
    <row r="100" spans="2:2" ht="16.5" x14ac:dyDescent="0.2">
      <c r="B100" s="54" t="s">
        <v>265</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38:D38"/>
    <mergeCell ref="E38:F38"/>
    <mergeCell ref="B29:D29"/>
    <mergeCell ref="A30:H30"/>
    <mergeCell ref="C31:D31"/>
    <mergeCell ref="C32:D32"/>
    <mergeCell ref="B35:D35"/>
    <mergeCell ref="B36:D36"/>
    <mergeCell ref="E36:F36"/>
    <mergeCell ref="B37:D37"/>
    <mergeCell ref="E37:F37"/>
    <mergeCell ref="E35:F35"/>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51F5-A265-4D71-A1C4-64B9F14A8A9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62" t="s">
        <v>2</v>
      </c>
      <c r="F3" s="424" t="s">
        <v>3</v>
      </c>
      <c r="G3" s="411"/>
    </row>
    <row r="4" spans="1:13" ht="39.75" customHeight="1" thickBot="1" x14ac:dyDescent="0.25">
      <c r="A4" s="425" t="s">
        <v>282</v>
      </c>
      <c r="B4" s="426"/>
      <c r="C4" s="426" t="s">
        <v>283</v>
      </c>
      <c r="D4" s="426"/>
      <c r="E4" s="263" t="s">
        <v>201</v>
      </c>
      <c r="F4" s="427" t="s">
        <v>284</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568" t="s">
        <v>1133</v>
      </c>
      <c r="D9" s="568"/>
      <c r="E9" s="568"/>
      <c r="F9" s="568"/>
      <c r="G9" s="568"/>
      <c r="H9" s="569"/>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27</v>
      </c>
      <c r="C12" s="404"/>
      <c r="D12" s="346" t="s">
        <v>1132</v>
      </c>
      <c r="E12" s="347"/>
      <c r="F12" s="347"/>
      <c r="G12" s="347"/>
      <c r="H12" s="405"/>
    </row>
    <row r="13" spans="1:13" ht="26.25" customHeight="1" thickBot="1" x14ac:dyDescent="0.25">
      <c r="A13" s="18" t="s">
        <v>213</v>
      </c>
      <c r="B13" s="345" t="s">
        <v>69</v>
      </c>
      <c r="C13" s="345"/>
      <c r="D13" s="429" t="s">
        <v>1131</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46" t="s">
        <v>1130</v>
      </c>
      <c r="C17" s="347"/>
      <c r="D17" s="347"/>
      <c r="E17" s="347"/>
      <c r="F17" s="347"/>
      <c r="G17" s="347"/>
      <c r="H17" s="405"/>
    </row>
    <row r="18" spans="1:8" ht="49.5" customHeight="1" x14ac:dyDescent="0.2">
      <c r="A18" s="20" t="s">
        <v>6</v>
      </c>
      <c r="B18" s="384" t="s">
        <v>1420</v>
      </c>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370"/>
      <c r="B21" s="371"/>
      <c r="C21" s="372"/>
      <c r="D21" s="448"/>
      <c r="E21" s="374"/>
      <c r="F21" s="374"/>
      <c r="G21" s="374"/>
      <c r="H21" s="375"/>
    </row>
    <row r="22" spans="1:8" ht="9.75" customHeight="1" thickBot="1" x14ac:dyDescent="0.25">
      <c r="A22" s="22"/>
      <c r="B22" s="271"/>
      <c r="C22" s="271"/>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202</v>
      </c>
      <c r="B25" s="383"/>
      <c r="C25" s="384"/>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266" t="s">
        <v>16</v>
      </c>
      <c r="B27" s="3" t="s">
        <v>221</v>
      </c>
      <c r="C27" s="267" t="s">
        <v>222</v>
      </c>
      <c r="D27" s="267" t="s">
        <v>19</v>
      </c>
      <c r="E27" s="267" t="s">
        <v>20</v>
      </c>
      <c r="F27" s="267" t="s">
        <v>21</v>
      </c>
      <c r="G27" s="267" t="s">
        <v>223</v>
      </c>
      <c r="H27" s="268" t="s">
        <v>23</v>
      </c>
    </row>
    <row r="28" spans="1:8" ht="32.25" customHeight="1" thickBot="1" x14ac:dyDescent="0.25">
      <c r="A28" s="29" t="s">
        <v>35</v>
      </c>
      <c r="B28" s="30" t="s">
        <v>205</v>
      </c>
      <c r="C28" s="30" t="s">
        <v>205</v>
      </c>
      <c r="D28" s="30" t="s">
        <v>35</v>
      </c>
      <c r="E28" s="30" t="s">
        <v>35</v>
      </c>
      <c r="F28" s="30" t="s">
        <v>35</v>
      </c>
      <c r="G28" s="30" t="s">
        <v>35</v>
      </c>
      <c r="H28" s="31" t="s">
        <v>35</v>
      </c>
    </row>
    <row r="29" spans="1:8" ht="12.75" customHeight="1" thickBot="1" x14ac:dyDescent="0.25"/>
    <row r="30" spans="1:8" ht="27.75" customHeight="1" x14ac:dyDescent="0.2">
      <c r="A30" s="364" t="s">
        <v>224</v>
      </c>
      <c r="B30" s="365"/>
      <c r="C30" s="365"/>
      <c r="D30" s="366"/>
      <c r="E30" s="390" t="s">
        <v>1156</v>
      </c>
      <c r="F30" s="391"/>
      <c r="G30" s="391"/>
      <c r="H30" s="391"/>
    </row>
    <row r="31" spans="1:8" ht="33" customHeight="1" thickBot="1" x14ac:dyDescent="0.25">
      <c r="A31" s="32" t="s">
        <v>225</v>
      </c>
      <c r="B31" s="570" t="s">
        <v>285</v>
      </c>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x14ac:dyDescent="0.2">
      <c r="A33" s="33" t="s">
        <v>227</v>
      </c>
      <c r="B33" s="265" t="s">
        <v>228</v>
      </c>
      <c r="C33" s="356" t="s">
        <v>229</v>
      </c>
      <c r="D33" s="357"/>
    </row>
    <row r="34" spans="1:8" ht="38.25" customHeight="1" thickBot="1" x14ac:dyDescent="0.25">
      <c r="A34" s="35" t="s">
        <v>230</v>
      </c>
      <c r="B34" s="269"/>
      <c r="C34" s="358"/>
      <c r="D34" s="359"/>
    </row>
    <row r="35" spans="1:8" ht="11.25" customHeight="1" x14ac:dyDescent="0.2">
      <c r="A35" s="37"/>
    </row>
    <row r="36" spans="1:8" ht="29.25" customHeight="1" thickBot="1" x14ac:dyDescent="0.25">
      <c r="A36" s="37" t="s">
        <v>231</v>
      </c>
      <c r="F36" s="38" t="s">
        <v>232</v>
      </c>
    </row>
    <row r="37" spans="1:8" ht="22.5" customHeight="1" x14ac:dyDescent="0.2">
      <c r="A37" s="264" t="s">
        <v>233</v>
      </c>
      <c r="B37" s="360" t="s">
        <v>234</v>
      </c>
      <c r="C37" s="360"/>
      <c r="D37" s="360"/>
      <c r="E37" s="360" t="s">
        <v>235</v>
      </c>
      <c r="F37" s="360"/>
      <c r="G37" s="265" t="s">
        <v>236</v>
      </c>
      <c r="H37" s="40" t="s">
        <v>237</v>
      </c>
    </row>
    <row r="38" spans="1:8" ht="45.75" customHeight="1" x14ac:dyDescent="0.2">
      <c r="A38" s="44" t="s">
        <v>1129</v>
      </c>
      <c r="B38" s="468" t="s">
        <v>1128</v>
      </c>
      <c r="C38" s="342"/>
      <c r="D38" s="342"/>
      <c r="E38" s="469" t="s">
        <v>1127</v>
      </c>
      <c r="F38" s="343"/>
      <c r="G38" s="113" t="s">
        <v>890</v>
      </c>
      <c r="H38" s="270" t="s">
        <v>338</v>
      </c>
    </row>
    <row r="39" spans="1:8" ht="47.9" customHeight="1" x14ac:dyDescent="0.2">
      <c r="A39" s="44" t="s">
        <v>1126</v>
      </c>
      <c r="B39" s="468" t="s">
        <v>1125</v>
      </c>
      <c r="C39" s="342"/>
      <c r="D39" s="342"/>
      <c r="E39" s="469" t="s">
        <v>1124</v>
      </c>
      <c r="F39" s="343"/>
      <c r="G39" s="59" t="s">
        <v>1123</v>
      </c>
      <c r="H39" s="270" t="s">
        <v>1122</v>
      </c>
    </row>
    <row r="40" spans="1:8" ht="47.9" customHeight="1" x14ac:dyDescent="0.2">
      <c r="A40" s="44" t="s">
        <v>1121</v>
      </c>
      <c r="B40" s="342" t="s">
        <v>1120</v>
      </c>
      <c r="C40" s="342"/>
      <c r="D40" s="342"/>
      <c r="E40" s="469" t="s">
        <v>1119</v>
      </c>
      <c r="F40" s="343"/>
      <c r="G40" s="113" t="s">
        <v>1118</v>
      </c>
      <c r="H40" s="270" t="s">
        <v>1117</v>
      </c>
    </row>
    <row r="41" spans="1:8" ht="47.9" customHeight="1" x14ac:dyDescent="0.2">
      <c r="A41" s="45"/>
      <c r="B41" s="342"/>
      <c r="C41" s="342"/>
      <c r="D41" s="342"/>
      <c r="E41" s="343"/>
      <c r="F41" s="343"/>
      <c r="G41" s="113"/>
      <c r="H41" s="270"/>
    </row>
    <row r="42" spans="1:8" ht="47.9" customHeight="1" x14ac:dyDescent="0.2">
      <c r="A42" s="45"/>
      <c r="B42" s="342"/>
      <c r="C42" s="342"/>
      <c r="D42" s="342"/>
      <c r="E42" s="343"/>
      <c r="F42" s="343"/>
      <c r="G42" s="113"/>
      <c r="H42" s="270"/>
    </row>
    <row r="43" spans="1:8" ht="47.9" customHeight="1" x14ac:dyDescent="0.2">
      <c r="A43" s="45"/>
      <c r="B43" s="342"/>
      <c r="C43" s="342"/>
      <c r="D43" s="342"/>
      <c r="E43" s="343"/>
      <c r="F43" s="343"/>
      <c r="G43" s="113"/>
      <c r="H43" s="270"/>
    </row>
    <row r="44" spans="1:8" ht="47.9" customHeight="1" x14ac:dyDescent="0.2">
      <c r="A44" s="45"/>
      <c r="B44" s="342"/>
      <c r="C44" s="342"/>
      <c r="D44" s="342"/>
      <c r="E44" s="343"/>
      <c r="F44" s="343"/>
      <c r="G44" s="113"/>
      <c r="H44" s="270"/>
    </row>
    <row r="45" spans="1:8" ht="47.9" customHeight="1" x14ac:dyDescent="0.2">
      <c r="A45" s="45"/>
      <c r="B45" s="342"/>
      <c r="C45" s="342"/>
      <c r="D45" s="342"/>
      <c r="E45" s="343"/>
      <c r="F45" s="343"/>
      <c r="G45" s="113"/>
      <c r="H45" s="270"/>
    </row>
    <row r="46" spans="1:8" ht="47.9" customHeight="1" x14ac:dyDescent="0.2">
      <c r="A46" s="45"/>
      <c r="B46" s="342"/>
      <c r="C46" s="342"/>
      <c r="D46" s="342"/>
      <c r="E46" s="343"/>
      <c r="F46" s="343"/>
      <c r="G46" s="113"/>
      <c r="H46" s="270"/>
    </row>
    <row r="47" spans="1:8" ht="47.9" customHeight="1" x14ac:dyDescent="0.2">
      <c r="A47" s="45"/>
      <c r="B47" s="342"/>
      <c r="C47" s="342"/>
      <c r="D47" s="342"/>
      <c r="E47" s="343"/>
      <c r="F47" s="343"/>
      <c r="G47" s="113"/>
      <c r="H47" s="270"/>
    </row>
    <row r="48" spans="1:8" ht="47.9" customHeight="1" x14ac:dyDescent="0.2">
      <c r="A48" s="45"/>
      <c r="B48" s="342"/>
      <c r="C48" s="342"/>
      <c r="D48" s="342"/>
      <c r="E48" s="343"/>
      <c r="F48" s="343"/>
      <c r="G48" s="113"/>
      <c r="H48" s="270"/>
    </row>
    <row r="49" spans="1:8" ht="47.9" customHeight="1" x14ac:dyDescent="0.2">
      <c r="A49" s="45"/>
      <c r="B49" s="342"/>
      <c r="C49" s="342"/>
      <c r="D49" s="342"/>
      <c r="E49" s="343"/>
      <c r="F49" s="343"/>
      <c r="G49" s="113"/>
      <c r="H49" s="270"/>
    </row>
    <row r="50" spans="1:8" ht="47.9" customHeight="1" thickBot="1" x14ac:dyDescent="0.25">
      <c r="A50" s="46"/>
      <c r="B50" s="344"/>
      <c r="C50" s="344"/>
      <c r="D50" s="344"/>
      <c r="E50" s="345"/>
      <c r="F50" s="345"/>
      <c r="G50" s="47"/>
      <c r="H50" s="48"/>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2604B349-62DF-4D4E-996E-40C9ECB900D7}">
      <formula1>$B$76:$B$88</formula1>
    </dataValidation>
    <dataValidation type="list" allowBlank="1" showInputMessage="1" showErrorMessage="1" sqref="E4" xr:uid="{25294E93-65C3-4E69-AF51-1E16D0438FD4}">
      <formula1>$B$63:$B$70</formula1>
    </dataValidation>
    <dataValidation type="list" allowBlank="1" showInputMessage="1" showErrorMessage="1" sqref="A28:H28" xr:uid="{AAF4CA49-94A7-45AE-8ABA-EFF4B6464586}">
      <formula1>$B$60:$B$61</formula1>
    </dataValidation>
    <dataValidation type="list" allowBlank="1" showInputMessage="1" showErrorMessage="1" sqref="A25:B25" xr:uid="{A8D3748B-1EE7-4E0A-B09B-D0E6F7AC92B6}">
      <formula1>$B$72:$B$73</formula1>
    </dataValidation>
  </dataValidations>
  <hyperlinks>
    <hyperlink ref="B31" r:id="rId1" xr:uid="{030858E7-5542-492A-8262-B74A1A69A0DD}"/>
    <hyperlink ref="J1" location="検索用一覧!A1" display="検索用一覧に戻る" xr:uid="{ECAC2162-ACAE-4AA7-8481-D6A94F988F35}"/>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FDFC-66A0-4C13-AC4A-8AE54CE1CC5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78" t="s">
        <v>2</v>
      </c>
      <c r="F3" s="424" t="s">
        <v>3</v>
      </c>
      <c r="G3" s="411"/>
    </row>
    <row r="4" spans="1:13" ht="39.75" customHeight="1" thickBot="1" x14ac:dyDescent="0.25">
      <c r="A4" s="425" t="s">
        <v>458</v>
      </c>
      <c r="B4" s="426"/>
      <c r="C4" s="426" t="s">
        <v>459</v>
      </c>
      <c r="D4" s="426"/>
      <c r="E4" s="279" t="s">
        <v>208</v>
      </c>
      <c r="F4" s="427" t="s">
        <v>460</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461</v>
      </c>
      <c r="E10" s="347"/>
      <c r="F10" s="347"/>
      <c r="G10" s="347"/>
      <c r="H10" s="405"/>
    </row>
    <row r="11" spans="1:13" ht="26.25" customHeight="1" thickBot="1" x14ac:dyDescent="0.25">
      <c r="A11" s="18" t="s">
        <v>213</v>
      </c>
      <c r="B11" s="345" t="s">
        <v>47</v>
      </c>
      <c r="C11" s="345"/>
      <c r="D11" s="429" t="s">
        <v>462</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463</v>
      </c>
      <c r="C15" s="347"/>
      <c r="D15" s="347"/>
      <c r="E15" s="347"/>
      <c r="F15" s="347"/>
      <c r="G15" s="347"/>
      <c r="H15" s="405"/>
    </row>
    <row r="16" spans="1:13" ht="30.5" customHeight="1" x14ac:dyDescent="0.2">
      <c r="A16" s="20" t="s">
        <v>6</v>
      </c>
      <c r="B16" s="571" t="s">
        <v>1267</v>
      </c>
      <c r="C16" s="572"/>
      <c r="D16" s="572"/>
      <c r="E16" s="572"/>
      <c r="F16" s="572"/>
      <c r="G16" s="572"/>
      <c r="H16" s="573"/>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464</v>
      </c>
      <c r="B19" s="371"/>
      <c r="C19" s="372"/>
      <c r="D19" s="448" t="s">
        <v>465</v>
      </c>
      <c r="E19" s="374"/>
      <c r="F19" s="374"/>
      <c r="G19" s="374"/>
      <c r="H19" s="375"/>
    </row>
    <row r="20" spans="1:8" ht="9.75" customHeight="1" thickBot="1" x14ac:dyDescent="0.25">
      <c r="A20" s="22"/>
      <c r="B20" s="281"/>
      <c r="C20" s="281"/>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74" t="s">
        <v>16</v>
      </c>
      <c r="B25" s="3" t="s">
        <v>221</v>
      </c>
      <c r="C25" s="275" t="s">
        <v>222</v>
      </c>
      <c r="D25" s="275" t="s">
        <v>19</v>
      </c>
      <c r="E25" s="275" t="s">
        <v>20</v>
      </c>
      <c r="F25" s="275" t="s">
        <v>21</v>
      </c>
      <c r="G25" s="275" t="s">
        <v>223</v>
      </c>
      <c r="H25" s="276"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7.5" customHeight="1" thickBot="1" x14ac:dyDescent="0.25">
      <c r="A29" s="32" t="s">
        <v>225</v>
      </c>
      <c r="B29" s="353"/>
      <c r="C29" s="344"/>
      <c r="D29" s="354"/>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227</v>
      </c>
      <c r="B31" s="273" t="s">
        <v>228</v>
      </c>
      <c r="C31" s="356" t="s">
        <v>229</v>
      </c>
      <c r="D31" s="357"/>
    </row>
    <row r="32" spans="1:8" ht="38.25" customHeight="1" thickBot="1" x14ac:dyDescent="0.25">
      <c r="A32" s="35" t="s">
        <v>230</v>
      </c>
      <c r="B32" s="272" t="s">
        <v>1116</v>
      </c>
      <c r="C32" s="358" t="s">
        <v>1268</v>
      </c>
      <c r="D32" s="359"/>
    </row>
    <row r="33" spans="1:8" ht="11.25" customHeight="1" x14ac:dyDescent="0.2">
      <c r="A33" s="37"/>
    </row>
    <row r="34" spans="1:8" ht="29.25" customHeight="1" thickBot="1" x14ac:dyDescent="0.25">
      <c r="A34" s="37" t="s">
        <v>231</v>
      </c>
      <c r="F34" s="38" t="s">
        <v>232</v>
      </c>
    </row>
    <row r="35" spans="1:8" ht="22.5" customHeight="1" x14ac:dyDescent="0.2">
      <c r="A35" s="277" t="s">
        <v>233</v>
      </c>
      <c r="B35" s="360" t="s">
        <v>234</v>
      </c>
      <c r="C35" s="360"/>
      <c r="D35" s="360"/>
      <c r="E35" s="360" t="s">
        <v>235</v>
      </c>
      <c r="F35" s="360"/>
      <c r="G35" s="273" t="s">
        <v>236</v>
      </c>
      <c r="H35" s="40" t="s">
        <v>237</v>
      </c>
    </row>
    <row r="36" spans="1:8" ht="45.75" customHeight="1" x14ac:dyDescent="0.2">
      <c r="A36" s="44" t="s">
        <v>466</v>
      </c>
      <c r="B36" s="342" t="s">
        <v>468</v>
      </c>
      <c r="C36" s="342"/>
      <c r="D36" s="342"/>
      <c r="E36" s="343" t="s">
        <v>469</v>
      </c>
      <c r="F36" s="343"/>
      <c r="G36" s="113" t="s">
        <v>336</v>
      </c>
      <c r="H36" s="280" t="s">
        <v>470</v>
      </c>
    </row>
    <row r="37" spans="1:8" ht="47.9" customHeight="1" x14ac:dyDescent="0.2">
      <c r="A37" s="44" t="s">
        <v>471</v>
      </c>
      <c r="B37" s="384" t="s">
        <v>472</v>
      </c>
      <c r="C37" s="385"/>
      <c r="D37" s="386"/>
      <c r="E37" s="517" t="s">
        <v>473</v>
      </c>
      <c r="F37" s="519"/>
      <c r="G37" s="113" t="s">
        <v>22</v>
      </c>
      <c r="H37" s="280" t="s">
        <v>474</v>
      </c>
    </row>
    <row r="38" spans="1:8" ht="47.9" customHeight="1" x14ac:dyDescent="0.2">
      <c r="A38" s="44" t="s">
        <v>475</v>
      </c>
      <c r="B38" s="384" t="s">
        <v>472</v>
      </c>
      <c r="C38" s="385"/>
      <c r="D38" s="386"/>
      <c r="E38" s="517" t="s">
        <v>476</v>
      </c>
      <c r="F38" s="519"/>
      <c r="G38" s="113" t="s">
        <v>22</v>
      </c>
      <c r="H38" s="280" t="s">
        <v>398</v>
      </c>
    </row>
    <row r="39" spans="1:8" ht="47.9" customHeight="1" x14ac:dyDescent="0.2">
      <c r="A39" s="44" t="s">
        <v>477</v>
      </c>
      <c r="B39" s="384" t="s">
        <v>478</v>
      </c>
      <c r="C39" s="385"/>
      <c r="D39" s="386"/>
      <c r="E39" s="517" t="s">
        <v>479</v>
      </c>
      <c r="F39" s="519"/>
      <c r="G39" s="113" t="s">
        <v>323</v>
      </c>
      <c r="H39" s="280" t="s">
        <v>480</v>
      </c>
    </row>
    <row r="40" spans="1:8" ht="47.9" customHeight="1" x14ac:dyDescent="0.2">
      <c r="A40" s="44" t="s">
        <v>475</v>
      </c>
      <c r="B40" s="384" t="s">
        <v>481</v>
      </c>
      <c r="C40" s="385"/>
      <c r="D40" s="386"/>
      <c r="E40" s="349" t="s">
        <v>482</v>
      </c>
      <c r="F40" s="350"/>
      <c r="G40" s="113" t="s">
        <v>22</v>
      </c>
      <c r="H40" s="280" t="s">
        <v>281</v>
      </c>
    </row>
    <row r="41" spans="1:8" ht="47.9" customHeight="1" x14ac:dyDescent="0.2">
      <c r="A41" s="44" t="s">
        <v>475</v>
      </c>
      <c r="B41" s="346" t="s">
        <v>483</v>
      </c>
      <c r="C41" s="347"/>
      <c r="D41" s="348"/>
      <c r="E41" s="349" t="s">
        <v>484</v>
      </c>
      <c r="F41" s="350"/>
      <c r="G41" s="113" t="s">
        <v>22</v>
      </c>
      <c r="H41" s="280" t="s">
        <v>467</v>
      </c>
    </row>
    <row r="42" spans="1:8" ht="47.9" customHeight="1" x14ac:dyDescent="0.2">
      <c r="A42" s="44" t="s">
        <v>485</v>
      </c>
      <c r="B42" s="384" t="s">
        <v>486</v>
      </c>
      <c r="C42" s="385"/>
      <c r="D42" s="386"/>
      <c r="E42" s="351" t="s">
        <v>326</v>
      </c>
      <c r="F42" s="352"/>
      <c r="G42" s="113" t="s">
        <v>323</v>
      </c>
      <c r="H42" s="280" t="s">
        <v>487</v>
      </c>
    </row>
    <row r="43" spans="1:8" ht="47.9" customHeight="1" x14ac:dyDescent="0.2">
      <c r="A43" s="44" t="s">
        <v>327</v>
      </c>
      <c r="B43" s="342" t="s">
        <v>488</v>
      </c>
      <c r="C43" s="342"/>
      <c r="D43" s="342"/>
      <c r="E43" s="343" t="s">
        <v>489</v>
      </c>
      <c r="F43" s="343"/>
      <c r="G43" s="113" t="s">
        <v>490</v>
      </c>
      <c r="H43" s="280" t="s">
        <v>339</v>
      </c>
    </row>
    <row r="44" spans="1:8" ht="47.9" customHeight="1" x14ac:dyDescent="0.2">
      <c r="A44" s="44" t="s">
        <v>1143</v>
      </c>
      <c r="B44" s="469" t="s">
        <v>1142</v>
      </c>
      <c r="C44" s="469"/>
      <c r="D44" s="469"/>
      <c r="E44" s="343" t="s">
        <v>1141</v>
      </c>
      <c r="F44" s="343"/>
      <c r="G44" s="113" t="s">
        <v>1140</v>
      </c>
      <c r="H44" s="280">
        <v>150</v>
      </c>
    </row>
    <row r="45" spans="1:8" ht="47.9" customHeight="1" x14ac:dyDescent="0.2">
      <c r="A45" s="44" t="s">
        <v>1139</v>
      </c>
      <c r="B45" s="468" t="s">
        <v>1138</v>
      </c>
      <c r="C45" s="468"/>
      <c r="D45" s="468"/>
      <c r="E45" s="343" t="s">
        <v>1137</v>
      </c>
      <c r="F45" s="343"/>
      <c r="G45" s="113" t="s">
        <v>22</v>
      </c>
      <c r="H45" s="280">
        <v>30</v>
      </c>
    </row>
    <row r="46" spans="1:8" ht="47.9" customHeight="1" x14ac:dyDescent="0.2">
      <c r="A46" s="44" t="s">
        <v>1136</v>
      </c>
      <c r="B46" s="468" t="s">
        <v>1135</v>
      </c>
      <c r="C46" s="468"/>
      <c r="D46" s="468"/>
      <c r="E46" s="343" t="s">
        <v>1134</v>
      </c>
      <c r="F46" s="343"/>
      <c r="G46" s="113" t="s">
        <v>1105</v>
      </c>
      <c r="H46" s="280">
        <v>20</v>
      </c>
    </row>
    <row r="47" spans="1:8" ht="47.9" customHeight="1" x14ac:dyDescent="0.2">
      <c r="A47" s="44" t="s">
        <v>1269</v>
      </c>
      <c r="B47" s="468" t="s">
        <v>1270</v>
      </c>
      <c r="C47" s="468"/>
      <c r="D47" s="468"/>
      <c r="E47" s="343" t="s">
        <v>1271</v>
      </c>
      <c r="F47" s="343"/>
      <c r="G47" s="113" t="s">
        <v>1272</v>
      </c>
      <c r="H47" s="280">
        <v>30</v>
      </c>
    </row>
    <row r="48" spans="1:8" ht="47.9" customHeight="1" thickBot="1" x14ac:dyDescent="0.25">
      <c r="A48" s="57" t="s">
        <v>1422</v>
      </c>
      <c r="B48" s="484" t="s">
        <v>1423</v>
      </c>
      <c r="C48" s="484"/>
      <c r="D48" s="484"/>
      <c r="E48" s="345" t="s">
        <v>1424</v>
      </c>
      <c r="F48" s="345"/>
      <c r="G48" s="47" t="s">
        <v>22</v>
      </c>
      <c r="H48" s="48">
        <v>100</v>
      </c>
    </row>
    <row r="49" spans="1:6" ht="22.5" customHeight="1" x14ac:dyDescent="0.2">
      <c r="B49" s="5"/>
      <c r="C49" s="5"/>
      <c r="D49" s="5"/>
      <c r="E49" s="5"/>
      <c r="F49" s="5"/>
    </row>
    <row r="55" spans="1:6" x14ac:dyDescent="0.2">
      <c r="A55" t="s">
        <v>240</v>
      </c>
    </row>
    <row r="57" spans="1:6" x14ac:dyDescent="0.2">
      <c r="A57" t="s">
        <v>241</v>
      </c>
    </row>
    <row r="58" spans="1:6" x14ac:dyDescent="0.2">
      <c r="A58" s="51" t="s">
        <v>242</v>
      </c>
      <c r="B58" s="51" t="s">
        <v>243</v>
      </c>
      <c r="C58" s="51" t="s">
        <v>243</v>
      </c>
    </row>
    <row r="59" spans="1:6" x14ac:dyDescent="0.2">
      <c r="A59" s="51"/>
      <c r="B59" s="51" t="s">
        <v>244</v>
      </c>
      <c r="C59" s="51" t="s">
        <v>245</v>
      </c>
    </row>
    <row r="61" spans="1:6" x14ac:dyDescent="0.2">
      <c r="A61" s="51" t="s">
        <v>2</v>
      </c>
      <c r="B61" s="51" t="s">
        <v>246</v>
      </c>
    </row>
    <row r="62" spans="1:6" x14ac:dyDescent="0.2">
      <c r="A62" s="51"/>
      <c r="B62" s="51" t="s">
        <v>247</v>
      </c>
    </row>
    <row r="63" spans="1:6" x14ac:dyDescent="0.2">
      <c r="A63" s="51"/>
      <c r="B63" s="51" t="s">
        <v>208</v>
      </c>
    </row>
    <row r="64" spans="1:6"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116</v>
      </c>
      <c r="C78" s="86"/>
    </row>
    <row r="79" spans="1:3" ht="16.5" x14ac:dyDescent="0.2">
      <c r="B79" s="85" t="s">
        <v>120</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253</v>
      </c>
      <c r="B88" s="87" t="s">
        <v>254</v>
      </c>
    </row>
    <row r="89" spans="1:3" ht="16.5" x14ac:dyDescent="0.2">
      <c r="B89" s="87" t="s">
        <v>255</v>
      </c>
    </row>
    <row r="90" spans="1:3" ht="16.5" x14ac:dyDescent="0.2">
      <c r="B90" s="87" t="s">
        <v>256</v>
      </c>
    </row>
    <row r="91" spans="1:3" ht="16.5" x14ac:dyDescent="0.2">
      <c r="B91" s="87" t="s">
        <v>257</v>
      </c>
    </row>
    <row r="92" spans="1:3" ht="16.5" x14ac:dyDescent="0.2">
      <c r="B92" s="87" t="s">
        <v>258</v>
      </c>
    </row>
    <row r="93" spans="1:3" ht="16.5" x14ac:dyDescent="0.2">
      <c r="B93" s="87" t="s">
        <v>259</v>
      </c>
    </row>
    <row r="94" spans="1:3" ht="16.5" x14ac:dyDescent="0.2">
      <c r="B94" s="87" t="s">
        <v>260</v>
      </c>
    </row>
    <row r="95" spans="1:3" ht="16.5" x14ac:dyDescent="0.2">
      <c r="B95" s="87" t="s">
        <v>261</v>
      </c>
    </row>
    <row r="96" spans="1:3" ht="16.5" x14ac:dyDescent="0.2">
      <c r="B96" s="87" t="s">
        <v>262</v>
      </c>
    </row>
    <row r="97" spans="2:2" ht="16.5" x14ac:dyDescent="0.2">
      <c r="B97" s="87" t="s">
        <v>263</v>
      </c>
    </row>
    <row r="98" spans="2:2" ht="16.5" x14ac:dyDescent="0.2">
      <c r="B98" s="87" t="s">
        <v>264</v>
      </c>
    </row>
    <row r="99" spans="2:2" ht="16.5" x14ac:dyDescent="0.2">
      <c r="B99" s="87" t="s">
        <v>265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BB00CA4B-5593-43F7-8ABC-4F88ED8D2F93}">
      <formula1>$B$74:$B$86</formula1>
    </dataValidation>
    <dataValidation type="list" allowBlank="1" showInputMessage="1" showErrorMessage="1" sqref="E4" xr:uid="{2C836C8F-925E-446E-8F53-0A13620E6839}">
      <formula1>$B$61:$B$68</formula1>
    </dataValidation>
    <dataValidation type="list" allowBlank="1" showInputMessage="1" showErrorMessage="1" sqref="A26:H26" xr:uid="{1C4AE710-BECA-4582-8821-DFB53F2E1A9B}">
      <formula1>$B$58:$B$59</formula1>
    </dataValidation>
    <dataValidation type="list" allowBlank="1" showInputMessage="1" showErrorMessage="1" sqref="A23:B23" xr:uid="{4CD10864-6DE3-43AA-A5D6-D25433C11E3A}">
      <formula1>$B$70:$B$71</formula1>
    </dataValidation>
  </dataValidations>
  <hyperlinks>
    <hyperlink ref="J1" location="検索用一覧!A1" display="検索用一覧に戻る" xr:uid="{DB2A6DED-2516-4933-8F97-5CF003D7FC5D}"/>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6411-5139-482C-89AF-29E84CB027A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434</v>
      </c>
      <c r="B4" s="426"/>
      <c r="C4" s="426" t="s">
        <v>435</v>
      </c>
      <c r="D4" s="426"/>
      <c r="E4" s="126" t="s">
        <v>201</v>
      </c>
      <c r="F4" s="427" t="s">
        <v>436</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575" t="s">
        <v>437</v>
      </c>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438</v>
      </c>
      <c r="C10" s="404"/>
      <c r="D10" s="346" t="s">
        <v>439</v>
      </c>
      <c r="E10" s="347"/>
      <c r="F10" s="347"/>
      <c r="G10" s="347"/>
      <c r="H10" s="405"/>
    </row>
    <row r="11" spans="1:13" ht="26.25" customHeight="1" thickBot="1" x14ac:dyDescent="0.25">
      <c r="A11" s="18" t="s">
        <v>213</v>
      </c>
      <c r="B11" s="345" t="s">
        <v>58</v>
      </c>
      <c r="C11" s="345"/>
      <c r="D11" s="429" t="s">
        <v>440</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441</v>
      </c>
      <c r="C15" s="416"/>
      <c r="D15" s="416"/>
      <c r="E15" s="416"/>
      <c r="F15" s="416"/>
      <c r="G15" s="416"/>
      <c r="H15" s="417"/>
    </row>
    <row r="16" spans="1:13" ht="30.75" customHeight="1" x14ac:dyDescent="0.2">
      <c r="A16" s="20" t="s">
        <v>6</v>
      </c>
      <c r="B16" s="453" t="s">
        <v>442</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443</v>
      </c>
      <c r="B19" s="371"/>
      <c r="C19" s="372"/>
      <c r="D19" s="448" t="s">
        <v>444</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205</v>
      </c>
      <c r="C26" s="30" t="s">
        <v>205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41.25" customHeight="1" thickBot="1" x14ac:dyDescent="0.25">
      <c r="A29" s="32" t="s">
        <v>225</v>
      </c>
      <c r="B29" s="353" t="s">
        <v>445</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c r="C32" s="358"/>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c r="B36" s="468" t="s">
        <v>446</v>
      </c>
      <c r="C36" s="468"/>
      <c r="D36" s="468"/>
      <c r="E36" s="343"/>
      <c r="F36" s="343"/>
      <c r="G36" s="113"/>
      <c r="H36" s="135"/>
    </row>
    <row r="37" spans="1:8" ht="47.9" customHeight="1" x14ac:dyDescent="0.2">
      <c r="A37" s="44" t="s">
        <v>447</v>
      </c>
      <c r="B37" s="468" t="s">
        <v>448</v>
      </c>
      <c r="C37" s="468"/>
      <c r="D37" s="468"/>
      <c r="E37" s="343" t="s">
        <v>449</v>
      </c>
      <c r="F37" s="343"/>
      <c r="G37" s="113" t="s">
        <v>335</v>
      </c>
      <c r="H37" s="135" t="s">
        <v>269</v>
      </c>
    </row>
    <row r="38" spans="1:8" ht="47.9" customHeight="1" x14ac:dyDescent="0.2">
      <c r="A38" s="44" t="s">
        <v>450</v>
      </c>
      <c r="B38" s="574" t="s">
        <v>451</v>
      </c>
      <c r="C38" s="468"/>
      <c r="D38" s="468"/>
      <c r="E38" s="343"/>
      <c r="F38" s="343"/>
      <c r="G38" s="113" t="s">
        <v>335</v>
      </c>
      <c r="H38" s="135" t="s">
        <v>452</v>
      </c>
    </row>
    <row r="39" spans="1:8" ht="47.9" customHeight="1" x14ac:dyDescent="0.2">
      <c r="A39" s="44" t="s">
        <v>453</v>
      </c>
      <c r="B39" s="574" t="s">
        <v>454</v>
      </c>
      <c r="C39" s="468"/>
      <c r="D39" s="468"/>
      <c r="E39" s="343" t="s">
        <v>455</v>
      </c>
      <c r="F39" s="343"/>
      <c r="G39" s="59" t="s">
        <v>456</v>
      </c>
      <c r="H39" s="135" t="s">
        <v>457</v>
      </c>
    </row>
    <row r="40" spans="1:8" ht="47.9" customHeight="1" x14ac:dyDescent="0.2">
      <c r="A40" s="44"/>
      <c r="B40" s="574"/>
      <c r="C40" s="468"/>
      <c r="D40" s="468"/>
      <c r="E40" s="343"/>
      <c r="F40" s="343"/>
      <c r="G40" s="113"/>
      <c r="H40" s="135"/>
    </row>
    <row r="41" spans="1:8" ht="47.9" customHeight="1" x14ac:dyDescent="0.2">
      <c r="A41" s="45"/>
      <c r="B41" s="342"/>
      <c r="C41" s="342"/>
      <c r="D41" s="342"/>
      <c r="E41" s="343"/>
      <c r="F41" s="343"/>
      <c r="G41" s="113"/>
      <c r="H41" s="135"/>
    </row>
    <row r="42" spans="1:8" ht="47.9" customHeight="1" x14ac:dyDescent="0.2">
      <c r="A42" s="45"/>
      <c r="B42" s="342"/>
      <c r="C42" s="342"/>
      <c r="D42" s="342"/>
      <c r="E42" s="343"/>
      <c r="F42" s="343"/>
      <c r="G42" s="113"/>
      <c r="H42" s="135"/>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438</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6:B6"/>
    <mergeCell ref="C6:H6"/>
    <mergeCell ref="A7:B7"/>
    <mergeCell ref="C7:H7"/>
    <mergeCell ref="A1:H2"/>
    <mergeCell ref="A3:B3"/>
    <mergeCell ref="C3:D3"/>
    <mergeCell ref="F3:G3"/>
    <mergeCell ref="A4:B4"/>
    <mergeCell ref="C4:D4"/>
    <mergeCell ref="F4:G4"/>
    <mergeCell ref="E41:F41"/>
    <mergeCell ref="B42:D42"/>
    <mergeCell ref="E42:F42"/>
    <mergeCell ref="B39:D39"/>
    <mergeCell ref="E39:F39"/>
    <mergeCell ref="B40:D40"/>
    <mergeCell ref="E40:F40"/>
    <mergeCell ref="B41:D41"/>
    <mergeCell ref="B29:D29"/>
    <mergeCell ref="B37:D37"/>
    <mergeCell ref="E37:F37"/>
    <mergeCell ref="B38:D38"/>
    <mergeCell ref="E38:F38"/>
    <mergeCell ref="B36:D36"/>
    <mergeCell ref="E36:F36"/>
    <mergeCell ref="A30:H30"/>
    <mergeCell ref="C31:D31"/>
    <mergeCell ref="C32:D32"/>
    <mergeCell ref="B35:D35"/>
    <mergeCell ref="E35:F35"/>
    <mergeCell ref="E28:H29"/>
    <mergeCell ref="B47:D47"/>
    <mergeCell ref="E47:F47"/>
    <mergeCell ref="B48:D48"/>
    <mergeCell ref="E48:F48"/>
    <mergeCell ref="B43:D43"/>
    <mergeCell ref="E43:F43"/>
    <mergeCell ref="B44:D44"/>
    <mergeCell ref="E44:F44"/>
    <mergeCell ref="B45:D45"/>
    <mergeCell ref="E45:F45"/>
    <mergeCell ref="B46:D46"/>
    <mergeCell ref="E46:F46"/>
    <mergeCell ref="A9:H9"/>
    <mergeCell ref="B10:C10"/>
    <mergeCell ref="D10:H10"/>
    <mergeCell ref="B11:C11"/>
    <mergeCell ref="D11:H11"/>
    <mergeCell ref="A13:H14"/>
    <mergeCell ref="B15:H15"/>
    <mergeCell ref="B16:H16"/>
    <mergeCell ref="A17:H17"/>
    <mergeCell ref="A18:C18"/>
    <mergeCell ref="D18:H18"/>
    <mergeCell ref="A19:C19"/>
    <mergeCell ref="D19:H19"/>
    <mergeCell ref="A21:H21"/>
    <mergeCell ref="A22:B22"/>
    <mergeCell ref="C22:F22"/>
    <mergeCell ref="G22:H22"/>
    <mergeCell ref="G23:H23"/>
    <mergeCell ref="C24:H24"/>
    <mergeCell ref="A28:D28"/>
    <mergeCell ref="A24:B24"/>
    <mergeCell ref="A23:B23"/>
    <mergeCell ref="C23:F23"/>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2FA7-A052-41A1-9656-7E2660A5CEA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94" t="s">
        <v>2</v>
      </c>
      <c r="F3" s="424" t="s">
        <v>3</v>
      </c>
      <c r="G3" s="411"/>
    </row>
    <row r="4" spans="1:13" ht="39.75" customHeight="1" thickBot="1" x14ac:dyDescent="0.25">
      <c r="A4" s="425" t="s">
        <v>1273</v>
      </c>
      <c r="B4" s="426"/>
      <c r="C4" s="426" t="s">
        <v>410</v>
      </c>
      <c r="D4" s="426"/>
      <c r="E4" s="195" t="s">
        <v>201</v>
      </c>
      <c r="F4" s="427" t="s">
        <v>267</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411</v>
      </c>
      <c r="C10" s="404"/>
      <c r="D10" s="346" t="s">
        <v>412</v>
      </c>
      <c r="E10" s="347"/>
      <c r="F10" s="347"/>
      <c r="G10" s="347"/>
      <c r="H10" s="405"/>
    </row>
    <row r="11" spans="1:13" ht="26.25" customHeight="1" thickBot="1" x14ac:dyDescent="0.25">
      <c r="A11" s="18" t="s">
        <v>213</v>
      </c>
      <c r="B11" s="345" t="s">
        <v>279</v>
      </c>
      <c r="C11" s="345"/>
      <c r="D11" s="429" t="s">
        <v>413</v>
      </c>
      <c r="E11" s="451"/>
      <c r="F11" s="451"/>
      <c r="G11" s="451"/>
      <c r="H11" s="452"/>
    </row>
    <row r="12" spans="1:13" ht="9" customHeight="1" thickBot="1" x14ac:dyDescent="0.25"/>
    <row r="13" spans="1:13" ht="15.75" customHeight="1" x14ac:dyDescent="0.2">
      <c r="A13" s="576"/>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414</v>
      </c>
      <c r="C15" s="347"/>
      <c r="D15" s="347"/>
      <c r="E15" s="347"/>
      <c r="F15" s="347"/>
      <c r="G15" s="347"/>
      <c r="H15" s="405"/>
    </row>
    <row r="16" spans="1:13" ht="30.75" customHeight="1" x14ac:dyDescent="0.2">
      <c r="A16" s="20" t="s">
        <v>6</v>
      </c>
      <c r="B16" s="384" t="s">
        <v>415</v>
      </c>
      <c r="C16" s="385"/>
      <c r="D16" s="385"/>
      <c r="E16" s="385"/>
      <c r="F16" s="385"/>
      <c r="G16" s="385"/>
      <c r="H16" s="387"/>
    </row>
    <row r="17" spans="1:11" ht="24.75" customHeight="1" x14ac:dyDescent="0.2">
      <c r="A17" s="392" t="s">
        <v>215</v>
      </c>
      <c r="B17" s="393"/>
      <c r="C17" s="393"/>
      <c r="D17" s="393"/>
      <c r="E17" s="393"/>
      <c r="F17" s="393"/>
      <c r="G17" s="393"/>
      <c r="H17" s="394"/>
    </row>
    <row r="18" spans="1:11" ht="21.75" customHeight="1" x14ac:dyDescent="0.2">
      <c r="A18" s="367" t="s">
        <v>7</v>
      </c>
      <c r="B18" s="368"/>
      <c r="C18" s="368"/>
      <c r="D18" s="368" t="s">
        <v>8</v>
      </c>
      <c r="E18" s="368"/>
      <c r="F18" s="368"/>
      <c r="G18" s="368"/>
      <c r="H18" s="369"/>
    </row>
    <row r="19" spans="1:11" ht="44.25" customHeight="1" thickBot="1" x14ac:dyDescent="0.25">
      <c r="A19" s="370" t="s">
        <v>416</v>
      </c>
      <c r="B19" s="371"/>
      <c r="C19" s="372"/>
      <c r="D19" s="448" t="s">
        <v>417</v>
      </c>
      <c r="E19" s="374"/>
      <c r="F19" s="374"/>
      <c r="G19" s="374"/>
      <c r="H19" s="375"/>
    </row>
    <row r="20" spans="1:11" ht="9.75" customHeight="1" thickBot="1" x14ac:dyDescent="0.25">
      <c r="A20" s="22"/>
      <c r="B20" s="203"/>
      <c r="C20" s="203"/>
      <c r="D20" s="24"/>
      <c r="E20" s="84"/>
      <c r="F20" s="84"/>
      <c r="G20" s="84"/>
      <c r="H20" s="26"/>
    </row>
    <row r="21" spans="1:11" ht="24" customHeight="1" x14ac:dyDescent="0.2">
      <c r="A21" s="364" t="s">
        <v>216</v>
      </c>
      <c r="B21" s="365"/>
      <c r="C21" s="365"/>
      <c r="D21" s="365"/>
      <c r="E21" s="365"/>
      <c r="F21" s="365"/>
      <c r="G21" s="365"/>
      <c r="H21" s="366"/>
    </row>
    <row r="22" spans="1:11" ht="22.5" customHeight="1" x14ac:dyDescent="0.2">
      <c r="A22" s="376" t="s">
        <v>217</v>
      </c>
      <c r="B22" s="377"/>
      <c r="C22" s="378" t="s">
        <v>218</v>
      </c>
      <c r="D22" s="379"/>
      <c r="E22" s="379"/>
      <c r="F22" s="380"/>
      <c r="G22" s="341" t="s">
        <v>219</v>
      </c>
      <c r="H22" s="381"/>
    </row>
    <row r="23" spans="1:11" ht="42" customHeight="1" x14ac:dyDescent="0.2">
      <c r="A23" s="382" t="s">
        <v>200</v>
      </c>
      <c r="B23" s="383"/>
      <c r="C23" s="384" t="s">
        <v>418</v>
      </c>
      <c r="D23" s="385"/>
      <c r="E23" s="385"/>
      <c r="F23" s="386"/>
      <c r="G23" s="384" t="s">
        <v>419</v>
      </c>
      <c r="H23" s="387"/>
    </row>
    <row r="24" spans="1:11" ht="18.75" customHeight="1" x14ac:dyDescent="0.2">
      <c r="A24" s="388" t="s">
        <v>220</v>
      </c>
      <c r="B24" s="380"/>
      <c r="C24" s="378" t="s">
        <v>13</v>
      </c>
      <c r="D24" s="379"/>
      <c r="E24" s="379"/>
      <c r="F24" s="379"/>
      <c r="G24" s="379"/>
      <c r="H24" s="389"/>
    </row>
    <row r="25" spans="1:11" ht="22.5" customHeight="1" x14ac:dyDescent="0.2">
      <c r="A25" s="198" t="s">
        <v>16</v>
      </c>
      <c r="B25" s="3" t="s">
        <v>221</v>
      </c>
      <c r="C25" s="199" t="s">
        <v>222</v>
      </c>
      <c r="D25" s="199" t="s">
        <v>19</v>
      </c>
      <c r="E25" s="199" t="s">
        <v>20</v>
      </c>
      <c r="F25" s="199" t="s">
        <v>21</v>
      </c>
      <c r="G25" s="199" t="s">
        <v>223</v>
      </c>
      <c r="H25" s="200" t="s">
        <v>23</v>
      </c>
    </row>
    <row r="26" spans="1:11" ht="32.25" customHeight="1" thickBot="1" x14ac:dyDescent="0.25">
      <c r="A26" s="29" t="s">
        <v>35</v>
      </c>
      <c r="B26" s="30" t="s">
        <v>35</v>
      </c>
      <c r="C26" s="30"/>
      <c r="D26" s="30" t="s">
        <v>35</v>
      </c>
      <c r="E26" s="30" t="s">
        <v>35</v>
      </c>
      <c r="F26" s="30" t="s">
        <v>35</v>
      </c>
      <c r="G26" s="30" t="s">
        <v>35</v>
      </c>
      <c r="H26" s="31" t="s">
        <v>35</v>
      </c>
    </row>
    <row r="27" spans="1:11" ht="12.75" customHeight="1" thickBot="1" x14ac:dyDescent="0.25"/>
    <row r="28" spans="1:11" ht="27.75" customHeight="1" x14ac:dyDescent="0.2">
      <c r="A28" s="364" t="s">
        <v>224</v>
      </c>
      <c r="B28" s="365"/>
      <c r="C28" s="365"/>
      <c r="D28" s="366"/>
      <c r="E28" s="390" t="s">
        <v>1156</v>
      </c>
      <c r="F28" s="391"/>
      <c r="G28" s="391"/>
      <c r="H28" s="391"/>
      <c r="I28" s="81"/>
      <c r="J28" s="81"/>
      <c r="K28" s="81"/>
    </row>
    <row r="29" spans="1:11" ht="22.5" customHeight="1" thickBot="1" x14ac:dyDescent="0.25">
      <c r="A29" s="32" t="s">
        <v>225</v>
      </c>
      <c r="B29" s="353" t="s">
        <v>420</v>
      </c>
      <c r="C29" s="344"/>
      <c r="D29" s="354"/>
      <c r="E29" s="390"/>
      <c r="F29" s="391"/>
      <c r="G29" s="391"/>
      <c r="H29" s="391"/>
    </row>
    <row r="30" spans="1:11" ht="53.25" customHeight="1" thickBot="1" x14ac:dyDescent="0.25">
      <c r="A30" s="447" t="s">
        <v>226</v>
      </c>
      <c r="B30" s="447"/>
      <c r="C30" s="447"/>
      <c r="D30" s="447"/>
      <c r="E30" s="447"/>
      <c r="F30" s="447"/>
      <c r="G30" s="447"/>
      <c r="H30" s="447"/>
    </row>
    <row r="31" spans="1:11" ht="30" customHeight="1" x14ac:dyDescent="0.2">
      <c r="A31" s="33" t="s">
        <v>227</v>
      </c>
      <c r="B31" s="197" t="s">
        <v>228</v>
      </c>
      <c r="C31" s="356" t="s">
        <v>229</v>
      </c>
      <c r="D31" s="357"/>
    </row>
    <row r="32" spans="1:11" ht="38.25" customHeight="1" thickBot="1" x14ac:dyDescent="0.25">
      <c r="A32" s="35" t="s">
        <v>230</v>
      </c>
      <c r="B32" s="201">
        <v>4</v>
      </c>
      <c r="C32" s="358" t="s">
        <v>1274</v>
      </c>
      <c r="D32" s="359"/>
    </row>
    <row r="33" spans="1:8" ht="11.25" customHeight="1" x14ac:dyDescent="0.2">
      <c r="A33" s="37"/>
    </row>
    <row r="34" spans="1:8" ht="29.25" customHeight="1" thickBot="1" x14ac:dyDescent="0.25">
      <c r="A34" s="37" t="s">
        <v>231</v>
      </c>
      <c r="F34" s="38" t="s">
        <v>232</v>
      </c>
    </row>
    <row r="35" spans="1:8" ht="22.5" customHeight="1" x14ac:dyDescent="0.2">
      <c r="A35" s="196" t="s">
        <v>233</v>
      </c>
      <c r="B35" s="360" t="s">
        <v>234</v>
      </c>
      <c r="C35" s="360"/>
      <c r="D35" s="360"/>
      <c r="E35" s="360" t="s">
        <v>235</v>
      </c>
      <c r="F35" s="360"/>
      <c r="G35" s="197" t="s">
        <v>236</v>
      </c>
      <c r="H35" s="40" t="s">
        <v>237</v>
      </c>
    </row>
    <row r="36" spans="1:8" ht="45.75" customHeight="1" x14ac:dyDescent="0.2">
      <c r="A36" s="60" t="s">
        <v>422</v>
      </c>
      <c r="B36" s="342" t="s">
        <v>423</v>
      </c>
      <c r="C36" s="342"/>
      <c r="D36" s="342"/>
      <c r="E36" s="343" t="s">
        <v>424</v>
      </c>
      <c r="F36" s="343"/>
      <c r="G36" s="113" t="s">
        <v>238</v>
      </c>
      <c r="H36" s="202" t="s">
        <v>425</v>
      </c>
    </row>
    <row r="37" spans="1:8" ht="47.9" customHeight="1" x14ac:dyDescent="0.2">
      <c r="A37" s="44" t="s">
        <v>426</v>
      </c>
      <c r="B37" s="342" t="s">
        <v>427</v>
      </c>
      <c r="C37" s="342"/>
      <c r="D37" s="342"/>
      <c r="E37" s="343" t="s">
        <v>428</v>
      </c>
      <c r="F37" s="343"/>
      <c r="G37" s="113" t="s">
        <v>238</v>
      </c>
      <c r="H37" s="202" t="s">
        <v>294</v>
      </c>
    </row>
    <row r="38" spans="1:8" ht="47.9" customHeight="1" x14ac:dyDescent="0.2">
      <c r="A38" s="82" t="s">
        <v>429</v>
      </c>
      <c r="B38" t="s">
        <v>430</v>
      </c>
      <c r="E38" s="343" t="s">
        <v>431</v>
      </c>
      <c r="F38" s="343"/>
      <c r="G38" s="113" t="s">
        <v>238</v>
      </c>
      <c r="H38" s="202" t="s">
        <v>432</v>
      </c>
    </row>
    <row r="39" spans="1:8" ht="47.9" customHeight="1" x14ac:dyDescent="0.2">
      <c r="A39" s="45" t="s">
        <v>1275</v>
      </c>
      <c r="B39" s="342" t="s">
        <v>1276</v>
      </c>
      <c r="C39" s="342"/>
      <c r="D39" s="342"/>
      <c r="E39" s="343" t="s">
        <v>1277</v>
      </c>
      <c r="F39" s="343"/>
      <c r="G39" s="113" t="s">
        <v>238</v>
      </c>
      <c r="H39" s="202" t="s">
        <v>1278</v>
      </c>
    </row>
    <row r="40" spans="1:8" ht="47.9" customHeight="1" x14ac:dyDescent="0.2">
      <c r="A40" s="45"/>
      <c r="B40" s="577" t="s">
        <v>433</v>
      </c>
      <c r="C40" s="577"/>
      <c r="D40" s="577"/>
      <c r="E40" s="343"/>
      <c r="F40" s="343"/>
      <c r="G40" s="113"/>
      <c r="H40" s="202"/>
    </row>
    <row r="41" spans="1:8" ht="47.9" customHeight="1" x14ac:dyDescent="0.2">
      <c r="A41" s="45"/>
      <c r="B41" s="342"/>
      <c r="C41" s="342"/>
      <c r="D41" s="342"/>
      <c r="E41" s="343"/>
      <c r="F41" s="343"/>
      <c r="G41" s="113"/>
      <c r="H41" s="202"/>
    </row>
    <row r="42" spans="1:8" ht="47.9" customHeight="1" x14ac:dyDescent="0.2">
      <c r="A42" s="45"/>
      <c r="B42" s="342"/>
      <c r="C42" s="342"/>
      <c r="D42" s="342"/>
      <c r="E42" s="343"/>
      <c r="F42" s="343"/>
      <c r="G42" s="113"/>
      <c r="H42" s="202"/>
    </row>
    <row r="43" spans="1:8" ht="47.9" customHeight="1" x14ac:dyDescent="0.2">
      <c r="A43" s="45"/>
      <c r="B43" s="342"/>
      <c r="C43" s="342"/>
      <c r="D43" s="342"/>
      <c r="E43" s="343"/>
      <c r="F43" s="343"/>
      <c r="G43" s="113"/>
      <c r="H43" s="202"/>
    </row>
    <row r="44" spans="1:8" ht="47.9" customHeight="1" x14ac:dyDescent="0.2">
      <c r="A44" s="45"/>
      <c r="B44" s="342"/>
      <c r="C44" s="342"/>
      <c r="D44" s="342"/>
      <c r="E44" s="343"/>
      <c r="F44" s="343"/>
      <c r="G44" s="113"/>
      <c r="H44" s="202"/>
    </row>
    <row r="45" spans="1:8" ht="47.9" customHeight="1" x14ac:dyDescent="0.2">
      <c r="A45" s="45"/>
      <c r="B45" s="342"/>
      <c r="C45" s="342"/>
      <c r="D45" s="342"/>
      <c r="E45" s="343"/>
      <c r="F45" s="343"/>
      <c r="G45" s="113"/>
      <c r="H45" s="202"/>
    </row>
    <row r="46" spans="1:8" ht="47.9" customHeight="1" x14ac:dyDescent="0.2">
      <c r="A46" s="45"/>
      <c r="B46" s="342"/>
      <c r="C46" s="342"/>
      <c r="D46" s="342"/>
      <c r="E46" s="343"/>
      <c r="F46" s="343"/>
      <c r="G46" s="113"/>
      <c r="H46" s="202"/>
    </row>
    <row r="47" spans="1:8" ht="47.9" customHeight="1" x14ac:dyDescent="0.2">
      <c r="A47" s="45"/>
      <c r="B47" s="342"/>
      <c r="C47" s="342"/>
      <c r="D47" s="342"/>
      <c r="E47" s="343"/>
      <c r="F47" s="343"/>
      <c r="G47" s="113"/>
      <c r="H47" s="202"/>
    </row>
    <row r="48" spans="1:8" ht="47.9" customHeight="1" thickBot="1" x14ac:dyDescent="0.25">
      <c r="A48" s="46"/>
      <c r="B48" s="344"/>
      <c r="C48" s="344"/>
      <c r="D48" s="344"/>
      <c r="E48" s="345"/>
      <c r="F48" s="345"/>
      <c r="G48" s="47"/>
      <c r="H48" s="48"/>
    </row>
    <row r="49" spans="1:6" ht="22.5" customHeight="1" x14ac:dyDescent="0.2">
      <c r="B49" s="5"/>
      <c r="C49" s="5"/>
      <c r="D49" s="5"/>
      <c r="E49" s="5"/>
      <c r="F49" s="5"/>
    </row>
    <row r="55" spans="1:6" x14ac:dyDescent="0.2">
      <c r="A55" t="s">
        <v>240</v>
      </c>
    </row>
    <row r="57" spans="1:6" x14ac:dyDescent="0.2">
      <c r="A57" t="s">
        <v>241</v>
      </c>
    </row>
    <row r="58" spans="1:6" x14ac:dyDescent="0.2">
      <c r="A58" s="51" t="s">
        <v>242</v>
      </c>
      <c r="B58" s="51" t="s">
        <v>243</v>
      </c>
      <c r="C58" s="51" t="s">
        <v>243</v>
      </c>
    </row>
    <row r="59" spans="1:6" x14ac:dyDescent="0.2">
      <c r="A59" s="51"/>
      <c r="B59" s="51" t="s">
        <v>244</v>
      </c>
      <c r="C59" s="51" t="s">
        <v>245</v>
      </c>
    </row>
    <row r="61" spans="1:6" x14ac:dyDescent="0.2">
      <c r="A61" s="51" t="s">
        <v>2</v>
      </c>
      <c r="B61" s="51" t="s">
        <v>246</v>
      </c>
    </row>
    <row r="62" spans="1:6" x14ac:dyDescent="0.2">
      <c r="A62" s="51"/>
      <c r="B62" s="51" t="s">
        <v>247</v>
      </c>
    </row>
    <row r="63" spans="1:6" x14ac:dyDescent="0.2">
      <c r="A63" s="51"/>
      <c r="B63" s="51" t="s">
        <v>208</v>
      </c>
    </row>
    <row r="64" spans="1:6"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116</v>
      </c>
      <c r="C78" s="86"/>
    </row>
    <row r="79" spans="1:3" ht="16.5" x14ac:dyDescent="0.2">
      <c r="B79" s="85" t="s">
        <v>120</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253</v>
      </c>
      <c r="B88" s="87" t="s">
        <v>254</v>
      </c>
    </row>
    <row r="89" spans="1:3" ht="16.5" x14ac:dyDescent="0.2">
      <c r="B89" s="87" t="s">
        <v>255</v>
      </c>
    </row>
    <row r="90" spans="1:3" ht="16.5" x14ac:dyDescent="0.2">
      <c r="B90" s="87" t="s">
        <v>256</v>
      </c>
    </row>
    <row r="91" spans="1:3" ht="16.5" x14ac:dyDescent="0.2">
      <c r="B91" s="87" t="s">
        <v>257</v>
      </c>
    </row>
    <row r="92" spans="1:3" ht="16.5" x14ac:dyDescent="0.2">
      <c r="B92" s="87" t="s">
        <v>258</v>
      </c>
    </row>
    <row r="93" spans="1:3" ht="16.5" x14ac:dyDescent="0.2">
      <c r="B93" s="87" t="s">
        <v>259</v>
      </c>
    </row>
    <row r="94" spans="1:3" ht="16.5" x14ac:dyDescent="0.2">
      <c r="B94" s="87" t="s">
        <v>260</v>
      </c>
    </row>
    <row r="95" spans="1:3" ht="16.5" x14ac:dyDescent="0.2">
      <c r="B95" s="87" t="s">
        <v>261</v>
      </c>
    </row>
    <row r="96" spans="1:3" ht="16.5" x14ac:dyDescent="0.2">
      <c r="B96" s="87" t="s">
        <v>262</v>
      </c>
    </row>
    <row r="97" spans="2:2" ht="16.5" x14ac:dyDescent="0.2">
      <c r="B97" s="87" t="s">
        <v>263</v>
      </c>
    </row>
    <row r="98" spans="2:2" ht="16.5" x14ac:dyDescent="0.2">
      <c r="B98" s="87" t="s">
        <v>264</v>
      </c>
    </row>
    <row r="99" spans="2:2" ht="16.5" x14ac:dyDescent="0.2">
      <c r="B99" s="87" t="s">
        <v>265</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40:D40"/>
    <mergeCell ref="E40:F40"/>
    <mergeCell ref="A30:H30"/>
    <mergeCell ref="C31:D31"/>
    <mergeCell ref="C32:D32"/>
    <mergeCell ref="B35:D35"/>
    <mergeCell ref="E35:F35"/>
    <mergeCell ref="B36:D36"/>
    <mergeCell ref="E36:F36"/>
    <mergeCell ref="B37:D37"/>
    <mergeCell ref="E37:F37"/>
    <mergeCell ref="E38:F38"/>
    <mergeCell ref="B39:D39"/>
    <mergeCell ref="E39:F39"/>
    <mergeCell ref="A28:D28"/>
    <mergeCell ref="E28:H29"/>
    <mergeCell ref="B29:D29"/>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8D3AFDF1-347F-4EA0-A1C4-8822C7D6D5CA}">
      <formula1>$B$74:$B$86</formula1>
    </dataValidation>
    <dataValidation type="list" allowBlank="1" showInputMessage="1" showErrorMessage="1" sqref="E4" xr:uid="{86B425C1-441F-41D0-91CD-C1ACA3B0FEFC}">
      <formula1>$B$61:$B$68</formula1>
    </dataValidation>
    <dataValidation type="list" allowBlank="1" showInputMessage="1" showErrorMessage="1" sqref="A26:H26" xr:uid="{B8ED647A-0D81-41DC-BC31-C8828CA97949}">
      <formula1>$B$58:$B$59</formula1>
    </dataValidation>
    <dataValidation type="list" allowBlank="1" showInputMessage="1" showErrorMessage="1" sqref="A23:B23" xr:uid="{EA0F788D-9390-4F56-BBFE-C1DD2D3E4543}">
      <formula1>$B$70:$B$71</formula1>
    </dataValidation>
  </dataValidations>
  <hyperlinks>
    <hyperlink ref="B29" r:id="rId1" xr:uid="{18DF996B-8F85-47F1-987A-0F8E627D5B3B}"/>
    <hyperlink ref="J1" location="検索用一覧!A1" display="検索用一覧に戻る" xr:uid="{818596C6-4D97-40F8-9EE4-4066AE8AE0E1}"/>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804</v>
      </c>
      <c r="B4" s="426"/>
      <c r="C4" s="426" t="s">
        <v>805</v>
      </c>
      <c r="D4" s="426"/>
      <c r="E4" s="68"/>
      <c r="F4" s="427" t="s">
        <v>267</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39"/>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440" t="s">
        <v>806</v>
      </c>
      <c r="E10" s="441"/>
      <c r="F10" s="441"/>
      <c r="G10" s="441"/>
      <c r="H10" s="442"/>
    </row>
    <row r="11" spans="1:13" ht="26.25" customHeight="1" thickBot="1" x14ac:dyDescent="0.25">
      <c r="A11" s="18" t="s">
        <v>213</v>
      </c>
      <c r="B11" s="345" t="s">
        <v>41</v>
      </c>
      <c r="C11" s="345"/>
      <c r="D11" s="443" t="s">
        <v>807</v>
      </c>
      <c r="E11" s="444"/>
      <c r="F11" s="444"/>
      <c r="G11" s="444"/>
      <c r="H11" s="445"/>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808</v>
      </c>
      <c r="C15" s="416"/>
      <c r="D15" s="416"/>
      <c r="E15" s="416"/>
      <c r="F15" s="416"/>
      <c r="G15" s="416"/>
      <c r="H15" s="417"/>
    </row>
    <row r="16" spans="1:13" ht="45.75" customHeight="1" x14ac:dyDescent="0.2">
      <c r="A16" s="20" t="s">
        <v>6</v>
      </c>
      <c r="B16" s="431" t="s">
        <v>1236</v>
      </c>
      <c r="C16" s="432"/>
      <c r="D16" s="432"/>
      <c r="E16" s="432"/>
      <c r="F16" s="432"/>
      <c r="G16" s="432"/>
      <c r="H16" s="446"/>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809</v>
      </c>
      <c r="B19" s="371"/>
      <c r="C19" s="372"/>
      <c r="D19" s="373" t="s">
        <v>810</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63" t="s">
        <v>16</v>
      </c>
      <c r="B25" s="3" t="s">
        <v>221</v>
      </c>
      <c r="C25" s="64" t="s">
        <v>222</v>
      </c>
      <c r="D25" s="64" t="s">
        <v>19</v>
      </c>
      <c r="E25" s="64" t="s">
        <v>20</v>
      </c>
      <c r="F25" s="64" t="s">
        <v>21</v>
      </c>
      <c r="G25" s="64" t="s">
        <v>223</v>
      </c>
      <c r="H25" s="65" t="s">
        <v>23</v>
      </c>
    </row>
    <row r="26" spans="1:8" ht="32.25" customHeight="1" thickBot="1" x14ac:dyDescent="0.25">
      <c r="A26" s="29" t="s">
        <v>35</v>
      </c>
      <c r="B26" s="30" t="s">
        <v>205</v>
      </c>
      <c r="C26" s="30" t="s">
        <v>35</v>
      </c>
      <c r="D26" s="30" t="s">
        <v>35</v>
      </c>
      <c r="E26" s="30" t="s">
        <v>35</v>
      </c>
      <c r="F26" s="30" t="s">
        <v>35</v>
      </c>
      <c r="G26" s="30" t="s">
        <v>35</v>
      </c>
      <c r="H26" s="31" t="s">
        <v>205</v>
      </c>
    </row>
    <row r="27" spans="1:8" ht="12.75" customHeight="1" thickBot="1" x14ac:dyDescent="0.25"/>
    <row r="28" spans="1:8" ht="27.75" customHeight="1" x14ac:dyDescent="0.2">
      <c r="A28" s="364" t="s">
        <v>224</v>
      </c>
      <c r="B28" s="365"/>
      <c r="C28" s="365"/>
      <c r="D28" s="366"/>
      <c r="E28" s="390" t="s">
        <v>1156</v>
      </c>
      <c r="F28" s="391"/>
      <c r="G28" s="391"/>
      <c r="H28" s="391"/>
    </row>
    <row r="29" spans="1:8" ht="38.25" customHeight="1" thickBot="1" x14ac:dyDescent="0.25">
      <c r="A29" s="32" t="s">
        <v>225</v>
      </c>
      <c r="B29" s="353"/>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177">
        <v>7</v>
      </c>
      <c r="C32" s="434">
        <v>2166</v>
      </c>
      <c r="D32" s="435"/>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40" t="s">
        <v>237</v>
      </c>
    </row>
    <row r="36" spans="1:8" ht="45.75" customHeight="1" x14ac:dyDescent="0.2">
      <c r="A36" s="178" t="s">
        <v>1237</v>
      </c>
      <c r="B36" s="436" t="s">
        <v>1238</v>
      </c>
      <c r="C36" s="437"/>
      <c r="D36" s="437"/>
      <c r="E36" s="437"/>
      <c r="F36" s="438"/>
      <c r="G36" s="179" t="s">
        <v>276</v>
      </c>
      <c r="H36" s="180">
        <v>1600</v>
      </c>
    </row>
    <row r="37" spans="1:8" ht="47.9" customHeight="1" x14ac:dyDescent="0.2">
      <c r="A37" s="178" t="s">
        <v>1239</v>
      </c>
      <c r="B37" s="431" t="s">
        <v>1240</v>
      </c>
      <c r="C37" s="432"/>
      <c r="D37" s="432"/>
      <c r="E37" s="432"/>
      <c r="F37" s="433"/>
      <c r="G37" s="179" t="s">
        <v>19</v>
      </c>
      <c r="H37" s="180">
        <v>230</v>
      </c>
    </row>
    <row r="38" spans="1:8" ht="47.9" customHeight="1" x14ac:dyDescent="0.2">
      <c r="A38" s="178" t="s">
        <v>1241</v>
      </c>
      <c r="B38" s="431" t="s">
        <v>1242</v>
      </c>
      <c r="C38" s="432"/>
      <c r="D38" s="432"/>
      <c r="E38" s="432"/>
      <c r="F38" s="433"/>
      <c r="G38" s="179" t="s">
        <v>19</v>
      </c>
      <c r="H38" s="180">
        <v>66</v>
      </c>
    </row>
    <row r="39" spans="1:8" ht="47.9" customHeight="1" x14ac:dyDescent="0.2">
      <c r="A39" s="181" t="s">
        <v>1243</v>
      </c>
      <c r="B39" s="436" t="s">
        <v>1244</v>
      </c>
      <c r="C39" s="437"/>
      <c r="D39" s="437"/>
      <c r="E39" s="437"/>
      <c r="F39" s="438"/>
      <c r="G39" s="179" t="s">
        <v>335</v>
      </c>
      <c r="H39" s="180">
        <v>270</v>
      </c>
    </row>
    <row r="40" spans="1:8" ht="47.9" customHeight="1" x14ac:dyDescent="0.2">
      <c r="A40" s="182" t="s">
        <v>811</v>
      </c>
      <c r="B40" s="431" t="s">
        <v>1245</v>
      </c>
      <c r="C40" s="432"/>
      <c r="D40" s="432"/>
      <c r="E40" s="432"/>
      <c r="F40" s="433"/>
      <c r="G40" s="179" t="s">
        <v>335</v>
      </c>
      <c r="H40" s="180"/>
    </row>
    <row r="41" spans="1:8" ht="47.9" customHeight="1" x14ac:dyDescent="0.2">
      <c r="A41" s="93"/>
      <c r="B41" s="384"/>
      <c r="C41" s="385"/>
      <c r="D41" s="385"/>
      <c r="E41" s="385"/>
      <c r="F41" s="386"/>
      <c r="G41" s="70"/>
      <c r="H41" s="43"/>
    </row>
    <row r="42" spans="1:8" ht="47.9" customHeight="1" x14ac:dyDescent="0.2">
      <c r="A42" s="93"/>
      <c r="B42" s="384"/>
      <c r="C42" s="385"/>
      <c r="D42" s="385"/>
      <c r="E42" s="385"/>
      <c r="F42" s="386"/>
      <c r="G42" s="70"/>
      <c r="H42" s="43"/>
    </row>
    <row r="43" spans="1:8" ht="47.9" customHeight="1" x14ac:dyDescent="0.2">
      <c r="A43" s="45"/>
      <c r="B43" s="342"/>
      <c r="C43" s="342"/>
      <c r="D43" s="346"/>
      <c r="E43" s="350"/>
      <c r="F43" s="343"/>
      <c r="G43" s="70"/>
      <c r="H43" s="43"/>
    </row>
    <row r="44" spans="1:8" ht="47.9" customHeight="1" x14ac:dyDescent="0.2">
      <c r="A44" s="45"/>
      <c r="B44" s="342"/>
      <c r="C44" s="342"/>
      <c r="D44" s="346"/>
      <c r="E44" s="350"/>
      <c r="F44" s="343"/>
      <c r="G44" s="70"/>
      <c r="H44" s="43"/>
    </row>
    <row r="45" spans="1:8" ht="47.9" customHeight="1" x14ac:dyDescent="0.2">
      <c r="A45" s="45"/>
      <c r="B45" s="342"/>
      <c r="C45" s="342"/>
      <c r="D45" s="346"/>
      <c r="E45" s="350"/>
      <c r="F45" s="343"/>
      <c r="G45" s="70"/>
      <c r="H45" s="43"/>
    </row>
    <row r="46" spans="1:8" ht="47.9" customHeight="1" x14ac:dyDescent="0.2">
      <c r="A46" s="45"/>
      <c r="B46" s="342"/>
      <c r="C46" s="342"/>
      <c r="D46" s="346"/>
      <c r="E46" s="350"/>
      <c r="F46" s="343"/>
      <c r="G46" s="70"/>
      <c r="H46" s="43"/>
    </row>
    <row r="47" spans="1:8" ht="47.9" customHeight="1" x14ac:dyDescent="0.2">
      <c r="A47" s="45"/>
      <c r="B47" s="342"/>
      <c r="C47" s="342"/>
      <c r="D47" s="346"/>
      <c r="E47" s="350"/>
      <c r="F47" s="343"/>
      <c r="G47" s="70"/>
      <c r="H47" s="43"/>
    </row>
    <row r="48" spans="1:8" ht="47.9" customHeight="1" thickBot="1" x14ac:dyDescent="0.25">
      <c r="A48" s="46"/>
      <c r="B48" s="344"/>
      <c r="C48" s="344"/>
      <c r="D48" s="429"/>
      <c r="E48" s="430"/>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0">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40:F40"/>
    <mergeCell ref="B29:D29"/>
    <mergeCell ref="A30:H30"/>
    <mergeCell ref="C31:D31"/>
    <mergeCell ref="C32:D32"/>
    <mergeCell ref="B35:D35"/>
    <mergeCell ref="E35:F35"/>
    <mergeCell ref="B37:F37"/>
    <mergeCell ref="B38:F3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4FD-0A46-4FEB-8490-5BA01AD321B2}">
  <sheetPr>
    <tabColor rgb="FFFFFF00"/>
  </sheetPr>
  <dimension ref="A1:M98"/>
  <sheetViews>
    <sheetView view="pageBreakPreview" zoomScaleNormal="100" zoomScaleSheetLayoutView="100" workbookViewId="0">
      <selection activeCell="J1" sqref="J1"/>
    </sheetView>
  </sheetViews>
  <sheetFormatPr defaultRowHeight="13" x14ac:dyDescent="0.2"/>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82" t="s">
        <v>2</v>
      </c>
      <c r="F3" s="424" t="s">
        <v>3</v>
      </c>
      <c r="G3" s="411"/>
    </row>
    <row r="4" spans="1:13" ht="39.75" customHeight="1" thickBot="1" x14ac:dyDescent="0.25">
      <c r="A4" s="425" t="s">
        <v>960</v>
      </c>
      <c r="B4" s="426"/>
      <c r="C4" s="426" t="s">
        <v>961</v>
      </c>
      <c r="D4" s="426"/>
      <c r="E4" s="283" t="s">
        <v>201</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962</v>
      </c>
      <c r="E10" s="347"/>
      <c r="F10" s="347"/>
      <c r="G10" s="347"/>
      <c r="H10" s="405"/>
    </row>
    <row r="11" spans="1:13" ht="26.25" customHeight="1" thickBot="1" x14ac:dyDescent="0.25">
      <c r="A11" s="18" t="s">
        <v>213</v>
      </c>
      <c r="B11" s="345" t="s">
        <v>69</v>
      </c>
      <c r="C11" s="345"/>
      <c r="D11" s="429" t="s">
        <v>963</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964</v>
      </c>
      <c r="C15" s="347"/>
      <c r="D15" s="347"/>
      <c r="E15" s="347"/>
      <c r="F15" s="347"/>
      <c r="G15" s="347"/>
      <c r="H15" s="405"/>
    </row>
    <row r="16" spans="1:13" ht="30.75" customHeight="1" x14ac:dyDescent="0.2">
      <c r="A16" s="20" t="s">
        <v>6</v>
      </c>
      <c r="B16" s="384" t="s">
        <v>965</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966</v>
      </c>
      <c r="B19" s="371"/>
      <c r="C19" s="372"/>
      <c r="D19" s="448" t="s">
        <v>967</v>
      </c>
      <c r="E19" s="374"/>
      <c r="F19" s="374"/>
      <c r="G19" s="374"/>
      <c r="H19" s="375"/>
    </row>
    <row r="20" spans="1:8" ht="9.75" customHeight="1" thickBot="1" x14ac:dyDescent="0.25">
      <c r="A20" s="22"/>
      <c r="B20" s="291"/>
      <c r="C20" s="291"/>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86" t="s">
        <v>16</v>
      </c>
      <c r="B25" s="3" t="s">
        <v>221</v>
      </c>
      <c r="C25" s="287" t="s">
        <v>222</v>
      </c>
      <c r="D25" s="287" t="s">
        <v>19</v>
      </c>
      <c r="E25" s="287" t="s">
        <v>20</v>
      </c>
      <c r="F25" s="287" t="s">
        <v>21</v>
      </c>
      <c r="G25" s="287" t="s">
        <v>223</v>
      </c>
      <c r="H25" s="288" t="s">
        <v>23</v>
      </c>
    </row>
    <row r="26" spans="1:8" ht="32.25" customHeight="1" thickBot="1" x14ac:dyDescent="0.25">
      <c r="A26" s="30" t="s">
        <v>35</v>
      </c>
      <c r="B26" s="30"/>
      <c r="C26" s="30"/>
      <c r="D26" s="30"/>
      <c r="E26" s="30"/>
      <c r="F26" s="30" t="s">
        <v>35</v>
      </c>
      <c r="G26" s="30" t="s">
        <v>35</v>
      </c>
      <c r="H26" s="30" t="s">
        <v>35</v>
      </c>
    </row>
    <row r="27" spans="1:8" ht="12.75" customHeight="1" thickBot="1" x14ac:dyDescent="0.25"/>
    <row r="28" spans="1:8" ht="27.75" customHeight="1" x14ac:dyDescent="0.2">
      <c r="A28" s="364" t="s">
        <v>224</v>
      </c>
      <c r="B28" s="365"/>
      <c r="C28" s="365"/>
      <c r="D28" s="366"/>
      <c r="E28" s="390" t="s">
        <v>1156</v>
      </c>
      <c r="F28" s="391"/>
      <c r="G28" s="391"/>
      <c r="H28" s="391"/>
    </row>
    <row r="29" spans="1:8" ht="38.25" customHeight="1" thickBot="1" x14ac:dyDescent="0.25">
      <c r="A29" s="32" t="s">
        <v>225</v>
      </c>
      <c r="B29" s="353" t="s">
        <v>968</v>
      </c>
      <c r="C29" s="344"/>
      <c r="D29" s="354"/>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296</v>
      </c>
      <c r="B31" s="285" t="s">
        <v>228</v>
      </c>
      <c r="C31" s="356" t="s">
        <v>229</v>
      </c>
      <c r="D31" s="357"/>
    </row>
    <row r="32" spans="1:8" ht="33.75" customHeight="1" thickBot="1" x14ac:dyDescent="0.25">
      <c r="A32" s="35" t="s">
        <v>230</v>
      </c>
      <c r="B32" s="289">
        <v>9</v>
      </c>
      <c r="C32" s="358">
        <v>519</v>
      </c>
      <c r="D32" s="359"/>
    </row>
    <row r="33" spans="1:8" ht="15.75" customHeight="1" x14ac:dyDescent="0.2">
      <c r="A33" s="109"/>
    </row>
    <row r="34" spans="1:8" ht="29.25" customHeight="1" thickBot="1" x14ac:dyDescent="0.25">
      <c r="A34" s="37" t="s">
        <v>231</v>
      </c>
      <c r="F34" s="38" t="s">
        <v>232</v>
      </c>
    </row>
    <row r="35" spans="1:8" ht="22.5" customHeight="1" x14ac:dyDescent="0.2">
      <c r="A35" s="284" t="s">
        <v>233</v>
      </c>
      <c r="B35" s="360" t="s">
        <v>234</v>
      </c>
      <c r="C35" s="360"/>
      <c r="D35" s="360"/>
      <c r="E35" s="360" t="s">
        <v>235</v>
      </c>
      <c r="F35" s="360"/>
      <c r="G35" s="285" t="s">
        <v>236</v>
      </c>
      <c r="H35" s="40" t="s">
        <v>237</v>
      </c>
    </row>
    <row r="36" spans="1:8" ht="47.9" customHeight="1" x14ac:dyDescent="0.2">
      <c r="A36" s="141">
        <v>45871</v>
      </c>
      <c r="B36" s="468" t="s">
        <v>1425</v>
      </c>
      <c r="C36" s="342"/>
      <c r="D36" s="342"/>
      <c r="E36" s="468" t="s">
        <v>1426</v>
      </c>
      <c r="F36" s="468"/>
      <c r="G36" s="59" t="s">
        <v>1145</v>
      </c>
      <c r="H36" s="290" t="s">
        <v>1427</v>
      </c>
    </row>
    <row r="37" spans="1:8" ht="47.9" customHeight="1" x14ac:dyDescent="0.2">
      <c r="A37" s="141">
        <v>45948</v>
      </c>
      <c r="B37" s="468" t="s">
        <v>1428</v>
      </c>
      <c r="C37" s="342"/>
      <c r="D37" s="342"/>
      <c r="E37" s="343" t="s">
        <v>333</v>
      </c>
      <c r="F37" s="343"/>
      <c r="G37" s="113" t="s">
        <v>1144</v>
      </c>
      <c r="H37" s="290" t="s">
        <v>1429</v>
      </c>
    </row>
    <row r="38" spans="1:8" ht="47.9" customHeight="1" x14ac:dyDescent="0.2">
      <c r="A38" s="141">
        <v>45955</v>
      </c>
      <c r="B38" s="384" t="s">
        <v>1430</v>
      </c>
      <c r="C38" s="385"/>
      <c r="D38" s="386"/>
      <c r="E38" s="349" t="s">
        <v>1431</v>
      </c>
      <c r="F38" s="350"/>
      <c r="G38" s="113" t="s">
        <v>1144</v>
      </c>
      <c r="H38" s="290" t="s">
        <v>1432</v>
      </c>
    </row>
    <row r="39" spans="1:8" ht="47.9" customHeight="1" x14ac:dyDescent="0.2">
      <c r="A39" s="141">
        <v>45958</v>
      </c>
      <c r="B39" s="384" t="s">
        <v>1433</v>
      </c>
      <c r="C39" s="385"/>
      <c r="D39" s="386"/>
      <c r="E39" s="517" t="s">
        <v>1434</v>
      </c>
      <c r="F39" s="350"/>
      <c r="G39" s="113" t="s">
        <v>971</v>
      </c>
      <c r="H39" s="290" t="s">
        <v>1282</v>
      </c>
    </row>
    <row r="40" spans="1:8" ht="47.9" customHeight="1" x14ac:dyDescent="0.2">
      <c r="A40" s="141">
        <v>45962</v>
      </c>
      <c r="B40" s="468" t="s">
        <v>1280</v>
      </c>
      <c r="C40" s="342"/>
      <c r="D40" s="342"/>
      <c r="E40" s="578" t="s">
        <v>1281</v>
      </c>
      <c r="F40" s="578"/>
      <c r="G40" s="113" t="s">
        <v>971</v>
      </c>
      <c r="H40" s="58" t="s">
        <v>1435</v>
      </c>
    </row>
    <row r="41" spans="1:8" ht="51" customHeight="1" x14ac:dyDescent="0.2">
      <c r="A41" s="141">
        <v>45969</v>
      </c>
      <c r="B41" s="468" t="s">
        <v>1436</v>
      </c>
      <c r="C41" s="342"/>
      <c r="D41" s="342"/>
      <c r="E41" s="469" t="s">
        <v>1437</v>
      </c>
      <c r="F41" s="343"/>
      <c r="G41" s="205" t="s">
        <v>1279</v>
      </c>
      <c r="H41" s="58" t="s">
        <v>1438</v>
      </c>
    </row>
    <row r="42" spans="1:8" ht="47.9" customHeight="1" x14ac:dyDescent="0.2">
      <c r="A42" s="141">
        <v>46005</v>
      </c>
      <c r="B42" s="468" t="s">
        <v>1439</v>
      </c>
      <c r="C42" s="342"/>
      <c r="D42" s="342"/>
      <c r="E42" s="469" t="s">
        <v>1440</v>
      </c>
      <c r="F42" s="343"/>
      <c r="G42" s="59" t="s">
        <v>1145</v>
      </c>
      <c r="H42" s="290" t="s">
        <v>1441</v>
      </c>
    </row>
    <row r="43" spans="1:8" ht="51" customHeight="1" x14ac:dyDescent="0.2">
      <c r="A43" s="141">
        <v>46012</v>
      </c>
      <c r="B43" s="468" t="s">
        <v>1442</v>
      </c>
      <c r="C43" s="342"/>
      <c r="D43" s="342"/>
      <c r="E43" s="343" t="s">
        <v>1443</v>
      </c>
      <c r="F43" s="343"/>
      <c r="G43" s="59" t="s">
        <v>1444</v>
      </c>
      <c r="H43" s="290" t="s">
        <v>1441</v>
      </c>
    </row>
    <row r="44" spans="1:8" ht="51" customHeight="1" x14ac:dyDescent="0.2">
      <c r="A44" s="141">
        <v>46074</v>
      </c>
      <c r="B44" s="468" t="s">
        <v>1445</v>
      </c>
      <c r="C44" s="342"/>
      <c r="D44" s="342"/>
      <c r="E44" s="469" t="s">
        <v>1146</v>
      </c>
      <c r="F44" s="343"/>
      <c r="G44" s="113" t="s">
        <v>971</v>
      </c>
      <c r="H44" s="290" t="s">
        <v>969</v>
      </c>
    </row>
    <row r="45" spans="1:8" ht="51.9" customHeight="1" x14ac:dyDescent="0.2">
      <c r="A45" s="141"/>
      <c r="B45" s="468"/>
      <c r="C45" s="342"/>
      <c r="D45" s="342"/>
      <c r="E45" s="343"/>
      <c r="F45" s="343"/>
      <c r="G45" s="113"/>
      <c r="H45" s="290"/>
    </row>
    <row r="46" spans="1:8" ht="47.9" customHeight="1" x14ac:dyDescent="0.2">
      <c r="A46" s="141"/>
      <c r="B46" s="342"/>
      <c r="C46" s="342"/>
      <c r="D46" s="342"/>
      <c r="E46" s="469"/>
      <c r="F46" s="343"/>
      <c r="G46" s="113"/>
      <c r="H46" s="290"/>
    </row>
    <row r="47" spans="1:8" ht="47.9" customHeight="1" x14ac:dyDescent="0.2">
      <c r="A47" s="82"/>
      <c r="B47" s="468"/>
      <c r="C47" s="342"/>
      <c r="D47" s="342"/>
      <c r="E47" s="579"/>
      <c r="F47" s="580"/>
      <c r="G47" s="204"/>
      <c r="H47" s="290"/>
    </row>
    <row r="48" spans="1:8" ht="47.9" customHeight="1" x14ac:dyDescent="0.2">
      <c r="A48" s="141"/>
      <c r="B48" s="468"/>
      <c r="C48" s="342"/>
      <c r="D48" s="342"/>
      <c r="E48" s="343"/>
      <c r="F48" s="343"/>
      <c r="G48" s="113"/>
      <c r="H48" s="58"/>
    </row>
    <row r="49" spans="1:8" ht="47.9" customHeight="1" x14ac:dyDescent="0.2">
      <c r="A49" s="110"/>
      <c r="B49" s="292"/>
      <c r="C49" s="292"/>
      <c r="D49" s="292"/>
      <c r="E49" s="110"/>
      <c r="F49" s="110"/>
      <c r="G49" s="112"/>
      <c r="H49" s="110"/>
    </row>
    <row r="50" spans="1:8" ht="47.9" customHeight="1" x14ac:dyDescent="0.2">
      <c r="A50" s="110"/>
      <c r="B50" s="292"/>
      <c r="C50" s="292"/>
      <c r="D50" s="292"/>
      <c r="E50" s="110"/>
      <c r="F50" s="110"/>
      <c r="G50" s="112"/>
      <c r="H50" s="110"/>
    </row>
    <row r="53" spans="1:8" x14ac:dyDescent="0.2">
      <c r="A53" t="s">
        <v>240</v>
      </c>
    </row>
    <row r="55" spans="1:8" x14ac:dyDescent="0.2">
      <c r="A55" t="s">
        <v>241</v>
      </c>
    </row>
    <row r="56" spans="1:8" x14ac:dyDescent="0.2">
      <c r="A56" s="51" t="s">
        <v>242</v>
      </c>
      <c r="B56" s="51" t="s">
        <v>243</v>
      </c>
      <c r="C56" s="51" t="s">
        <v>243</v>
      </c>
    </row>
    <row r="57" spans="1:8" x14ac:dyDescent="0.2">
      <c r="A57" s="51"/>
      <c r="B57" s="51" t="s">
        <v>244</v>
      </c>
      <c r="C57" s="51" t="s">
        <v>245</v>
      </c>
    </row>
    <row r="59" spans="1:8" x14ac:dyDescent="0.2">
      <c r="A59" s="51" t="s">
        <v>2</v>
      </c>
      <c r="B59" s="51" t="s">
        <v>246</v>
      </c>
    </row>
    <row r="60" spans="1:8" x14ac:dyDescent="0.2">
      <c r="A60" s="51"/>
      <c r="B60" s="51" t="s">
        <v>247</v>
      </c>
    </row>
    <row r="61" spans="1:8" x14ac:dyDescent="0.2">
      <c r="A61" s="51"/>
      <c r="B61" s="51" t="s">
        <v>208</v>
      </c>
    </row>
    <row r="62" spans="1:8" x14ac:dyDescent="0.2">
      <c r="A62" s="51"/>
      <c r="B62" s="51" t="s">
        <v>248</v>
      </c>
    </row>
    <row r="63" spans="1:8" x14ac:dyDescent="0.2">
      <c r="A63" s="51"/>
      <c r="B63" s="51" t="s">
        <v>249</v>
      </c>
    </row>
    <row r="64" spans="1:8" x14ac:dyDescent="0.2">
      <c r="A64" s="51"/>
      <c r="B64" s="51" t="s">
        <v>201</v>
      </c>
    </row>
    <row r="65" spans="1:3" x14ac:dyDescent="0.2">
      <c r="A65" s="51"/>
      <c r="B65" s="51" t="s">
        <v>250</v>
      </c>
    </row>
    <row r="66" spans="1:3" x14ac:dyDescent="0.2">
      <c r="A66" s="51"/>
      <c r="B66" s="51" t="s">
        <v>251</v>
      </c>
    </row>
    <row r="69" spans="1:3" x14ac:dyDescent="0.2">
      <c r="A69" s="51" t="s">
        <v>9</v>
      </c>
      <c r="B69" s="51" t="s">
        <v>202</v>
      </c>
    </row>
    <row r="70" spans="1:3" x14ac:dyDescent="0.2">
      <c r="B70" s="51" t="s">
        <v>252</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116</v>
      </c>
      <c r="C77" s="86"/>
    </row>
    <row r="78" spans="1:3" ht="16.5" x14ac:dyDescent="0.2">
      <c r="B78" s="85" t="s">
        <v>120</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253</v>
      </c>
      <c r="B87" s="87" t="s">
        <v>254</v>
      </c>
    </row>
    <row r="88" spans="1:3" ht="16.5" x14ac:dyDescent="0.2">
      <c r="B88" s="87" t="s">
        <v>255</v>
      </c>
    </row>
    <row r="89" spans="1:3" ht="16.5" x14ac:dyDescent="0.2">
      <c r="B89" s="87" t="s">
        <v>256</v>
      </c>
    </row>
    <row r="90" spans="1:3" ht="16.5" x14ac:dyDescent="0.2">
      <c r="B90" s="87" t="s">
        <v>257</v>
      </c>
    </row>
    <row r="91" spans="1:3" ht="16.5" x14ac:dyDescent="0.2">
      <c r="B91" s="87" t="s">
        <v>258</v>
      </c>
    </row>
    <row r="92" spans="1:3" ht="16.5" x14ac:dyDescent="0.2">
      <c r="B92" s="87" t="s">
        <v>259</v>
      </c>
    </row>
    <row r="93" spans="1:3" ht="16.5" x14ac:dyDescent="0.2">
      <c r="B93" s="87" t="s">
        <v>260</v>
      </c>
    </row>
    <row r="94" spans="1:3" ht="16.5" x14ac:dyDescent="0.2">
      <c r="B94" s="87" t="s">
        <v>261</v>
      </c>
    </row>
    <row r="95" spans="1:3" ht="16.5" x14ac:dyDescent="0.2">
      <c r="B95" s="87" t="s">
        <v>262</v>
      </c>
    </row>
    <row r="96" spans="1:3" ht="16.5" x14ac:dyDescent="0.2">
      <c r="B96" s="87" t="s">
        <v>263</v>
      </c>
    </row>
    <row r="97" spans="2:2" ht="16.5" x14ac:dyDescent="0.2">
      <c r="B97" s="87" t="s">
        <v>264</v>
      </c>
    </row>
    <row r="98" spans="2:2" ht="16.5" x14ac:dyDescent="0.2">
      <c r="B98" s="87" t="s">
        <v>265</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5">
    <dataValidation type="list" allowBlank="1" showInputMessage="1" showErrorMessage="1" sqref="A26:B26" xr:uid="{D5F2F5D0-54B0-465B-B76B-9F676589C140}">
      <formula1>$B$56:$B$57</formula1>
    </dataValidation>
    <dataValidation type="list" allowBlank="1" showInputMessage="1" showErrorMessage="1" sqref="C26:H26" xr:uid="{C5D590A2-B454-41E2-BAA6-62018E0B0E86}">
      <formula1>$C$56:$C$57</formula1>
    </dataValidation>
    <dataValidation type="list" allowBlank="1" showInputMessage="1" showErrorMessage="1" sqref="E4" xr:uid="{DACB99FF-48F6-48B1-9D9D-7881698D2A0C}">
      <formula1>$B$59:$B$66</formula1>
    </dataValidation>
    <dataValidation type="list" allowBlank="1" showInputMessage="1" showErrorMessage="1" sqref="A23:B23" xr:uid="{3B15850B-45A1-476A-8AC4-330B84E90171}">
      <formula1>$B$69:$B$70</formula1>
    </dataValidation>
    <dataValidation type="list" allowBlank="1" showInputMessage="1" showErrorMessage="1" sqref="B10:C11" xr:uid="{7B618D36-7622-4D93-BE2B-95E33CBD87AF}">
      <formula1>$B$73:$B$85</formula1>
    </dataValidation>
  </dataValidations>
  <hyperlinks>
    <hyperlink ref="B29" r:id="rId1" xr:uid="{40BB5217-B7D4-4AF4-A74A-25FEAC3EA919}"/>
    <hyperlink ref="J1" location="検索用一覧!A1" display="検索用一覧に戻る" xr:uid="{6E92B36D-D900-411D-805D-0D9C5E266A98}"/>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8559-181E-4449-92A7-99A36D2492D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400</v>
      </c>
      <c r="B4" s="426"/>
      <c r="C4" s="426" t="s">
        <v>401</v>
      </c>
      <c r="D4" s="426"/>
      <c r="E4" s="126" t="s">
        <v>201</v>
      </c>
      <c r="F4" s="427" t="s">
        <v>333</v>
      </c>
      <c r="G4" s="428"/>
    </row>
    <row r="5" spans="1:13" ht="8.25" customHeight="1" thickBot="1" x14ac:dyDescent="0.25"/>
    <row r="6" spans="1:13" ht="23.25" customHeight="1" x14ac:dyDescent="0.2">
      <c r="A6" s="395" t="s">
        <v>210</v>
      </c>
      <c r="B6" s="360"/>
      <c r="C6" s="396" t="s">
        <v>211</v>
      </c>
      <c r="D6" s="397"/>
      <c r="E6" s="397"/>
      <c r="F6" s="397"/>
      <c r="G6" s="397"/>
      <c r="H6" s="398"/>
    </row>
    <row r="7" spans="1:13" ht="102"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402</v>
      </c>
      <c r="E10" s="347"/>
      <c r="F10" s="347"/>
      <c r="G10" s="347"/>
      <c r="H10" s="405"/>
    </row>
    <row r="11" spans="1:13" ht="26.25" customHeight="1" thickBot="1" x14ac:dyDescent="0.25">
      <c r="A11" s="18" t="s">
        <v>213</v>
      </c>
      <c r="B11" s="345" t="s">
        <v>69</v>
      </c>
      <c r="C11" s="345"/>
      <c r="D11" s="429" t="s">
        <v>403</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1147</v>
      </c>
      <c r="C15" s="416"/>
      <c r="D15" s="416"/>
      <c r="E15" s="416"/>
      <c r="F15" s="416"/>
      <c r="G15" s="416"/>
      <c r="H15" s="417"/>
    </row>
    <row r="16" spans="1:13" ht="30.75" customHeight="1" x14ac:dyDescent="0.2">
      <c r="A16" s="20" t="s">
        <v>6</v>
      </c>
      <c r="B16" s="453" t="s">
        <v>404</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405</v>
      </c>
      <c r="B19" s="371"/>
      <c r="C19" s="372"/>
      <c r="D19" s="448"/>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c r="C26" s="30"/>
      <c r="D26" s="30"/>
      <c r="E26" s="30"/>
      <c r="F26" s="30"/>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6" customHeight="1" thickBot="1" x14ac:dyDescent="0.25">
      <c r="A29" s="32" t="s">
        <v>225</v>
      </c>
      <c r="B29" s="353" t="s">
        <v>406</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v>1</v>
      </c>
      <c r="C32" s="358" t="s">
        <v>272</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407</v>
      </c>
      <c r="B36" s="342" t="s">
        <v>408</v>
      </c>
      <c r="C36" s="342"/>
      <c r="D36" s="342"/>
      <c r="E36" s="343" t="s">
        <v>409</v>
      </c>
      <c r="F36" s="343"/>
      <c r="G36" s="113" t="s">
        <v>23</v>
      </c>
      <c r="H36" s="135">
        <v>30</v>
      </c>
    </row>
    <row r="37" spans="1:8" ht="47.9" customHeight="1" x14ac:dyDescent="0.2">
      <c r="A37" s="44"/>
      <c r="B37" s="342"/>
      <c r="C37" s="342"/>
      <c r="D37" s="342"/>
      <c r="E37" s="343"/>
      <c r="F37" s="343"/>
      <c r="G37" s="113"/>
      <c r="H37" s="135"/>
    </row>
    <row r="38" spans="1:8" ht="47.9" customHeight="1" x14ac:dyDescent="0.2">
      <c r="A38" s="44"/>
      <c r="B38" s="342"/>
      <c r="C38" s="342"/>
      <c r="D38" s="342"/>
      <c r="E38" s="343"/>
      <c r="F38" s="343"/>
      <c r="G38" s="113"/>
      <c r="H38" s="135"/>
    </row>
    <row r="39" spans="1:8" ht="47.9" customHeight="1" x14ac:dyDescent="0.2">
      <c r="A39" s="45"/>
      <c r="B39" s="342"/>
      <c r="C39" s="342"/>
      <c r="D39" s="342"/>
      <c r="E39" s="343"/>
      <c r="F39" s="343"/>
      <c r="G39" s="113"/>
      <c r="H39" s="135"/>
    </row>
    <row r="40" spans="1:8" ht="47.9" customHeight="1" x14ac:dyDescent="0.2">
      <c r="A40" s="45"/>
      <c r="B40" s="342"/>
      <c r="C40" s="342"/>
      <c r="D40" s="342"/>
      <c r="E40" s="343"/>
      <c r="F40" s="343"/>
      <c r="G40" s="113"/>
      <c r="H40" s="135"/>
    </row>
    <row r="41" spans="1:8" ht="47.9" customHeight="1" x14ac:dyDescent="0.2">
      <c r="A41" s="45"/>
      <c r="B41" s="342"/>
      <c r="C41" s="342"/>
      <c r="D41" s="342"/>
      <c r="E41" s="343"/>
      <c r="F41" s="343"/>
      <c r="G41" s="113"/>
      <c r="H41" s="135"/>
    </row>
    <row r="42" spans="1:8" ht="47.9" customHeight="1" x14ac:dyDescent="0.2">
      <c r="A42" s="45"/>
      <c r="B42" s="342"/>
      <c r="C42" s="342"/>
      <c r="D42" s="342"/>
      <c r="E42" s="343"/>
      <c r="F42" s="343"/>
      <c r="G42" s="113"/>
      <c r="H42" s="135"/>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1E11-CE6A-4A35-BA16-FEE88795C69A}">
  <sheetPr>
    <tabColor rgb="FFFFFF00"/>
  </sheetPr>
  <dimension ref="A1:T101"/>
  <sheetViews>
    <sheetView view="pageBreakPreview" zoomScaleNormal="100" zoomScaleSheetLayoutView="100" workbookViewId="0">
      <selection activeCell="I1" sqref="I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I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99" t="s">
        <v>2</v>
      </c>
      <c r="F3" s="424" t="s">
        <v>3</v>
      </c>
      <c r="G3" s="411"/>
    </row>
    <row r="4" spans="1:13" ht="39.75" customHeight="1" thickBot="1" x14ac:dyDescent="0.25">
      <c r="A4" s="425" t="s">
        <v>897</v>
      </c>
      <c r="B4" s="426"/>
      <c r="C4" s="426" t="s">
        <v>898</v>
      </c>
      <c r="D4" s="426"/>
      <c r="E4" s="300" t="s">
        <v>250</v>
      </c>
      <c r="F4" s="427" t="s">
        <v>899</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31.75" customHeight="1" x14ac:dyDescent="0.2">
      <c r="A10" s="17" t="s">
        <v>212</v>
      </c>
      <c r="B10" s="404" t="s">
        <v>279</v>
      </c>
      <c r="C10" s="404"/>
      <c r="D10" s="384" t="s">
        <v>1283</v>
      </c>
      <c r="E10" s="385"/>
      <c r="F10" s="385"/>
      <c r="G10" s="385"/>
      <c r="H10" s="387"/>
    </row>
    <row r="11" spans="1:13" ht="26.25" customHeight="1" thickBot="1" x14ac:dyDescent="0.25">
      <c r="A11" s="18" t="s">
        <v>213</v>
      </c>
      <c r="B11" s="345" t="s">
        <v>900</v>
      </c>
      <c r="C11" s="345"/>
      <c r="D11" s="460" t="s">
        <v>1284</v>
      </c>
      <c r="E11" s="371"/>
      <c r="F11" s="371"/>
      <c r="G11" s="371"/>
      <c r="H11" s="461"/>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84" t="s">
        <v>1148</v>
      </c>
      <c r="C15" s="385"/>
      <c r="D15" s="385"/>
      <c r="E15" s="385"/>
      <c r="F15" s="385"/>
      <c r="G15" s="385"/>
      <c r="H15" s="387"/>
    </row>
    <row r="16" spans="1:13" ht="30.75" customHeight="1" x14ac:dyDescent="0.2">
      <c r="A16" s="20" t="s">
        <v>6</v>
      </c>
      <c r="B16" s="384" t="s">
        <v>901</v>
      </c>
      <c r="C16" s="385"/>
      <c r="D16" s="385"/>
      <c r="E16" s="385"/>
      <c r="F16" s="385"/>
      <c r="G16" s="385"/>
      <c r="H16" s="387"/>
    </row>
    <row r="17" spans="1:12" ht="24.75" customHeight="1" x14ac:dyDescent="0.2">
      <c r="A17" s="392" t="s">
        <v>215</v>
      </c>
      <c r="B17" s="393"/>
      <c r="C17" s="393"/>
      <c r="D17" s="393"/>
      <c r="E17" s="393"/>
      <c r="F17" s="393"/>
      <c r="G17" s="393"/>
      <c r="H17" s="394"/>
    </row>
    <row r="18" spans="1:12" ht="21.75" customHeight="1" x14ac:dyDescent="0.2">
      <c r="A18" s="367" t="s">
        <v>7</v>
      </c>
      <c r="B18" s="368"/>
      <c r="C18" s="368"/>
      <c r="D18" s="368" t="s">
        <v>8</v>
      </c>
      <c r="E18" s="368"/>
      <c r="F18" s="368"/>
      <c r="G18" s="368"/>
      <c r="H18" s="369"/>
    </row>
    <row r="19" spans="1:12" ht="44.25" customHeight="1" thickBot="1" x14ac:dyDescent="0.25">
      <c r="A19" s="594" t="s">
        <v>902</v>
      </c>
      <c r="B19" s="595"/>
      <c r="C19" s="596"/>
      <c r="D19" s="206" t="s">
        <v>1285</v>
      </c>
      <c r="E19" s="207"/>
      <c r="F19" s="207"/>
      <c r="G19" s="207"/>
      <c r="H19" s="208"/>
    </row>
    <row r="20" spans="1:12" ht="9.75" customHeight="1" thickBot="1" x14ac:dyDescent="0.25">
      <c r="A20" s="22"/>
      <c r="B20" s="301"/>
      <c r="C20" s="301"/>
      <c r="D20" s="24"/>
      <c r="E20" s="84"/>
      <c r="F20" s="84"/>
      <c r="G20" s="84"/>
      <c r="H20" s="26"/>
    </row>
    <row r="21" spans="1:12" ht="24" customHeight="1" x14ac:dyDescent="0.2">
      <c r="A21" s="364" t="s">
        <v>216</v>
      </c>
      <c r="B21" s="365"/>
      <c r="C21" s="365"/>
      <c r="D21" s="365"/>
      <c r="E21" s="365"/>
      <c r="F21" s="365"/>
      <c r="G21" s="365"/>
      <c r="H21" s="366"/>
    </row>
    <row r="22" spans="1:12" ht="22.5" customHeight="1" x14ac:dyDescent="0.2">
      <c r="A22" s="597" t="s">
        <v>217</v>
      </c>
      <c r="B22" s="598"/>
      <c r="C22" s="378" t="s">
        <v>218</v>
      </c>
      <c r="D22" s="379"/>
      <c r="E22" s="379"/>
      <c r="F22" s="380"/>
      <c r="G22" s="341" t="s">
        <v>219</v>
      </c>
      <c r="H22" s="381"/>
    </row>
    <row r="23" spans="1:12" ht="42" customHeight="1" x14ac:dyDescent="0.2">
      <c r="A23" s="384" t="s">
        <v>903</v>
      </c>
      <c r="B23" s="387"/>
      <c r="C23" s="384"/>
      <c r="D23" s="385"/>
      <c r="E23" s="385"/>
      <c r="F23" s="386"/>
      <c r="G23" s="384" t="s">
        <v>1446</v>
      </c>
      <c r="H23" s="387"/>
      <c r="L23" s="147"/>
    </row>
    <row r="24" spans="1:12" ht="18.75" customHeight="1" x14ac:dyDescent="0.2">
      <c r="A24" s="388" t="s">
        <v>220</v>
      </c>
      <c r="B24" s="380"/>
      <c r="C24" s="378" t="s">
        <v>13</v>
      </c>
      <c r="D24" s="379"/>
      <c r="E24" s="379"/>
      <c r="F24" s="379"/>
      <c r="G24" s="379"/>
      <c r="H24" s="389"/>
    </row>
    <row r="25" spans="1:12" ht="22.5" customHeight="1" x14ac:dyDescent="0.2">
      <c r="A25" s="295" t="s">
        <v>16</v>
      </c>
      <c r="B25" s="3" t="s">
        <v>221</v>
      </c>
      <c r="C25" s="296" t="s">
        <v>222</v>
      </c>
      <c r="D25" s="296" t="s">
        <v>19</v>
      </c>
      <c r="E25" s="296" t="s">
        <v>20</v>
      </c>
      <c r="F25" s="296" t="s">
        <v>21</v>
      </c>
      <c r="G25" s="296" t="s">
        <v>223</v>
      </c>
      <c r="H25" s="297" t="s">
        <v>23</v>
      </c>
    </row>
    <row r="26" spans="1:12" ht="32.25" customHeight="1" thickBot="1" x14ac:dyDescent="0.25">
      <c r="A26" s="29" t="s">
        <v>243</v>
      </c>
      <c r="B26" s="29" t="s">
        <v>243</v>
      </c>
      <c r="C26" s="29" t="s">
        <v>243</v>
      </c>
      <c r="D26" s="29" t="s">
        <v>243</v>
      </c>
      <c r="E26" s="29" t="s">
        <v>243</v>
      </c>
      <c r="F26" s="29" t="s">
        <v>243</v>
      </c>
      <c r="G26" s="29" t="s">
        <v>243</v>
      </c>
      <c r="H26" s="29" t="s">
        <v>243</v>
      </c>
    </row>
    <row r="27" spans="1:12" ht="12.75" customHeight="1" thickBot="1" x14ac:dyDescent="0.25"/>
    <row r="28" spans="1:12" ht="27.75" customHeight="1" x14ac:dyDescent="0.2">
      <c r="A28" s="364" t="s">
        <v>224</v>
      </c>
      <c r="B28" s="365"/>
      <c r="C28" s="365"/>
      <c r="D28" s="366"/>
    </row>
    <row r="29" spans="1:12" ht="21.75" customHeight="1" x14ac:dyDescent="0.2">
      <c r="A29" s="19" t="s">
        <v>1447</v>
      </c>
      <c r="B29" s="342" t="s">
        <v>1448</v>
      </c>
      <c r="C29" s="342"/>
      <c r="D29" s="593"/>
      <c r="E29" s="390" t="s">
        <v>1449</v>
      </c>
      <c r="F29" s="391"/>
      <c r="G29" s="391"/>
      <c r="H29" s="391"/>
    </row>
    <row r="30" spans="1:12" ht="22.5" customHeight="1" x14ac:dyDescent="0.2">
      <c r="A30" s="19" t="s">
        <v>1450</v>
      </c>
      <c r="B30" s="342" t="s">
        <v>1451</v>
      </c>
      <c r="C30" s="342"/>
      <c r="D30" s="593"/>
      <c r="E30" s="390"/>
      <c r="F30" s="391"/>
      <c r="G30" s="391"/>
      <c r="H30" s="391"/>
    </row>
    <row r="31" spans="1:12" ht="22.5" customHeight="1" thickBot="1" x14ac:dyDescent="0.25">
      <c r="A31" s="32" t="s">
        <v>225</v>
      </c>
      <c r="B31" s="353" t="s">
        <v>904</v>
      </c>
      <c r="C31" s="344"/>
      <c r="D31" s="354"/>
    </row>
    <row r="32" spans="1:12" ht="53.25" customHeight="1" thickBot="1" x14ac:dyDescent="0.25">
      <c r="A32" s="447" t="s">
        <v>226</v>
      </c>
      <c r="B32" s="447"/>
      <c r="C32" s="447"/>
      <c r="D32" s="447"/>
      <c r="E32" s="447"/>
      <c r="F32" s="447"/>
      <c r="G32" s="447"/>
      <c r="H32" s="447"/>
    </row>
    <row r="33" spans="1:19" ht="30" customHeight="1" x14ac:dyDescent="0.2">
      <c r="A33" s="33" t="s">
        <v>227</v>
      </c>
      <c r="B33" s="294" t="s">
        <v>228</v>
      </c>
      <c r="C33" s="356" t="s">
        <v>229</v>
      </c>
      <c r="D33" s="357"/>
    </row>
    <row r="34" spans="1:19" ht="38.25" customHeight="1" thickBot="1" x14ac:dyDescent="0.25">
      <c r="A34" s="35" t="s">
        <v>230</v>
      </c>
      <c r="B34" s="293" t="s">
        <v>905</v>
      </c>
      <c r="C34" s="591" t="s">
        <v>1452</v>
      </c>
      <c r="D34" s="592"/>
    </row>
    <row r="35" spans="1:19" ht="11.25" customHeight="1" x14ac:dyDescent="0.2">
      <c r="A35" s="37"/>
    </row>
    <row r="36" spans="1:19" ht="29.25" customHeight="1" thickBot="1" x14ac:dyDescent="0.25">
      <c r="A36" s="37" t="s">
        <v>231</v>
      </c>
      <c r="F36" s="38" t="s">
        <v>232</v>
      </c>
    </row>
    <row r="37" spans="1:19" ht="22.5" customHeight="1" x14ac:dyDescent="0.2">
      <c r="A37" s="298" t="s">
        <v>233</v>
      </c>
      <c r="B37" s="360" t="s">
        <v>234</v>
      </c>
      <c r="C37" s="360"/>
      <c r="D37" s="360"/>
      <c r="E37" s="360" t="s">
        <v>235</v>
      </c>
      <c r="F37" s="360"/>
      <c r="G37" s="294" t="s">
        <v>236</v>
      </c>
      <c r="H37" s="40" t="s">
        <v>237</v>
      </c>
    </row>
    <row r="38" spans="1:19" ht="45.75" customHeight="1" x14ac:dyDescent="0.2">
      <c r="A38" s="209" t="s">
        <v>1453</v>
      </c>
      <c r="B38" s="584" t="s">
        <v>1454</v>
      </c>
      <c r="C38" s="584"/>
      <c r="D38" s="584"/>
      <c r="E38" s="584" t="s">
        <v>1297</v>
      </c>
      <c r="F38" s="584"/>
      <c r="G38" s="210" t="s">
        <v>238</v>
      </c>
      <c r="H38" s="211" t="s">
        <v>1455</v>
      </c>
      <c r="I38" s="302"/>
      <c r="J38" s="105"/>
      <c r="L38" s="303"/>
      <c r="M38" s="586"/>
      <c r="N38" s="586"/>
      <c r="O38" s="586"/>
      <c r="P38" s="588"/>
      <c r="Q38" s="588"/>
      <c r="R38" s="304"/>
      <c r="S38" s="305"/>
    </row>
    <row r="39" spans="1:19" ht="47.9" customHeight="1" x14ac:dyDescent="0.2">
      <c r="A39" s="209" t="s">
        <v>1453</v>
      </c>
      <c r="B39" s="584" t="s">
        <v>1287</v>
      </c>
      <c r="C39" s="584"/>
      <c r="D39" s="584"/>
      <c r="E39" s="585" t="s">
        <v>908</v>
      </c>
      <c r="F39" s="585"/>
      <c r="G39" s="212" t="s">
        <v>332</v>
      </c>
      <c r="H39" s="211" t="s">
        <v>1302</v>
      </c>
      <c r="I39" s="302"/>
      <c r="J39" s="105"/>
      <c r="L39" s="303"/>
      <c r="M39" s="586"/>
      <c r="N39" s="586"/>
      <c r="O39" s="586"/>
      <c r="P39" s="586"/>
      <c r="Q39" s="586"/>
      <c r="R39" s="304"/>
      <c r="S39" s="305"/>
    </row>
    <row r="40" spans="1:19" ht="47.9" customHeight="1" x14ac:dyDescent="0.2">
      <c r="A40" s="209" t="s">
        <v>1456</v>
      </c>
      <c r="B40" s="584" t="s">
        <v>1296</v>
      </c>
      <c r="C40" s="584"/>
      <c r="D40" s="584"/>
      <c r="E40" s="584" t="s">
        <v>1297</v>
      </c>
      <c r="F40" s="584"/>
      <c r="G40" s="210" t="s">
        <v>238</v>
      </c>
      <c r="H40" s="211" t="s">
        <v>1291</v>
      </c>
      <c r="I40" s="302"/>
      <c r="L40" s="303"/>
      <c r="M40" s="586"/>
      <c r="N40" s="586"/>
      <c r="O40" s="586"/>
      <c r="P40" s="590"/>
      <c r="Q40" s="590"/>
      <c r="R40" s="304"/>
      <c r="S40" s="305"/>
    </row>
    <row r="41" spans="1:19" ht="47.9" customHeight="1" x14ac:dyDescent="0.2">
      <c r="A41" s="209" t="s">
        <v>1457</v>
      </c>
      <c r="B41" s="584" t="s">
        <v>1298</v>
      </c>
      <c r="C41" s="584"/>
      <c r="D41" s="584"/>
      <c r="E41" s="584" t="s">
        <v>1289</v>
      </c>
      <c r="F41" s="584"/>
      <c r="G41" s="210" t="s">
        <v>1299</v>
      </c>
      <c r="H41" s="211" t="s">
        <v>907</v>
      </c>
      <c r="I41" s="302"/>
      <c r="J41" s="146"/>
      <c r="K41" s="146"/>
      <c r="L41" s="303"/>
      <c r="M41" s="586"/>
      <c r="N41" s="586"/>
      <c r="O41" s="586"/>
      <c r="P41" s="586"/>
      <c r="Q41" s="586"/>
      <c r="R41" s="304"/>
      <c r="S41" s="305"/>
    </row>
    <row r="42" spans="1:19" ht="47.9" customHeight="1" x14ac:dyDescent="0.2">
      <c r="A42" s="209" t="s">
        <v>1458</v>
      </c>
      <c r="B42" s="584" t="s">
        <v>1459</v>
      </c>
      <c r="C42" s="584"/>
      <c r="D42" s="584"/>
      <c r="E42" s="584" t="s">
        <v>1297</v>
      </c>
      <c r="F42" s="584"/>
      <c r="G42" s="210" t="s">
        <v>238</v>
      </c>
      <c r="H42" s="211" t="s">
        <v>1291</v>
      </c>
      <c r="I42" s="302"/>
      <c r="L42" s="303"/>
      <c r="M42" s="586"/>
      <c r="N42" s="586"/>
      <c r="O42" s="586"/>
      <c r="P42" s="586"/>
      <c r="Q42" s="586"/>
      <c r="R42" s="304"/>
      <c r="S42" s="305"/>
    </row>
    <row r="43" spans="1:19" ht="47.9" customHeight="1" x14ac:dyDescent="0.2">
      <c r="A43" s="209" t="s">
        <v>1458</v>
      </c>
      <c r="B43" s="584" t="s">
        <v>1460</v>
      </c>
      <c r="C43" s="584"/>
      <c r="D43" s="584"/>
      <c r="E43" s="552" t="s">
        <v>1461</v>
      </c>
      <c r="F43" s="587"/>
      <c r="G43" s="210" t="s">
        <v>238</v>
      </c>
      <c r="H43" s="211" t="s">
        <v>487</v>
      </c>
      <c r="I43" s="302"/>
      <c r="L43" s="303"/>
      <c r="M43" s="586"/>
      <c r="N43" s="586"/>
      <c r="O43" s="586"/>
      <c r="P43" s="588"/>
      <c r="Q43" s="588"/>
      <c r="R43" s="304"/>
      <c r="S43" s="305"/>
    </row>
    <row r="44" spans="1:19" ht="47.9" customHeight="1" x14ac:dyDescent="0.2">
      <c r="A44" s="209" t="s">
        <v>1286</v>
      </c>
      <c r="B44" s="584" t="s">
        <v>1287</v>
      </c>
      <c r="C44" s="584"/>
      <c r="D44" s="584"/>
      <c r="E44" s="585" t="s">
        <v>908</v>
      </c>
      <c r="F44" s="585"/>
      <c r="G44" s="210" t="s">
        <v>332</v>
      </c>
      <c r="H44" s="211" t="s">
        <v>1054</v>
      </c>
      <c r="L44" s="303"/>
      <c r="M44" s="586"/>
      <c r="N44" s="586"/>
      <c r="O44" s="586"/>
      <c r="P44" s="586"/>
      <c r="Q44" s="586"/>
      <c r="R44" s="304"/>
      <c r="S44" s="305"/>
    </row>
    <row r="45" spans="1:19" ht="47.9" customHeight="1" x14ac:dyDescent="0.2">
      <c r="A45" s="209" t="s">
        <v>1288</v>
      </c>
      <c r="B45" s="584" t="s">
        <v>1287</v>
      </c>
      <c r="C45" s="584"/>
      <c r="D45" s="584"/>
      <c r="E45" s="589" t="s">
        <v>1289</v>
      </c>
      <c r="F45" s="589"/>
      <c r="G45" s="212" t="s">
        <v>1290</v>
      </c>
      <c r="H45" s="211" t="s">
        <v>1291</v>
      </c>
      <c r="J45" s="304"/>
    </row>
    <row r="46" spans="1:19" ht="47.9" customHeight="1" x14ac:dyDescent="0.2">
      <c r="A46" s="209" t="s">
        <v>1288</v>
      </c>
      <c r="B46" s="584" t="s">
        <v>1292</v>
      </c>
      <c r="C46" s="584"/>
      <c r="D46" s="584"/>
      <c r="E46" s="552" t="s">
        <v>1293</v>
      </c>
      <c r="F46" s="587"/>
      <c r="G46" s="210" t="s">
        <v>1294</v>
      </c>
      <c r="H46" s="211" t="s">
        <v>1295</v>
      </c>
      <c r="L46" s="303"/>
      <c r="M46" s="586"/>
      <c r="N46" s="586"/>
      <c r="O46" s="586"/>
      <c r="P46" s="586"/>
      <c r="Q46" s="586"/>
      <c r="R46" s="304"/>
      <c r="S46" s="305"/>
    </row>
    <row r="47" spans="1:19" ht="47.9" customHeight="1" x14ac:dyDescent="0.2">
      <c r="A47" s="209" t="s">
        <v>1288</v>
      </c>
      <c r="B47" s="584" t="s">
        <v>1296</v>
      </c>
      <c r="C47" s="584"/>
      <c r="D47" s="584"/>
      <c r="E47" s="584" t="s">
        <v>1297</v>
      </c>
      <c r="F47" s="584"/>
      <c r="G47" s="210" t="s">
        <v>238</v>
      </c>
      <c r="H47" s="211" t="s">
        <v>474</v>
      </c>
    </row>
    <row r="48" spans="1:19" ht="47.9" customHeight="1" x14ac:dyDescent="0.2">
      <c r="A48" s="209" t="s">
        <v>1237</v>
      </c>
      <c r="B48" s="584" t="s">
        <v>1298</v>
      </c>
      <c r="C48" s="584"/>
      <c r="D48" s="584"/>
      <c r="E48" s="584" t="s">
        <v>1289</v>
      </c>
      <c r="F48" s="584"/>
      <c r="G48" s="210" t="s">
        <v>1299</v>
      </c>
      <c r="H48" s="211" t="s">
        <v>1300</v>
      </c>
    </row>
    <row r="49" spans="1:20" ht="47.9" customHeight="1" x14ac:dyDescent="0.2">
      <c r="A49" s="209" t="s">
        <v>1237</v>
      </c>
      <c r="B49" s="584" t="s">
        <v>1301</v>
      </c>
      <c r="C49" s="584"/>
      <c r="D49" s="584"/>
      <c r="E49" s="585" t="s">
        <v>906</v>
      </c>
      <c r="F49" s="585"/>
      <c r="G49" s="210" t="s">
        <v>332</v>
      </c>
      <c r="H49" s="211" t="s">
        <v>1302</v>
      </c>
      <c r="M49" s="143"/>
      <c r="N49" s="581"/>
      <c r="O49" s="581"/>
      <c r="P49" s="581"/>
      <c r="Q49" s="582"/>
      <c r="R49" s="582"/>
      <c r="S49" s="112"/>
      <c r="T49" s="110"/>
    </row>
    <row r="50" spans="1:20" ht="47.9" customHeight="1" thickBot="1" x14ac:dyDescent="0.25">
      <c r="A50" s="213" t="s">
        <v>1303</v>
      </c>
      <c r="B50" s="583" t="s">
        <v>1304</v>
      </c>
      <c r="C50" s="583"/>
      <c r="D50" s="583"/>
      <c r="E50" s="583" t="s">
        <v>1297</v>
      </c>
      <c r="F50" s="583"/>
      <c r="G50" s="214" t="s">
        <v>238</v>
      </c>
      <c r="H50" s="215" t="s">
        <v>1302</v>
      </c>
      <c r="M50" s="143"/>
      <c r="N50" s="581"/>
      <c r="O50" s="581"/>
      <c r="P50" s="581"/>
      <c r="Q50" s="581"/>
      <c r="R50" s="581"/>
      <c r="S50" s="112"/>
      <c r="T50" s="110"/>
    </row>
    <row r="51" spans="1:20" ht="22.5" customHeight="1" x14ac:dyDescent="0.2">
      <c r="B51" s="5"/>
      <c r="C51" s="5"/>
      <c r="D51" s="5"/>
      <c r="E51" s="5"/>
      <c r="F51" s="5"/>
      <c r="H51" s="306"/>
      <c r="M51" s="143"/>
      <c r="N51" s="581"/>
      <c r="O51" s="581"/>
      <c r="P51" s="581"/>
      <c r="Q51" s="581"/>
      <c r="R51" s="581"/>
      <c r="S51" s="112"/>
      <c r="T51" s="110"/>
    </row>
    <row r="52" spans="1:20" ht="21" x14ac:dyDescent="0.2">
      <c r="G52" s="145"/>
      <c r="M52" s="143"/>
      <c r="N52" s="581"/>
      <c r="O52" s="581"/>
      <c r="P52" s="581"/>
      <c r="Q52" s="581"/>
      <c r="R52" s="581"/>
      <c r="S52" s="112"/>
      <c r="T52" s="110"/>
    </row>
    <row r="53" spans="1:20" x14ac:dyDescent="0.2">
      <c r="H53" s="144"/>
      <c r="M53" s="143"/>
      <c r="N53" s="582"/>
      <c r="O53" s="582"/>
      <c r="P53" s="582"/>
      <c r="Q53" s="582"/>
      <c r="R53" s="582"/>
      <c r="S53" s="112"/>
      <c r="T53" s="110"/>
    </row>
    <row r="57" spans="1:20" x14ac:dyDescent="0.2">
      <c r="A57" t="s">
        <v>240</v>
      </c>
    </row>
    <row r="59" spans="1:20" x14ac:dyDescent="0.2">
      <c r="A59" t="s">
        <v>241</v>
      </c>
    </row>
    <row r="60" spans="1:20" x14ac:dyDescent="0.2">
      <c r="A60" s="51" t="s">
        <v>242</v>
      </c>
      <c r="B60" s="51" t="s">
        <v>243</v>
      </c>
      <c r="C60" s="51" t="s">
        <v>243</v>
      </c>
    </row>
    <row r="61" spans="1:20" x14ac:dyDescent="0.2">
      <c r="A61" s="51"/>
      <c r="B61" s="51" t="s">
        <v>244</v>
      </c>
      <c r="C61" s="51" t="s">
        <v>245</v>
      </c>
    </row>
    <row r="63" spans="1:20" x14ac:dyDescent="0.2">
      <c r="A63" s="51" t="s">
        <v>2</v>
      </c>
      <c r="B63" s="51" t="s">
        <v>246</v>
      </c>
    </row>
    <row r="64" spans="1:20"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94">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C33:D33"/>
    <mergeCell ref="A23:B23"/>
    <mergeCell ref="C23:F23"/>
    <mergeCell ref="G23:H23"/>
    <mergeCell ref="A24:B24"/>
    <mergeCell ref="C24:H24"/>
    <mergeCell ref="A28:D28"/>
    <mergeCell ref="B29:D29"/>
    <mergeCell ref="E29:H30"/>
    <mergeCell ref="B30:D30"/>
    <mergeCell ref="B31:D31"/>
    <mergeCell ref="A32:H32"/>
    <mergeCell ref="B40:D40"/>
    <mergeCell ref="E40:F40"/>
    <mergeCell ref="M40:O40"/>
    <mergeCell ref="P40:Q40"/>
    <mergeCell ref="C34:D34"/>
    <mergeCell ref="B37:D37"/>
    <mergeCell ref="E37:F37"/>
    <mergeCell ref="B38:D38"/>
    <mergeCell ref="E38:F38"/>
    <mergeCell ref="M38:O38"/>
    <mergeCell ref="P38:Q38"/>
    <mergeCell ref="B39:D39"/>
    <mergeCell ref="E39:F39"/>
    <mergeCell ref="M39:O39"/>
    <mergeCell ref="P39:Q39"/>
    <mergeCell ref="B41:D41"/>
    <mergeCell ref="E41:F41"/>
    <mergeCell ref="M41:O41"/>
    <mergeCell ref="P41:Q41"/>
    <mergeCell ref="B42:D42"/>
    <mergeCell ref="E42:F42"/>
    <mergeCell ref="M42:O42"/>
    <mergeCell ref="P42:Q42"/>
    <mergeCell ref="P46:Q46"/>
    <mergeCell ref="B43:D43"/>
    <mergeCell ref="E43:F43"/>
    <mergeCell ref="M43:O43"/>
    <mergeCell ref="P43:Q43"/>
    <mergeCell ref="B44:D44"/>
    <mergeCell ref="E44:F44"/>
    <mergeCell ref="M44:O44"/>
    <mergeCell ref="P44:Q44"/>
    <mergeCell ref="B45:D45"/>
    <mergeCell ref="E45:F45"/>
    <mergeCell ref="B46:D46"/>
    <mergeCell ref="E46:F46"/>
    <mergeCell ref="M46:O46"/>
    <mergeCell ref="B47:D47"/>
    <mergeCell ref="E47:F47"/>
    <mergeCell ref="B48:D48"/>
    <mergeCell ref="E48:F48"/>
    <mergeCell ref="B49:D49"/>
    <mergeCell ref="E49:F49"/>
    <mergeCell ref="N49:P49"/>
    <mergeCell ref="Q49:R49"/>
    <mergeCell ref="B50:D50"/>
    <mergeCell ref="E50:F50"/>
    <mergeCell ref="N50:P50"/>
    <mergeCell ref="Q50:R50"/>
    <mergeCell ref="N51:P51"/>
    <mergeCell ref="Q51:R51"/>
    <mergeCell ref="N52:P52"/>
    <mergeCell ref="Q52:R52"/>
    <mergeCell ref="N53:P53"/>
    <mergeCell ref="Q53:R53"/>
  </mergeCells>
  <phoneticPr fontId="2"/>
  <dataValidations count="3">
    <dataValidation type="list" allowBlank="1" showInputMessage="1" showErrorMessage="1" sqref="L23 A26:H26" xr:uid="{D62A8BC2-F06F-4DB0-92FC-3DF57081B2DF}">
      <formula1>$B$60:$B$61</formula1>
    </dataValidation>
    <dataValidation type="list" allowBlank="1" showInputMessage="1" showErrorMessage="1" sqref="E4" xr:uid="{E6C2C59C-C762-4A7E-9D8A-5DB2FA1DEF99}">
      <formula1>$B$63:$B$70</formula1>
    </dataValidation>
    <dataValidation type="list" allowBlank="1" showInputMessage="1" showErrorMessage="1" sqref="B10:C11" xr:uid="{F0660D4C-A760-470B-B3A8-A4456B76575A}">
      <formula1>$B$76:$B$88</formula1>
    </dataValidation>
  </dataValidations>
  <hyperlinks>
    <hyperlink ref="B31" r:id="rId1" xr:uid="{79514143-2B5E-4557-82B8-A7E738144EC6}"/>
    <hyperlink ref="D19" r:id="rId2" display="https://hyocom.jp/community/?bbs_id=1402" xr:uid="{8B3C958A-DC83-4F9F-A2D0-FBFD4EC1463E}"/>
    <hyperlink ref="I1" location="検索用一覧!A1" display="検索用一覧に戻る" xr:uid="{FA1D0872-564C-4E37-B96F-B1241ADBF09F}"/>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421" t="s">
        <v>207</v>
      </c>
      <c r="B1" s="421"/>
      <c r="C1" s="421"/>
      <c r="D1" s="421"/>
      <c r="E1" s="421"/>
      <c r="F1" s="421"/>
      <c r="G1" s="421"/>
      <c r="H1" s="421"/>
      <c r="J1" s="55" t="s">
        <v>266</v>
      </c>
    </row>
    <row r="2" spans="1:10" ht="13.5" customHeight="1" thickBot="1" x14ac:dyDescent="0.25">
      <c r="A2" s="421"/>
      <c r="B2" s="421"/>
      <c r="C2" s="421"/>
      <c r="D2" s="421"/>
      <c r="E2" s="421"/>
      <c r="F2" s="421"/>
      <c r="G2" s="421"/>
      <c r="H2" s="421"/>
    </row>
    <row r="3" spans="1:10" ht="24.75" customHeight="1" x14ac:dyDescent="0.2">
      <c r="A3" s="422" t="s">
        <v>0</v>
      </c>
      <c r="B3" s="423"/>
      <c r="C3" s="423" t="s">
        <v>1</v>
      </c>
      <c r="D3" s="423"/>
      <c r="E3" s="14" t="s">
        <v>2</v>
      </c>
      <c r="F3" s="424" t="s">
        <v>3</v>
      </c>
      <c r="G3" s="411"/>
    </row>
    <row r="4" spans="1:10" ht="39.75" customHeight="1" thickBot="1" x14ac:dyDescent="0.25">
      <c r="A4" s="425" t="s">
        <v>362</v>
      </c>
      <c r="B4" s="426"/>
      <c r="C4" s="426" t="s">
        <v>363</v>
      </c>
      <c r="D4" s="426"/>
      <c r="E4" s="15" t="s">
        <v>250</v>
      </c>
      <c r="F4" s="427" t="s">
        <v>364</v>
      </c>
      <c r="G4" s="428"/>
    </row>
    <row r="5" spans="1:10" ht="8.25" customHeight="1" thickBot="1" x14ac:dyDescent="0.25"/>
    <row r="6" spans="1:10" ht="23.25" customHeight="1" x14ac:dyDescent="0.2">
      <c r="A6" s="395" t="s">
        <v>210</v>
      </c>
      <c r="B6" s="360"/>
      <c r="C6" s="396" t="s">
        <v>211</v>
      </c>
      <c r="D6" s="397"/>
      <c r="E6" s="397"/>
      <c r="F6" s="397"/>
      <c r="G6" s="397"/>
      <c r="H6" s="398"/>
    </row>
    <row r="7" spans="1:10" ht="152.25" customHeight="1" thickBot="1" x14ac:dyDescent="0.25">
      <c r="A7" s="399"/>
      <c r="B7" s="400"/>
      <c r="C7" s="401"/>
      <c r="D7" s="402"/>
      <c r="E7" s="402"/>
      <c r="F7" s="402"/>
      <c r="G7" s="402"/>
      <c r="H7" s="403"/>
    </row>
    <row r="8" spans="1:10" ht="11.25" customHeight="1" thickBot="1" x14ac:dyDescent="0.25"/>
    <row r="9" spans="1:10" ht="21" customHeight="1" x14ac:dyDescent="0.2">
      <c r="A9" s="364" t="s">
        <v>4</v>
      </c>
      <c r="B9" s="365"/>
      <c r="C9" s="365"/>
      <c r="D9" s="365"/>
      <c r="E9" s="365"/>
      <c r="F9" s="365"/>
      <c r="G9" s="365"/>
      <c r="H9" s="366"/>
    </row>
    <row r="10" spans="1:10" ht="26.25" customHeight="1" x14ac:dyDescent="0.2">
      <c r="A10" s="17" t="s">
        <v>212</v>
      </c>
      <c r="B10" s="404" t="s">
        <v>365</v>
      </c>
      <c r="C10" s="404"/>
      <c r="D10" s="346" t="s">
        <v>366</v>
      </c>
      <c r="E10" s="347"/>
      <c r="F10" s="347"/>
      <c r="G10" s="347"/>
      <c r="H10" s="405"/>
    </row>
    <row r="11" spans="1:10" ht="26.25" customHeight="1" thickBot="1" x14ac:dyDescent="0.25">
      <c r="A11" s="18" t="s">
        <v>213</v>
      </c>
      <c r="B11" s="345" t="s">
        <v>41</v>
      </c>
      <c r="C11" s="345"/>
      <c r="D11" s="429" t="s">
        <v>367</v>
      </c>
      <c r="E11" s="451"/>
      <c r="F11" s="451"/>
      <c r="G11" s="451"/>
      <c r="H11" s="452"/>
    </row>
    <row r="12" spans="1:10" ht="9" customHeight="1" thickBot="1" x14ac:dyDescent="0.25"/>
    <row r="13" spans="1:10" ht="15.75" customHeight="1" x14ac:dyDescent="0.2">
      <c r="A13" s="409" t="s">
        <v>214</v>
      </c>
      <c r="B13" s="410"/>
      <c r="C13" s="410"/>
      <c r="D13" s="410"/>
      <c r="E13" s="410"/>
      <c r="F13" s="410"/>
      <c r="G13" s="410"/>
      <c r="H13" s="411"/>
    </row>
    <row r="14" spans="1:10" ht="14.25" customHeight="1" x14ac:dyDescent="0.2">
      <c r="A14" s="412"/>
      <c r="B14" s="413"/>
      <c r="C14" s="413"/>
      <c r="D14" s="413"/>
      <c r="E14" s="413"/>
      <c r="F14" s="413"/>
      <c r="G14" s="413"/>
      <c r="H14" s="414"/>
    </row>
    <row r="15" spans="1:10" ht="33.75" customHeight="1" x14ac:dyDescent="0.2">
      <c r="A15" s="19" t="s">
        <v>5</v>
      </c>
      <c r="B15" s="415" t="s">
        <v>368</v>
      </c>
      <c r="C15" s="416"/>
      <c r="D15" s="416"/>
      <c r="E15" s="416"/>
      <c r="F15" s="416"/>
      <c r="G15" s="416"/>
      <c r="H15" s="417"/>
    </row>
    <row r="16" spans="1:10" ht="30.75" customHeight="1" x14ac:dyDescent="0.2">
      <c r="A16" s="20" t="s">
        <v>6</v>
      </c>
      <c r="B16" s="453" t="s">
        <v>369</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370</v>
      </c>
      <c r="B19" s="371"/>
      <c r="C19" s="372"/>
      <c r="D19" s="448" t="s">
        <v>371</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7" t="s">
        <v>16</v>
      </c>
      <c r="B25" s="3" t="s">
        <v>221</v>
      </c>
      <c r="C25" s="21" t="s">
        <v>222</v>
      </c>
      <c r="D25" s="21" t="s">
        <v>19</v>
      </c>
      <c r="E25" s="21" t="s">
        <v>20</v>
      </c>
      <c r="F25" s="21" t="s">
        <v>21</v>
      </c>
      <c r="G25" s="21" t="s">
        <v>223</v>
      </c>
      <c r="H25" s="28" t="s">
        <v>23</v>
      </c>
    </row>
    <row r="26" spans="1:8" ht="32.25" customHeight="1" thickBot="1" x14ac:dyDescent="0.25">
      <c r="A26" s="29" t="s">
        <v>35</v>
      </c>
      <c r="B26" s="30" t="s">
        <v>35</v>
      </c>
      <c r="C26" s="30"/>
      <c r="D26" s="30"/>
      <c r="E26" s="30"/>
      <c r="F26" s="30"/>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44.25" customHeight="1" thickBot="1" x14ac:dyDescent="0.25">
      <c r="A29" s="32" t="s">
        <v>225</v>
      </c>
      <c r="B29" s="353" t="s">
        <v>372</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34" t="s">
        <v>228</v>
      </c>
      <c r="C31" s="356" t="s">
        <v>229</v>
      </c>
      <c r="D31" s="357"/>
    </row>
    <row r="32" spans="1:8" ht="38.25" customHeight="1" thickBot="1" x14ac:dyDescent="0.25">
      <c r="A32" s="35" t="s">
        <v>230</v>
      </c>
      <c r="B32" s="36"/>
      <c r="C32" s="358"/>
      <c r="D32" s="359"/>
    </row>
    <row r="33" spans="1:8" ht="11.25" customHeight="1" x14ac:dyDescent="0.2">
      <c r="A33" s="37"/>
    </row>
    <row r="34" spans="1:8" ht="29.25" customHeight="1" thickBot="1" x14ac:dyDescent="0.25">
      <c r="A34" s="37" t="s">
        <v>231</v>
      </c>
      <c r="F34" s="38" t="s">
        <v>232</v>
      </c>
    </row>
    <row r="35" spans="1:8" ht="22.5" customHeight="1" x14ac:dyDescent="0.2">
      <c r="A35" s="39" t="s">
        <v>233</v>
      </c>
      <c r="B35" s="360" t="s">
        <v>234</v>
      </c>
      <c r="C35" s="360"/>
      <c r="D35" s="360"/>
      <c r="E35" s="360" t="s">
        <v>235</v>
      </c>
      <c r="F35" s="360"/>
      <c r="G35" s="34" t="s">
        <v>236</v>
      </c>
      <c r="H35" s="40" t="s">
        <v>237</v>
      </c>
    </row>
    <row r="36" spans="1:8" ht="45.75" customHeight="1" x14ac:dyDescent="0.2">
      <c r="A36" s="77" t="s">
        <v>373</v>
      </c>
      <c r="B36" s="468" t="s">
        <v>374</v>
      </c>
      <c r="C36" s="468"/>
      <c r="D36" s="468"/>
      <c r="E36" s="517" t="s">
        <v>375</v>
      </c>
      <c r="F36" s="519"/>
      <c r="G36" s="78" t="s">
        <v>376</v>
      </c>
      <c r="H36" s="43">
        <v>300</v>
      </c>
    </row>
    <row r="37" spans="1:8" ht="47.9" customHeight="1" x14ac:dyDescent="0.2">
      <c r="A37" s="77" t="s">
        <v>377</v>
      </c>
      <c r="B37" s="468" t="s">
        <v>378</v>
      </c>
      <c r="C37" s="468"/>
      <c r="D37" s="468"/>
      <c r="E37" s="343" t="s">
        <v>379</v>
      </c>
      <c r="F37" s="343"/>
      <c r="G37" s="59" t="s">
        <v>380</v>
      </c>
      <c r="H37" s="43">
        <v>15</v>
      </c>
    </row>
    <row r="38" spans="1:8" ht="47.9" customHeight="1" x14ac:dyDescent="0.2">
      <c r="A38" s="77" t="s">
        <v>381</v>
      </c>
      <c r="B38" s="468" t="s">
        <v>382</v>
      </c>
      <c r="C38" s="468"/>
      <c r="D38" s="468"/>
      <c r="E38" s="343" t="s">
        <v>383</v>
      </c>
      <c r="F38" s="343"/>
      <c r="G38" s="59" t="s">
        <v>384</v>
      </c>
      <c r="H38" s="43">
        <v>20</v>
      </c>
    </row>
    <row r="39" spans="1:8" ht="47.9" customHeight="1" x14ac:dyDescent="0.2">
      <c r="A39" s="77" t="s">
        <v>385</v>
      </c>
      <c r="B39" s="342" t="s">
        <v>386</v>
      </c>
      <c r="C39" s="342"/>
      <c r="D39" s="342"/>
      <c r="E39" s="343" t="s">
        <v>387</v>
      </c>
      <c r="F39" s="343"/>
      <c r="G39" s="42" t="s">
        <v>323</v>
      </c>
      <c r="H39" s="43">
        <v>30</v>
      </c>
    </row>
    <row r="40" spans="1:8" ht="47.9" customHeight="1" x14ac:dyDescent="0.2">
      <c r="A40" s="77" t="s">
        <v>388</v>
      </c>
      <c r="B40" s="342" t="s">
        <v>386</v>
      </c>
      <c r="C40" s="342"/>
      <c r="D40" s="342"/>
      <c r="E40" s="343" t="s">
        <v>389</v>
      </c>
      <c r="F40" s="343"/>
      <c r="G40" s="42" t="s">
        <v>323</v>
      </c>
      <c r="H40" s="43">
        <v>50</v>
      </c>
    </row>
    <row r="41" spans="1:8" ht="47.9" customHeight="1" x14ac:dyDescent="0.2">
      <c r="A41" s="79" t="s">
        <v>390</v>
      </c>
      <c r="B41" s="342" t="s">
        <v>391</v>
      </c>
      <c r="C41" s="342"/>
      <c r="D41" s="342"/>
      <c r="E41" s="343" t="s">
        <v>392</v>
      </c>
      <c r="F41" s="343"/>
      <c r="G41" s="42" t="s">
        <v>393</v>
      </c>
      <c r="H41" s="43">
        <v>8</v>
      </c>
    </row>
    <row r="42" spans="1:8" ht="47.9" customHeight="1" x14ac:dyDescent="0.2">
      <c r="A42" s="79" t="s">
        <v>394</v>
      </c>
      <c r="B42" s="342" t="s">
        <v>395</v>
      </c>
      <c r="C42" s="342"/>
      <c r="D42" s="342"/>
      <c r="E42" s="343" t="s">
        <v>396</v>
      </c>
      <c r="F42" s="343"/>
      <c r="G42" s="42" t="s">
        <v>397</v>
      </c>
      <c r="H42" s="43">
        <v>15</v>
      </c>
    </row>
    <row r="43" spans="1:8" ht="47.9" customHeight="1" x14ac:dyDescent="0.2">
      <c r="A43" s="45"/>
      <c r="B43" s="342"/>
      <c r="C43" s="342"/>
      <c r="D43" s="342"/>
      <c r="E43" s="343"/>
      <c r="F43" s="343"/>
      <c r="G43" s="42"/>
      <c r="H43" s="43"/>
    </row>
    <row r="44" spans="1:8" ht="47.9" customHeight="1" x14ac:dyDescent="0.2">
      <c r="A44" s="45"/>
      <c r="B44" s="342"/>
      <c r="C44" s="342"/>
      <c r="D44" s="342"/>
      <c r="E44" s="343"/>
      <c r="F44" s="343"/>
      <c r="G44" s="42"/>
      <c r="H44" s="43"/>
    </row>
    <row r="45" spans="1:8" ht="47.9" customHeight="1" x14ac:dyDescent="0.2">
      <c r="A45" s="45"/>
      <c r="B45" s="342"/>
      <c r="C45" s="342"/>
      <c r="D45" s="342"/>
      <c r="E45" s="343"/>
      <c r="F45" s="343"/>
      <c r="G45" s="42"/>
      <c r="H45" s="43"/>
    </row>
    <row r="46" spans="1:8" ht="47.9" customHeight="1" x14ac:dyDescent="0.2">
      <c r="A46" s="45"/>
      <c r="B46" s="342"/>
      <c r="C46" s="342"/>
      <c r="D46" s="342"/>
      <c r="E46" s="343"/>
      <c r="F46" s="343"/>
      <c r="G46" s="42"/>
      <c r="H46" s="43"/>
    </row>
    <row r="47" spans="1:8" ht="47.9" customHeight="1" x14ac:dyDescent="0.2">
      <c r="A47" s="45"/>
      <c r="B47" s="342"/>
      <c r="C47" s="342"/>
      <c r="D47" s="342"/>
      <c r="E47" s="343"/>
      <c r="F47" s="343"/>
      <c r="G47" s="42"/>
      <c r="H47" s="43"/>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333F-CF05-4E50-B2CE-54111EA4B6F3}">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227" t="s">
        <v>2</v>
      </c>
      <c r="F3" s="424" t="s">
        <v>3</v>
      </c>
      <c r="G3" s="411"/>
    </row>
    <row r="4" spans="1:13" ht="39.75" customHeight="1" thickBot="1" x14ac:dyDescent="0.25">
      <c r="A4" s="425" t="s">
        <v>1353</v>
      </c>
      <c r="B4" s="426"/>
      <c r="C4" s="426" t="s">
        <v>1354</v>
      </c>
      <c r="D4" s="426"/>
      <c r="E4" s="228" t="s">
        <v>249</v>
      </c>
      <c r="F4" s="427" t="s">
        <v>1358</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479" t="s">
        <v>1359</v>
      </c>
      <c r="D9" s="479"/>
      <c r="E9" s="479"/>
      <c r="F9" s="479"/>
      <c r="G9" s="479"/>
      <c r="H9" s="480"/>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x14ac:dyDescent="0.2">
      <c r="A12" s="17" t="s">
        <v>212</v>
      </c>
      <c r="B12" s="404" t="s">
        <v>27</v>
      </c>
      <c r="C12" s="404"/>
      <c r="D12" s="346" t="s">
        <v>1360</v>
      </c>
      <c r="E12" s="347"/>
      <c r="F12" s="347"/>
      <c r="G12" s="347"/>
      <c r="H12" s="405"/>
    </row>
    <row r="13" spans="1:13" ht="26.25" customHeight="1" thickBot="1" x14ac:dyDescent="0.25">
      <c r="A13" s="18" t="s">
        <v>213</v>
      </c>
      <c r="B13" s="345" t="s">
        <v>69</v>
      </c>
      <c r="C13" s="345"/>
      <c r="D13" s="429" t="s">
        <v>1361</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46"/>
      <c r="C17" s="347"/>
      <c r="D17" s="347"/>
      <c r="E17" s="347"/>
      <c r="F17" s="347"/>
      <c r="G17" s="347"/>
      <c r="H17" s="405"/>
    </row>
    <row r="18" spans="1:8" ht="30.75" customHeight="1" x14ac:dyDescent="0.2">
      <c r="A18" s="20" t="s">
        <v>6</v>
      </c>
      <c r="B18" s="384" t="s">
        <v>1362</v>
      </c>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44.25" customHeight="1" thickBot="1" x14ac:dyDescent="0.25">
      <c r="A21" s="370" t="s">
        <v>1363</v>
      </c>
      <c r="B21" s="371"/>
      <c r="C21" s="372"/>
      <c r="D21" s="448" t="s">
        <v>1364</v>
      </c>
      <c r="E21" s="374"/>
      <c r="F21" s="374"/>
      <c r="G21" s="374"/>
      <c r="H21" s="375"/>
    </row>
    <row r="22" spans="1:8" ht="9.75" customHeight="1" thickBot="1" x14ac:dyDescent="0.25">
      <c r="A22" s="22"/>
      <c r="B22" s="236"/>
      <c r="C22" s="236"/>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202</v>
      </c>
      <c r="B25" s="383"/>
      <c r="C25" s="384"/>
      <c r="D25" s="385"/>
      <c r="E25" s="385"/>
      <c r="F25" s="386"/>
      <c r="G25" s="384"/>
      <c r="H25" s="387"/>
    </row>
    <row r="26" spans="1:8" ht="18.75" customHeight="1" x14ac:dyDescent="0.2">
      <c r="A26" s="388" t="s">
        <v>220</v>
      </c>
      <c r="B26" s="380"/>
      <c r="C26" s="378" t="s">
        <v>13</v>
      </c>
      <c r="D26" s="379"/>
      <c r="E26" s="379"/>
      <c r="F26" s="379"/>
      <c r="G26" s="379"/>
      <c r="H26" s="389"/>
    </row>
    <row r="27" spans="1:8" ht="22.5" customHeight="1" x14ac:dyDescent="0.2">
      <c r="A27" s="231" t="s">
        <v>16</v>
      </c>
      <c r="B27" s="3" t="s">
        <v>221</v>
      </c>
      <c r="C27" s="232" t="s">
        <v>222</v>
      </c>
      <c r="D27" s="232" t="s">
        <v>19</v>
      </c>
      <c r="E27" s="232" t="s">
        <v>20</v>
      </c>
      <c r="F27" s="232" t="s">
        <v>21</v>
      </c>
      <c r="G27" s="232" t="s">
        <v>223</v>
      </c>
      <c r="H27" s="233" t="s">
        <v>23</v>
      </c>
    </row>
    <row r="28" spans="1:8" ht="32.25" customHeight="1" thickBot="1" x14ac:dyDescent="0.25">
      <c r="A28" s="29" t="s">
        <v>35</v>
      </c>
      <c r="B28" s="30"/>
      <c r="C28" s="30"/>
      <c r="D28" s="30" t="s">
        <v>35</v>
      </c>
      <c r="E28" s="30" t="s">
        <v>35</v>
      </c>
      <c r="F28" s="30" t="s">
        <v>35</v>
      </c>
      <c r="G28" s="30" t="s">
        <v>35</v>
      </c>
      <c r="H28" s="31" t="s">
        <v>35</v>
      </c>
    </row>
    <row r="29" spans="1:8" ht="12.75" customHeight="1" thickBot="1" x14ac:dyDescent="0.25"/>
    <row r="30" spans="1:8" ht="27.75" customHeight="1" x14ac:dyDescent="0.2">
      <c r="A30" s="364" t="s">
        <v>224</v>
      </c>
      <c r="B30" s="365"/>
      <c r="C30" s="365"/>
      <c r="D30" s="366"/>
      <c r="E30" s="390" t="s">
        <v>1156</v>
      </c>
      <c r="F30" s="391"/>
      <c r="G30" s="391"/>
      <c r="H30" s="391"/>
    </row>
    <row r="31" spans="1:8" ht="22.5" customHeight="1" thickBot="1" x14ac:dyDescent="0.25">
      <c r="A31" s="32" t="s">
        <v>225</v>
      </c>
      <c r="B31" s="353"/>
      <c r="C31" s="344"/>
      <c r="D31" s="354"/>
      <c r="E31" s="390"/>
      <c r="F31" s="391"/>
      <c r="G31" s="391"/>
      <c r="H31" s="391"/>
    </row>
    <row r="32" spans="1:8" ht="53.25" customHeight="1" thickBot="1" x14ac:dyDescent="0.25">
      <c r="A32" s="447" t="s">
        <v>999</v>
      </c>
      <c r="B32" s="447"/>
      <c r="C32" s="447"/>
      <c r="D32" s="447"/>
      <c r="E32" s="447"/>
      <c r="F32" s="447"/>
      <c r="G32" s="447"/>
      <c r="H32" s="447"/>
    </row>
    <row r="33" spans="1:8" ht="30" customHeight="1" thickBot="1" x14ac:dyDescent="0.25">
      <c r="A33" s="33" t="s">
        <v>227</v>
      </c>
      <c r="B33" s="230" t="s">
        <v>228</v>
      </c>
      <c r="C33" s="356" t="s">
        <v>229</v>
      </c>
      <c r="D33" s="357"/>
      <c r="E33" s="237"/>
      <c r="F33" s="238" t="s">
        <v>0</v>
      </c>
      <c r="G33" s="542" t="s">
        <v>1353</v>
      </c>
      <c r="H33" s="480"/>
    </row>
    <row r="34" spans="1:8" ht="38.25" customHeight="1" thickBot="1" x14ac:dyDescent="0.25">
      <c r="A34" s="35" t="s">
        <v>230</v>
      </c>
      <c r="B34" s="234">
        <v>4</v>
      </c>
      <c r="C34" s="358" t="s">
        <v>1365</v>
      </c>
      <c r="D34" s="359"/>
    </row>
    <row r="35" spans="1:8" ht="11.25" customHeight="1" x14ac:dyDescent="0.2">
      <c r="A35" s="37"/>
    </row>
    <row r="36" spans="1:8" ht="29.25" customHeight="1" thickBot="1" x14ac:dyDescent="0.25">
      <c r="A36" s="37" t="s">
        <v>231</v>
      </c>
      <c r="F36" s="38" t="s">
        <v>232</v>
      </c>
    </row>
    <row r="37" spans="1:8" ht="22.5" customHeight="1" x14ac:dyDescent="0.2">
      <c r="A37" s="229" t="s">
        <v>233</v>
      </c>
      <c r="B37" s="360" t="s">
        <v>234</v>
      </c>
      <c r="C37" s="360"/>
      <c r="D37" s="360"/>
      <c r="E37" s="360" t="s">
        <v>235</v>
      </c>
      <c r="F37" s="360"/>
      <c r="G37" s="230" t="s">
        <v>236</v>
      </c>
      <c r="H37" s="40" t="s">
        <v>237</v>
      </c>
    </row>
    <row r="38" spans="1:8" ht="45.75" customHeight="1" x14ac:dyDescent="0.2">
      <c r="A38" s="44" t="s">
        <v>1366</v>
      </c>
      <c r="B38" s="342" t="s">
        <v>1367</v>
      </c>
      <c r="C38" s="342"/>
      <c r="D38" s="342"/>
      <c r="E38" s="343" t="s">
        <v>1368</v>
      </c>
      <c r="F38" s="343"/>
      <c r="G38" s="113" t="s">
        <v>238</v>
      </c>
      <c r="H38" s="235" t="s">
        <v>280</v>
      </c>
    </row>
    <row r="39" spans="1:8" ht="47.9" customHeight="1" x14ac:dyDescent="0.2">
      <c r="A39" s="44" t="s">
        <v>1369</v>
      </c>
      <c r="B39" s="342" t="s">
        <v>1367</v>
      </c>
      <c r="C39" s="342"/>
      <c r="D39" s="342"/>
      <c r="E39" s="343" t="s">
        <v>1370</v>
      </c>
      <c r="F39" s="343"/>
      <c r="G39" s="113" t="s">
        <v>238</v>
      </c>
      <c r="H39" s="235" t="s">
        <v>239</v>
      </c>
    </row>
    <row r="40" spans="1:8" ht="47.9" customHeight="1" x14ac:dyDescent="0.2">
      <c r="A40" s="44" t="s">
        <v>1098</v>
      </c>
      <c r="B40" s="342" t="s">
        <v>1367</v>
      </c>
      <c r="C40" s="342"/>
      <c r="D40" s="342"/>
      <c r="E40" s="343" t="s">
        <v>1368</v>
      </c>
      <c r="F40" s="343"/>
      <c r="G40" s="113" t="s">
        <v>238</v>
      </c>
      <c r="H40" s="235" t="s">
        <v>970</v>
      </c>
    </row>
    <row r="41" spans="1:8" ht="47.9" customHeight="1" x14ac:dyDescent="0.2">
      <c r="A41" s="44" t="s">
        <v>1371</v>
      </c>
      <c r="B41" s="342" t="s">
        <v>1372</v>
      </c>
      <c r="C41" s="342"/>
      <c r="D41" s="342"/>
      <c r="E41" s="343" t="s">
        <v>1373</v>
      </c>
      <c r="F41" s="343"/>
      <c r="G41" s="113" t="s">
        <v>329</v>
      </c>
      <c r="H41" s="235" t="s">
        <v>686</v>
      </c>
    </row>
    <row r="42" spans="1:8" ht="47.9" customHeight="1" x14ac:dyDescent="0.2">
      <c r="A42" s="44"/>
      <c r="B42" s="342"/>
      <c r="C42" s="342"/>
      <c r="D42" s="342"/>
      <c r="E42" s="343"/>
      <c r="F42" s="343"/>
      <c r="G42" s="113"/>
      <c r="H42" s="235"/>
    </row>
    <row r="43" spans="1:8" ht="47.9" customHeight="1" x14ac:dyDescent="0.2">
      <c r="A43" s="44"/>
      <c r="B43" s="342"/>
      <c r="C43" s="342"/>
      <c r="D43" s="342"/>
      <c r="E43" s="343"/>
      <c r="F43" s="343"/>
      <c r="G43" s="113"/>
      <c r="H43" s="235"/>
    </row>
    <row r="44" spans="1:8" ht="47.9" customHeight="1" x14ac:dyDescent="0.2">
      <c r="A44" s="44"/>
      <c r="B44" s="342"/>
      <c r="C44" s="342"/>
      <c r="D44" s="342"/>
      <c r="E44" s="343"/>
      <c r="F44" s="343"/>
      <c r="G44" s="113"/>
      <c r="H44" s="235"/>
    </row>
    <row r="45" spans="1:8" ht="47.9" customHeight="1" x14ac:dyDescent="0.2">
      <c r="A45" s="44"/>
      <c r="B45" s="342"/>
      <c r="C45" s="342"/>
      <c r="D45" s="342"/>
      <c r="E45" s="343"/>
      <c r="F45" s="343"/>
      <c r="G45" s="113"/>
      <c r="H45" s="235"/>
    </row>
    <row r="46" spans="1:8" ht="47.9" customHeight="1" x14ac:dyDescent="0.2">
      <c r="A46" s="45"/>
      <c r="B46" s="342"/>
      <c r="C46" s="342"/>
      <c r="D46" s="342"/>
      <c r="E46" s="343"/>
      <c r="F46" s="343"/>
      <c r="G46" s="113"/>
      <c r="H46" s="235"/>
    </row>
    <row r="47" spans="1:8" ht="47.9" customHeight="1" x14ac:dyDescent="0.2">
      <c r="A47" s="45"/>
      <c r="B47" s="342"/>
      <c r="C47" s="342"/>
      <c r="D47" s="342"/>
      <c r="E47" s="343"/>
      <c r="F47" s="343"/>
      <c r="G47" s="113"/>
      <c r="H47" s="235"/>
    </row>
    <row r="48" spans="1:8" ht="47.9" customHeight="1" x14ac:dyDescent="0.2">
      <c r="A48" s="45"/>
      <c r="B48" s="342"/>
      <c r="C48" s="342"/>
      <c r="D48" s="342"/>
      <c r="E48" s="343"/>
      <c r="F48" s="343"/>
      <c r="G48" s="113"/>
      <c r="H48" s="235"/>
    </row>
    <row r="49" spans="1:8" ht="47.9" customHeight="1" x14ac:dyDescent="0.2">
      <c r="A49" s="45"/>
      <c r="B49" s="342"/>
      <c r="C49" s="342"/>
      <c r="D49" s="342"/>
      <c r="E49" s="343"/>
      <c r="F49" s="343"/>
      <c r="G49" s="113"/>
      <c r="H49" s="235"/>
    </row>
    <row r="50" spans="1:8" ht="47.9" customHeight="1" thickBot="1" x14ac:dyDescent="0.25">
      <c r="A50" s="46"/>
      <c r="B50" s="344"/>
      <c r="C50" s="344"/>
      <c r="D50" s="344"/>
      <c r="E50" s="345"/>
      <c r="F50" s="345"/>
      <c r="G50" s="47"/>
      <c r="H50" s="48"/>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450A5B71-887D-45A7-8C4A-A31FF3B7007F}">
      <formula1>$B$76:$B$88</formula1>
    </dataValidation>
    <dataValidation type="list" allowBlank="1" showInputMessage="1" showErrorMessage="1" sqref="E4" xr:uid="{604AB537-E831-462D-A38C-81768F5393D4}">
      <formula1>$B$63:$B$70</formula1>
    </dataValidation>
    <dataValidation type="list" allowBlank="1" showInputMessage="1" showErrorMessage="1" sqref="A28:H28" xr:uid="{488F968C-8104-4742-8347-2B1F6CF7A390}">
      <formula1>$B$60:$B$61</formula1>
    </dataValidation>
    <dataValidation type="list" allowBlank="1" showInputMessage="1" showErrorMessage="1" sqref="A25:B25" xr:uid="{B80D7135-482D-464E-B7F1-4EA48311D2FA}">
      <formula1>$B$72:$B$73</formula1>
    </dataValidation>
  </dataValidations>
  <hyperlinks>
    <hyperlink ref="J1" location="検索用一覧!A1" display="検索用一覧に戻る" xr:uid="{9096BADB-FB83-4762-9BB8-827F53D03F79}"/>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4" t="s">
        <v>2</v>
      </c>
      <c r="F3" s="424" t="s">
        <v>3</v>
      </c>
      <c r="G3" s="411"/>
    </row>
    <row r="4" spans="1:13" ht="39.75" customHeight="1" thickBot="1" x14ac:dyDescent="0.25">
      <c r="A4" s="425" t="s">
        <v>345</v>
      </c>
      <c r="B4" s="426"/>
      <c r="C4" s="426" t="s">
        <v>346</v>
      </c>
      <c r="D4" s="426"/>
      <c r="E4" s="15" t="s">
        <v>201</v>
      </c>
      <c r="F4" s="427" t="s">
        <v>209</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347</v>
      </c>
      <c r="E10" s="347"/>
      <c r="F10" s="347"/>
      <c r="G10" s="347"/>
      <c r="H10" s="405"/>
    </row>
    <row r="11" spans="1:13" ht="26.25" customHeight="1" thickBot="1" x14ac:dyDescent="0.25">
      <c r="A11" s="18" t="s">
        <v>213</v>
      </c>
      <c r="B11" s="345" t="s">
        <v>47</v>
      </c>
      <c r="C11" s="345"/>
      <c r="D11" s="429" t="s">
        <v>348</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53" t="s">
        <v>349</v>
      </c>
      <c r="C15" s="416"/>
      <c r="D15" s="416"/>
      <c r="E15" s="416"/>
      <c r="F15" s="416"/>
      <c r="G15" s="416"/>
      <c r="H15" s="417"/>
    </row>
    <row r="16" spans="1:13" ht="30.75" customHeight="1" x14ac:dyDescent="0.2">
      <c r="A16" s="20" t="s">
        <v>6</v>
      </c>
      <c r="B16" s="453" t="s">
        <v>350</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351</v>
      </c>
      <c r="B19" s="371"/>
      <c r="C19" s="372"/>
      <c r="D19" s="448"/>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27" t="s">
        <v>16</v>
      </c>
      <c r="B25" s="3" t="s">
        <v>221</v>
      </c>
      <c r="C25" s="21" t="s">
        <v>222</v>
      </c>
      <c r="D25" s="21" t="s">
        <v>19</v>
      </c>
      <c r="E25" s="21" t="s">
        <v>20</v>
      </c>
      <c r="F25" s="21" t="s">
        <v>21</v>
      </c>
      <c r="G25" s="21" t="s">
        <v>223</v>
      </c>
      <c r="H25" s="28" t="s">
        <v>23</v>
      </c>
    </row>
    <row r="26" spans="1:8" ht="32.25" customHeight="1" thickBot="1" x14ac:dyDescent="0.25">
      <c r="A26" s="29" t="s">
        <v>35</v>
      </c>
      <c r="B26" s="30" t="s">
        <v>205</v>
      </c>
      <c r="C26" s="30" t="s">
        <v>205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6.75" customHeight="1" thickBot="1" x14ac:dyDescent="0.25">
      <c r="A29" s="32" t="s">
        <v>225</v>
      </c>
      <c r="B29" s="599" t="s">
        <v>352</v>
      </c>
      <c r="C29" s="600"/>
      <c r="D29" s="601"/>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34" t="s">
        <v>228</v>
      </c>
      <c r="C31" s="356" t="s">
        <v>229</v>
      </c>
      <c r="D31" s="357"/>
    </row>
    <row r="32" spans="1:8" ht="38.25" customHeight="1" thickBot="1" x14ac:dyDescent="0.25">
      <c r="A32" s="35" t="s">
        <v>230</v>
      </c>
      <c r="B32" s="36"/>
      <c r="C32" s="358"/>
      <c r="D32" s="359"/>
    </row>
    <row r="33" spans="1:8" ht="11.25" customHeight="1" x14ac:dyDescent="0.2">
      <c r="A33" s="37"/>
    </row>
    <row r="34" spans="1:8" ht="29.25" customHeight="1" thickBot="1" x14ac:dyDescent="0.25">
      <c r="A34" s="37" t="s">
        <v>231</v>
      </c>
      <c r="F34" s="38" t="s">
        <v>232</v>
      </c>
    </row>
    <row r="35" spans="1:8" ht="22.5" customHeight="1" x14ac:dyDescent="0.2">
      <c r="A35" s="39" t="s">
        <v>233</v>
      </c>
      <c r="B35" s="360" t="s">
        <v>234</v>
      </c>
      <c r="C35" s="360"/>
      <c r="D35" s="360"/>
      <c r="E35" s="360" t="s">
        <v>235</v>
      </c>
      <c r="F35" s="360"/>
      <c r="G35" s="34" t="s">
        <v>236</v>
      </c>
      <c r="H35" s="40" t="s">
        <v>237</v>
      </c>
    </row>
    <row r="36" spans="1:8" ht="45.75" customHeight="1" x14ac:dyDescent="0.2">
      <c r="A36" s="74" t="s">
        <v>353</v>
      </c>
      <c r="B36" s="468" t="s">
        <v>354</v>
      </c>
      <c r="C36" s="342"/>
      <c r="D36" s="342"/>
      <c r="E36" s="343" t="s">
        <v>355</v>
      </c>
      <c r="F36" s="343"/>
      <c r="G36" s="42" t="s">
        <v>336</v>
      </c>
      <c r="H36" s="43" t="s">
        <v>344</v>
      </c>
    </row>
    <row r="37" spans="1:8" ht="47.9" customHeight="1" x14ac:dyDescent="0.2">
      <c r="A37" s="75" t="s">
        <v>356</v>
      </c>
      <c r="B37" s="468" t="s">
        <v>357</v>
      </c>
      <c r="C37" s="342"/>
      <c r="D37" s="342"/>
      <c r="E37" s="343" t="s">
        <v>355</v>
      </c>
      <c r="F37" s="343"/>
      <c r="G37" s="59" t="s">
        <v>358</v>
      </c>
      <c r="H37" s="43" t="s">
        <v>359</v>
      </c>
    </row>
    <row r="38" spans="1:8" ht="47.9" customHeight="1" x14ac:dyDescent="0.2">
      <c r="A38" s="75" t="s">
        <v>360</v>
      </c>
      <c r="B38" s="468" t="s">
        <v>361</v>
      </c>
      <c r="C38" s="342"/>
      <c r="D38" s="342"/>
      <c r="E38" s="343" t="s">
        <v>355</v>
      </c>
      <c r="F38" s="343"/>
      <c r="G38" s="42" t="s">
        <v>336</v>
      </c>
      <c r="H38" s="43" t="s">
        <v>359</v>
      </c>
    </row>
    <row r="39" spans="1:8" ht="47.9" customHeight="1" x14ac:dyDescent="0.2">
      <c r="A39" s="45"/>
      <c r="B39" s="342"/>
      <c r="C39" s="342"/>
      <c r="D39" s="342"/>
      <c r="E39" s="343"/>
      <c r="F39" s="343"/>
      <c r="G39" s="42"/>
      <c r="H39" s="43"/>
    </row>
    <row r="40" spans="1:8" ht="47.9" customHeight="1" x14ac:dyDescent="0.2">
      <c r="A40" s="45"/>
      <c r="B40" s="342"/>
      <c r="C40" s="342"/>
      <c r="D40" s="342"/>
      <c r="E40" s="343"/>
      <c r="F40" s="343"/>
      <c r="G40" s="42"/>
      <c r="H40" s="43"/>
    </row>
    <row r="41" spans="1:8" ht="47.9" customHeight="1" x14ac:dyDescent="0.2">
      <c r="A41" s="45"/>
      <c r="B41" s="342"/>
      <c r="C41" s="342"/>
      <c r="D41" s="342"/>
      <c r="E41" s="343"/>
      <c r="F41" s="343"/>
      <c r="G41" s="42"/>
      <c r="H41" s="43"/>
    </row>
    <row r="42" spans="1:8" ht="47.9" customHeight="1" x14ac:dyDescent="0.2">
      <c r="A42" s="45"/>
      <c r="B42" s="342"/>
      <c r="C42" s="342"/>
      <c r="D42" s="342"/>
      <c r="E42" s="343"/>
      <c r="F42" s="343"/>
      <c r="G42" s="42"/>
      <c r="H42" s="43"/>
    </row>
    <row r="43" spans="1:8" ht="47.9" customHeight="1" x14ac:dyDescent="0.2">
      <c r="A43" s="45"/>
      <c r="B43" s="342"/>
      <c r="C43" s="342"/>
      <c r="D43" s="342"/>
      <c r="E43" s="343"/>
      <c r="F43" s="343"/>
      <c r="G43" s="42"/>
      <c r="H43" s="43"/>
    </row>
    <row r="44" spans="1:8" ht="47.9" customHeight="1" x14ac:dyDescent="0.2">
      <c r="A44" s="45"/>
      <c r="B44" s="342"/>
      <c r="C44" s="342"/>
      <c r="D44" s="342"/>
      <c r="E44" s="343"/>
      <c r="F44" s="343"/>
      <c r="G44" s="42"/>
      <c r="H44" s="43"/>
    </row>
    <row r="45" spans="1:8" ht="47.9" customHeight="1" x14ac:dyDescent="0.2">
      <c r="A45" s="45"/>
      <c r="B45" s="342"/>
      <c r="C45" s="342"/>
      <c r="D45" s="342"/>
      <c r="E45" s="343"/>
      <c r="F45" s="343"/>
      <c r="G45" s="42"/>
      <c r="H45" s="43"/>
    </row>
    <row r="46" spans="1:8" ht="47.9" customHeight="1" x14ac:dyDescent="0.2">
      <c r="A46" s="45"/>
      <c r="B46" s="342"/>
      <c r="C46" s="342"/>
      <c r="D46" s="342"/>
      <c r="E46" s="343"/>
      <c r="F46" s="343"/>
      <c r="G46" s="42"/>
      <c r="H46" s="43"/>
    </row>
    <row r="47" spans="1:8" ht="47.9" customHeight="1" x14ac:dyDescent="0.2">
      <c r="A47" s="45"/>
      <c r="B47" s="342"/>
      <c r="C47" s="342"/>
      <c r="D47" s="342"/>
      <c r="E47" s="343"/>
      <c r="F47" s="343"/>
      <c r="G47" s="42"/>
      <c r="H47" s="43"/>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44FE8-501E-4F53-ABA1-C28405D0788A}">
  <sheetPr>
    <tabColor rgb="FFFFFF00"/>
  </sheetPr>
  <dimension ref="A1:Q101"/>
  <sheetViews>
    <sheetView view="pageBreakPreview" zoomScale="80" zoomScaleNormal="100" zoomScaleSheetLayoutView="80" workbookViewId="0">
      <selection activeCell="J1" sqref="J1"/>
    </sheetView>
  </sheetViews>
  <sheetFormatPr defaultRowHeight="13" x14ac:dyDescent="0.2"/>
  <cols>
    <col min="1" max="1" width="10.8164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314" t="s">
        <v>2</v>
      </c>
      <c r="F3" s="424" t="s">
        <v>3</v>
      </c>
      <c r="G3" s="411"/>
    </row>
    <row r="4" spans="1:13" ht="39.75" customHeight="1" thickBot="1" x14ac:dyDescent="0.25">
      <c r="A4" s="425" t="s">
        <v>194</v>
      </c>
      <c r="B4" s="426"/>
      <c r="C4" s="426" t="s">
        <v>195</v>
      </c>
      <c r="D4" s="426"/>
      <c r="E4" s="315" t="s">
        <v>45</v>
      </c>
      <c r="F4" s="427" t="s">
        <v>79</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25.5" customHeight="1" thickBot="1" x14ac:dyDescent="0.25">
      <c r="A9" s="477" t="s">
        <v>993</v>
      </c>
      <c r="B9" s="478"/>
      <c r="C9" s="615" t="s">
        <v>1153</v>
      </c>
      <c r="D9" s="616"/>
      <c r="E9" s="616"/>
      <c r="F9" s="616"/>
      <c r="G9" s="616"/>
      <c r="H9" s="617"/>
      <c r="M9" s="16"/>
    </row>
    <row r="10" spans="1:13" ht="11.25" customHeight="1" thickBot="1" x14ac:dyDescent="0.25"/>
    <row r="11" spans="1:13" ht="21" customHeight="1" x14ac:dyDescent="0.2">
      <c r="A11" s="364" t="s">
        <v>4</v>
      </c>
      <c r="B11" s="365"/>
      <c r="C11" s="365"/>
      <c r="D11" s="365"/>
      <c r="E11" s="365"/>
      <c r="F11" s="365"/>
      <c r="G11" s="365"/>
      <c r="H11" s="366"/>
    </row>
    <row r="12" spans="1:13" ht="26.25" customHeight="1" thickBot="1" x14ac:dyDescent="0.25">
      <c r="A12" s="17" t="s">
        <v>212</v>
      </c>
      <c r="B12" s="404" t="s">
        <v>37</v>
      </c>
      <c r="C12" s="404"/>
      <c r="D12" s="429" t="s">
        <v>273</v>
      </c>
      <c r="E12" s="451"/>
      <c r="F12" s="451"/>
      <c r="G12" s="451"/>
      <c r="H12" s="452"/>
    </row>
    <row r="13" spans="1:13" ht="26.25" customHeight="1" thickBot="1" x14ac:dyDescent="0.25">
      <c r="A13" s="18" t="s">
        <v>213</v>
      </c>
      <c r="B13" s="345" t="s">
        <v>27</v>
      </c>
      <c r="C13" s="345"/>
      <c r="D13" s="429" t="s">
        <v>274</v>
      </c>
      <c r="E13" s="451"/>
      <c r="F13" s="451"/>
      <c r="G13" s="451"/>
      <c r="H13" s="452"/>
    </row>
    <row r="14" spans="1:13" ht="9" customHeight="1" thickBot="1" x14ac:dyDescent="0.25"/>
    <row r="15" spans="1:13" ht="15.75" customHeight="1" x14ac:dyDescent="0.2">
      <c r="A15" s="409" t="s">
        <v>214</v>
      </c>
      <c r="B15" s="410"/>
      <c r="C15" s="410"/>
      <c r="D15" s="410"/>
      <c r="E15" s="410"/>
      <c r="F15" s="410"/>
      <c r="G15" s="410"/>
      <c r="H15" s="411"/>
    </row>
    <row r="16" spans="1:13" ht="14.25" customHeight="1" x14ac:dyDescent="0.2">
      <c r="A16" s="412"/>
      <c r="B16" s="413"/>
      <c r="C16" s="413"/>
      <c r="D16" s="413"/>
      <c r="E16" s="413"/>
      <c r="F16" s="413"/>
      <c r="G16" s="413"/>
      <c r="H16" s="414"/>
    </row>
    <row r="17" spans="1:8" ht="33.75" customHeight="1" x14ac:dyDescent="0.2">
      <c r="A17" s="19" t="s">
        <v>5</v>
      </c>
      <c r="B17" s="346" t="s">
        <v>275</v>
      </c>
      <c r="C17" s="347"/>
      <c r="D17" s="347"/>
      <c r="E17" s="347"/>
      <c r="F17" s="347"/>
      <c r="G17" s="347"/>
      <c r="H17" s="405"/>
    </row>
    <row r="18" spans="1:8" ht="48" customHeight="1" x14ac:dyDescent="0.2">
      <c r="A18" s="20" t="s">
        <v>6</v>
      </c>
      <c r="B18" s="384" t="s">
        <v>1306</v>
      </c>
      <c r="C18" s="385"/>
      <c r="D18" s="385"/>
      <c r="E18" s="385"/>
      <c r="F18" s="385"/>
      <c r="G18" s="385"/>
      <c r="H18" s="387"/>
    </row>
    <row r="19" spans="1:8" ht="24.75" customHeight="1" x14ac:dyDescent="0.2">
      <c r="A19" s="392" t="s">
        <v>215</v>
      </c>
      <c r="B19" s="393"/>
      <c r="C19" s="393"/>
      <c r="D19" s="393"/>
      <c r="E19" s="393"/>
      <c r="F19" s="393"/>
      <c r="G19" s="393"/>
      <c r="H19" s="394"/>
    </row>
    <row r="20" spans="1:8" ht="21.75" customHeight="1" x14ac:dyDescent="0.2">
      <c r="A20" s="367" t="s">
        <v>7</v>
      </c>
      <c r="B20" s="368"/>
      <c r="C20" s="368"/>
      <c r="D20" s="368" t="s">
        <v>8</v>
      </c>
      <c r="E20" s="368"/>
      <c r="F20" s="368"/>
      <c r="G20" s="368"/>
      <c r="H20" s="369"/>
    </row>
    <row r="21" spans="1:8" ht="61.75" customHeight="1" thickBot="1" x14ac:dyDescent="0.25">
      <c r="A21" s="370" t="s">
        <v>1462</v>
      </c>
      <c r="B21" s="371"/>
      <c r="C21" s="372"/>
      <c r="D21" s="613" t="s">
        <v>1152</v>
      </c>
      <c r="E21" s="614"/>
      <c r="F21" s="614"/>
      <c r="G21" s="614"/>
      <c r="H21" s="614"/>
    </row>
    <row r="22" spans="1:8" ht="9.75" customHeight="1" thickBot="1" x14ac:dyDescent="0.25">
      <c r="A22" s="22"/>
      <c r="B22" s="319"/>
      <c r="C22" s="319"/>
      <c r="D22" s="24"/>
      <c r="E22" s="84"/>
      <c r="F22" s="84"/>
      <c r="G22" s="84"/>
      <c r="H22" s="26"/>
    </row>
    <row r="23" spans="1:8" ht="24" customHeight="1" x14ac:dyDescent="0.2">
      <c r="A23" s="364" t="s">
        <v>216</v>
      </c>
      <c r="B23" s="365"/>
      <c r="C23" s="365"/>
      <c r="D23" s="365"/>
      <c r="E23" s="365"/>
      <c r="F23" s="365"/>
      <c r="G23" s="365"/>
      <c r="H23" s="366"/>
    </row>
    <row r="24" spans="1:8" ht="22.5" customHeight="1" x14ac:dyDescent="0.2">
      <c r="A24" s="376" t="s">
        <v>217</v>
      </c>
      <c r="B24" s="377"/>
      <c r="C24" s="378" t="s">
        <v>218</v>
      </c>
      <c r="D24" s="379"/>
      <c r="E24" s="379"/>
      <c r="F24" s="380"/>
      <c r="G24" s="341" t="s">
        <v>219</v>
      </c>
      <c r="H24" s="381"/>
    </row>
    <row r="25" spans="1:8" ht="42" customHeight="1" x14ac:dyDescent="0.2">
      <c r="A25" s="382" t="s">
        <v>48</v>
      </c>
      <c r="B25" s="383"/>
      <c r="C25" s="384" t="s">
        <v>142</v>
      </c>
      <c r="D25" s="385"/>
      <c r="E25" s="385"/>
      <c r="F25" s="386"/>
      <c r="G25" s="384" t="s">
        <v>196</v>
      </c>
      <c r="H25" s="387"/>
    </row>
    <row r="26" spans="1:8" ht="18.75" customHeight="1" x14ac:dyDescent="0.2">
      <c r="A26" s="388" t="s">
        <v>220</v>
      </c>
      <c r="B26" s="380"/>
      <c r="C26" s="378" t="s">
        <v>13</v>
      </c>
      <c r="D26" s="379"/>
      <c r="E26" s="379"/>
      <c r="F26" s="379"/>
      <c r="G26" s="379"/>
      <c r="H26" s="389"/>
    </row>
    <row r="27" spans="1:8" ht="22.5" customHeight="1" x14ac:dyDescent="0.2">
      <c r="A27" s="310" t="s">
        <v>16</v>
      </c>
      <c r="B27" s="3" t="s">
        <v>221</v>
      </c>
      <c r="C27" s="311" t="s">
        <v>222</v>
      </c>
      <c r="D27" s="311" t="s">
        <v>19</v>
      </c>
      <c r="E27" s="311" t="s">
        <v>20</v>
      </c>
      <c r="F27" s="311" t="s">
        <v>21</v>
      </c>
      <c r="G27" s="311" t="s">
        <v>223</v>
      </c>
      <c r="H27" s="312" t="s">
        <v>23</v>
      </c>
    </row>
    <row r="28" spans="1:8" ht="32.25" customHeight="1" thickBot="1" x14ac:dyDescent="0.25">
      <c r="A28" s="152" t="s">
        <v>35</v>
      </c>
      <c r="B28" s="320" t="s">
        <v>35</v>
      </c>
      <c r="C28" s="320" t="s">
        <v>35</v>
      </c>
      <c r="D28" s="320" t="s">
        <v>35</v>
      </c>
      <c r="E28" s="320" t="s">
        <v>35</v>
      </c>
      <c r="F28" s="320" t="s">
        <v>35</v>
      </c>
      <c r="G28" s="320" t="s">
        <v>35</v>
      </c>
      <c r="H28" s="321" t="s">
        <v>35</v>
      </c>
    </row>
    <row r="29" spans="1:8" ht="12.75" customHeight="1" thickBot="1" x14ac:dyDescent="0.25"/>
    <row r="30" spans="1:8" ht="27.75" customHeight="1" x14ac:dyDescent="0.2">
      <c r="A30" s="364" t="s">
        <v>224</v>
      </c>
      <c r="B30" s="365"/>
      <c r="C30" s="365"/>
      <c r="D30" s="366"/>
      <c r="E30" s="390" t="s">
        <v>1156</v>
      </c>
      <c r="F30" s="391"/>
      <c r="G30" s="391"/>
      <c r="H30" s="391"/>
    </row>
    <row r="31" spans="1:8" ht="22.5" customHeight="1" thickBot="1" x14ac:dyDescent="0.25">
      <c r="A31" s="32" t="s">
        <v>225</v>
      </c>
      <c r="B31" s="353" t="s">
        <v>277</v>
      </c>
      <c r="C31" s="344"/>
      <c r="D31" s="354"/>
      <c r="E31" s="390"/>
      <c r="F31" s="391"/>
      <c r="G31" s="391"/>
      <c r="H31" s="391"/>
    </row>
    <row r="32" spans="1:8" ht="53.25" customHeight="1" thickBot="1" x14ac:dyDescent="0.25">
      <c r="A32" s="447" t="s">
        <v>999</v>
      </c>
      <c r="B32" s="447"/>
      <c r="C32" s="447"/>
      <c r="D32" s="447"/>
      <c r="E32" s="447"/>
      <c r="F32" s="447"/>
      <c r="G32" s="447"/>
      <c r="H32" s="447"/>
    </row>
    <row r="33" spans="1:17" ht="30" customHeight="1" x14ac:dyDescent="0.2">
      <c r="A33" s="33" t="s">
        <v>227</v>
      </c>
      <c r="B33" s="309" t="s">
        <v>228</v>
      </c>
      <c r="C33" s="356" t="s">
        <v>229</v>
      </c>
      <c r="D33" s="357"/>
    </row>
    <row r="34" spans="1:17" ht="38.25" customHeight="1" thickBot="1" x14ac:dyDescent="0.25">
      <c r="A34" s="35" t="s">
        <v>230</v>
      </c>
      <c r="B34" s="308">
        <v>13</v>
      </c>
      <c r="C34" s="358" t="s">
        <v>1463</v>
      </c>
      <c r="D34" s="359"/>
    </row>
    <row r="35" spans="1:17" ht="11.25" customHeight="1" x14ac:dyDescent="0.2">
      <c r="A35" s="37"/>
    </row>
    <row r="36" spans="1:17" ht="29.25" customHeight="1" thickBot="1" x14ac:dyDescent="0.25">
      <c r="A36" s="37" t="s">
        <v>231</v>
      </c>
      <c r="F36" s="38" t="s">
        <v>232</v>
      </c>
    </row>
    <row r="37" spans="1:17" ht="22.5" customHeight="1" x14ac:dyDescent="0.2">
      <c r="A37" s="313" t="s">
        <v>233</v>
      </c>
      <c r="B37" s="360" t="s">
        <v>234</v>
      </c>
      <c r="C37" s="360"/>
      <c r="D37" s="360"/>
      <c r="E37" s="360" t="s">
        <v>235</v>
      </c>
      <c r="F37" s="360"/>
      <c r="G37" s="309" t="s">
        <v>236</v>
      </c>
      <c r="H37" s="40" t="s">
        <v>237</v>
      </c>
    </row>
    <row r="38" spans="1:17" ht="45.75" customHeight="1" x14ac:dyDescent="0.2">
      <c r="A38" s="151">
        <v>45767</v>
      </c>
      <c r="B38" s="322" t="s">
        <v>1464</v>
      </c>
      <c r="C38" s="317"/>
      <c r="D38" s="318"/>
      <c r="E38" s="307" t="s">
        <v>1150</v>
      </c>
      <c r="F38" s="307"/>
      <c r="G38" s="113" t="s">
        <v>278</v>
      </c>
      <c r="H38" s="316" t="s">
        <v>1465</v>
      </c>
    </row>
    <row r="39" spans="1:17" ht="47.9" customHeight="1" x14ac:dyDescent="0.2">
      <c r="A39" s="216">
        <v>45795</v>
      </c>
      <c r="B39" s="307" t="s">
        <v>1151</v>
      </c>
      <c r="C39" s="307"/>
      <c r="D39" s="307"/>
      <c r="E39" s="307" t="s">
        <v>1150</v>
      </c>
      <c r="F39" s="307"/>
      <c r="G39" s="120" t="s">
        <v>295</v>
      </c>
      <c r="H39" s="149" t="s">
        <v>1466</v>
      </c>
    </row>
    <row r="40" spans="1:17" ht="47.9" customHeight="1" x14ac:dyDescent="0.2">
      <c r="A40" s="151">
        <v>45813</v>
      </c>
      <c r="B40" s="608" t="s">
        <v>1467</v>
      </c>
      <c r="C40" s="609"/>
      <c r="D40" s="610"/>
      <c r="E40" s="611" t="s">
        <v>1468</v>
      </c>
      <c r="F40" s="612"/>
      <c r="G40" s="113" t="s">
        <v>335</v>
      </c>
      <c r="H40" s="316" t="s">
        <v>1309</v>
      </c>
    </row>
    <row r="41" spans="1:17" ht="47.9" customHeight="1" x14ac:dyDescent="0.2">
      <c r="A41" s="150">
        <v>45814</v>
      </c>
      <c r="B41" s="602" t="s">
        <v>1469</v>
      </c>
      <c r="C41" s="604"/>
      <c r="D41" s="603"/>
      <c r="E41" s="322" t="s">
        <v>1470</v>
      </c>
      <c r="F41" s="323"/>
      <c r="G41" s="120" t="s">
        <v>295</v>
      </c>
      <c r="H41" s="149" t="s">
        <v>1471</v>
      </c>
    </row>
    <row r="42" spans="1:17" ht="47.9" customHeight="1" x14ac:dyDescent="0.2">
      <c r="A42" s="69" t="s">
        <v>1472</v>
      </c>
      <c r="B42" s="605" t="s">
        <v>1473</v>
      </c>
      <c r="C42" s="606"/>
      <c r="D42" s="607"/>
      <c r="E42" s="322" t="s">
        <v>1474</v>
      </c>
      <c r="F42" s="323"/>
      <c r="G42" s="120" t="s">
        <v>238</v>
      </c>
      <c r="H42" s="149" t="s">
        <v>1475</v>
      </c>
    </row>
    <row r="43" spans="1:17" ht="47.9" customHeight="1" x14ac:dyDescent="0.2">
      <c r="A43" s="69" t="s">
        <v>1476</v>
      </c>
      <c r="B43" s="384" t="s">
        <v>1477</v>
      </c>
      <c r="C43" s="385"/>
      <c r="D43" s="386"/>
      <c r="E43" s="322" t="s">
        <v>1307</v>
      </c>
      <c r="F43" s="318"/>
      <c r="G43" s="113" t="s">
        <v>1149</v>
      </c>
      <c r="H43" s="316" t="s">
        <v>1309</v>
      </c>
    </row>
    <row r="44" spans="1:17" ht="47.9" customHeight="1" x14ac:dyDescent="0.2">
      <c r="A44" s="69" t="s">
        <v>1478</v>
      </c>
      <c r="B44" s="384" t="s">
        <v>1479</v>
      </c>
      <c r="C44" s="385"/>
      <c r="D44" s="386"/>
      <c r="E44" s="602" t="s">
        <v>1480</v>
      </c>
      <c r="F44" s="603"/>
      <c r="G44" s="113" t="s">
        <v>335</v>
      </c>
      <c r="H44" s="316" t="s">
        <v>1481</v>
      </c>
      <c r="I44" s="324"/>
    </row>
    <row r="45" spans="1:17" ht="47.9" customHeight="1" x14ac:dyDescent="0.2">
      <c r="A45" s="148" t="s">
        <v>1482</v>
      </c>
      <c r="B45" s="346" t="s">
        <v>1483</v>
      </c>
      <c r="C45" s="347"/>
      <c r="D45" s="348"/>
      <c r="E45" s="322" t="s">
        <v>1307</v>
      </c>
      <c r="F45" s="318"/>
      <c r="G45" s="113" t="s">
        <v>295</v>
      </c>
      <c r="H45" s="316" t="s">
        <v>1484</v>
      </c>
      <c r="P45" s="602"/>
      <c r="Q45" s="603"/>
    </row>
    <row r="46" spans="1:17" ht="47.9" customHeight="1" x14ac:dyDescent="0.2">
      <c r="A46" s="148" t="s">
        <v>1485</v>
      </c>
      <c r="B46" s="384" t="s">
        <v>1486</v>
      </c>
      <c r="C46" s="385"/>
      <c r="D46" s="386"/>
      <c r="E46" s="322" t="s">
        <v>1470</v>
      </c>
      <c r="F46" s="323"/>
      <c r="G46" s="113" t="s">
        <v>683</v>
      </c>
      <c r="H46" s="316" t="s">
        <v>1487</v>
      </c>
    </row>
    <row r="47" spans="1:17" ht="47.9" customHeight="1" x14ac:dyDescent="0.2">
      <c r="A47" s="60">
        <v>46018</v>
      </c>
      <c r="B47" s="346" t="s">
        <v>1488</v>
      </c>
      <c r="C47" s="347"/>
      <c r="D47" s="348"/>
      <c r="E47" s="322" t="s">
        <v>1470</v>
      </c>
      <c r="F47" s="323"/>
      <c r="G47" s="113" t="s">
        <v>238</v>
      </c>
      <c r="H47" s="316" t="s">
        <v>1489</v>
      </c>
    </row>
    <row r="48" spans="1:17" ht="47.9" customHeight="1" x14ac:dyDescent="0.2">
      <c r="A48" s="148" t="s">
        <v>1490</v>
      </c>
      <c r="B48" s="346" t="s">
        <v>1491</v>
      </c>
      <c r="C48" s="347"/>
      <c r="D48" s="348"/>
      <c r="E48" s="322" t="s">
        <v>1308</v>
      </c>
      <c r="F48" s="318"/>
      <c r="G48" s="113" t="s">
        <v>295</v>
      </c>
      <c r="H48" s="316" t="s">
        <v>1492</v>
      </c>
    </row>
    <row r="49" spans="1:8" ht="47.9" customHeight="1" x14ac:dyDescent="0.2">
      <c r="A49" s="148" t="s">
        <v>1493</v>
      </c>
      <c r="B49" s="384" t="s">
        <v>1494</v>
      </c>
      <c r="C49" s="385"/>
      <c r="D49" s="386"/>
      <c r="E49" s="322" t="s">
        <v>1470</v>
      </c>
      <c r="F49" s="323"/>
      <c r="G49" s="113" t="s">
        <v>683</v>
      </c>
      <c r="H49" s="316" t="s">
        <v>1495</v>
      </c>
    </row>
    <row r="50" spans="1:8" ht="47.9" customHeight="1" x14ac:dyDescent="0.2">
      <c r="A50" s="60">
        <v>46078</v>
      </c>
      <c r="B50" s="384" t="s">
        <v>1496</v>
      </c>
      <c r="C50" s="385"/>
      <c r="D50" s="386"/>
      <c r="E50" s="384" t="s">
        <v>1497</v>
      </c>
      <c r="F50" s="386"/>
      <c r="G50" s="113" t="s">
        <v>683</v>
      </c>
      <c r="H50" s="316" t="s">
        <v>294</v>
      </c>
    </row>
    <row r="51" spans="1:8" ht="22.5" customHeight="1" x14ac:dyDescent="0.2">
      <c r="B51" s="5"/>
      <c r="C51" s="5"/>
      <c r="D51" s="5"/>
      <c r="E51" s="5"/>
      <c r="F51" s="5"/>
    </row>
    <row r="57" spans="1:8" x14ac:dyDescent="0.2">
      <c r="A57" t="s">
        <v>240</v>
      </c>
    </row>
    <row r="59" spans="1:8" x14ac:dyDescent="0.2">
      <c r="A59" t="s">
        <v>241</v>
      </c>
    </row>
    <row r="60" spans="1:8" x14ac:dyDescent="0.2">
      <c r="A60" s="51" t="s">
        <v>242</v>
      </c>
      <c r="B60" s="51" t="s">
        <v>243</v>
      </c>
      <c r="C60" s="51" t="s">
        <v>243</v>
      </c>
    </row>
    <row r="61" spans="1:8" x14ac:dyDescent="0.2">
      <c r="A61" s="51"/>
      <c r="B61" s="51" t="s">
        <v>244</v>
      </c>
      <c r="C61" s="51" t="s">
        <v>245</v>
      </c>
    </row>
    <row r="63" spans="1:8" x14ac:dyDescent="0.2">
      <c r="A63" s="51" t="s">
        <v>2</v>
      </c>
      <c r="B63" s="51" t="s">
        <v>246</v>
      </c>
    </row>
    <row r="64" spans="1:8" x14ac:dyDescent="0.2">
      <c r="A64" s="51"/>
      <c r="B64" s="51" t="s">
        <v>247</v>
      </c>
    </row>
    <row r="65" spans="1:3" x14ac:dyDescent="0.2">
      <c r="A65" s="51"/>
      <c r="B65" s="51" t="s">
        <v>208</v>
      </c>
    </row>
    <row r="66" spans="1:3" x14ac:dyDescent="0.2">
      <c r="A66" s="51"/>
      <c r="B66" s="51" t="s">
        <v>248</v>
      </c>
    </row>
    <row r="67" spans="1:3" x14ac:dyDescent="0.2">
      <c r="A67" s="51"/>
      <c r="B67" s="51" t="s">
        <v>249</v>
      </c>
    </row>
    <row r="68" spans="1:3" x14ac:dyDescent="0.2">
      <c r="A68" s="51"/>
      <c r="B68" s="51" t="s">
        <v>201</v>
      </c>
    </row>
    <row r="69" spans="1:3" x14ac:dyDescent="0.2">
      <c r="A69" s="51"/>
      <c r="B69" s="51" t="s">
        <v>250</v>
      </c>
    </row>
    <row r="70" spans="1:3" x14ac:dyDescent="0.2">
      <c r="A70" s="51"/>
      <c r="B70" s="51" t="s">
        <v>251</v>
      </c>
    </row>
    <row r="72" spans="1:3" x14ac:dyDescent="0.2">
      <c r="A72" s="51" t="s">
        <v>9</v>
      </c>
      <c r="B72" s="51" t="s">
        <v>202</v>
      </c>
    </row>
    <row r="73" spans="1:3" x14ac:dyDescent="0.2">
      <c r="B73" s="51" t="s">
        <v>252</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116</v>
      </c>
      <c r="C80" s="86"/>
    </row>
    <row r="81" spans="1:3" ht="16.5" x14ac:dyDescent="0.2">
      <c r="B81" s="85" t="s">
        <v>120</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253</v>
      </c>
      <c r="B90" s="87" t="s">
        <v>254</v>
      </c>
    </row>
    <row r="91" spans="1:3" ht="16.5" x14ac:dyDescent="0.2">
      <c r="B91" s="87" t="s">
        <v>255</v>
      </c>
    </row>
    <row r="92" spans="1:3" ht="16.5" x14ac:dyDescent="0.2">
      <c r="B92" s="87" t="s">
        <v>256</v>
      </c>
    </row>
    <row r="93" spans="1:3" ht="16.5" x14ac:dyDescent="0.2">
      <c r="B93" s="87" t="s">
        <v>257</v>
      </c>
    </row>
    <row r="94" spans="1:3" ht="16.5" x14ac:dyDescent="0.2">
      <c r="B94" s="87" t="s">
        <v>258</v>
      </c>
    </row>
    <row r="95" spans="1:3" ht="16.5" x14ac:dyDescent="0.2">
      <c r="B95" s="87" t="s">
        <v>259</v>
      </c>
    </row>
    <row r="96" spans="1:3" ht="16.5" x14ac:dyDescent="0.2">
      <c r="B96" s="87" t="s">
        <v>260</v>
      </c>
    </row>
    <row r="97" spans="2:2" ht="16.5" x14ac:dyDescent="0.2">
      <c r="B97" s="87" t="s">
        <v>261</v>
      </c>
    </row>
    <row r="98" spans="2:2" ht="16.5" x14ac:dyDescent="0.2">
      <c r="B98" s="87" t="s">
        <v>262</v>
      </c>
    </row>
    <row r="99" spans="2:2" ht="16.5" x14ac:dyDescent="0.2">
      <c r="B99" s="87" t="s">
        <v>263</v>
      </c>
    </row>
    <row r="100" spans="2:2" ht="16.5" x14ac:dyDescent="0.2">
      <c r="B100" s="87" t="s">
        <v>264</v>
      </c>
    </row>
    <row r="101" spans="2:2" ht="16.5" x14ac:dyDescent="0.2">
      <c r="B101" s="87" t="s">
        <v>265</v>
      </c>
    </row>
  </sheetData>
  <mergeCells count="5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40:D40"/>
    <mergeCell ref="E40:F40"/>
    <mergeCell ref="B50:D50"/>
    <mergeCell ref="E50:F50"/>
    <mergeCell ref="B41:D41"/>
    <mergeCell ref="B42:D42"/>
    <mergeCell ref="B43:D43"/>
    <mergeCell ref="B44:D44"/>
    <mergeCell ref="E44:F44"/>
    <mergeCell ref="B45:D45"/>
    <mergeCell ref="P45:Q45"/>
    <mergeCell ref="B46:D46"/>
    <mergeCell ref="B47:D47"/>
    <mergeCell ref="B48:D48"/>
    <mergeCell ref="B49:D49"/>
  </mergeCells>
  <phoneticPr fontId="2"/>
  <dataValidations count="4">
    <dataValidation type="list" allowBlank="1" showInputMessage="1" showErrorMessage="1" sqref="A28:H28" xr:uid="{B4456572-36F2-4893-B8B1-4851FE4EB509}">
      <formula1>$B$59:$B$60</formula1>
    </dataValidation>
    <dataValidation type="list" allowBlank="1" showInputMessage="1" showErrorMessage="1" sqref="B12:C13" xr:uid="{C079B1BA-2F1C-4351-935F-CC1F487C7D62}">
      <formula1>$B$75:$B$87</formula1>
    </dataValidation>
    <dataValidation type="list" allowBlank="1" showInputMessage="1" showErrorMessage="1" sqref="E4" xr:uid="{91DE4141-8F18-45A5-AE3F-5DE3E01C0532}">
      <formula1>$B$62:$B$69</formula1>
    </dataValidation>
    <dataValidation type="list" allowBlank="1" showInputMessage="1" showErrorMessage="1" sqref="A25:B25" xr:uid="{35D40A2F-E1B5-4DC3-A075-0B6E320F5865}">
      <formula1>$B$72:$B$73</formula1>
    </dataValidation>
  </dataValidations>
  <hyperlinks>
    <hyperlink ref="B31" r:id="rId1" xr:uid="{739B848B-FB73-4C29-B8EF-F87D91CC227F}"/>
    <hyperlink ref="J1" location="検索用一覧!A1" display="検索用一覧に戻る" xr:uid="{4F4E7AE8-AFE5-4A8D-AA5A-1FFF02D84BFB}"/>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E17B-BDF6-4BBA-B3A4-988838EFAD61}">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1.5" customHeight="1" thickBot="1" x14ac:dyDescent="0.25">
      <c r="A4" s="425" t="s">
        <v>846</v>
      </c>
      <c r="B4" s="426"/>
      <c r="C4" s="426" t="s">
        <v>847</v>
      </c>
      <c r="D4" s="426"/>
      <c r="E4" s="126" t="s">
        <v>201</v>
      </c>
      <c r="F4" s="427" t="s">
        <v>848</v>
      </c>
      <c r="G4" s="428"/>
    </row>
    <row r="5" spans="1:13" ht="8.25" customHeight="1" thickBot="1" x14ac:dyDescent="0.25"/>
    <row r="6" spans="1:13" ht="23.25" customHeight="1" x14ac:dyDescent="0.2">
      <c r="A6" s="395" t="s">
        <v>210</v>
      </c>
      <c r="B6" s="360"/>
      <c r="C6" s="396" t="s">
        <v>211</v>
      </c>
      <c r="D6" s="397"/>
      <c r="E6" s="397"/>
      <c r="F6" s="397"/>
      <c r="G6" s="397"/>
      <c r="H6" s="398"/>
    </row>
    <row r="7" spans="1:13" ht="135" customHeight="1" thickBot="1" x14ac:dyDescent="0.25">
      <c r="A7" s="449"/>
      <c r="B7" s="450"/>
      <c r="D7" s="129"/>
      <c r="E7" s="129"/>
      <c r="H7" s="130"/>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849</v>
      </c>
      <c r="E10" s="347"/>
      <c r="F10" s="347"/>
      <c r="G10" s="347"/>
      <c r="H10" s="405"/>
    </row>
    <row r="11" spans="1:13" ht="26.25" customHeight="1" thickBot="1" x14ac:dyDescent="0.25">
      <c r="A11" s="18" t="s">
        <v>213</v>
      </c>
      <c r="B11" s="345" t="s">
        <v>62</v>
      </c>
      <c r="C11" s="345"/>
      <c r="D11" s="429" t="s">
        <v>850</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346" t="s">
        <v>1155</v>
      </c>
      <c r="C15" s="347"/>
      <c r="D15" s="347"/>
      <c r="E15" s="347"/>
      <c r="F15" s="347"/>
      <c r="G15" s="347"/>
      <c r="H15" s="405"/>
    </row>
    <row r="16" spans="1:13" ht="30.75" customHeight="1" x14ac:dyDescent="0.2">
      <c r="A16" s="20" t="s">
        <v>6</v>
      </c>
      <c r="B16" s="346" t="s">
        <v>1154</v>
      </c>
      <c r="C16" s="347"/>
      <c r="D16" s="347"/>
      <c r="E16" s="347"/>
      <c r="F16" s="347"/>
      <c r="G16" s="347"/>
      <c r="H16" s="40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851</v>
      </c>
      <c r="B19" s="371"/>
      <c r="C19" s="372"/>
      <c r="D19" s="448" t="s">
        <v>852</v>
      </c>
      <c r="E19" s="374"/>
      <c r="F19" s="374"/>
      <c r="G19" s="374"/>
      <c r="H19" s="375"/>
    </row>
    <row r="20" spans="1:8" ht="9.75" customHeight="1" thickBot="1" x14ac:dyDescent="0.25">
      <c r="A20" s="22"/>
      <c r="B20" s="83"/>
      <c r="C20" s="83"/>
      <c r="D20" s="24"/>
      <c r="E20" s="84"/>
      <c r="F20" s="84"/>
      <c r="G20" s="84"/>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t="s">
        <v>853</v>
      </c>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t="s">
        <v>205</v>
      </c>
      <c r="D26" s="30" t="s">
        <v>35</v>
      </c>
      <c r="E26" s="30" t="s">
        <v>35</v>
      </c>
      <c r="F26" s="30" t="s">
        <v>35</v>
      </c>
      <c r="G26" s="30" t="s">
        <v>35</v>
      </c>
      <c r="H26" s="31"/>
    </row>
    <row r="27" spans="1:8" ht="12.75" customHeight="1" thickBot="1" x14ac:dyDescent="0.25"/>
    <row r="28" spans="1:8" ht="27.75" customHeight="1" x14ac:dyDescent="0.2">
      <c r="A28" s="364" t="s">
        <v>224</v>
      </c>
      <c r="B28" s="365"/>
      <c r="C28" s="365"/>
      <c r="D28" s="366"/>
      <c r="E28" s="390" t="s">
        <v>1156</v>
      </c>
      <c r="F28" s="391"/>
      <c r="G28" s="391"/>
      <c r="H28" s="391"/>
    </row>
    <row r="29" spans="1:8" ht="42" customHeight="1" thickBot="1" x14ac:dyDescent="0.25">
      <c r="A29" s="32" t="s">
        <v>225</v>
      </c>
      <c r="B29" s="353" t="s">
        <v>854</v>
      </c>
      <c r="C29" s="344"/>
      <c r="D29" s="354"/>
      <c r="E29" s="390"/>
      <c r="F29" s="391"/>
      <c r="G29" s="391"/>
      <c r="H29" s="391"/>
    </row>
    <row r="30" spans="1:8" ht="53.25" customHeight="1" thickBot="1" x14ac:dyDescent="0.25">
      <c r="A30" s="447" t="s">
        <v>226</v>
      </c>
      <c r="B30" s="447"/>
      <c r="C30" s="447"/>
      <c r="D30" s="447"/>
      <c r="E30" s="447"/>
      <c r="F30" s="447"/>
      <c r="G30" s="447"/>
      <c r="H30" s="447"/>
    </row>
    <row r="31" spans="1:8" ht="30" customHeight="1" x14ac:dyDescent="0.2">
      <c r="A31" s="33" t="s">
        <v>227</v>
      </c>
      <c r="B31" s="128" t="s">
        <v>228</v>
      </c>
      <c r="C31" s="356" t="s">
        <v>229</v>
      </c>
      <c r="D31" s="357"/>
    </row>
    <row r="32" spans="1:8" ht="38.25" customHeight="1" thickBot="1" x14ac:dyDescent="0.25">
      <c r="A32" s="35" t="s">
        <v>230</v>
      </c>
      <c r="B32" s="134">
        <v>13</v>
      </c>
      <c r="C32" s="358">
        <v>673</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855</v>
      </c>
      <c r="B36" s="342" t="s">
        <v>856</v>
      </c>
      <c r="C36" s="342"/>
      <c r="D36" s="342"/>
      <c r="E36" s="469" t="s">
        <v>857</v>
      </c>
      <c r="F36" s="469"/>
      <c r="G36" s="113" t="s">
        <v>19</v>
      </c>
      <c r="H36" s="135">
        <v>27</v>
      </c>
    </row>
    <row r="37" spans="1:8" ht="47.9" customHeight="1" x14ac:dyDescent="0.2">
      <c r="A37" s="44" t="s">
        <v>858</v>
      </c>
      <c r="B37" s="468" t="s">
        <v>859</v>
      </c>
      <c r="C37" s="468"/>
      <c r="D37" s="468"/>
      <c r="E37" s="343" t="s">
        <v>860</v>
      </c>
      <c r="F37" s="343"/>
      <c r="G37" s="113" t="s">
        <v>861</v>
      </c>
      <c r="H37" s="135">
        <v>110</v>
      </c>
    </row>
    <row r="38" spans="1:8" ht="47.9" customHeight="1" x14ac:dyDescent="0.2">
      <c r="A38" s="44" t="s">
        <v>862</v>
      </c>
      <c r="B38" s="468" t="s">
        <v>859</v>
      </c>
      <c r="C38" s="468"/>
      <c r="D38" s="468"/>
      <c r="E38" s="343" t="s">
        <v>863</v>
      </c>
      <c r="F38" s="343"/>
      <c r="G38" s="113" t="s">
        <v>328</v>
      </c>
      <c r="H38" s="135">
        <v>89</v>
      </c>
    </row>
    <row r="39" spans="1:8" ht="47.9" customHeight="1" x14ac:dyDescent="0.2">
      <c r="A39" s="45" t="s">
        <v>422</v>
      </c>
      <c r="B39" s="468" t="s">
        <v>864</v>
      </c>
      <c r="C39" s="468"/>
      <c r="D39" s="468"/>
      <c r="E39" s="343" t="s">
        <v>865</v>
      </c>
      <c r="F39" s="343"/>
      <c r="G39" s="113" t="s">
        <v>866</v>
      </c>
      <c r="H39" s="135">
        <v>30</v>
      </c>
    </row>
    <row r="40" spans="1:8" ht="47.9" customHeight="1" x14ac:dyDescent="0.2">
      <c r="A40" s="60" t="s">
        <v>867</v>
      </c>
      <c r="B40" s="564" t="s">
        <v>868</v>
      </c>
      <c r="C40" s="564"/>
      <c r="D40" s="564"/>
      <c r="E40" s="343" t="s">
        <v>869</v>
      </c>
      <c r="F40" s="343"/>
      <c r="G40" s="113" t="s">
        <v>328</v>
      </c>
      <c r="H40" s="135">
        <v>79</v>
      </c>
    </row>
    <row r="41" spans="1:8" ht="47.9" customHeight="1" x14ac:dyDescent="0.2">
      <c r="A41" s="60" t="s">
        <v>870</v>
      </c>
      <c r="B41" s="564" t="s">
        <v>871</v>
      </c>
      <c r="C41" s="564"/>
      <c r="D41" s="564"/>
      <c r="E41" s="343" t="s">
        <v>872</v>
      </c>
      <c r="F41" s="343"/>
      <c r="G41" s="113" t="s">
        <v>873</v>
      </c>
      <c r="H41" s="135">
        <v>24</v>
      </c>
    </row>
    <row r="42" spans="1:8" ht="47.9" customHeight="1" x14ac:dyDescent="0.2">
      <c r="A42" s="60" t="s">
        <v>870</v>
      </c>
      <c r="B42" s="564" t="s">
        <v>871</v>
      </c>
      <c r="C42" s="564"/>
      <c r="D42" s="564"/>
      <c r="E42" s="343" t="s">
        <v>874</v>
      </c>
      <c r="F42" s="343"/>
      <c r="G42" s="113" t="s">
        <v>19</v>
      </c>
      <c r="H42" s="135">
        <v>75</v>
      </c>
    </row>
    <row r="43" spans="1:8" ht="47.9" customHeight="1" x14ac:dyDescent="0.2">
      <c r="A43" s="60" t="s">
        <v>870</v>
      </c>
      <c r="B43" s="564" t="s">
        <v>871</v>
      </c>
      <c r="C43" s="564"/>
      <c r="D43" s="564"/>
      <c r="E43" s="343" t="s">
        <v>875</v>
      </c>
      <c r="F43" s="343"/>
      <c r="G43" s="113" t="s">
        <v>19</v>
      </c>
      <c r="H43" s="135">
        <v>53</v>
      </c>
    </row>
    <row r="44" spans="1:8" ht="47.9" customHeight="1" x14ac:dyDescent="0.2">
      <c r="A44" s="60" t="s">
        <v>876</v>
      </c>
      <c r="B44" s="384" t="s">
        <v>877</v>
      </c>
      <c r="C44" s="385"/>
      <c r="D44" s="386"/>
      <c r="E44" s="349" t="s">
        <v>878</v>
      </c>
      <c r="F44" s="350"/>
      <c r="G44" s="113" t="s">
        <v>879</v>
      </c>
      <c r="H44" s="135">
        <v>12</v>
      </c>
    </row>
    <row r="45" spans="1:8" ht="47.9" customHeight="1" x14ac:dyDescent="0.2">
      <c r="A45" s="60" t="s">
        <v>880</v>
      </c>
      <c r="B45" s="384" t="s">
        <v>868</v>
      </c>
      <c r="C45" s="385"/>
      <c r="D45" s="386"/>
      <c r="E45" s="349" t="s">
        <v>881</v>
      </c>
      <c r="F45" s="350"/>
      <c r="G45" s="113" t="s">
        <v>328</v>
      </c>
      <c r="H45" s="135">
        <v>48</v>
      </c>
    </row>
    <row r="46" spans="1:8" ht="47.9" customHeight="1" x14ac:dyDescent="0.2">
      <c r="A46" s="60" t="s">
        <v>880</v>
      </c>
      <c r="B46" s="384" t="s">
        <v>868</v>
      </c>
      <c r="C46" s="385"/>
      <c r="D46" s="386"/>
      <c r="E46" s="349" t="s">
        <v>882</v>
      </c>
      <c r="F46" s="350"/>
      <c r="G46" s="113" t="s">
        <v>329</v>
      </c>
      <c r="H46" s="135">
        <v>38</v>
      </c>
    </row>
    <row r="47" spans="1:8" ht="47.9" customHeight="1" x14ac:dyDescent="0.2">
      <c r="A47" s="60" t="s">
        <v>883</v>
      </c>
      <c r="B47" s="384" t="s">
        <v>868</v>
      </c>
      <c r="C47" s="385"/>
      <c r="D47" s="386"/>
      <c r="E47" s="349" t="s">
        <v>884</v>
      </c>
      <c r="F47" s="350"/>
      <c r="G47" s="113" t="s">
        <v>885</v>
      </c>
      <c r="H47" s="135">
        <v>58</v>
      </c>
    </row>
    <row r="48" spans="1:8" ht="47.9" customHeight="1" x14ac:dyDescent="0.2">
      <c r="A48" s="44" t="s">
        <v>886</v>
      </c>
      <c r="B48" s="472" t="s">
        <v>887</v>
      </c>
      <c r="C48" s="618"/>
      <c r="D48" s="619"/>
      <c r="E48" s="620" t="s">
        <v>888</v>
      </c>
      <c r="F48" s="621"/>
      <c r="G48" s="113" t="s">
        <v>19</v>
      </c>
      <c r="H48" s="135">
        <v>30</v>
      </c>
    </row>
    <row r="49" spans="1:8" ht="47.9" customHeight="1" x14ac:dyDescent="0.2">
      <c r="A49" s="45"/>
      <c r="B49" s="468"/>
      <c r="C49" s="468"/>
      <c r="D49" s="468"/>
      <c r="E49" s="343"/>
      <c r="F49" s="343"/>
      <c r="G49" s="113"/>
      <c r="H49" s="135"/>
    </row>
    <row r="50" spans="1:8" ht="22.5" customHeight="1" x14ac:dyDescent="0.2">
      <c r="B50" s="5"/>
      <c r="C50" s="5"/>
      <c r="D50" s="5"/>
      <c r="E50" s="5"/>
      <c r="F50" s="5"/>
    </row>
    <row r="56" spans="1:8" x14ac:dyDescent="0.2">
      <c r="A56" t="s">
        <v>240</v>
      </c>
    </row>
    <row r="58" spans="1:8" x14ac:dyDescent="0.2">
      <c r="A58" t="s">
        <v>241</v>
      </c>
    </row>
    <row r="59" spans="1:8" x14ac:dyDescent="0.2">
      <c r="A59" s="51" t="s">
        <v>242</v>
      </c>
      <c r="B59" s="51" t="s">
        <v>243</v>
      </c>
      <c r="C59" s="51" t="s">
        <v>243</v>
      </c>
    </row>
    <row r="60" spans="1:8" x14ac:dyDescent="0.2">
      <c r="A60" s="51"/>
      <c r="B60" s="51" t="s">
        <v>244</v>
      </c>
      <c r="C60" s="51" t="s">
        <v>245</v>
      </c>
    </row>
    <row r="62" spans="1:8" x14ac:dyDescent="0.2">
      <c r="A62" s="51" t="s">
        <v>2</v>
      </c>
      <c r="B62" s="51" t="s">
        <v>246</v>
      </c>
    </row>
    <row r="63" spans="1:8" x14ac:dyDescent="0.2">
      <c r="A63" s="51"/>
      <c r="B63" s="51" t="s">
        <v>247</v>
      </c>
    </row>
    <row r="64" spans="1:8" x14ac:dyDescent="0.2">
      <c r="A64" s="51"/>
      <c r="B64" s="51" t="s">
        <v>208</v>
      </c>
    </row>
    <row r="65" spans="1:3" x14ac:dyDescent="0.2">
      <c r="A65" s="51"/>
      <c r="B65" s="51" t="s">
        <v>248</v>
      </c>
    </row>
    <row r="66" spans="1:3" x14ac:dyDescent="0.2">
      <c r="A66" s="51"/>
      <c r="B66" s="51" t="s">
        <v>249</v>
      </c>
    </row>
    <row r="67" spans="1:3" x14ac:dyDescent="0.2">
      <c r="A67" s="51"/>
      <c r="B67" s="51" t="s">
        <v>201</v>
      </c>
    </row>
    <row r="68" spans="1:3" x14ac:dyDescent="0.2">
      <c r="A68" s="51"/>
      <c r="B68" s="51" t="s">
        <v>250</v>
      </c>
    </row>
    <row r="69" spans="1:3" x14ac:dyDescent="0.2">
      <c r="A69" s="51"/>
      <c r="B69" s="51" t="s">
        <v>251</v>
      </c>
    </row>
    <row r="71" spans="1:3" x14ac:dyDescent="0.2">
      <c r="A71" s="51" t="s">
        <v>9</v>
      </c>
      <c r="B71" s="51" t="s">
        <v>202</v>
      </c>
    </row>
    <row r="72" spans="1:3" x14ac:dyDescent="0.2">
      <c r="B72" s="51" t="s">
        <v>252</v>
      </c>
    </row>
    <row r="75" spans="1:3" ht="16.5" x14ac:dyDescent="0.2">
      <c r="A75" s="51" t="s">
        <v>4</v>
      </c>
      <c r="B75" s="85" t="s">
        <v>73</v>
      </c>
      <c r="C75" s="86"/>
    </row>
    <row r="76" spans="1:3" ht="16.5" x14ac:dyDescent="0.2">
      <c r="B76" s="85" t="s">
        <v>37</v>
      </c>
      <c r="C76" s="86"/>
    </row>
    <row r="77" spans="1:3" ht="16.5" x14ac:dyDescent="0.2">
      <c r="B77" s="85" t="s">
        <v>51</v>
      </c>
      <c r="C77" s="86"/>
    </row>
    <row r="78" spans="1:3" ht="16.5" x14ac:dyDescent="0.2">
      <c r="B78" s="85" t="s">
        <v>62</v>
      </c>
      <c r="C78" s="86"/>
    </row>
    <row r="79" spans="1:3" ht="16.5" x14ac:dyDescent="0.2">
      <c r="B79" s="85" t="s">
        <v>116</v>
      </c>
      <c r="C79" s="86"/>
    </row>
    <row r="80" spans="1:3" ht="16.5" x14ac:dyDescent="0.2">
      <c r="B80" s="85" t="s">
        <v>120</v>
      </c>
      <c r="C80" s="86"/>
    </row>
    <row r="81" spans="1:3" ht="16.5" x14ac:dyDescent="0.2">
      <c r="B81" s="85" t="s">
        <v>27</v>
      </c>
      <c r="C81" s="86"/>
    </row>
    <row r="82" spans="1:3" ht="16.5" x14ac:dyDescent="0.2">
      <c r="B82" s="85" t="s">
        <v>47</v>
      </c>
      <c r="C82" s="86"/>
    </row>
    <row r="83" spans="1:3" ht="16.5" x14ac:dyDescent="0.2">
      <c r="B83" s="85" t="s">
        <v>58</v>
      </c>
      <c r="C83" s="86"/>
    </row>
    <row r="84" spans="1:3" ht="16.5" x14ac:dyDescent="0.2">
      <c r="B84" s="85" t="s">
        <v>41</v>
      </c>
      <c r="C84" s="86"/>
    </row>
    <row r="85" spans="1:3" ht="16.5" x14ac:dyDescent="0.2">
      <c r="B85" s="85" t="s">
        <v>50</v>
      </c>
      <c r="C85" s="86"/>
    </row>
    <row r="86" spans="1:3" ht="16.5" x14ac:dyDescent="0.2">
      <c r="B86" s="85" t="s">
        <v>28</v>
      </c>
      <c r="C86" s="86"/>
    </row>
    <row r="87" spans="1:3" ht="16.5" x14ac:dyDescent="0.2">
      <c r="B87" s="85" t="s">
        <v>69</v>
      </c>
      <c r="C87" s="86"/>
    </row>
    <row r="89" spans="1:3" ht="16.5" x14ac:dyDescent="0.2">
      <c r="A89" t="s">
        <v>253</v>
      </c>
      <c r="B89" s="87" t="s">
        <v>254</v>
      </c>
    </row>
    <row r="90" spans="1:3" ht="16.5" x14ac:dyDescent="0.2">
      <c r="B90" s="87" t="s">
        <v>255</v>
      </c>
    </row>
    <row r="91" spans="1:3" ht="16.5" x14ac:dyDescent="0.2">
      <c r="B91" s="87" t="s">
        <v>256</v>
      </c>
    </row>
    <row r="92" spans="1:3" ht="16.5" x14ac:dyDescent="0.2">
      <c r="B92" s="87" t="s">
        <v>257</v>
      </c>
    </row>
    <row r="93" spans="1:3" ht="16.5" x14ac:dyDescent="0.2">
      <c r="B93" s="87" t="s">
        <v>258</v>
      </c>
    </row>
    <row r="94" spans="1:3" ht="16.5" x14ac:dyDescent="0.2">
      <c r="B94" s="87" t="s">
        <v>259</v>
      </c>
    </row>
    <row r="95" spans="1:3" ht="16.5" x14ac:dyDescent="0.2">
      <c r="B95" s="87" t="s">
        <v>260</v>
      </c>
    </row>
    <row r="96" spans="1:3" ht="16.5" x14ac:dyDescent="0.2">
      <c r="B96" s="87" t="s">
        <v>261</v>
      </c>
    </row>
    <row r="97" spans="2:2" ht="16.5" x14ac:dyDescent="0.2">
      <c r="B97" s="87" t="s">
        <v>262</v>
      </c>
    </row>
    <row r="98" spans="2:2" ht="16.5" x14ac:dyDescent="0.2">
      <c r="B98" s="87" t="s">
        <v>263</v>
      </c>
    </row>
    <row r="99" spans="2:2" ht="16.5" x14ac:dyDescent="0.2">
      <c r="B99" s="87" t="s">
        <v>264</v>
      </c>
    </row>
    <row r="100" spans="2:2" ht="16.5" x14ac:dyDescent="0.2">
      <c r="B100" s="87" t="s">
        <v>265</v>
      </c>
    </row>
  </sheetData>
  <mergeCells count="68">
    <mergeCell ref="B43:D43"/>
    <mergeCell ref="E43:F43"/>
    <mergeCell ref="E28:H29"/>
    <mergeCell ref="B48:D48"/>
    <mergeCell ref="E48:F48"/>
    <mergeCell ref="B40:D40"/>
    <mergeCell ref="E40:F40"/>
    <mergeCell ref="B41:D41"/>
    <mergeCell ref="E41:F41"/>
    <mergeCell ref="B42:D42"/>
    <mergeCell ref="E42:F42"/>
    <mergeCell ref="B49:D49"/>
    <mergeCell ref="E49:F49"/>
    <mergeCell ref="B44:D44"/>
    <mergeCell ref="E44:F44"/>
    <mergeCell ref="B46:D46"/>
    <mergeCell ref="E46:F46"/>
    <mergeCell ref="B47:D47"/>
    <mergeCell ref="E47:F47"/>
    <mergeCell ref="B45:D45"/>
    <mergeCell ref="E45:F45"/>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ECD09-5430-4A53-94F9-8B5C1F3734DC}">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788</v>
      </c>
      <c r="B4" s="426"/>
      <c r="C4" s="426" t="s">
        <v>1011</v>
      </c>
      <c r="D4" s="426"/>
      <c r="E4" s="122" t="s">
        <v>201</v>
      </c>
      <c r="F4" s="427" t="s">
        <v>268</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449"/>
      <c r="B7" s="450"/>
      <c r="C7" s="401"/>
      <c r="D7" s="402"/>
      <c r="E7" s="402"/>
      <c r="F7" s="402"/>
      <c r="G7" s="402"/>
      <c r="H7" s="403"/>
      <c r="M7" s="16"/>
    </row>
    <row r="8" spans="1:13" ht="11.25" customHeight="1" thickBot="1" x14ac:dyDescent="0.25">
      <c r="A8" s="456"/>
      <c r="B8" s="456"/>
      <c r="C8" s="123"/>
      <c r="D8" s="123"/>
      <c r="E8" s="123"/>
      <c r="F8" s="123"/>
      <c r="G8" s="123"/>
      <c r="H8" s="123"/>
      <c r="M8" s="16"/>
    </row>
    <row r="9" spans="1:13" ht="11.25" customHeight="1" thickBot="1" x14ac:dyDescent="0.25"/>
    <row r="10" spans="1:13" ht="21" customHeight="1" x14ac:dyDescent="0.2">
      <c r="A10" s="364" t="s">
        <v>4</v>
      </c>
      <c r="B10" s="365"/>
      <c r="C10" s="365"/>
      <c r="D10" s="365"/>
      <c r="E10" s="365"/>
      <c r="F10" s="365"/>
      <c r="G10" s="365"/>
      <c r="H10" s="366"/>
    </row>
    <row r="11" spans="1:13" ht="26.25" customHeight="1" x14ac:dyDescent="0.2">
      <c r="A11" s="17" t="s">
        <v>212</v>
      </c>
      <c r="B11" s="404" t="s">
        <v>41</v>
      </c>
      <c r="C11" s="404"/>
      <c r="D11" s="346" t="s">
        <v>789</v>
      </c>
      <c r="E11" s="347"/>
      <c r="F11" s="347"/>
      <c r="G11" s="347"/>
      <c r="H11" s="405"/>
    </row>
    <row r="12" spans="1:13" ht="26.25" customHeight="1" thickBot="1" x14ac:dyDescent="0.25">
      <c r="A12" s="18" t="s">
        <v>213</v>
      </c>
      <c r="B12" s="345" t="s">
        <v>27</v>
      </c>
      <c r="C12" s="345"/>
      <c r="D12" s="429" t="s">
        <v>790</v>
      </c>
      <c r="E12" s="451"/>
      <c r="F12" s="451"/>
      <c r="G12" s="451"/>
      <c r="H12" s="452"/>
    </row>
    <row r="13" spans="1:13" ht="9" customHeight="1" thickBot="1" x14ac:dyDescent="0.25"/>
    <row r="14" spans="1:13" ht="15.75" customHeight="1" x14ac:dyDescent="0.2">
      <c r="A14" s="409" t="s">
        <v>214</v>
      </c>
      <c r="B14" s="410"/>
      <c r="C14" s="410"/>
      <c r="D14" s="410"/>
      <c r="E14" s="410"/>
      <c r="F14" s="410"/>
      <c r="G14" s="410"/>
      <c r="H14" s="411"/>
    </row>
    <row r="15" spans="1:13" ht="14.25" customHeight="1" x14ac:dyDescent="0.2">
      <c r="A15" s="412"/>
      <c r="B15" s="413"/>
      <c r="C15" s="413"/>
      <c r="D15" s="413"/>
      <c r="E15" s="413"/>
      <c r="F15" s="413"/>
      <c r="G15" s="413"/>
      <c r="H15" s="414"/>
    </row>
    <row r="16" spans="1:13" ht="33.75" customHeight="1" x14ac:dyDescent="0.2">
      <c r="A16" s="19" t="s">
        <v>5</v>
      </c>
      <c r="B16" s="415" t="s">
        <v>791</v>
      </c>
      <c r="C16" s="416"/>
      <c r="D16" s="416"/>
      <c r="E16" s="416"/>
      <c r="F16" s="416"/>
      <c r="G16" s="416"/>
      <c r="H16" s="417"/>
    </row>
    <row r="17" spans="1:8" ht="30.75" customHeight="1" x14ac:dyDescent="0.2">
      <c r="A17" s="20" t="s">
        <v>6</v>
      </c>
      <c r="B17" s="453" t="s">
        <v>792</v>
      </c>
      <c r="C17" s="454"/>
      <c r="D17" s="454"/>
      <c r="E17" s="454"/>
      <c r="F17" s="454"/>
      <c r="G17" s="454"/>
      <c r="H17" s="455"/>
    </row>
    <row r="18" spans="1:8" ht="24.75" customHeight="1" x14ac:dyDescent="0.2">
      <c r="A18" s="392" t="s">
        <v>215</v>
      </c>
      <c r="B18" s="393"/>
      <c r="C18" s="393"/>
      <c r="D18" s="393"/>
      <c r="E18" s="393"/>
      <c r="F18" s="393"/>
      <c r="G18" s="393"/>
      <c r="H18" s="394"/>
    </row>
    <row r="19" spans="1:8" ht="21.75" customHeight="1" x14ac:dyDescent="0.2">
      <c r="A19" s="367" t="s">
        <v>7</v>
      </c>
      <c r="B19" s="368"/>
      <c r="C19" s="368"/>
      <c r="D19" s="368" t="s">
        <v>8</v>
      </c>
      <c r="E19" s="368"/>
      <c r="F19" s="368"/>
      <c r="G19" s="368"/>
      <c r="H19" s="369"/>
    </row>
    <row r="20" spans="1:8" ht="44.25" customHeight="1" thickBot="1" x14ac:dyDescent="0.25">
      <c r="A20" s="370" t="s">
        <v>793</v>
      </c>
      <c r="B20" s="371"/>
      <c r="C20" s="372"/>
      <c r="D20" s="448"/>
      <c r="E20" s="374"/>
      <c r="F20" s="374"/>
      <c r="G20" s="374"/>
      <c r="H20" s="375"/>
    </row>
    <row r="21" spans="1:8" ht="9.75" customHeight="1" thickBot="1" x14ac:dyDescent="0.25">
      <c r="A21" s="22"/>
      <c r="B21" s="83"/>
      <c r="C21" s="83"/>
      <c r="D21" s="24"/>
      <c r="E21" s="84"/>
      <c r="F21" s="84"/>
      <c r="G21" s="84"/>
      <c r="H21" s="26"/>
    </row>
    <row r="22" spans="1:8" ht="24" customHeight="1" x14ac:dyDescent="0.2">
      <c r="A22" s="364" t="s">
        <v>216</v>
      </c>
      <c r="B22" s="365"/>
      <c r="C22" s="365"/>
      <c r="D22" s="365"/>
      <c r="E22" s="365"/>
      <c r="F22" s="365"/>
      <c r="G22" s="365"/>
      <c r="H22" s="366"/>
    </row>
    <row r="23" spans="1:8" ht="22.5" customHeight="1" x14ac:dyDescent="0.2">
      <c r="A23" s="376" t="s">
        <v>217</v>
      </c>
      <c r="B23" s="377"/>
      <c r="C23" s="378" t="s">
        <v>218</v>
      </c>
      <c r="D23" s="379"/>
      <c r="E23" s="379"/>
      <c r="F23" s="380"/>
      <c r="G23" s="341" t="s">
        <v>219</v>
      </c>
      <c r="H23" s="381"/>
    </row>
    <row r="24" spans="1:8" ht="42" customHeight="1" x14ac:dyDescent="0.2">
      <c r="A24" s="382" t="s">
        <v>202</v>
      </c>
      <c r="B24" s="383"/>
      <c r="C24" s="384"/>
      <c r="D24" s="385"/>
      <c r="E24" s="385"/>
      <c r="F24" s="386"/>
      <c r="G24" s="384"/>
      <c r="H24" s="387"/>
    </row>
    <row r="25" spans="1:8" ht="18.75" customHeight="1" x14ac:dyDescent="0.2">
      <c r="A25" s="388" t="s">
        <v>220</v>
      </c>
      <c r="B25" s="380"/>
      <c r="C25" s="378" t="s">
        <v>13</v>
      </c>
      <c r="D25" s="379"/>
      <c r="E25" s="379"/>
      <c r="F25" s="379"/>
      <c r="G25" s="379"/>
      <c r="H25" s="389"/>
    </row>
    <row r="26" spans="1:8" ht="22.5" customHeight="1" x14ac:dyDescent="0.2">
      <c r="A26" s="131" t="s">
        <v>16</v>
      </c>
      <c r="B26" s="3" t="s">
        <v>221</v>
      </c>
      <c r="C26" s="132" t="s">
        <v>222</v>
      </c>
      <c r="D26" s="132" t="s">
        <v>19</v>
      </c>
      <c r="E26" s="132" t="s">
        <v>20</v>
      </c>
      <c r="F26" s="132" t="s">
        <v>21</v>
      </c>
      <c r="G26" s="132" t="s">
        <v>223</v>
      </c>
      <c r="H26" s="133" t="s">
        <v>23</v>
      </c>
    </row>
    <row r="27" spans="1:8" ht="32.25" customHeight="1" thickBot="1" x14ac:dyDescent="0.25">
      <c r="A27" s="29" t="s">
        <v>35</v>
      </c>
      <c r="B27" s="30"/>
      <c r="C27" s="30"/>
      <c r="D27" s="30" t="s">
        <v>35</v>
      </c>
      <c r="E27" s="30"/>
      <c r="F27" s="30"/>
      <c r="G27" s="30" t="s">
        <v>35</v>
      </c>
      <c r="H27" s="31"/>
    </row>
    <row r="28" spans="1:8" ht="12.75" customHeight="1" thickBot="1" x14ac:dyDescent="0.25"/>
    <row r="29" spans="1:8" ht="27.75" customHeight="1" x14ac:dyDescent="0.2">
      <c r="A29" s="364" t="s">
        <v>224</v>
      </c>
      <c r="B29" s="365"/>
      <c r="C29" s="365"/>
      <c r="D29" s="366"/>
      <c r="E29" s="390" t="s">
        <v>1156</v>
      </c>
      <c r="F29" s="391"/>
      <c r="G29" s="391"/>
      <c r="H29" s="391"/>
    </row>
    <row r="30" spans="1:8" ht="36" customHeight="1" thickBot="1" x14ac:dyDescent="0.25">
      <c r="A30" s="32" t="s">
        <v>225</v>
      </c>
      <c r="B30" s="353" t="s">
        <v>794</v>
      </c>
      <c r="C30" s="344"/>
      <c r="D30" s="354"/>
      <c r="E30" s="390"/>
      <c r="F30" s="391"/>
      <c r="G30" s="391"/>
      <c r="H30" s="391"/>
    </row>
    <row r="31" spans="1:8" ht="53.25" customHeight="1" thickBot="1" x14ac:dyDescent="0.25">
      <c r="A31" s="447" t="s">
        <v>999</v>
      </c>
      <c r="B31" s="447"/>
      <c r="C31" s="447"/>
      <c r="D31" s="447"/>
      <c r="E31" s="447"/>
      <c r="F31" s="447"/>
      <c r="G31" s="447"/>
      <c r="H31" s="447"/>
    </row>
    <row r="32" spans="1:8" ht="30" customHeight="1" x14ac:dyDescent="0.2">
      <c r="A32" s="33" t="s">
        <v>227</v>
      </c>
      <c r="B32" s="128" t="s">
        <v>228</v>
      </c>
      <c r="C32" s="356" t="s">
        <v>229</v>
      </c>
      <c r="D32" s="357"/>
    </row>
    <row r="33" spans="1:8" ht="38.25" customHeight="1" thickBot="1" x14ac:dyDescent="0.25">
      <c r="A33" s="35" t="s">
        <v>230</v>
      </c>
      <c r="B33" s="134"/>
      <c r="C33" s="358"/>
      <c r="D33" s="359"/>
    </row>
    <row r="34" spans="1:8" ht="11.25" customHeight="1" x14ac:dyDescent="0.2">
      <c r="A34" s="37"/>
    </row>
    <row r="35" spans="1:8" ht="29.25" customHeight="1" thickBot="1" x14ac:dyDescent="0.25">
      <c r="A35" s="37" t="s">
        <v>231</v>
      </c>
      <c r="F35" s="38" t="s">
        <v>232</v>
      </c>
    </row>
    <row r="36" spans="1:8" ht="22.5" customHeight="1" x14ac:dyDescent="0.2">
      <c r="A36" s="127" t="s">
        <v>233</v>
      </c>
      <c r="B36" s="360" t="s">
        <v>234</v>
      </c>
      <c r="C36" s="360"/>
      <c r="D36" s="360"/>
      <c r="E36" s="360" t="s">
        <v>235</v>
      </c>
      <c r="F36" s="360"/>
      <c r="G36" s="128" t="s">
        <v>236</v>
      </c>
      <c r="H36" s="40" t="s">
        <v>237</v>
      </c>
    </row>
    <row r="37" spans="1:8" ht="45.75" customHeight="1" x14ac:dyDescent="0.2">
      <c r="A37" s="69" t="s">
        <v>795</v>
      </c>
      <c r="B37" s="342" t="s">
        <v>796</v>
      </c>
      <c r="C37" s="342"/>
      <c r="D37" s="342"/>
      <c r="E37" s="343" t="s">
        <v>797</v>
      </c>
      <c r="F37" s="343"/>
      <c r="G37" s="113" t="s">
        <v>798</v>
      </c>
      <c r="H37" s="135">
        <v>20</v>
      </c>
    </row>
    <row r="38" spans="1:8" ht="47.9" customHeight="1" x14ac:dyDescent="0.2">
      <c r="A38" s="69" t="s">
        <v>799</v>
      </c>
      <c r="B38" s="342" t="s">
        <v>796</v>
      </c>
      <c r="C38" s="342"/>
      <c r="D38" s="342"/>
      <c r="E38" s="343" t="s">
        <v>797</v>
      </c>
      <c r="F38" s="343"/>
      <c r="G38" s="113" t="s">
        <v>798</v>
      </c>
      <c r="H38" s="135">
        <v>15</v>
      </c>
    </row>
    <row r="39" spans="1:8" ht="47.9" customHeight="1" x14ac:dyDescent="0.2">
      <c r="A39" s="69" t="s">
        <v>800</v>
      </c>
      <c r="B39" s="342" t="s">
        <v>796</v>
      </c>
      <c r="C39" s="342"/>
      <c r="D39" s="342"/>
      <c r="E39" s="343" t="s">
        <v>797</v>
      </c>
      <c r="F39" s="343"/>
      <c r="G39" s="113" t="s">
        <v>798</v>
      </c>
      <c r="H39" s="135">
        <v>15</v>
      </c>
    </row>
    <row r="40" spans="1:8" ht="47.9" customHeight="1" x14ac:dyDescent="0.2">
      <c r="A40" s="69" t="s">
        <v>801</v>
      </c>
      <c r="B40" s="342" t="s">
        <v>796</v>
      </c>
      <c r="C40" s="342"/>
      <c r="D40" s="342"/>
      <c r="E40" s="343" t="s">
        <v>797</v>
      </c>
      <c r="F40" s="343"/>
      <c r="G40" s="113" t="s">
        <v>798</v>
      </c>
      <c r="H40" s="135">
        <v>20</v>
      </c>
    </row>
    <row r="41" spans="1:8" ht="47.9" customHeight="1" x14ac:dyDescent="0.2">
      <c r="A41" s="69" t="s">
        <v>802</v>
      </c>
      <c r="B41" s="342" t="s">
        <v>796</v>
      </c>
      <c r="C41" s="342"/>
      <c r="D41" s="342"/>
      <c r="E41" s="343" t="s">
        <v>797</v>
      </c>
      <c r="F41" s="343"/>
      <c r="G41" s="113" t="s">
        <v>798</v>
      </c>
      <c r="H41" s="135">
        <v>20</v>
      </c>
    </row>
    <row r="42" spans="1:8" ht="47.9" customHeight="1" x14ac:dyDescent="0.2">
      <c r="A42" s="69" t="s">
        <v>803</v>
      </c>
      <c r="B42" s="342" t="s">
        <v>796</v>
      </c>
      <c r="C42" s="342"/>
      <c r="D42" s="342"/>
      <c r="E42" s="343" t="s">
        <v>797</v>
      </c>
      <c r="F42" s="343"/>
      <c r="G42" s="113" t="s">
        <v>798</v>
      </c>
      <c r="H42" s="135">
        <v>15</v>
      </c>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x14ac:dyDescent="0.2">
      <c r="A48" s="45"/>
      <c r="B48" s="342"/>
      <c r="C48" s="342"/>
      <c r="D48" s="342"/>
      <c r="E48" s="343"/>
      <c r="F48" s="343"/>
      <c r="G48" s="113"/>
      <c r="H48" s="135"/>
    </row>
    <row r="49" spans="1:8" ht="47.9" customHeight="1" thickBot="1" x14ac:dyDescent="0.25">
      <c r="A49" s="46"/>
      <c r="B49" s="344"/>
      <c r="C49" s="344"/>
      <c r="D49" s="344"/>
      <c r="E49" s="345"/>
      <c r="F49" s="345"/>
      <c r="G49" s="47"/>
      <c r="H49" s="48"/>
    </row>
    <row r="50" spans="1:8" ht="22.5" customHeight="1" x14ac:dyDescent="0.2">
      <c r="B50" s="5"/>
      <c r="C50" s="5"/>
      <c r="D50" s="5"/>
      <c r="E50" s="5"/>
      <c r="F50" s="5"/>
    </row>
    <row r="56" spans="1:8" x14ac:dyDescent="0.2">
      <c r="A56" t="s">
        <v>240</v>
      </c>
    </row>
    <row r="58" spans="1:8" x14ac:dyDescent="0.2">
      <c r="A58" t="s">
        <v>241</v>
      </c>
    </row>
    <row r="59" spans="1:8" x14ac:dyDescent="0.2">
      <c r="A59" s="51" t="s">
        <v>242</v>
      </c>
      <c r="B59" s="51" t="s">
        <v>243</v>
      </c>
      <c r="C59" s="51" t="s">
        <v>243</v>
      </c>
    </row>
    <row r="60" spans="1:8" x14ac:dyDescent="0.2">
      <c r="A60" s="51"/>
      <c r="B60" s="51" t="s">
        <v>244</v>
      </c>
      <c r="C60" s="51" t="s">
        <v>245</v>
      </c>
    </row>
    <row r="62" spans="1:8" x14ac:dyDescent="0.2">
      <c r="A62" s="51" t="s">
        <v>2</v>
      </c>
      <c r="B62" s="51" t="s">
        <v>246</v>
      </c>
    </row>
    <row r="63" spans="1:8" x14ac:dyDescent="0.2">
      <c r="A63" s="51"/>
      <c r="B63" s="51" t="s">
        <v>247</v>
      </c>
    </row>
    <row r="64" spans="1:8" x14ac:dyDescent="0.2">
      <c r="A64" s="51"/>
      <c r="B64" s="51" t="s">
        <v>208</v>
      </c>
    </row>
    <row r="65" spans="1:3" x14ac:dyDescent="0.2">
      <c r="A65" s="51"/>
      <c r="B65" s="51" t="s">
        <v>248</v>
      </c>
    </row>
    <row r="66" spans="1:3" x14ac:dyDescent="0.2">
      <c r="A66" s="51"/>
      <c r="B66" s="51" t="s">
        <v>249</v>
      </c>
    </row>
    <row r="67" spans="1:3" x14ac:dyDescent="0.2">
      <c r="A67" s="51"/>
      <c r="B67" s="51" t="s">
        <v>201</v>
      </c>
    </row>
    <row r="68" spans="1:3" x14ac:dyDescent="0.2">
      <c r="A68" s="51"/>
      <c r="B68" s="51" t="s">
        <v>250</v>
      </c>
    </row>
    <row r="69" spans="1:3" x14ac:dyDescent="0.2">
      <c r="A69" s="51"/>
      <c r="B69" s="51" t="s">
        <v>251</v>
      </c>
    </row>
    <row r="71" spans="1:3" x14ac:dyDescent="0.2">
      <c r="A71" s="51" t="s">
        <v>9</v>
      </c>
      <c r="B71" s="51" t="s">
        <v>202</v>
      </c>
    </row>
    <row r="72" spans="1:3" x14ac:dyDescent="0.2">
      <c r="B72" s="51" t="s">
        <v>252</v>
      </c>
    </row>
    <row r="75" spans="1:3" ht="16.5" x14ac:dyDescent="0.2">
      <c r="A75" s="51" t="s">
        <v>4</v>
      </c>
      <c r="B75" s="85" t="s">
        <v>73</v>
      </c>
      <c r="C75" s="86"/>
    </row>
    <row r="76" spans="1:3" ht="16.5" x14ac:dyDescent="0.2">
      <c r="B76" s="85" t="s">
        <v>37</v>
      </c>
      <c r="C76" s="86"/>
    </row>
    <row r="77" spans="1:3" ht="16.5" x14ac:dyDescent="0.2">
      <c r="B77" s="85" t="s">
        <v>51</v>
      </c>
      <c r="C77" s="86"/>
    </row>
    <row r="78" spans="1:3" ht="16.5" x14ac:dyDescent="0.2">
      <c r="B78" s="85" t="s">
        <v>62</v>
      </c>
      <c r="C78" s="86"/>
    </row>
    <row r="79" spans="1:3" ht="16.5" x14ac:dyDescent="0.2">
      <c r="B79" s="85" t="s">
        <v>116</v>
      </c>
      <c r="C79" s="86"/>
    </row>
    <row r="80" spans="1:3" ht="16.5" x14ac:dyDescent="0.2">
      <c r="B80" s="85" t="s">
        <v>120</v>
      </c>
      <c r="C80" s="86"/>
    </row>
    <row r="81" spans="1:3" ht="16.5" x14ac:dyDescent="0.2">
      <c r="B81" s="85" t="s">
        <v>27</v>
      </c>
      <c r="C81" s="86"/>
    </row>
    <row r="82" spans="1:3" ht="16.5" x14ac:dyDescent="0.2">
      <c r="B82" s="85" t="s">
        <v>47</v>
      </c>
      <c r="C82" s="86"/>
    </row>
    <row r="83" spans="1:3" ht="16.5" x14ac:dyDescent="0.2">
      <c r="B83" s="85" t="s">
        <v>58</v>
      </c>
      <c r="C83" s="86"/>
    </row>
    <row r="84" spans="1:3" ht="16.5" x14ac:dyDescent="0.2">
      <c r="B84" s="85" t="s">
        <v>41</v>
      </c>
      <c r="C84" s="86"/>
    </row>
    <row r="85" spans="1:3" ht="16.5" x14ac:dyDescent="0.2">
      <c r="B85" s="85" t="s">
        <v>50</v>
      </c>
      <c r="C85" s="86"/>
    </row>
    <row r="86" spans="1:3" ht="16.5" x14ac:dyDescent="0.2">
      <c r="B86" s="85" t="s">
        <v>28</v>
      </c>
      <c r="C86" s="86"/>
    </row>
    <row r="87" spans="1:3" ht="16.5" x14ac:dyDescent="0.2">
      <c r="B87" s="85" t="s">
        <v>69</v>
      </c>
      <c r="C87" s="86"/>
    </row>
    <row r="89" spans="1:3" ht="16.5" x14ac:dyDescent="0.2">
      <c r="A89" t="s">
        <v>253</v>
      </c>
      <c r="B89" s="87" t="s">
        <v>254</v>
      </c>
    </row>
    <row r="90" spans="1:3" ht="16.5" x14ac:dyDescent="0.2">
      <c r="B90" s="87" t="s">
        <v>255</v>
      </c>
    </row>
    <row r="91" spans="1:3" ht="16.5" x14ac:dyDescent="0.2">
      <c r="B91" s="87" t="s">
        <v>256</v>
      </c>
    </row>
    <row r="92" spans="1:3" ht="16.5" x14ac:dyDescent="0.2">
      <c r="B92" s="87" t="s">
        <v>257</v>
      </c>
    </row>
    <row r="93" spans="1:3" ht="16.5" x14ac:dyDescent="0.2">
      <c r="B93" s="87" t="s">
        <v>258</v>
      </c>
    </row>
    <row r="94" spans="1:3" ht="16.5" x14ac:dyDescent="0.2">
      <c r="B94" s="87" t="s">
        <v>259</v>
      </c>
    </row>
    <row r="95" spans="1:3" ht="16.5" x14ac:dyDescent="0.2">
      <c r="B95" s="87" t="s">
        <v>260</v>
      </c>
    </row>
    <row r="96" spans="1:3" ht="16.5" x14ac:dyDescent="0.2">
      <c r="B96" s="87" t="s">
        <v>261</v>
      </c>
    </row>
    <row r="97" spans="2:2" ht="16.5" x14ac:dyDescent="0.2">
      <c r="B97" s="87" t="s">
        <v>262</v>
      </c>
    </row>
    <row r="98" spans="2:2" ht="16.5" x14ac:dyDescent="0.2">
      <c r="B98" s="87" t="s">
        <v>263</v>
      </c>
    </row>
    <row r="99" spans="2:2" ht="16.5" x14ac:dyDescent="0.2">
      <c r="B99" s="87" t="s">
        <v>264</v>
      </c>
    </row>
    <row r="100" spans="2:2" ht="16.5" x14ac:dyDescent="0.2">
      <c r="B100" s="87" t="s">
        <v>265</v>
      </c>
    </row>
  </sheetData>
  <mergeCells count="68">
    <mergeCell ref="A1:H2"/>
    <mergeCell ref="A3:B3"/>
    <mergeCell ref="C3:D3"/>
    <mergeCell ref="F3:G3"/>
    <mergeCell ref="A4:B4"/>
    <mergeCell ref="C4:D4"/>
    <mergeCell ref="F4:G4"/>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C23:F23"/>
    <mergeCell ref="G23:H23"/>
    <mergeCell ref="A24:B24"/>
    <mergeCell ref="C24:F24"/>
    <mergeCell ref="G24:H24"/>
    <mergeCell ref="A23:B23"/>
    <mergeCell ref="A25:B25"/>
    <mergeCell ref="C25:H25"/>
    <mergeCell ref="E36:F36"/>
    <mergeCell ref="B37:D37"/>
    <mergeCell ref="E37:F37"/>
    <mergeCell ref="A29:D29"/>
    <mergeCell ref="E29:H30"/>
    <mergeCell ref="A19:C19"/>
    <mergeCell ref="D19:H19"/>
    <mergeCell ref="A20:C20"/>
    <mergeCell ref="D20:H20"/>
    <mergeCell ref="A22:H22"/>
    <mergeCell ref="B38:D38"/>
    <mergeCell ref="E38:F38"/>
    <mergeCell ref="B30:D30"/>
    <mergeCell ref="A31:H31"/>
    <mergeCell ref="C32:D32"/>
    <mergeCell ref="C33:D33"/>
    <mergeCell ref="B36:D36"/>
    <mergeCell ref="B39:D39"/>
    <mergeCell ref="E39:F39"/>
    <mergeCell ref="B40:D40"/>
    <mergeCell ref="E40:F40"/>
    <mergeCell ref="B41:D41"/>
    <mergeCell ref="E41:F41"/>
    <mergeCell ref="B42:D42"/>
    <mergeCell ref="E42:F42"/>
    <mergeCell ref="B43:D43"/>
    <mergeCell ref="E43:F43"/>
    <mergeCell ref="B44:D44"/>
    <mergeCell ref="E44:F44"/>
    <mergeCell ref="B48:D48"/>
    <mergeCell ref="E48:F48"/>
    <mergeCell ref="B49:D49"/>
    <mergeCell ref="E49:F49"/>
    <mergeCell ref="B45:D45"/>
    <mergeCell ref="E45:F45"/>
    <mergeCell ref="B46:D46"/>
    <mergeCell ref="E46:F46"/>
    <mergeCell ref="B47:D47"/>
    <mergeCell ref="E47:F47"/>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E7D8C88E-F9B8-4C33-9D4B-322722E76C8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775</v>
      </c>
      <c r="B4" s="426"/>
      <c r="C4" s="426" t="s">
        <v>776</v>
      </c>
      <c r="D4" s="426"/>
      <c r="E4" s="68" t="s">
        <v>249</v>
      </c>
      <c r="F4" s="427" t="s">
        <v>777</v>
      </c>
      <c r="G4" s="428"/>
    </row>
    <row r="5" spans="1:13" ht="8.25" customHeight="1" thickBot="1" x14ac:dyDescent="0.25"/>
    <row r="6" spans="1:13" ht="23.25" customHeight="1" x14ac:dyDescent="0.2">
      <c r="A6" s="395" t="s">
        <v>210</v>
      </c>
      <c r="B6" s="360"/>
      <c r="C6" s="396" t="s">
        <v>211</v>
      </c>
      <c r="D6" s="397"/>
      <c r="E6" s="397"/>
      <c r="F6" s="397"/>
      <c r="G6" s="397"/>
      <c r="H6" s="398"/>
    </row>
    <row r="7" spans="1:13" ht="12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778</v>
      </c>
      <c r="E10" s="347"/>
      <c r="F10" s="347"/>
      <c r="G10" s="347"/>
      <c r="H10" s="405"/>
    </row>
    <row r="11" spans="1:13" ht="26.25" customHeight="1" thickBot="1" x14ac:dyDescent="0.25">
      <c r="A11" s="18" t="s">
        <v>213</v>
      </c>
      <c r="B11" s="345" t="s">
        <v>62</v>
      </c>
      <c r="C11" s="345"/>
      <c r="D11" s="457" t="s">
        <v>779</v>
      </c>
      <c r="E11" s="458"/>
      <c r="F11" s="458"/>
      <c r="G11" s="458"/>
      <c r="H11" s="459"/>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780</v>
      </c>
      <c r="C15" s="416"/>
      <c r="D15" s="416"/>
      <c r="E15" s="416"/>
      <c r="F15" s="416"/>
      <c r="G15" s="416"/>
      <c r="H15" s="417"/>
    </row>
    <row r="16" spans="1:13" ht="30.75" customHeight="1" x14ac:dyDescent="0.2">
      <c r="A16" s="20" t="s">
        <v>6</v>
      </c>
      <c r="B16" s="453" t="s">
        <v>781</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331</v>
      </c>
      <c r="B19" s="371"/>
      <c r="C19" s="372"/>
      <c r="D19" s="448"/>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63" t="s">
        <v>16</v>
      </c>
      <c r="B25" s="3" t="s">
        <v>221</v>
      </c>
      <c r="C25" s="64" t="s">
        <v>222</v>
      </c>
      <c r="D25" s="64" t="s">
        <v>19</v>
      </c>
      <c r="E25" s="64" t="s">
        <v>20</v>
      </c>
      <c r="F25" s="64" t="s">
        <v>21</v>
      </c>
      <c r="G25" s="64" t="s">
        <v>223</v>
      </c>
      <c r="H25" s="65"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64" t="s">
        <v>224</v>
      </c>
      <c r="B28" s="365"/>
      <c r="C28" s="365"/>
      <c r="D28" s="366"/>
      <c r="E28" s="390" t="s">
        <v>1156</v>
      </c>
      <c r="F28" s="391"/>
      <c r="G28" s="391"/>
      <c r="H28" s="391"/>
    </row>
    <row r="29" spans="1:8" ht="41.25" customHeight="1" thickBot="1" x14ac:dyDescent="0.25">
      <c r="A29" s="32" t="s">
        <v>225</v>
      </c>
      <c r="B29" s="353"/>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61">
        <v>4</v>
      </c>
      <c r="C32" s="358">
        <v>70</v>
      </c>
      <c r="D32" s="359"/>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40" t="s">
        <v>237</v>
      </c>
    </row>
    <row r="36" spans="1:8" ht="45.75" customHeight="1" x14ac:dyDescent="0.2">
      <c r="A36" s="69"/>
      <c r="B36" s="342" t="s">
        <v>782</v>
      </c>
      <c r="C36" s="342"/>
      <c r="D36" s="342"/>
      <c r="E36" s="343" t="s">
        <v>783</v>
      </c>
      <c r="F36" s="343"/>
      <c r="G36" s="70" t="s">
        <v>784</v>
      </c>
      <c r="H36" s="43">
        <v>40</v>
      </c>
    </row>
    <row r="37" spans="1:8" ht="47.9" customHeight="1" x14ac:dyDescent="0.2">
      <c r="A37" s="69" t="s">
        <v>785</v>
      </c>
      <c r="B37" s="342" t="s">
        <v>786</v>
      </c>
      <c r="C37" s="342"/>
      <c r="D37" s="342"/>
      <c r="E37" s="343" t="s">
        <v>267</v>
      </c>
      <c r="F37" s="343"/>
      <c r="G37" s="70" t="s">
        <v>787</v>
      </c>
      <c r="H37" s="43">
        <v>30</v>
      </c>
    </row>
    <row r="38" spans="1:8" ht="47.9" customHeight="1" x14ac:dyDescent="0.2">
      <c r="A38" s="69"/>
      <c r="B38" s="342"/>
      <c r="C38" s="342"/>
      <c r="D38" s="342"/>
      <c r="E38" s="343"/>
      <c r="F38" s="343"/>
      <c r="G38" s="70"/>
      <c r="H38" s="43"/>
    </row>
    <row r="39" spans="1:8" ht="47.9" customHeight="1" x14ac:dyDescent="0.2">
      <c r="A39" s="45"/>
      <c r="B39" s="342"/>
      <c r="C39" s="342"/>
      <c r="D39" s="342"/>
      <c r="E39" s="343"/>
      <c r="F39" s="343"/>
      <c r="G39" s="70"/>
      <c r="H39" s="43"/>
    </row>
    <row r="40" spans="1:8" ht="47.9" customHeight="1" x14ac:dyDescent="0.2">
      <c r="A40" s="45"/>
      <c r="B40" s="342"/>
      <c r="C40" s="342"/>
      <c r="D40" s="342"/>
      <c r="E40" s="343"/>
      <c r="F40" s="343"/>
      <c r="G40" s="70"/>
      <c r="H40" s="43"/>
    </row>
    <row r="41" spans="1:8" ht="47.9" customHeight="1" x14ac:dyDescent="0.2">
      <c r="A41" s="45"/>
      <c r="B41" s="342"/>
      <c r="C41" s="342"/>
      <c r="D41" s="342"/>
      <c r="E41" s="343"/>
      <c r="F41" s="343"/>
      <c r="G41" s="70"/>
      <c r="H41" s="43"/>
    </row>
    <row r="42" spans="1:8" ht="47.9" customHeight="1" x14ac:dyDescent="0.2">
      <c r="A42" s="45"/>
      <c r="B42" s="342"/>
      <c r="C42" s="342"/>
      <c r="D42" s="342"/>
      <c r="E42" s="343"/>
      <c r="F42" s="343"/>
      <c r="G42" s="70"/>
      <c r="H42" s="43"/>
    </row>
    <row r="43" spans="1:8" ht="47.9" customHeight="1" x14ac:dyDescent="0.2">
      <c r="A43" s="45"/>
      <c r="B43" s="342"/>
      <c r="C43" s="342"/>
      <c r="D43" s="342"/>
      <c r="E43" s="343"/>
      <c r="F43" s="343"/>
      <c r="G43" s="70"/>
      <c r="H43" s="43"/>
    </row>
    <row r="44" spans="1:8" ht="47.9" customHeight="1" x14ac:dyDescent="0.2">
      <c r="A44" s="45"/>
      <c r="B44" s="342"/>
      <c r="C44" s="342"/>
      <c r="D44" s="342"/>
      <c r="E44" s="343"/>
      <c r="F44" s="343"/>
      <c r="G44" s="70"/>
      <c r="H44" s="43"/>
    </row>
    <row r="45" spans="1:8" ht="47.9" customHeight="1" x14ac:dyDescent="0.2">
      <c r="A45" s="45"/>
      <c r="B45" s="342"/>
      <c r="C45" s="342"/>
      <c r="D45" s="342"/>
      <c r="E45" s="343"/>
      <c r="F45" s="343"/>
      <c r="G45" s="70"/>
      <c r="H45" s="43"/>
    </row>
    <row r="46" spans="1:8" ht="47.9" customHeight="1" x14ac:dyDescent="0.2">
      <c r="A46" s="45"/>
      <c r="B46" s="342"/>
      <c r="C46" s="342"/>
      <c r="D46" s="342"/>
      <c r="E46" s="343"/>
      <c r="F46" s="343"/>
      <c r="G46" s="70"/>
      <c r="H46" s="43"/>
    </row>
    <row r="47" spans="1:8" ht="47.9" customHeight="1" x14ac:dyDescent="0.2">
      <c r="A47" s="45"/>
      <c r="B47" s="342"/>
      <c r="C47" s="342"/>
      <c r="D47" s="342"/>
      <c r="E47" s="343"/>
      <c r="F47" s="343"/>
      <c r="G47" s="70"/>
      <c r="H47" s="43"/>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F13D-C2EE-4DE4-AA31-949D43AADD9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757</v>
      </c>
      <c r="B4" s="426"/>
      <c r="C4" s="426" t="s">
        <v>758</v>
      </c>
      <c r="D4" s="426"/>
      <c r="E4" s="126" t="s">
        <v>248</v>
      </c>
      <c r="F4" s="427" t="s">
        <v>550</v>
      </c>
      <c r="G4" s="428"/>
    </row>
    <row r="5" spans="1:13" ht="8.25" customHeight="1" thickBot="1" x14ac:dyDescent="0.25"/>
    <row r="6" spans="1:13" ht="23.25" customHeight="1" x14ac:dyDescent="0.2">
      <c r="A6" s="395" t="s">
        <v>210</v>
      </c>
      <c r="B6" s="360"/>
      <c r="C6" s="396" t="s">
        <v>211</v>
      </c>
      <c r="D6" s="397"/>
      <c r="E6" s="397"/>
      <c r="F6" s="397"/>
      <c r="G6" s="397"/>
      <c r="H6" s="398"/>
    </row>
    <row r="7" spans="1:13" ht="136.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84" t="s">
        <v>759</v>
      </c>
      <c r="E10" s="385"/>
      <c r="F10" s="385"/>
      <c r="G10" s="385"/>
      <c r="H10" s="387"/>
    </row>
    <row r="11" spans="1:13" ht="26.25" customHeight="1" thickBot="1" x14ac:dyDescent="0.25">
      <c r="A11" s="18" t="s">
        <v>213</v>
      </c>
      <c r="B11" s="345" t="s">
        <v>69</v>
      </c>
      <c r="C11" s="345"/>
      <c r="D11" s="460" t="s">
        <v>760</v>
      </c>
      <c r="E11" s="371"/>
      <c r="F11" s="371"/>
      <c r="G11" s="371"/>
      <c r="H11" s="461"/>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1014</v>
      </c>
      <c r="C15" s="416"/>
      <c r="D15" s="416"/>
      <c r="E15" s="416"/>
      <c r="F15" s="416"/>
      <c r="G15" s="416"/>
      <c r="H15" s="417"/>
    </row>
    <row r="16" spans="1:13" ht="30.75" customHeight="1" x14ac:dyDescent="0.2">
      <c r="A16" s="20" t="s">
        <v>6</v>
      </c>
      <c r="B16" s="462" t="s">
        <v>1013</v>
      </c>
      <c r="C16" s="463"/>
      <c r="D16" s="463"/>
      <c r="E16" s="463"/>
      <c r="F16" s="463"/>
      <c r="G16" s="463"/>
      <c r="H16" s="464"/>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75.75" customHeight="1" thickBot="1" x14ac:dyDescent="0.25">
      <c r="A19" s="370"/>
      <c r="B19" s="371"/>
      <c r="C19" s="372"/>
      <c r="D19" s="465" t="s">
        <v>1012</v>
      </c>
      <c r="E19" s="466"/>
      <c r="F19" s="466"/>
      <c r="G19" s="466"/>
      <c r="H19" s="467"/>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243</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6.75" customHeight="1" thickBot="1" x14ac:dyDescent="0.25">
      <c r="A29" s="32" t="s">
        <v>225</v>
      </c>
      <c r="B29" s="353" t="s">
        <v>761</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v>30</v>
      </c>
      <c r="C32" s="358" t="s">
        <v>762</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763</v>
      </c>
      <c r="B36" s="468" t="s">
        <v>764</v>
      </c>
      <c r="C36" s="342"/>
      <c r="D36" s="342"/>
      <c r="E36" s="343" t="s">
        <v>765</v>
      </c>
      <c r="F36" s="343"/>
      <c r="G36" s="113" t="s">
        <v>336</v>
      </c>
      <c r="H36" s="135" t="s">
        <v>766</v>
      </c>
    </row>
    <row r="37" spans="1:8" ht="47.9" customHeight="1" x14ac:dyDescent="0.2">
      <c r="A37" s="44" t="s">
        <v>767</v>
      </c>
      <c r="B37" s="342" t="s">
        <v>768</v>
      </c>
      <c r="C37" s="342"/>
      <c r="D37" s="342"/>
      <c r="E37" s="343"/>
      <c r="F37" s="343"/>
      <c r="G37" s="113"/>
      <c r="H37" s="135"/>
    </row>
    <row r="38" spans="1:8" ht="47.9" customHeight="1" x14ac:dyDescent="0.2">
      <c r="A38" s="44" t="s">
        <v>769</v>
      </c>
      <c r="B38" s="468" t="s">
        <v>764</v>
      </c>
      <c r="C38" s="342"/>
      <c r="D38" s="342"/>
      <c r="E38" s="343" t="s">
        <v>770</v>
      </c>
      <c r="F38" s="343"/>
      <c r="G38" s="113" t="s">
        <v>771</v>
      </c>
      <c r="H38" s="90" t="s">
        <v>772</v>
      </c>
    </row>
    <row r="39" spans="1:8" ht="47.9" customHeight="1" x14ac:dyDescent="0.2">
      <c r="A39" s="44" t="s">
        <v>773</v>
      </c>
      <c r="B39" s="342" t="s">
        <v>774</v>
      </c>
      <c r="C39" s="342"/>
      <c r="D39" s="342"/>
      <c r="E39" s="343"/>
      <c r="F39" s="343"/>
      <c r="G39" s="113"/>
      <c r="H39" s="135"/>
    </row>
    <row r="40" spans="1:8" ht="47.9" customHeight="1" x14ac:dyDescent="0.2">
      <c r="A40" s="45"/>
      <c r="B40" s="342"/>
      <c r="C40" s="342"/>
      <c r="D40" s="342"/>
      <c r="E40" s="343"/>
      <c r="F40" s="343"/>
      <c r="G40" s="113"/>
      <c r="H40" s="135"/>
    </row>
    <row r="41" spans="1:8" ht="47.9" customHeight="1" x14ac:dyDescent="0.2">
      <c r="A41" s="45"/>
      <c r="B41" s="342"/>
      <c r="C41" s="342"/>
      <c r="D41" s="342"/>
      <c r="E41" s="343"/>
      <c r="F41" s="343"/>
      <c r="G41" s="113"/>
      <c r="H41" s="135"/>
    </row>
    <row r="42" spans="1:8" ht="47.9" customHeight="1" x14ac:dyDescent="0.2">
      <c r="A42" s="45"/>
      <c r="B42" s="342"/>
      <c r="C42" s="342"/>
      <c r="D42" s="342"/>
      <c r="E42" s="343"/>
      <c r="F42" s="343"/>
      <c r="G42" s="113"/>
      <c r="H42" s="135"/>
    </row>
    <row r="43" spans="1:8" ht="47.9" customHeight="1" x14ac:dyDescent="0.2">
      <c r="A43" s="45"/>
      <c r="B43" s="342"/>
      <c r="C43" s="342"/>
      <c r="D43" s="342"/>
      <c r="E43" s="343"/>
      <c r="F43" s="343"/>
      <c r="G43" s="113"/>
      <c r="H43" s="135"/>
    </row>
    <row r="44" spans="1:8" ht="47.9" customHeight="1" x14ac:dyDescent="0.2">
      <c r="A44" s="45"/>
      <c r="B44" s="342"/>
      <c r="C44" s="342"/>
      <c r="D44" s="342"/>
      <c r="E44" s="343"/>
      <c r="F44" s="343"/>
      <c r="G44" s="113"/>
      <c r="H44" s="135"/>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7265625" customWidth="1"/>
    <col min="2" max="2" width="13.08984375" customWidth="1"/>
    <col min="3" max="3" width="12.36328125" customWidth="1"/>
    <col min="4" max="4" width="10.26953125" customWidth="1"/>
    <col min="5" max="5" width="11.26953125" customWidth="1"/>
    <col min="6" max="6" width="12.6328125" customWidth="1"/>
    <col min="7" max="7" width="11.90625" customWidth="1"/>
    <col min="8" max="8" width="8.90625"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735</v>
      </c>
      <c r="B4" s="426"/>
      <c r="C4" s="426" t="s">
        <v>736</v>
      </c>
      <c r="D4" s="426"/>
      <c r="E4" s="68" t="s">
        <v>248</v>
      </c>
      <c r="F4" s="427" t="s">
        <v>737</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69</v>
      </c>
      <c r="C10" s="404"/>
      <c r="D10" s="384" t="s">
        <v>738</v>
      </c>
      <c r="E10" s="385"/>
      <c r="F10" s="385"/>
      <c r="G10" s="385"/>
      <c r="H10" s="387"/>
    </row>
    <row r="11" spans="1:13" ht="26.25" customHeight="1" thickBot="1" x14ac:dyDescent="0.25">
      <c r="A11" s="18" t="s">
        <v>213</v>
      </c>
      <c r="B11" s="345" t="s">
        <v>27</v>
      </c>
      <c r="C11" s="345"/>
      <c r="D11" s="429" t="s">
        <v>739</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740</v>
      </c>
      <c r="C15" s="416"/>
      <c r="D15" s="416"/>
      <c r="E15" s="416"/>
      <c r="F15" s="416"/>
      <c r="G15" s="416"/>
      <c r="H15" s="417"/>
    </row>
    <row r="16" spans="1:13" ht="30.75" customHeight="1" x14ac:dyDescent="0.2">
      <c r="A16" s="20" t="s">
        <v>6</v>
      </c>
      <c r="B16" s="384" t="s">
        <v>1230</v>
      </c>
      <c r="C16" s="385"/>
      <c r="D16" s="385"/>
      <c r="E16" s="385"/>
      <c r="F16" s="385"/>
      <c r="G16" s="385"/>
      <c r="H16" s="387"/>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1231</v>
      </c>
      <c r="B19" s="371"/>
      <c r="C19" s="372"/>
      <c r="D19" s="373" t="s">
        <v>1232</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28.5"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63" t="s">
        <v>16</v>
      </c>
      <c r="B25" s="3" t="s">
        <v>221</v>
      </c>
      <c r="C25" s="64" t="s">
        <v>222</v>
      </c>
      <c r="D25" s="64" t="s">
        <v>19</v>
      </c>
      <c r="E25" s="64" t="s">
        <v>20</v>
      </c>
      <c r="F25" s="64" t="s">
        <v>21</v>
      </c>
      <c r="G25" s="64" t="s">
        <v>223</v>
      </c>
      <c r="H25" s="65"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6" customHeight="1" thickBot="1" x14ac:dyDescent="0.25">
      <c r="A29" s="32" t="s">
        <v>225</v>
      </c>
      <c r="B29" s="353" t="s">
        <v>741</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61">
        <v>12</v>
      </c>
      <c r="C32" s="358" t="s">
        <v>742</v>
      </c>
      <c r="D32" s="359"/>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102" t="s">
        <v>237</v>
      </c>
    </row>
    <row r="36" spans="1:8" ht="45.75" customHeight="1" x14ac:dyDescent="0.2">
      <c r="A36" s="44">
        <v>2019</v>
      </c>
      <c r="B36" s="342"/>
      <c r="C36" s="342"/>
      <c r="D36" s="342"/>
      <c r="E36" s="343"/>
      <c r="F36" s="343"/>
      <c r="G36" s="70"/>
      <c r="H36" s="43"/>
    </row>
    <row r="37" spans="1:8" ht="47.9" customHeight="1" x14ac:dyDescent="0.2">
      <c r="A37" s="60">
        <v>43592</v>
      </c>
      <c r="B37" s="342" t="s">
        <v>743</v>
      </c>
      <c r="C37" s="342"/>
      <c r="D37" s="342"/>
      <c r="E37" s="343" t="s">
        <v>744</v>
      </c>
      <c r="F37" s="343"/>
      <c r="G37" s="70" t="s">
        <v>328</v>
      </c>
      <c r="H37" s="43">
        <v>80</v>
      </c>
    </row>
    <row r="38" spans="1:8" ht="47.9" customHeight="1" x14ac:dyDescent="0.2">
      <c r="A38" s="60">
        <v>43600</v>
      </c>
      <c r="B38" s="342" t="s">
        <v>743</v>
      </c>
      <c r="C38" s="342"/>
      <c r="D38" s="342"/>
      <c r="E38" s="343" t="s">
        <v>745</v>
      </c>
      <c r="F38" s="343"/>
      <c r="G38" s="70" t="s">
        <v>328</v>
      </c>
      <c r="H38" s="43">
        <v>30</v>
      </c>
    </row>
    <row r="39" spans="1:8" ht="47.9" customHeight="1" x14ac:dyDescent="0.2">
      <c r="A39" s="92">
        <v>43602</v>
      </c>
      <c r="B39" s="342" t="s">
        <v>743</v>
      </c>
      <c r="C39" s="342"/>
      <c r="D39" s="342"/>
      <c r="E39" s="343" t="s">
        <v>746</v>
      </c>
      <c r="F39" s="343"/>
      <c r="G39" s="70" t="s">
        <v>328</v>
      </c>
      <c r="H39" s="43">
        <v>180</v>
      </c>
    </row>
    <row r="40" spans="1:8" ht="47.9" customHeight="1" x14ac:dyDescent="0.2">
      <c r="A40" s="92">
        <v>43615</v>
      </c>
      <c r="B40" s="342" t="s">
        <v>743</v>
      </c>
      <c r="C40" s="342"/>
      <c r="D40" s="342"/>
      <c r="E40" s="343" t="s">
        <v>747</v>
      </c>
      <c r="F40" s="343"/>
      <c r="G40" s="70" t="s">
        <v>328</v>
      </c>
      <c r="H40" s="43">
        <v>160</v>
      </c>
    </row>
    <row r="41" spans="1:8" ht="47.9" customHeight="1" x14ac:dyDescent="0.2">
      <c r="A41" s="92">
        <v>43624</v>
      </c>
      <c r="B41" s="342" t="s">
        <v>748</v>
      </c>
      <c r="C41" s="342"/>
      <c r="D41" s="342"/>
      <c r="E41" s="343" t="s">
        <v>749</v>
      </c>
      <c r="F41" s="343"/>
      <c r="G41" s="70" t="s">
        <v>335</v>
      </c>
      <c r="H41" s="43">
        <v>30</v>
      </c>
    </row>
    <row r="42" spans="1:8" ht="47.9" customHeight="1" x14ac:dyDescent="0.2">
      <c r="A42" s="92">
        <v>43643</v>
      </c>
      <c r="B42" s="342" t="s">
        <v>743</v>
      </c>
      <c r="C42" s="342"/>
      <c r="D42" s="342"/>
      <c r="E42" s="343" t="s">
        <v>750</v>
      </c>
      <c r="F42" s="343"/>
      <c r="G42" s="70" t="s">
        <v>328</v>
      </c>
      <c r="H42" s="43">
        <v>36</v>
      </c>
    </row>
    <row r="43" spans="1:8" ht="47.9" customHeight="1" x14ac:dyDescent="0.2">
      <c r="A43" s="92">
        <v>43655</v>
      </c>
      <c r="B43" s="342" t="s">
        <v>751</v>
      </c>
      <c r="C43" s="342"/>
      <c r="D43" s="342"/>
      <c r="E43" s="343" t="s">
        <v>752</v>
      </c>
      <c r="F43" s="343"/>
      <c r="G43" s="70" t="s">
        <v>328</v>
      </c>
      <c r="H43" s="43">
        <v>48</v>
      </c>
    </row>
    <row r="44" spans="1:8" ht="47.9" customHeight="1" x14ac:dyDescent="0.2">
      <c r="A44" s="92">
        <v>43663</v>
      </c>
      <c r="B44" s="342" t="s">
        <v>748</v>
      </c>
      <c r="C44" s="342"/>
      <c r="D44" s="342"/>
      <c r="E44" s="343" t="s">
        <v>752</v>
      </c>
      <c r="F44" s="343"/>
      <c r="G44" s="70" t="s">
        <v>328</v>
      </c>
      <c r="H44" s="43">
        <v>41</v>
      </c>
    </row>
    <row r="45" spans="1:8" ht="47.9" customHeight="1" x14ac:dyDescent="0.2">
      <c r="A45" s="92">
        <v>43670</v>
      </c>
      <c r="B45" s="342" t="s">
        <v>748</v>
      </c>
      <c r="C45" s="342"/>
      <c r="D45" s="342"/>
      <c r="E45" s="343" t="s">
        <v>753</v>
      </c>
      <c r="F45" s="343"/>
      <c r="G45" s="70" t="s">
        <v>332</v>
      </c>
      <c r="H45" s="43">
        <v>50</v>
      </c>
    </row>
    <row r="46" spans="1:8" ht="47.9" customHeight="1" x14ac:dyDescent="0.2">
      <c r="A46" s="92">
        <v>43756</v>
      </c>
      <c r="B46" s="342" t="s">
        <v>748</v>
      </c>
      <c r="C46" s="342"/>
      <c r="D46" s="342"/>
      <c r="E46" s="343" t="s">
        <v>754</v>
      </c>
      <c r="F46" s="343"/>
      <c r="G46" s="70" t="s">
        <v>22</v>
      </c>
      <c r="H46" s="43">
        <v>10</v>
      </c>
    </row>
    <row r="47" spans="1:8" ht="47.9" customHeight="1" x14ac:dyDescent="0.2">
      <c r="A47" s="92">
        <v>43758</v>
      </c>
      <c r="B47" s="342" t="s">
        <v>748</v>
      </c>
      <c r="C47" s="342"/>
      <c r="D47" s="342"/>
      <c r="E47" s="343" t="s">
        <v>753</v>
      </c>
      <c r="F47" s="343"/>
      <c r="G47" s="70" t="s">
        <v>332</v>
      </c>
      <c r="H47" s="43">
        <v>25</v>
      </c>
    </row>
    <row r="48" spans="1:8" ht="47.9" customHeight="1" thickBot="1" x14ac:dyDescent="0.25">
      <c r="A48" s="104">
        <v>43764</v>
      </c>
      <c r="B48" s="344" t="s">
        <v>748</v>
      </c>
      <c r="C48" s="344"/>
      <c r="D48" s="344"/>
      <c r="E48" s="345" t="s">
        <v>755</v>
      </c>
      <c r="F48" s="345"/>
      <c r="G48" s="47" t="s">
        <v>335</v>
      </c>
      <c r="H48" s="48">
        <v>18</v>
      </c>
    </row>
    <row r="49" spans="1:8" ht="22.5" customHeight="1" x14ac:dyDescent="0.2">
      <c r="A49" s="49"/>
      <c r="B49" s="50"/>
      <c r="C49" s="50"/>
      <c r="D49" s="50"/>
      <c r="E49" s="50"/>
      <c r="F49" s="50"/>
      <c r="G49" s="49"/>
      <c r="H49" s="49" t="s">
        <v>756</v>
      </c>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4BD4ABED-949A-44B5-B2A3-30196C501523}"/>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9492-92E3-4AC2-ADE4-5BF6A5BA735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125" t="s">
        <v>2</v>
      </c>
      <c r="F3" s="424" t="s">
        <v>3</v>
      </c>
      <c r="G3" s="411"/>
    </row>
    <row r="4" spans="1:13" ht="39.75" customHeight="1" thickBot="1" x14ac:dyDescent="0.25">
      <c r="A4" s="425" t="s">
        <v>297</v>
      </c>
      <c r="B4" s="426"/>
      <c r="C4" s="426" t="s">
        <v>298</v>
      </c>
      <c r="D4" s="426"/>
      <c r="E4" s="126" t="s">
        <v>249</v>
      </c>
      <c r="F4" s="427" t="s">
        <v>286</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50</v>
      </c>
      <c r="C10" s="404"/>
      <c r="D10" s="346" t="s">
        <v>299</v>
      </c>
      <c r="E10" s="347"/>
      <c r="F10" s="347"/>
      <c r="G10" s="347"/>
      <c r="H10" s="405"/>
    </row>
    <row r="11" spans="1:13" ht="26.25" customHeight="1" thickBot="1" x14ac:dyDescent="0.25">
      <c r="A11" s="18" t="s">
        <v>213</v>
      </c>
      <c r="B11" s="345" t="s">
        <v>27</v>
      </c>
      <c r="C11" s="345"/>
      <c r="D11" s="429" t="s">
        <v>300</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301</v>
      </c>
      <c r="C15" s="416"/>
      <c r="D15" s="416"/>
      <c r="E15" s="416"/>
      <c r="F15" s="416"/>
      <c r="G15" s="416"/>
      <c r="H15" s="417"/>
    </row>
    <row r="16" spans="1:13" ht="30.75" customHeight="1" x14ac:dyDescent="0.2">
      <c r="A16" s="20" t="s">
        <v>6</v>
      </c>
      <c r="B16" s="453" t="s">
        <v>302</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303</v>
      </c>
      <c r="B19" s="371"/>
      <c r="C19" s="372"/>
      <c r="D19" s="373" t="s">
        <v>304</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131" t="s">
        <v>16</v>
      </c>
      <c r="B25" s="3" t="s">
        <v>221</v>
      </c>
      <c r="C25" s="132" t="s">
        <v>222</v>
      </c>
      <c r="D25" s="132" t="s">
        <v>19</v>
      </c>
      <c r="E25" s="132" t="s">
        <v>20</v>
      </c>
      <c r="F25" s="132" t="s">
        <v>21</v>
      </c>
      <c r="G25" s="132" t="s">
        <v>223</v>
      </c>
      <c r="H25" s="133" t="s">
        <v>23</v>
      </c>
    </row>
    <row r="26" spans="1:8" ht="32.25" customHeight="1" thickBot="1" x14ac:dyDescent="0.25">
      <c r="A26" s="29" t="s">
        <v>35</v>
      </c>
      <c r="B26" s="30" t="s">
        <v>35</v>
      </c>
      <c r="C26" s="30"/>
      <c r="D26" s="30"/>
      <c r="E26" s="30" t="s">
        <v>35</v>
      </c>
      <c r="F26" s="30" t="s">
        <v>35</v>
      </c>
      <c r="G26" s="30" t="s">
        <v>35</v>
      </c>
      <c r="H26" s="31" t="s">
        <v>35</v>
      </c>
    </row>
    <row r="27" spans="1:8" ht="12.75" customHeight="1" thickBot="1" x14ac:dyDescent="0.25"/>
    <row r="28" spans="1:8" ht="27.75" customHeight="1" x14ac:dyDescent="0.2">
      <c r="A28" s="364" t="s">
        <v>224</v>
      </c>
      <c r="B28" s="365"/>
      <c r="C28" s="365"/>
      <c r="D28" s="366"/>
      <c r="E28" s="390" t="s">
        <v>1156</v>
      </c>
      <c r="F28" s="391"/>
      <c r="G28" s="391"/>
      <c r="H28" s="391"/>
    </row>
    <row r="29" spans="1:8" ht="39.75" customHeight="1" thickBot="1" x14ac:dyDescent="0.25">
      <c r="A29" s="32" t="s">
        <v>225</v>
      </c>
      <c r="B29" s="353" t="s">
        <v>305</v>
      </c>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128" t="s">
        <v>228</v>
      </c>
      <c r="C31" s="356" t="s">
        <v>229</v>
      </c>
      <c r="D31" s="357"/>
    </row>
    <row r="32" spans="1:8" ht="38.25" customHeight="1" thickBot="1" x14ac:dyDescent="0.25">
      <c r="A32" s="35" t="s">
        <v>230</v>
      </c>
      <c r="B32" s="134">
        <v>9</v>
      </c>
      <c r="C32" s="358">
        <v>310</v>
      </c>
      <c r="D32" s="359"/>
    </row>
    <row r="33" spans="1:8" ht="11.25" customHeight="1" x14ac:dyDescent="0.2">
      <c r="A33" s="37"/>
    </row>
    <row r="34" spans="1:8" ht="29.25" customHeight="1" thickBot="1" x14ac:dyDescent="0.25">
      <c r="A34" s="37" t="s">
        <v>231</v>
      </c>
      <c r="F34" s="38" t="s">
        <v>232</v>
      </c>
    </row>
    <row r="35" spans="1:8" ht="22.5" customHeight="1" x14ac:dyDescent="0.2">
      <c r="A35" s="127" t="s">
        <v>233</v>
      </c>
      <c r="B35" s="360" t="s">
        <v>234</v>
      </c>
      <c r="C35" s="360"/>
      <c r="D35" s="360"/>
      <c r="E35" s="360" t="s">
        <v>235</v>
      </c>
      <c r="F35" s="360"/>
      <c r="G35" s="128" t="s">
        <v>236</v>
      </c>
      <c r="H35" s="40" t="s">
        <v>237</v>
      </c>
    </row>
    <row r="36" spans="1:8" ht="45.75" customHeight="1" x14ac:dyDescent="0.2">
      <c r="A36" s="44" t="s">
        <v>306</v>
      </c>
      <c r="B36" s="342" t="s">
        <v>307</v>
      </c>
      <c r="C36" s="342"/>
      <c r="D36" s="342"/>
      <c r="E36" s="343" t="s">
        <v>308</v>
      </c>
      <c r="F36" s="343"/>
      <c r="G36" s="59" t="s">
        <v>309</v>
      </c>
      <c r="H36" s="135">
        <v>20</v>
      </c>
    </row>
    <row r="37" spans="1:8" ht="47.9" customHeight="1" x14ac:dyDescent="0.2">
      <c r="A37" s="44" t="s">
        <v>306</v>
      </c>
      <c r="B37" s="342" t="s">
        <v>310</v>
      </c>
      <c r="C37" s="342"/>
      <c r="D37" s="342"/>
      <c r="E37" s="343" t="s">
        <v>311</v>
      </c>
      <c r="F37" s="343"/>
      <c r="G37" s="113" t="s">
        <v>312</v>
      </c>
      <c r="H37" s="135">
        <v>25</v>
      </c>
    </row>
    <row r="38" spans="1:8" ht="47.9" customHeight="1" x14ac:dyDescent="0.2">
      <c r="A38" s="44" t="s">
        <v>313</v>
      </c>
      <c r="B38" s="468" t="s">
        <v>314</v>
      </c>
      <c r="C38" s="468"/>
      <c r="D38" s="468"/>
      <c r="E38" s="469" t="s">
        <v>315</v>
      </c>
      <c r="F38" s="469"/>
      <c r="G38" s="113" t="s">
        <v>312</v>
      </c>
      <c r="H38" s="135">
        <v>20</v>
      </c>
    </row>
    <row r="39" spans="1:8" ht="47.9" customHeight="1" x14ac:dyDescent="0.2">
      <c r="A39" s="44" t="s">
        <v>316</v>
      </c>
      <c r="B39" s="342" t="s">
        <v>317</v>
      </c>
      <c r="C39" s="342"/>
      <c r="D39" s="342"/>
      <c r="E39" s="469" t="s">
        <v>318</v>
      </c>
      <c r="F39" s="469"/>
      <c r="G39" s="113" t="s">
        <v>312</v>
      </c>
      <c r="H39" s="135">
        <v>30</v>
      </c>
    </row>
    <row r="40" spans="1:8" ht="47.9" customHeight="1" x14ac:dyDescent="0.2">
      <c r="A40" s="44" t="s">
        <v>319</v>
      </c>
      <c r="B40" s="346" t="s">
        <v>310</v>
      </c>
      <c r="C40" s="347"/>
      <c r="D40" s="348"/>
      <c r="E40" s="349" t="s">
        <v>320</v>
      </c>
      <c r="F40" s="350"/>
      <c r="G40" s="113" t="s">
        <v>312</v>
      </c>
      <c r="H40" s="135">
        <v>20</v>
      </c>
    </row>
    <row r="41" spans="1:8" ht="47.9" customHeight="1" x14ac:dyDescent="0.2">
      <c r="A41" s="44" t="s">
        <v>1022</v>
      </c>
      <c r="B41" s="346" t="s">
        <v>321</v>
      </c>
      <c r="C41" s="347"/>
      <c r="D41" s="348"/>
      <c r="E41" s="349" t="s">
        <v>322</v>
      </c>
      <c r="F41" s="350"/>
      <c r="G41" s="113" t="s">
        <v>23</v>
      </c>
      <c r="H41" s="135">
        <v>100</v>
      </c>
    </row>
    <row r="42" spans="1:8" ht="47.9" customHeight="1" x14ac:dyDescent="0.2">
      <c r="A42" s="44" t="s">
        <v>1021</v>
      </c>
      <c r="B42" s="342" t="s">
        <v>782</v>
      </c>
      <c r="C42" s="342"/>
      <c r="D42" s="342"/>
      <c r="E42" s="343" t="s">
        <v>1020</v>
      </c>
      <c r="F42" s="343"/>
      <c r="G42" s="113" t="s">
        <v>312</v>
      </c>
      <c r="H42" s="135">
        <v>60</v>
      </c>
    </row>
    <row r="43" spans="1:8" ht="47.9" customHeight="1" x14ac:dyDescent="0.2">
      <c r="A43" s="44" t="s">
        <v>1019</v>
      </c>
      <c r="B43" s="342" t="s">
        <v>1018</v>
      </c>
      <c r="C43" s="342"/>
      <c r="D43" s="342"/>
      <c r="E43" s="343" t="s">
        <v>1017</v>
      </c>
      <c r="F43" s="343"/>
      <c r="G43" s="113" t="s">
        <v>1010</v>
      </c>
      <c r="H43" s="135">
        <v>20</v>
      </c>
    </row>
    <row r="44" spans="1:8" ht="47.9" customHeight="1" x14ac:dyDescent="0.2">
      <c r="A44" s="44" t="s">
        <v>1016</v>
      </c>
      <c r="B44" s="468" t="s">
        <v>1015</v>
      </c>
      <c r="C44" s="342"/>
      <c r="D44" s="342"/>
      <c r="E44" s="343" t="s">
        <v>449</v>
      </c>
      <c r="F44" s="343"/>
      <c r="G44" s="113" t="s">
        <v>312</v>
      </c>
      <c r="H44" s="135">
        <v>25</v>
      </c>
    </row>
    <row r="45" spans="1:8" ht="47.9" customHeight="1" x14ac:dyDescent="0.2">
      <c r="A45" s="45"/>
      <c r="B45" s="342"/>
      <c r="C45" s="342"/>
      <c r="D45" s="342"/>
      <c r="E45" s="343"/>
      <c r="F45" s="343"/>
      <c r="G45" s="113"/>
      <c r="H45" s="135"/>
    </row>
    <row r="46" spans="1:8" ht="47.9" customHeight="1" x14ac:dyDescent="0.2">
      <c r="A46" s="45"/>
      <c r="B46" s="342"/>
      <c r="C46" s="342"/>
      <c r="D46" s="342"/>
      <c r="E46" s="343"/>
      <c r="F46" s="343"/>
      <c r="G46" s="113"/>
      <c r="H46" s="135"/>
    </row>
    <row r="47" spans="1:8" ht="47.9" customHeight="1" x14ac:dyDescent="0.2">
      <c r="A47" s="45"/>
      <c r="B47" s="342"/>
      <c r="C47" s="342"/>
      <c r="D47" s="342"/>
      <c r="E47" s="343"/>
      <c r="F47" s="343"/>
      <c r="G47" s="113"/>
      <c r="H47" s="135"/>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1" t="s">
        <v>207</v>
      </c>
      <c r="B1" s="421"/>
      <c r="C1" s="421"/>
      <c r="D1" s="421"/>
      <c r="E1" s="421"/>
      <c r="F1" s="421"/>
      <c r="G1" s="421"/>
      <c r="H1" s="421"/>
      <c r="J1" s="55" t="s">
        <v>266</v>
      </c>
    </row>
    <row r="2" spans="1:13" ht="13.5" customHeight="1" thickBot="1" x14ac:dyDescent="0.25">
      <c r="A2" s="421"/>
      <c r="B2" s="421"/>
      <c r="C2" s="421"/>
      <c r="D2" s="421"/>
      <c r="E2" s="421"/>
      <c r="F2" s="421"/>
      <c r="G2" s="421"/>
      <c r="H2" s="421"/>
    </row>
    <row r="3" spans="1:13" ht="24.75" customHeight="1" x14ac:dyDescent="0.2">
      <c r="A3" s="422" t="s">
        <v>0</v>
      </c>
      <c r="B3" s="423"/>
      <c r="C3" s="423" t="s">
        <v>1</v>
      </c>
      <c r="D3" s="423"/>
      <c r="E3" s="67" t="s">
        <v>2</v>
      </c>
      <c r="F3" s="424" t="s">
        <v>3</v>
      </c>
      <c r="G3" s="411"/>
    </row>
    <row r="4" spans="1:13" ht="39.75" customHeight="1" thickBot="1" x14ac:dyDescent="0.25">
      <c r="A4" s="425" t="s">
        <v>723</v>
      </c>
      <c r="B4" s="426"/>
      <c r="C4" s="426" t="s">
        <v>724</v>
      </c>
      <c r="D4" s="426"/>
      <c r="E4" s="68" t="s">
        <v>249</v>
      </c>
      <c r="F4" s="427" t="s">
        <v>199</v>
      </c>
      <c r="G4" s="428"/>
    </row>
    <row r="5" spans="1:13" ht="8.25" customHeight="1" thickBot="1" x14ac:dyDescent="0.25"/>
    <row r="6" spans="1:13" ht="23.25" customHeight="1" x14ac:dyDescent="0.2">
      <c r="A6" s="395" t="s">
        <v>210</v>
      </c>
      <c r="B6" s="360"/>
      <c r="C6" s="396" t="s">
        <v>211</v>
      </c>
      <c r="D6" s="397"/>
      <c r="E6" s="397"/>
      <c r="F6" s="397"/>
      <c r="G6" s="397"/>
      <c r="H6" s="398"/>
    </row>
    <row r="7" spans="1:13" ht="152.25" customHeight="1" thickBot="1" x14ac:dyDescent="0.25">
      <c r="A7" s="399"/>
      <c r="B7" s="400"/>
      <c r="C7" s="401"/>
      <c r="D7" s="402"/>
      <c r="E7" s="402"/>
      <c r="F7" s="402"/>
      <c r="G7" s="402"/>
      <c r="H7" s="403"/>
      <c r="M7" s="16"/>
    </row>
    <row r="8" spans="1:13" ht="11.25" customHeight="1" thickBot="1" x14ac:dyDescent="0.25"/>
    <row r="9" spans="1:13" ht="21" customHeight="1" x14ac:dyDescent="0.2">
      <c r="A9" s="364" t="s">
        <v>4</v>
      </c>
      <c r="B9" s="365"/>
      <c r="C9" s="365"/>
      <c r="D9" s="365"/>
      <c r="E9" s="365"/>
      <c r="F9" s="365"/>
      <c r="G9" s="365"/>
      <c r="H9" s="366"/>
    </row>
    <row r="10" spans="1:13" ht="26.25" customHeight="1" x14ac:dyDescent="0.2">
      <c r="A10" s="17" t="s">
        <v>212</v>
      </c>
      <c r="B10" s="404" t="s">
        <v>27</v>
      </c>
      <c r="C10" s="404"/>
      <c r="D10" s="346" t="s">
        <v>725</v>
      </c>
      <c r="E10" s="347"/>
      <c r="F10" s="347"/>
      <c r="G10" s="347"/>
      <c r="H10" s="405"/>
    </row>
    <row r="11" spans="1:13" ht="26.25" customHeight="1" thickBot="1" x14ac:dyDescent="0.25">
      <c r="A11" s="18" t="s">
        <v>213</v>
      </c>
      <c r="B11" s="345" t="s">
        <v>73</v>
      </c>
      <c r="C11" s="345"/>
      <c r="D11" s="429" t="s">
        <v>726</v>
      </c>
      <c r="E11" s="451"/>
      <c r="F11" s="451"/>
      <c r="G11" s="451"/>
      <c r="H11" s="452"/>
    </row>
    <row r="12" spans="1:13" ht="9" customHeight="1" thickBot="1" x14ac:dyDescent="0.25"/>
    <row r="13" spans="1:13" ht="15.75" customHeight="1" x14ac:dyDescent="0.2">
      <c r="A13" s="409" t="s">
        <v>214</v>
      </c>
      <c r="B13" s="410"/>
      <c r="C13" s="410"/>
      <c r="D13" s="410"/>
      <c r="E13" s="410"/>
      <c r="F13" s="410"/>
      <c r="G13" s="410"/>
      <c r="H13" s="411"/>
    </row>
    <row r="14" spans="1:13" ht="14.25" customHeight="1" x14ac:dyDescent="0.2">
      <c r="A14" s="412"/>
      <c r="B14" s="413"/>
      <c r="C14" s="413"/>
      <c r="D14" s="413"/>
      <c r="E14" s="413"/>
      <c r="F14" s="413"/>
      <c r="G14" s="413"/>
      <c r="H14" s="414"/>
    </row>
    <row r="15" spans="1:13" ht="33.75" customHeight="1" x14ac:dyDescent="0.2">
      <c r="A15" s="19" t="s">
        <v>5</v>
      </c>
      <c r="B15" s="415" t="s">
        <v>727</v>
      </c>
      <c r="C15" s="416"/>
      <c r="D15" s="416"/>
      <c r="E15" s="416"/>
      <c r="F15" s="416"/>
      <c r="G15" s="416"/>
      <c r="H15" s="417"/>
    </row>
    <row r="16" spans="1:13" ht="30.75" customHeight="1" x14ac:dyDescent="0.2">
      <c r="A16" s="20" t="s">
        <v>6</v>
      </c>
      <c r="B16" s="453" t="s">
        <v>728</v>
      </c>
      <c r="C16" s="454"/>
      <c r="D16" s="454"/>
      <c r="E16" s="454"/>
      <c r="F16" s="454"/>
      <c r="G16" s="454"/>
      <c r="H16" s="455"/>
    </row>
    <row r="17" spans="1:8" ht="24.75" customHeight="1" x14ac:dyDescent="0.2">
      <c r="A17" s="392" t="s">
        <v>215</v>
      </c>
      <c r="B17" s="393"/>
      <c r="C17" s="393"/>
      <c r="D17" s="393"/>
      <c r="E17" s="393"/>
      <c r="F17" s="393"/>
      <c r="G17" s="393"/>
      <c r="H17" s="394"/>
    </row>
    <row r="18" spans="1:8" ht="21.75" customHeight="1" x14ac:dyDescent="0.2">
      <c r="A18" s="367" t="s">
        <v>7</v>
      </c>
      <c r="B18" s="368"/>
      <c r="C18" s="368"/>
      <c r="D18" s="368" t="s">
        <v>8</v>
      </c>
      <c r="E18" s="368"/>
      <c r="F18" s="368"/>
      <c r="G18" s="368"/>
      <c r="H18" s="369"/>
    </row>
    <row r="19" spans="1:8" ht="44.25" customHeight="1" thickBot="1" x14ac:dyDescent="0.25">
      <c r="A19" s="370" t="s">
        <v>729</v>
      </c>
      <c r="B19" s="371"/>
      <c r="C19" s="372"/>
      <c r="D19" s="448" t="s">
        <v>730</v>
      </c>
      <c r="E19" s="374"/>
      <c r="F19" s="374"/>
      <c r="G19" s="374"/>
      <c r="H19" s="375"/>
    </row>
    <row r="20" spans="1:8" ht="9.75" customHeight="1" thickBot="1" x14ac:dyDescent="0.25">
      <c r="A20" s="22"/>
      <c r="B20" s="23"/>
      <c r="C20" s="23"/>
      <c r="D20" s="24"/>
      <c r="E20" s="25"/>
      <c r="F20" s="25"/>
      <c r="G20" s="25"/>
      <c r="H20" s="26"/>
    </row>
    <row r="21" spans="1:8" ht="24" customHeight="1" x14ac:dyDescent="0.2">
      <c r="A21" s="364" t="s">
        <v>216</v>
      </c>
      <c r="B21" s="365"/>
      <c r="C21" s="365"/>
      <c r="D21" s="365"/>
      <c r="E21" s="365"/>
      <c r="F21" s="365"/>
      <c r="G21" s="365"/>
      <c r="H21" s="366"/>
    </row>
    <row r="22" spans="1:8" ht="22.5" customHeight="1" x14ac:dyDescent="0.2">
      <c r="A22" s="376" t="s">
        <v>217</v>
      </c>
      <c r="B22" s="377"/>
      <c r="C22" s="378" t="s">
        <v>218</v>
      </c>
      <c r="D22" s="379"/>
      <c r="E22" s="379"/>
      <c r="F22" s="380"/>
      <c r="G22" s="341" t="s">
        <v>219</v>
      </c>
      <c r="H22" s="381"/>
    </row>
    <row r="23" spans="1:8" ht="42" customHeight="1" x14ac:dyDescent="0.2">
      <c r="A23" s="382" t="s">
        <v>202</v>
      </c>
      <c r="B23" s="383"/>
      <c r="C23" s="384"/>
      <c r="D23" s="385"/>
      <c r="E23" s="385"/>
      <c r="F23" s="386"/>
      <c r="G23" s="384"/>
      <c r="H23" s="387"/>
    </row>
    <row r="24" spans="1:8" ht="18.75" customHeight="1" x14ac:dyDescent="0.2">
      <c r="A24" s="388" t="s">
        <v>220</v>
      </c>
      <c r="B24" s="380"/>
      <c r="C24" s="378" t="s">
        <v>13</v>
      </c>
      <c r="D24" s="379"/>
      <c r="E24" s="379"/>
      <c r="F24" s="379"/>
      <c r="G24" s="379"/>
      <c r="H24" s="389"/>
    </row>
    <row r="25" spans="1:8" ht="22.5" customHeight="1" x14ac:dyDescent="0.2">
      <c r="A25" s="63" t="s">
        <v>16</v>
      </c>
      <c r="B25" s="3" t="s">
        <v>221</v>
      </c>
      <c r="C25" s="64" t="s">
        <v>222</v>
      </c>
      <c r="D25" s="64" t="s">
        <v>19</v>
      </c>
      <c r="E25" s="64" t="s">
        <v>20</v>
      </c>
      <c r="F25" s="64" t="s">
        <v>21</v>
      </c>
      <c r="G25" s="64" t="s">
        <v>223</v>
      </c>
      <c r="H25" s="65" t="s">
        <v>23</v>
      </c>
    </row>
    <row r="26" spans="1:8" ht="32.25" customHeight="1" thickBot="1" x14ac:dyDescent="0.25">
      <c r="A26" s="29" t="s">
        <v>35</v>
      </c>
      <c r="B26" s="30" t="s">
        <v>35</v>
      </c>
      <c r="C26" s="30"/>
      <c r="D26" s="30" t="s">
        <v>35</v>
      </c>
      <c r="E26" s="30" t="s">
        <v>35</v>
      </c>
      <c r="F26" s="30" t="s">
        <v>35</v>
      </c>
      <c r="G26" s="30" t="s">
        <v>35</v>
      </c>
      <c r="H26" s="31"/>
    </row>
    <row r="27" spans="1:8" ht="12.75" customHeight="1" thickBot="1" x14ac:dyDescent="0.25"/>
    <row r="28" spans="1:8" ht="27.75" customHeight="1" x14ac:dyDescent="0.2">
      <c r="A28" s="364" t="s">
        <v>224</v>
      </c>
      <c r="B28" s="365"/>
      <c r="C28" s="365"/>
      <c r="D28" s="366"/>
      <c r="E28" s="390" t="s">
        <v>1156</v>
      </c>
      <c r="F28" s="391"/>
      <c r="G28" s="391"/>
      <c r="H28" s="391"/>
    </row>
    <row r="29" spans="1:8" ht="36" customHeight="1" thickBot="1" x14ac:dyDescent="0.25">
      <c r="A29" s="32" t="s">
        <v>225</v>
      </c>
      <c r="B29" s="353"/>
      <c r="C29" s="344"/>
      <c r="D29" s="354"/>
      <c r="E29" s="390"/>
      <c r="F29" s="391"/>
      <c r="G29" s="391"/>
      <c r="H29" s="391"/>
    </row>
    <row r="30" spans="1:8" ht="53.25" customHeight="1" thickBot="1" x14ac:dyDescent="0.25">
      <c r="A30" s="355" t="s">
        <v>226</v>
      </c>
      <c r="B30" s="355"/>
      <c r="C30" s="355"/>
      <c r="D30" s="355"/>
      <c r="E30" s="355"/>
      <c r="F30" s="355"/>
      <c r="G30" s="355"/>
      <c r="H30" s="355"/>
    </row>
    <row r="31" spans="1:8" ht="30" customHeight="1" x14ac:dyDescent="0.2">
      <c r="A31" s="33" t="s">
        <v>227</v>
      </c>
      <c r="B31" s="62" t="s">
        <v>228</v>
      </c>
      <c r="C31" s="356" t="s">
        <v>229</v>
      </c>
      <c r="D31" s="357"/>
    </row>
    <row r="32" spans="1:8" ht="38.25" customHeight="1" thickBot="1" x14ac:dyDescent="0.25">
      <c r="A32" s="35" t="s">
        <v>230</v>
      </c>
      <c r="B32" s="61">
        <v>1</v>
      </c>
      <c r="C32" s="358">
        <v>60</v>
      </c>
      <c r="D32" s="359"/>
    </row>
    <row r="33" spans="1:8" ht="11.25" customHeight="1" x14ac:dyDescent="0.2">
      <c r="A33" s="37"/>
    </row>
    <row r="34" spans="1:8" ht="29.25" customHeight="1" thickBot="1" x14ac:dyDescent="0.25">
      <c r="A34" s="37" t="s">
        <v>231</v>
      </c>
      <c r="F34" s="38" t="s">
        <v>232</v>
      </c>
    </row>
    <row r="35" spans="1:8" ht="22.5" customHeight="1" x14ac:dyDescent="0.2">
      <c r="A35" s="66" t="s">
        <v>233</v>
      </c>
      <c r="B35" s="360" t="s">
        <v>234</v>
      </c>
      <c r="C35" s="360"/>
      <c r="D35" s="360"/>
      <c r="E35" s="360" t="s">
        <v>235</v>
      </c>
      <c r="F35" s="360"/>
      <c r="G35" s="62" t="s">
        <v>236</v>
      </c>
      <c r="H35" s="40" t="s">
        <v>237</v>
      </c>
    </row>
    <row r="36" spans="1:8" ht="45.75" customHeight="1" x14ac:dyDescent="0.2">
      <c r="A36" s="73" t="s">
        <v>731</v>
      </c>
      <c r="B36" s="342" t="s">
        <v>732</v>
      </c>
      <c r="C36" s="342"/>
      <c r="D36" s="342"/>
      <c r="E36" s="343" t="s">
        <v>733</v>
      </c>
      <c r="F36" s="343"/>
      <c r="G36" s="70" t="s">
        <v>734</v>
      </c>
      <c r="H36" s="43">
        <v>60</v>
      </c>
    </row>
    <row r="37" spans="1:8" ht="47.9" customHeight="1" x14ac:dyDescent="0.2">
      <c r="A37" s="44"/>
      <c r="B37" s="342"/>
      <c r="C37" s="342"/>
      <c r="D37" s="342"/>
      <c r="E37" s="343"/>
      <c r="F37" s="343"/>
      <c r="G37" s="70"/>
      <c r="H37" s="43"/>
    </row>
    <row r="38" spans="1:8" ht="47.9" customHeight="1" x14ac:dyDescent="0.2">
      <c r="A38" s="44"/>
      <c r="B38" s="342"/>
      <c r="C38" s="342"/>
      <c r="D38" s="342"/>
      <c r="E38" s="343"/>
      <c r="F38" s="343"/>
      <c r="G38" s="70"/>
      <c r="H38" s="43"/>
    </row>
    <row r="39" spans="1:8" ht="47.9" customHeight="1" x14ac:dyDescent="0.2">
      <c r="A39" s="45"/>
      <c r="B39" s="342"/>
      <c r="C39" s="342"/>
      <c r="D39" s="342"/>
      <c r="E39" s="343"/>
      <c r="F39" s="343"/>
      <c r="G39" s="70"/>
      <c r="H39" s="43"/>
    </row>
    <row r="40" spans="1:8" ht="47.9" customHeight="1" x14ac:dyDescent="0.2">
      <c r="A40" s="45"/>
      <c r="B40" s="342"/>
      <c r="C40" s="342"/>
      <c r="D40" s="342"/>
      <c r="E40" s="343"/>
      <c r="F40" s="343"/>
      <c r="G40" s="70"/>
      <c r="H40" s="43"/>
    </row>
    <row r="41" spans="1:8" ht="47.9" customHeight="1" x14ac:dyDescent="0.2">
      <c r="A41" s="45"/>
      <c r="B41" s="342"/>
      <c r="C41" s="342"/>
      <c r="D41" s="342"/>
      <c r="E41" s="343"/>
      <c r="F41" s="343"/>
      <c r="G41" s="70"/>
      <c r="H41" s="43"/>
    </row>
    <row r="42" spans="1:8" ht="47.9" customHeight="1" x14ac:dyDescent="0.2">
      <c r="A42" s="45"/>
      <c r="B42" s="342"/>
      <c r="C42" s="342"/>
      <c r="D42" s="342"/>
      <c r="E42" s="343"/>
      <c r="F42" s="343"/>
      <c r="G42" s="70"/>
      <c r="H42" s="43"/>
    </row>
    <row r="43" spans="1:8" ht="47.9" customHeight="1" x14ac:dyDescent="0.2">
      <c r="A43" s="45"/>
      <c r="B43" s="342"/>
      <c r="C43" s="342"/>
      <c r="D43" s="342"/>
      <c r="E43" s="343"/>
      <c r="F43" s="343"/>
      <c r="G43" s="70"/>
      <c r="H43" s="43"/>
    </row>
    <row r="44" spans="1:8" ht="47.9" customHeight="1" x14ac:dyDescent="0.2">
      <c r="A44" s="45"/>
      <c r="B44" s="342"/>
      <c r="C44" s="342"/>
      <c r="D44" s="342"/>
      <c r="E44" s="343"/>
      <c r="F44" s="343"/>
      <c r="G44" s="70"/>
      <c r="H44" s="43"/>
    </row>
    <row r="45" spans="1:8" ht="47.9" customHeight="1" x14ac:dyDescent="0.2">
      <c r="A45" s="45"/>
      <c r="B45" s="342"/>
      <c r="C45" s="342"/>
      <c r="D45" s="342"/>
      <c r="E45" s="343"/>
      <c r="F45" s="343"/>
      <c r="G45" s="70"/>
      <c r="H45" s="43"/>
    </row>
    <row r="46" spans="1:8" ht="47.9" customHeight="1" x14ac:dyDescent="0.2">
      <c r="A46" s="45"/>
      <c r="B46" s="342"/>
      <c r="C46" s="342"/>
      <c r="D46" s="342"/>
      <c r="E46" s="343"/>
      <c r="F46" s="343"/>
      <c r="G46" s="70"/>
      <c r="H46" s="43"/>
    </row>
    <row r="47" spans="1:8" ht="47.9" customHeight="1" x14ac:dyDescent="0.2">
      <c r="A47" s="45"/>
      <c r="B47" s="342"/>
      <c r="C47" s="342"/>
      <c r="D47" s="342"/>
      <c r="E47" s="343"/>
      <c r="F47" s="343"/>
      <c r="G47" s="70"/>
      <c r="H47" s="43"/>
    </row>
    <row r="48" spans="1:8" ht="47.9" customHeight="1" thickBot="1" x14ac:dyDescent="0.25">
      <c r="A48" s="46"/>
      <c r="B48" s="344"/>
      <c r="C48" s="344"/>
      <c r="D48" s="344"/>
      <c r="E48" s="345"/>
      <c r="F48" s="345"/>
      <c r="G48" s="47"/>
      <c r="H48" s="48"/>
    </row>
    <row r="49" spans="1:8" ht="22.5" customHeight="1" x14ac:dyDescent="0.2">
      <c r="A49" s="49"/>
      <c r="B49" s="50"/>
      <c r="C49" s="50"/>
      <c r="D49" s="50"/>
      <c r="E49" s="50"/>
      <c r="F49" s="50"/>
      <c r="G49" s="49"/>
      <c r="H49" s="49"/>
    </row>
    <row r="55" spans="1:8" x14ac:dyDescent="0.2">
      <c r="A55" t="s">
        <v>240</v>
      </c>
    </row>
    <row r="57" spans="1:8" x14ac:dyDescent="0.2">
      <c r="A57" t="s">
        <v>241</v>
      </c>
    </row>
    <row r="58" spans="1:8" x14ac:dyDescent="0.2">
      <c r="A58" s="51" t="s">
        <v>242</v>
      </c>
      <c r="B58" s="51" t="s">
        <v>243</v>
      </c>
      <c r="C58" s="51" t="s">
        <v>243</v>
      </c>
    </row>
    <row r="59" spans="1:8" x14ac:dyDescent="0.2">
      <c r="A59" s="51"/>
      <c r="B59" s="51" t="s">
        <v>244</v>
      </c>
      <c r="C59" s="51" t="s">
        <v>245</v>
      </c>
    </row>
    <row r="61" spans="1:8" x14ac:dyDescent="0.2">
      <c r="A61" s="51" t="s">
        <v>2</v>
      </c>
      <c r="B61" s="51" t="s">
        <v>246</v>
      </c>
    </row>
    <row r="62" spans="1:8" x14ac:dyDescent="0.2">
      <c r="A62" s="51"/>
      <c r="B62" s="51" t="s">
        <v>247</v>
      </c>
    </row>
    <row r="63" spans="1:8" x14ac:dyDescent="0.2">
      <c r="A63" s="51"/>
      <c r="B63" s="51" t="s">
        <v>208</v>
      </c>
    </row>
    <row r="64" spans="1:8" x14ac:dyDescent="0.2">
      <c r="A64" s="51"/>
      <c r="B64" s="51" t="s">
        <v>248</v>
      </c>
    </row>
    <row r="65" spans="1:3" x14ac:dyDescent="0.2">
      <c r="A65" s="51"/>
      <c r="B65" s="51" t="s">
        <v>249</v>
      </c>
    </row>
    <row r="66" spans="1:3" x14ac:dyDescent="0.2">
      <c r="A66" s="51"/>
      <c r="B66" s="51" t="s">
        <v>201</v>
      </c>
    </row>
    <row r="67" spans="1:3" x14ac:dyDescent="0.2">
      <c r="A67" s="51"/>
      <c r="B67" s="51" t="s">
        <v>250</v>
      </c>
    </row>
    <row r="68" spans="1:3" x14ac:dyDescent="0.2">
      <c r="A68" s="51"/>
      <c r="B68" s="51" t="s">
        <v>251</v>
      </c>
    </row>
    <row r="70" spans="1:3" x14ac:dyDescent="0.2">
      <c r="A70" s="51" t="s">
        <v>9</v>
      </c>
      <c r="B70" s="51" t="s">
        <v>202</v>
      </c>
    </row>
    <row r="71" spans="1:3" x14ac:dyDescent="0.2">
      <c r="B71" s="51" t="s">
        <v>252</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116</v>
      </c>
      <c r="C78" s="53"/>
    </row>
    <row r="79" spans="1:3" ht="16.5" x14ac:dyDescent="0.2">
      <c r="B79" s="52" t="s">
        <v>120</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253</v>
      </c>
      <c r="B88" s="54" t="s">
        <v>254</v>
      </c>
    </row>
    <row r="89" spans="1:3" ht="16.5" x14ac:dyDescent="0.2">
      <c r="B89" s="54" t="s">
        <v>255</v>
      </c>
    </row>
    <row r="90" spans="1:3" ht="16.5" x14ac:dyDescent="0.2">
      <c r="B90" s="54" t="s">
        <v>256</v>
      </c>
    </row>
    <row r="91" spans="1:3" ht="16.5" x14ac:dyDescent="0.2">
      <c r="B91" s="54" t="s">
        <v>257</v>
      </c>
    </row>
    <row r="92" spans="1:3" ht="16.5" x14ac:dyDescent="0.2">
      <c r="B92" s="54" t="s">
        <v>258</v>
      </c>
    </row>
    <row r="93" spans="1:3" ht="16.5" x14ac:dyDescent="0.2">
      <c r="B93" s="54" t="s">
        <v>259</v>
      </c>
    </row>
    <row r="94" spans="1:3" ht="16.5" x14ac:dyDescent="0.2">
      <c r="B94" s="54" t="s">
        <v>260</v>
      </c>
    </row>
    <row r="95" spans="1:3" ht="16.5" x14ac:dyDescent="0.2">
      <c r="B95" s="54" t="s">
        <v>261</v>
      </c>
    </row>
    <row r="96" spans="1:3" ht="16.5" x14ac:dyDescent="0.2">
      <c r="B96" s="54" t="s">
        <v>262</v>
      </c>
    </row>
    <row r="97" spans="2:2" ht="16.5" x14ac:dyDescent="0.2">
      <c r="B97" s="54" t="s">
        <v>263</v>
      </c>
    </row>
    <row r="98" spans="2:2" ht="16.5" x14ac:dyDescent="0.2">
      <c r="B98" s="54" t="s">
        <v>264</v>
      </c>
    </row>
    <row r="99" spans="2:2" ht="16.5" x14ac:dyDescent="0.2">
      <c r="B99" s="54" t="s">
        <v>265</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検索用一覧</vt:lpstr>
      <vt:lpstr>2秋元智子</vt:lpstr>
      <vt:lpstr>4浅羽理恵</vt:lpstr>
      <vt:lpstr>9池上公子</vt:lpstr>
      <vt:lpstr>15井上春江</vt:lpstr>
      <vt:lpstr>16井原康哲</vt:lpstr>
      <vt:lpstr>18岩田京子</vt:lpstr>
      <vt:lpstr>22江原仁</vt:lpstr>
      <vt:lpstr>26大森幸子</vt:lpstr>
      <vt:lpstr>27荻原洋志</vt:lpstr>
      <vt:lpstr>28奥田真司</vt:lpstr>
      <vt:lpstr>31角江紘一</vt:lpstr>
      <vt:lpstr>34加納正行</vt:lpstr>
      <vt:lpstr>36上領園子</vt:lpstr>
      <vt:lpstr>40國井範彰 </vt:lpstr>
      <vt:lpstr>41黒川正美</vt:lpstr>
      <vt:lpstr>42黒須利光</vt:lpstr>
      <vt:lpstr>43國府田明子</vt:lpstr>
      <vt:lpstr>48櫻博子</vt:lpstr>
      <vt:lpstr>59清水克己</vt:lpstr>
      <vt:lpstr>61白井成美</vt:lpstr>
      <vt:lpstr>62進藤浩 </vt:lpstr>
      <vt:lpstr>69高村裕美 </vt:lpstr>
      <vt:lpstr>75田畠麻帆</vt:lpstr>
      <vt:lpstr>87苗崎禎顕</vt:lpstr>
      <vt:lpstr>91長谷川三雄</vt:lpstr>
      <vt:lpstr>94福田慎太郎</vt:lpstr>
      <vt:lpstr>95福田聖次</vt:lpstr>
      <vt:lpstr>98藤波不二雄</vt:lpstr>
      <vt:lpstr>101星野弘志</vt:lpstr>
      <vt:lpstr>102堀川裕巳</vt:lpstr>
      <vt:lpstr>104前田則義</vt:lpstr>
      <vt:lpstr>106松岡正裕</vt:lpstr>
      <vt:lpstr>107松島昇</vt:lpstr>
      <vt:lpstr>110松本徹</vt:lpstr>
      <vt:lpstr>118安田信一</vt:lpstr>
      <vt:lpstr>128吉田征人</vt:lpstr>
      <vt:lpstr>'101星野弘志'!Print_Area</vt:lpstr>
      <vt:lpstr>'102堀川裕巳'!Print_Area</vt:lpstr>
      <vt:lpstr>'104前田則義'!Print_Area</vt:lpstr>
      <vt:lpstr>'106松岡正裕'!Print_Area</vt:lpstr>
      <vt:lpstr>'107松島昇'!Print_Area</vt:lpstr>
      <vt:lpstr>'110松本徹'!Print_Area</vt:lpstr>
      <vt:lpstr>'118安田信一'!Print_Area</vt:lpstr>
      <vt:lpstr>'128吉田征人'!Print_Area</vt:lpstr>
      <vt:lpstr>'15井上春江'!Print_Area</vt:lpstr>
      <vt:lpstr>'16井原康哲'!Print_Area</vt:lpstr>
      <vt:lpstr>'18岩田京子'!Print_Area</vt:lpstr>
      <vt:lpstr>'22江原仁'!Print_Area</vt:lpstr>
      <vt:lpstr>'26大森幸子'!Print_Area</vt:lpstr>
      <vt:lpstr>'27荻原洋志'!Print_Area</vt:lpstr>
      <vt:lpstr>'28奥田真司'!Print_Area</vt:lpstr>
      <vt:lpstr>'2秋元智子'!Print_Area</vt:lpstr>
      <vt:lpstr>'31角江紘一'!Print_Area</vt:lpstr>
      <vt:lpstr>'34加納正行'!Print_Area</vt:lpstr>
      <vt:lpstr>'36上領園子'!Print_Area</vt:lpstr>
      <vt:lpstr>'40國井範彰 '!Print_Area</vt:lpstr>
      <vt:lpstr>'41黒川正美'!Print_Area</vt:lpstr>
      <vt:lpstr>'42黒須利光'!Print_Area</vt:lpstr>
      <vt:lpstr>'43國府田明子'!Print_Area</vt:lpstr>
      <vt:lpstr>'48櫻博子'!Print_Area</vt:lpstr>
      <vt:lpstr>'4浅羽理恵'!Print_Area</vt:lpstr>
      <vt:lpstr>'59清水克己'!Print_Area</vt:lpstr>
      <vt:lpstr>'61白井成美'!Print_Area</vt:lpstr>
      <vt:lpstr>'62進藤浩 '!Print_Area</vt:lpstr>
      <vt:lpstr>'69高村裕美 '!Print_Area</vt:lpstr>
      <vt:lpstr>'75田畠麻帆'!Print_Area</vt:lpstr>
      <vt:lpstr>'87苗崎禎顕'!Print_Area</vt:lpstr>
      <vt:lpstr>'91長谷川三雄'!Print_Area</vt:lpstr>
      <vt:lpstr>'94福田慎太郎'!Print_Area</vt:lpstr>
      <vt:lpstr>'95福田聖次'!Print_Area</vt:lpstr>
      <vt:lpstr>'98藤波不二雄'!Print_Area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2026-06-29T05:19:52Z</cp:lastPrinted>
  <dcterms:created xsi:type="dcterms:W3CDTF">2019-10-17T13:53:42Z</dcterms:created>
  <dcterms:modified xsi:type="dcterms:W3CDTF">2026-06-29T06:41:04Z</dcterms:modified>
</cp:coreProperties>
</file>