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D238665A-D2D4-4129-8C3A-95769E6ABF64}" xr6:coauthVersionLast="47" xr6:coauthVersionMax="47" xr10:uidLastSave="{00000000-0000-0000-0000-000000000000}"/>
  <bookViews>
    <workbookView xWindow="42900" yWindow="300" windowWidth="13425" windowHeight="12255" tabRatio="1000" xr2:uid="{00000000-000D-0000-FFFF-FFFF00000000}"/>
  </bookViews>
  <sheets>
    <sheet name="検索用一覧" sheetId="2" r:id="rId1"/>
    <sheet name="2秋元智子" sheetId="155" r:id="rId2"/>
    <sheet name="4浅羽理恵" sheetId="153" r:id="rId3"/>
    <sheet name="9池上公子" sheetId="169" r:id="rId4"/>
    <sheet name="15井上春江" sheetId="142" r:id="rId5"/>
    <sheet name="16井原康哲" sheetId="170" r:id="rId6"/>
    <sheet name="18岩田京子" sheetId="139" r:id="rId7"/>
    <sheet name="22江原仁" sheetId="171" r:id="rId8"/>
    <sheet name="26大森幸子" sheetId="130" r:id="rId9"/>
    <sheet name="27荻原洋志" sheetId="172" r:id="rId10"/>
    <sheet name="28奥田真司" sheetId="194" r:id="rId11"/>
    <sheet name="31角江紘一" sheetId="173" r:id="rId12"/>
    <sheet name="32金子恒雄" sheetId="174" r:id="rId13"/>
    <sheet name="36上領園子" sheetId="175" r:id="rId14"/>
    <sheet name="38河原田藤也" sheetId="177" r:id="rId15"/>
    <sheet name="40國井範彰 " sheetId="203" r:id="rId16"/>
    <sheet name="41黒川正美" sheetId="196" r:id="rId17"/>
    <sheet name="48櫻博子" sheetId="180" r:id="rId18"/>
    <sheet name="62進藤浩" sheetId="181" r:id="rId19"/>
    <sheet name="69高村裕美" sheetId="204" r:id="rId20"/>
    <sheet name="75田畠麻帆" sheetId="195" r:id="rId21"/>
    <sheet name="87苗崎禎顕" sheetId="183" r:id="rId22"/>
    <sheet name="91長谷川三雄" sheetId="205" r:id="rId23"/>
    <sheet name="94福田慎太郎" sheetId="206" r:id="rId24"/>
    <sheet name="95福田聖次" sheetId="186" r:id="rId25"/>
    <sheet name="101星野弘志" sheetId="207" r:id="rId26"/>
    <sheet name="102堀川裕巳" sheetId="188" r:id="rId27"/>
    <sheet name="104前田則義" sheetId="208" r:id="rId28"/>
    <sheet name="106松岡正裕" sheetId="52" r:id="rId29"/>
    <sheet name="107松島昇" sheetId="202" r:id="rId30"/>
    <sheet name="110松本徹" sheetId="49" r:id="rId31"/>
    <sheet name="121山本昇" sheetId="190" r:id="rId32"/>
    <sheet name="128吉田征人" sheetId="191" r:id="rId33"/>
    <sheet name="132渡部良一" sheetId="192" r:id="rId34"/>
  </sheets>
  <definedNames>
    <definedName name="_xlnm._FilterDatabase" localSheetId="0" hidden="1">検索用一覧!$A$5:$V$38</definedName>
    <definedName name="_xlnm.Print_Area" localSheetId="25">'101星野弘志'!$A$1:$H$48</definedName>
    <definedName name="_xlnm.Print_Area" localSheetId="26">'102堀川裕巳'!$A$1:$H$48</definedName>
    <definedName name="_xlnm.Print_Area" localSheetId="27">'104前田則義'!$A$1:$H$50</definedName>
    <definedName name="_xlnm.Print_Area" localSheetId="28">'106松岡正裕'!$A$1:$H$48</definedName>
    <definedName name="_xlnm.Print_Area" localSheetId="29">'107松島昇'!$A$1:$H$50</definedName>
    <definedName name="_xlnm.Print_Area" localSheetId="30">'110松本徹'!$A$1:$H$48</definedName>
    <definedName name="_xlnm.Print_Area" localSheetId="31">'121山本昇'!$A$1:$H$47</definedName>
    <definedName name="_xlnm.Print_Area" localSheetId="32">'128吉田征人'!$A$1:$H$49</definedName>
    <definedName name="_xlnm.Print_Area" localSheetId="33">'132渡部良一'!$A$1:$H$48</definedName>
    <definedName name="_xlnm.Print_Area" localSheetId="4">'15井上春江'!$A$1:$H$48</definedName>
    <definedName name="_xlnm.Print_Area" localSheetId="5">'16井原康哲'!$A$1:$H$48</definedName>
    <definedName name="_xlnm.Print_Area" localSheetId="6">'18岩田京子'!$A$1:$H$49</definedName>
    <definedName name="_xlnm.Print_Area" localSheetId="7">'22江原仁'!$A$1:$H$48</definedName>
    <definedName name="_xlnm.Print_Area" localSheetId="8">'26大森幸子'!$A$1:$H$48</definedName>
    <definedName name="_xlnm.Print_Area" localSheetId="9">'27荻原洋志'!$A$1:$H$51</definedName>
    <definedName name="_xlnm.Print_Area" localSheetId="10">'28奥田真司'!$A$1:$H$50</definedName>
    <definedName name="_xlnm.Print_Area" localSheetId="1">'2秋元智子'!$A$1:$H$47</definedName>
    <definedName name="_xlnm.Print_Area" localSheetId="11">'31角江紘一'!$A$1:$H$48</definedName>
    <definedName name="_xlnm.Print_Area" localSheetId="12">'32金子恒雄'!$A$1:$H$49</definedName>
    <definedName name="_xlnm.Print_Area" localSheetId="13">'36上領園子'!$A$1:$H$52</definedName>
    <definedName name="_xlnm.Print_Area" localSheetId="14">'38河原田藤也'!$A$1:$H$48</definedName>
    <definedName name="_xlnm.Print_Area" localSheetId="15">'40國井範彰 '!$A$1:$H$48</definedName>
    <definedName name="_xlnm.Print_Area" localSheetId="16">'41黒川正美'!$A$1:$H$48</definedName>
    <definedName name="_xlnm.Print_Area" localSheetId="17">'48櫻博子'!$A$1:$H$48</definedName>
    <definedName name="_xlnm.Print_Area" localSheetId="2">'4浅羽理恵'!$A$1:$H$48</definedName>
    <definedName name="_xlnm.Print_Area" localSheetId="18">'62進藤浩'!$A$1:$H$50</definedName>
    <definedName name="_xlnm.Print_Area" localSheetId="19">'69高村裕美'!$A$1:$H$48</definedName>
    <definedName name="_xlnm.Print_Area" localSheetId="20">'75田畠麻帆'!$A$1:$H$50</definedName>
    <definedName name="_xlnm.Print_Area" localSheetId="21">'87苗崎禎顕'!$A$1:$H$49</definedName>
    <definedName name="_xlnm.Print_Area" localSheetId="22">'91長谷川三雄'!$A$1:$H$50</definedName>
    <definedName name="_xlnm.Print_Area" localSheetId="23">'94福田慎太郎'!$A$1:$H$48</definedName>
    <definedName name="_xlnm.Print_Area" localSheetId="24">'95福田聖次'!$A$1:$H$50</definedName>
    <definedName name="_xlnm.Print_Area" localSheetId="3">'9池上公子'!$A$1:$H$49</definedName>
    <definedName name="_xlnm.Print_Area" localSheetId="0">検索用一覧!$A$1:$V$38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0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渡部良一</author>
  </authors>
  <commentList>
    <comment ref="C7" authorId="0" shapeId="0" xr:uid="{43FF3E38-33B1-4B18-8DFF-345EA965F9FD}">
      <text>
        <r>
          <rPr>
            <b/>
            <sz val="9"/>
            <color indexed="81"/>
            <rFont val="MS P ゴシック"/>
            <family val="3"/>
            <charset val="128"/>
          </rPr>
          <t>渡部良一:</t>
        </r>
        <r>
          <rPr>
            <sz val="9"/>
            <color indexed="81"/>
            <rFont val="MS P ゴシック"/>
            <family val="3"/>
            <charset val="128"/>
          </rPr>
          <t xml:space="preserve">
</t>
        </r>
      </text>
    </comment>
  </commentList>
</comments>
</file>

<file path=xl/sharedStrings.xml><?xml version="1.0" encoding="utf-8"?>
<sst xmlns="http://schemas.openxmlformats.org/spreadsheetml/2006/main" count="5355" uniqueCount="1362">
  <si>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</si>
  <si>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</si>
  <si>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</si>
  <si>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</si>
  <si>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</si>
  <si>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</si>
  <si>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</si>
  <si>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</si>
  <si>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</si>
  <si>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</si>
  <si>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</si>
  <si>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</si>
  <si>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</si>
  <si>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</si>
  <si>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</si>
  <si>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</si>
  <si>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</si>
  <si>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</si>
  <si>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</si>
  <si>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</si>
  <si>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</si>
  <si>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</si>
  <si>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</si>
  <si>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</si>
  <si>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</si>
  <si>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</si>
  <si>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</si>
  <si>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</si>
  <si>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</si>
  <si>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</si>
  <si>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</si>
  <si>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</si>
  <si>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</si>
  <si>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</si>
  <si>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</si>
  <si>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</si>
  <si>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</si>
  <si>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生態系・生物多様性</t>
  </si>
  <si>
    <t>浅羽　理恵</t>
  </si>
  <si>
    <t>あさば　りえ</t>
  </si>
  <si>
    <t>川口市</t>
  </si>
  <si>
    <t>消費生活・衣食住</t>
  </si>
  <si>
    <t>環境省環境カウンセラー、地球温暖化防止コミュニケーター</t>
  </si>
  <si>
    <t>http://www.ecolife-kawaguchi.org/co2/　　http://www.ne.jp/asahi/eco/ecolife/</t>
  </si>
  <si>
    <t>70代</t>
  </si>
  <si>
    <t>80代</t>
  </si>
  <si>
    <t>資源・エネルギー</t>
  </si>
  <si>
    <t>地域限定</t>
  </si>
  <si>
    <t>熊谷市</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</si>
  <si>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</si>
  <si>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</si>
  <si>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</si>
  <si>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</si>
  <si>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</si>
  <si>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</si>
  <si>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</si>
  <si>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</si>
  <si>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</si>
  <si>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</si>
  <si>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</si>
  <si>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</si>
  <si>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</si>
  <si>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</si>
  <si>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</si>
  <si>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</si>
  <si>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</si>
  <si>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</si>
  <si>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</si>
  <si>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</si>
  <si>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環境カウンセラー、生態系保護協会マスター　準カーボンカウンセラー</t>
  </si>
  <si>
    <t>江原　仁</t>
  </si>
  <si>
    <t>えはら　ひとし</t>
  </si>
  <si>
    <t>自然への愛着</t>
  </si>
  <si>
    <t>環境教育</t>
  </si>
  <si>
    <t>上智大学大学院地球環境学専攻</t>
  </si>
  <si>
    <t>JICA</t>
  </si>
  <si>
    <t>途上国では、サモア・マーシャル・ヨルダン・カンボジアで環境教育を実施。日本では久喜市の小学校で実施した。</t>
  </si>
  <si>
    <t>新座市</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</si>
  <si>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</si>
  <si>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</si>
  <si>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</si>
  <si>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</si>
  <si>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</si>
  <si>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</si>
  <si>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</si>
  <si>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國井　範彰</t>
  </si>
  <si>
    <t>くにい　のりあき</t>
  </si>
  <si>
    <t>行田市</t>
  </si>
  <si>
    <t>http://www.greenenergy.jp/network/community
http://www.kannet-sai.org/ohisama/index.html
https://www.city.gyoda.lg.jp/13/02/12/gyodakankyousiminforamu.html</t>
  </si>
  <si>
    <t>蓮田市</t>
  </si>
  <si>
    <t>櫻　博子　</t>
  </si>
  <si>
    <t>さくら　ひろこ</t>
  </si>
  <si>
    <t>ネイチャーゲームリーダー</t>
  </si>
  <si>
    <t>地球温暖化防止活動推進員　新座市環境審議会委員　川のまもり人
元うちエコ診断員　環境省登録団体役員　彩の国環境大学実践課程修了生</t>
  </si>
  <si>
    <t>環境まちづくり地域協議会inにいざ
新座市環境保全協力員の会
環境教育支援ネットワークきづき</t>
  </si>
  <si>
    <t>環境省HP
新座市HP</t>
  </si>
  <si>
    <t>時間的余裕があればどこでも可</t>
  </si>
  <si>
    <t>大気</t>
  </si>
  <si>
    <t>ふじみ野市</t>
  </si>
  <si>
    <t>地質</t>
  </si>
  <si>
    <t>北本市</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</si>
  <si>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</si>
  <si>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</si>
  <si>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</si>
  <si>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</si>
  <si>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</si>
  <si>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</si>
  <si>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</si>
  <si>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</si>
  <si>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</si>
  <si>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</si>
  <si>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</si>
  <si>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</si>
  <si>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</si>
  <si>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</si>
  <si>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堀川　裕巳</t>
  </si>
  <si>
    <t>ほりかわ　ひろみ</t>
  </si>
  <si>
    <t>EMS（環境マネジメントシステム）審査活動20年実施</t>
  </si>
  <si>
    <t>NPO法人彩の国環境活動推進会</t>
  </si>
  <si>
    <t>東松山市</t>
  </si>
  <si>
    <t>三郷市</t>
  </si>
  <si>
    <t>山本　昇</t>
  </si>
  <si>
    <t>やまもと　のぼる</t>
  </si>
  <si>
    <t>本庄市</t>
  </si>
  <si>
    <t>地球温暖化防止活動推進員、元本庄市環境マネジメントシステム主任審査員</t>
  </si>
  <si>
    <t>本庄市、神川町、上里町、美里町</t>
  </si>
  <si>
    <t>わたなべ　りょういち</t>
  </si>
  <si>
    <t>白岡市</t>
  </si>
  <si>
    <t>―</t>
    <phoneticPr fontId="2"/>
  </si>
  <si>
    <t>いわた　きょうこ</t>
    <phoneticPr fontId="2"/>
  </si>
  <si>
    <t>秋元　智子</t>
    <phoneticPr fontId="2"/>
  </si>
  <si>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</si>
  <si>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</si>
  <si>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</si>
  <si>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</si>
  <si>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</si>
  <si>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</si>
  <si>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</si>
  <si>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高村　裕美</t>
  </si>
  <si>
    <t>たかむら　ゆみ</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</si>
  <si>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</si>
  <si>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</si>
  <si>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</si>
  <si>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</si>
  <si>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</si>
  <si>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</si>
  <si>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埼玉県西部及び北部地域</t>
  </si>
  <si>
    <t>いはら　やすのり</t>
  </si>
  <si>
    <t>井原　康哲</t>
    <phoneticPr fontId="2"/>
  </si>
  <si>
    <t>おおもり　さちこ</t>
    <phoneticPr fontId="2"/>
  </si>
  <si>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</si>
  <si>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</si>
  <si>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</si>
  <si>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</si>
  <si>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</si>
  <si>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</si>
  <si>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</si>
  <si>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</si>
  <si>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2"/>
  </si>
  <si>
    <t>まつおか　まさひろ</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</si>
  <si>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</si>
  <si>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</si>
  <si>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環境カウンセラー</t>
  </si>
  <si>
    <t>地球温暖化防止活動推進員、小学校運営協議会委員、本庄市廃棄物減量等推進審議会委員。本庄市行政改革審議会委員</t>
  </si>
  <si>
    <t>埼玉環境カウンセラー協会</t>
  </si>
  <si>
    <t>本庄市近郊</t>
  </si>
  <si>
    <t>かねこつねお</t>
  </si>
  <si>
    <t>東松山市社会教育委員、東松山市環境審議会委員</t>
  </si>
  <si>
    <t>東松山自然倶楽部（埼玉県生物多様性保全活動団体登録）代表</t>
  </si>
  <si>
    <t>渡部　良一</t>
    <phoneticPr fontId="2"/>
  </si>
  <si>
    <t>福田　慎太郎</t>
    <phoneticPr fontId="2"/>
  </si>
  <si>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</si>
  <si>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</si>
  <si>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</si>
  <si>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NPO法人　熊谷の環境を考える連絡協議会</t>
  </si>
  <si>
    <t>http://kumakanren09.net/</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</si>
  <si>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</si>
  <si>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</si>
  <si>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</si>
  <si>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</si>
  <si>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</si>
  <si>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</si>
  <si>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</si>
  <si>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</si>
  <si>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</si>
  <si>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</si>
  <si>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</si>
  <si>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</si>
  <si>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</si>
  <si>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</si>
  <si>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</si>
  <si>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</si>
  <si>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</si>
  <si>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</si>
  <si>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</si>
  <si>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</si>
  <si>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</si>
  <si>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</si>
  <si>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</si>
  <si>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</si>
  <si>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</si>
  <si>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</si>
  <si>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</si>
  <si>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</si>
  <si>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</si>
  <si>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</si>
  <si>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</si>
  <si>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</si>
  <si>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</si>
  <si>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</si>
  <si>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</si>
  <si>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</si>
  <si>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</si>
  <si>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</si>
  <si>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</si>
  <si>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</si>
  <si>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</si>
  <si>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</si>
  <si>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</si>
  <si>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</si>
  <si>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</si>
  <si>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</si>
  <si>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</si>
  <si>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</si>
  <si>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</si>
  <si>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</si>
  <si>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</si>
  <si>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</si>
  <si>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</si>
  <si>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</si>
  <si>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</si>
  <si>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</si>
  <si>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</si>
  <si>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</si>
  <si>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</si>
  <si>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</si>
  <si>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</si>
  <si>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</si>
  <si>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</si>
  <si>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</si>
  <si>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30人</t>
    <rPh sb="2" eb="3">
      <t>ニン</t>
    </rPh>
    <phoneticPr fontId="2"/>
  </si>
  <si>
    <t>小学生</t>
  </si>
  <si>
    <t>6人</t>
    <rPh sb="1" eb="2">
      <t>ニン</t>
    </rPh>
    <phoneticPr fontId="2"/>
  </si>
  <si>
    <t>長谷川　三雄</t>
    <rPh sb="0" eb="3">
      <t>ハセガワ</t>
    </rPh>
    <rPh sb="4" eb="6">
      <t>ミツオ</t>
    </rPh>
    <phoneticPr fontId="2"/>
  </si>
  <si>
    <t>はせがわ　みつお</t>
    <phoneticPr fontId="2"/>
  </si>
  <si>
    <t>ふじみ野市</t>
    <rPh sb="3" eb="5">
      <t>ノシ</t>
    </rPh>
    <phoneticPr fontId="2"/>
  </si>
  <si>
    <t>ha-se@jcom.zaq.ne.jp</t>
    <phoneticPr fontId="2"/>
  </si>
  <si>
    <t>同上</t>
    <rPh sb="0" eb="2">
      <t>ドウジョウ</t>
    </rPh>
    <phoneticPr fontId="2"/>
  </si>
  <si>
    <t>熊谷市</t>
    <rPh sb="0" eb="3">
      <t>クマガヤシ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</si>
  <si>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</si>
  <si>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</si>
  <si>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</si>
  <si>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</si>
  <si>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</si>
  <si>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</si>
  <si>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行田市立西小学校</t>
    <rPh sb="0" eb="2">
      <t>ギョウダ</t>
    </rPh>
    <rPh sb="2" eb="4">
      <t>シリツ</t>
    </rPh>
    <rPh sb="4" eb="5">
      <t>ニシ</t>
    </rPh>
    <rPh sb="5" eb="8">
      <t>ショウガッコウ</t>
    </rPh>
    <phoneticPr fontId="2"/>
  </si>
  <si>
    <t>親子</t>
    <rPh sb="0" eb="2">
      <t>オヤコ</t>
    </rPh>
    <phoneticPr fontId="2"/>
  </si>
  <si>
    <t>　</t>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</si>
  <si>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</si>
  <si>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</si>
  <si>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</si>
  <si>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</si>
  <si>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</si>
  <si>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</si>
  <si>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</si>
  <si>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</si>
  <si>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</si>
  <si>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</si>
  <si>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</si>
  <si>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</si>
  <si>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</si>
  <si>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</si>
  <si>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</si>
  <si>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</si>
  <si>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</si>
  <si>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</si>
  <si>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</si>
  <si>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</si>
  <si>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</si>
  <si>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</si>
  <si>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</si>
  <si>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</si>
  <si>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</si>
  <si>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</si>
  <si>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わたなべ　りょういち</t>
    <phoneticPr fontId="2"/>
  </si>
  <si>
    <t>本庄市</t>
    <rPh sb="0" eb="3">
      <t>ホンジョウシ</t>
    </rPh>
    <phoneticPr fontId="2"/>
  </si>
  <si>
    <t>大気や海水温の変化で気候変動や植生の変化を学ぶ</t>
    <rPh sb="0" eb="2">
      <t>タイキ</t>
    </rPh>
    <rPh sb="3" eb="6">
      <t>カイスイオン</t>
    </rPh>
    <rPh sb="7" eb="9">
      <t>ヘンカ</t>
    </rPh>
    <rPh sb="10" eb="12">
      <t>キコウ</t>
    </rPh>
    <rPh sb="12" eb="14">
      <t>ヘンドウ</t>
    </rPh>
    <rPh sb="15" eb="17">
      <t>ショクセイ</t>
    </rPh>
    <rPh sb="18" eb="20">
      <t>ヘンカ</t>
    </rPh>
    <rPh sb="21" eb="22">
      <t>マナ</t>
    </rPh>
    <phoneticPr fontId="2"/>
  </si>
  <si>
    <t>手作りの実験装置で体験を通して、省エネの仕組みを学ぶ</t>
    <rPh sb="0" eb="2">
      <t>テヅク</t>
    </rPh>
    <rPh sb="4" eb="6">
      <t>ジッケン</t>
    </rPh>
    <rPh sb="6" eb="8">
      <t>ソウチ</t>
    </rPh>
    <rPh sb="9" eb="11">
      <t>タイケン</t>
    </rPh>
    <rPh sb="12" eb="13">
      <t>トオ</t>
    </rPh>
    <rPh sb="16" eb="17">
      <t>ショウ</t>
    </rPh>
    <rPh sb="20" eb="22">
      <t>シク</t>
    </rPh>
    <rPh sb="24" eb="25">
      <t>マナ</t>
    </rPh>
    <phoneticPr fontId="2"/>
  </si>
  <si>
    <t>環境カウンセラー</t>
    <rPh sb="0" eb="2">
      <t>カンキョウ</t>
    </rPh>
    <phoneticPr fontId="2"/>
  </si>
  <si>
    <t>地球温暖化防止活動推進員、小学校運営協議会委員、本庄市廃棄物減量等推進審議会委員。本庄市行政改革審議会委員</t>
    <rPh sb="0" eb="12">
      <t>チキュウオンダンカボウシカツドウスイシンイン</t>
    </rPh>
    <rPh sb="13" eb="16">
      <t>ショウガッコウ</t>
    </rPh>
    <rPh sb="16" eb="18">
      <t>ウンエイ</t>
    </rPh>
    <rPh sb="18" eb="21">
      <t>キョウギカイ</t>
    </rPh>
    <rPh sb="21" eb="23">
      <t>イイン</t>
    </rPh>
    <rPh sb="24" eb="27">
      <t>ホンジョウシ</t>
    </rPh>
    <rPh sb="27" eb="30">
      <t>ハイキブツ</t>
    </rPh>
    <rPh sb="30" eb="32">
      <t>ゲンリョウ</t>
    </rPh>
    <rPh sb="32" eb="33">
      <t>トウ</t>
    </rPh>
    <rPh sb="33" eb="35">
      <t>スイシン</t>
    </rPh>
    <rPh sb="35" eb="38">
      <t>シンギカイ</t>
    </rPh>
    <rPh sb="38" eb="40">
      <t>イイン</t>
    </rPh>
    <rPh sb="41" eb="44">
      <t>ホンジョウシ</t>
    </rPh>
    <rPh sb="44" eb="46">
      <t>ギョウセイ</t>
    </rPh>
    <rPh sb="46" eb="48">
      <t>カイカク</t>
    </rPh>
    <rPh sb="48" eb="53">
      <t>シンギカイイイン</t>
    </rPh>
    <phoneticPr fontId="2"/>
  </si>
  <si>
    <t>埼玉環境カウンセラー協会</t>
    <rPh sb="0" eb="2">
      <t>サイタマ</t>
    </rPh>
    <rPh sb="2" eb="4">
      <t>カンキョウ</t>
    </rPh>
    <rPh sb="10" eb="12">
      <t>キョウカイ</t>
    </rPh>
    <phoneticPr fontId="2"/>
  </si>
  <si>
    <t>本庄市近郊</t>
    <rPh sb="0" eb="3">
      <t>ホンジョウシ</t>
    </rPh>
    <rPh sb="3" eb="5">
      <t>キンコウ</t>
    </rPh>
    <phoneticPr fontId="2"/>
  </si>
  <si>
    <t>mr-nabe@smile.ocn.ne.jp</t>
    <phoneticPr fontId="2"/>
  </si>
  <si>
    <t>R2年6月</t>
    <rPh sb="2" eb="3">
      <t>ネン</t>
    </rPh>
    <rPh sb="4" eb="5">
      <t>ツキ</t>
    </rPh>
    <phoneticPr fontId="2"/>
  </si>
  <si>
    <t>地球の環境問題</t>
    <rPh sb="0" eb="2">
      <t>チキュウ</t>
    </rPh>
    <rPh sb="3" eb="7">
      <t>カンキョウモンダイ</t>
    </rPh>
    <phoneticPr fontId="2"/>
  </si>
  <si>
    <t>小学校</t>
    <rPh sb="0" eb="3">
      <t>ショウガッコウ</t>
    </rPh>
    <phoneticPr fontId="2"/>
  </si>
  <si>
    <t>6年生</t>
    <rPh sb="1" eb="3">
      <t>ネンセイ</t>
    </rPh>
    <phoneticPr fontId="2"/>
  </si>
  <si>
    <t>100人</t>
    <rPh sb="3" eb="4">
      <t>ニン</t>
    </rPh>
    <phoneticPr fontId="2"/>
  </si>
  <si>
    <t>会員</t>
    <rPh sb="0" eb="2">
      <t>カイイン</t>
    </rPh>
    <phoneticPr fontId="2"/>
  </si>
  <si>
    <t>令和元年
6月</t>
    <rPh sb="0" eb="1">
      <t>レイ</t>
    </rPh>
    <rPh sb="1" eb="2">
      <t>ワ</t>
    </rPh>
    <rPh sb="2" eb="4">
      <t>ガンネン</t>
    </rPh>
    <rPh sb="6" eb="7">
      <t>ガツ</t>
    </rPh>
    <phoneticPr fontId="2"/>
  </si>
  <si>
    <t>〃</t>
    <phoneticPr fontId="2"/>
  </si>
  <si>
    <t>彩の国環境大学修了生の会</t>
    <phoneticPr fontId="2"/>
  </si>
  <si>
    <t>令和2年
2月</t>
    <rPh sb="0" eb="2">
      <t>レイワ</t>
    </rPh>
    <rPh sb="3" eb="4">
      <t>ネン</t>
    </rPh>
    <rPh sb="6" eb="7">
      <t>ガツ</t>
    </rPh>
    <phoneticPr fontId="2"/>
  </si>
  <si>
    <t>小学4年生</t>
    <rPh sb="0" eb="2">
      <t>ショウガク</t>
    </rPh>
    <rPh sb="3" eb="5">
      <t>ネンセイ</t>
    </rPh>
    <phoneticPr fontId="2"/>
  </si>
  <si>
    <t>子供</t>
    <rPh sb="0" eb="2">
      <t>コドモ</t>
    </rPh>
    <phoneticPr fontId="2"/>
  </si>
  <si>
    <t>こどもエコクラブ</t>
    <phoneticPr fontId="2"/>
  </si>
  <si>
    <t>児童</t>
    <rPh sb="0" eb="2">
      <t>ジドウ</t>
    </rPh>
    <phoneticPr fontId="2"/>
  </si>
  <si>
    <t>山本　昇</t>
    <rPh sb="0" eb="2">
      <t>ヤマモト</t>
    </rPh>
    <rPh sb="3" eb="4">
      <t>ノボル</t>
    </rPh>
    <phoneticPr fontId="2"/>
  </si>
  <si>
    <t>やまもと　のぼる</t>
    <phoneticPr fontId="2"/>
  </si>
  <si>
    <t>生活の中から考える</t>
    <rPh sb="0" eb="2">
      <t>セイカツ</t>
    </rPh>
    <rPh sb="3" eb="4">
      <t>ナカ</t>
    </rPh>
    <rPh sb="6" eb="7">
      <t>カンガ</t>
    </rPh>
    <phoneticPr fontId="2"/>
  </si>
  <si>
    <t>地球温暖化防止活動推進員、元本庄市環境マネジメントシステム主任審査員</t>
    <rPh sb="0" eb="2">
      <t>チキュウ</t>
    </rPh>
    <rPh sb="2" eb="5">
      <t>オンダンカ</t>
    </rPh>
    <rPh sb="5" eb="7">
      <t>ボウシ</t>
    </rPh>
    <rPh sb="7" eb="9">
      <t>カツドウ</t>
    </rPh>
    <rPh sb="9" eb="12">
      <t>スイシンイン</t>
    </rPh>
    <rPh sb="13" eb="14">
      <t>モト</t>
    </rPh>
    <rPh sb="14" eb="17">
      <t>ホンジョウシ</t>
    </rPh>
    <rPh sb="17" eb="19">
      <t>カンキョウ</t>
    </rPh>
    <rPh sb="29" eb="31">
      <t>シュニン</t>
    </rPh>
    <rPh sb="31" eb="34">
      <t>シンサイン</t>
    </rPh>
    <phoneticPr fontId="2"/>
  </si>
  <si>
    <t>本庄市、神川町、上里町、美里町</t>
    <rPh sb="0" eb="2">
      <t>ホンジョウ</t>
    </rPh>
    <rPh sb="2" eb="3">
      <t>シ</t>
    </rPh>
    <rPh sb="4" eb="7">
      <t>カミカワマチ</t>
    </rPh>
    <rPh sb="8" eb="11">
      <t>カミサトマチ</t>
    </rPh>
    <rPh sb="12" eb="14">
      <t>ミサト</t>
    </rPh>
    <rPh sb="14" eb="15">
      <t>マチ</t>
    </rPh>
    <phoneticPr fontId="2"/>
  </si>
  <si>
    <t>家庭でもできる温暖化防止とエコドライブ</t>
    <rPh sb="0" eb="2">
      <t>カテイ</t>
    </rPh>
    <rPh sb="7" eb="10">
      <t>オンダンカ</t>
    </rPh>
    <rPh sb="10" eb="12">
      <t>ボウシ</t>
    </rPh>
    <phoneticPr fontId="2"/>
  </si>
  <si>
    <t>平成19年
12月</t>
    <rPh sb="0" eb="2">
      <t>ヘイセイ</t>
    </rPh>
    <rPh sb="4" eb="5">
      <t>ネン</t>
    </rPh>
    <rPh sb="8" eb="9">
      <t>ガツ</t>
    </rPh>
    <phoneticPr fontId="2"/>
  </si>
  <si>
    <t>本庄市経済環部商工課</t>
    <rPh sb="0" eb="3">
      <t>ホンジョウシ</t>
    </rPh>
    <rPh sb="3" eb="5">
      <t>ケイザイ</t>
    </rPh>
    <rPh sb="5" eb="6">
      <t>ワ</t>
    </rPh>
    <rPh sb="6" eb="7">
      <t>ブ</t>
    </rPh>
    <rPh sb="7" eb="10">
      <t>ショウコウカ</t>
    </rPh>
    <phoneticPr fontId="2"/>
  </si>
  <si>
    <t>市職員</t>
    <rPh sb="0" eb="1">
      <t>シ</t>
    </rPh>
    <rPh sb="1" eb="3">
      <t>ショクイン</t>
    </rPh>
    <phoneticPr fontId="2"/>
  </si>
  <si>
    <t>平成20年
5月</t>
    <rPh sb="0" eb="2">
      <t>ヘイセイ</t>
    </rPh>
    <rPh sb="4" eb="5">
      <t>ネン</t>
    </rPh>
    <rPh sb="7" eb="8">
      <t>ガツ</t>
    </rPh>
    <phoneticPr fontId="2"/>
  </si>
  <si>
    <t>環境を考える</t>
    <rPh sb="0" eb="2">
      <t>カンキョウ</t>
    </rPh>
    <rPh sb="3" eb="4">
      <t>カンガ</t>
    </rPh>
    <phoneticPr fontId="2"/>
  </si>
  <si>
    <t>美里町　公民館</t>
    <rPh sb="0" eb="2">
      <t>ミサト</t>
    </rPh>
    <rPh sb="2" eb="3">
      <t>マチ</t>
    </rPh>
    <rPh sb="4" eb="7">
      <t>コウミンカン</t>
    </rPh>
    <phoneticPr fontId="2"/>
  </si>
  <si>
    <t>公民館利用者</t>
    <rPh sb="0" eb="3">
      <t>コウミンカン</t>
    </rPh>
    <rPh sb="3" eb="6">
      <t>リヨウシャ</t>
    </rPh>
    <phoneticPr fontId="2"/>
  </si>
  <si>
    <t>平成20年
9月</t>
    <rPh sb="0" eb="2">
      <t>ヘイセイ</t>
    </rPh>
    <rPh sb="4" eb="5">
      <t>ネン</t>
    </rPh>
    <rPh sb="7" eb="8">
      <t>ガツ</t>
    </rPh>
    <phoneticPr fontId="2"/>
  </si>
  <si>
    <t>節約生活講座　いきいきエコ・ライフ</t>
    <rPh sb="0" eb="2">
      <t>セツヤク</t>
    </rPh>
    <rPh sb="2" eb="4">
      <t>セイカツ</t>
    </rPh>
    <rPh sb="4" eb="6">
      <t>コウザ</t>
    </rPh>
    <phoneticPr fontId="2"/>
  </si>
  <si>
    <t>本庄市社会福祉協議会</t>
    <rPh sb="0" eb="3">
      <t>ホンジョウシ</t>
    </rPh>
    <rPh sb="3" eb="10">
      <t>シャカイフクシキョウギカイ</t>
    </rPh>
    <phoneticPr fontId="2"/>
  </si>
  <si>
    <t>平成20年
10月</t>
    <rPh sb="0" eb="2">
      <t>ヘイセイ</t>
    </rPh>
    <rPh sb="4" eb="5">
      <t>ネン</t>
    </rPh>
    <rPh sb="8" eb="9">
      <t>ガツ</t>
    </rPh>
    <phoneticPr fontId="2"/>
  </si>
  <si>
    <t>地球とさいふにやさしい「エコ・ドライブ」</t>
    <rPh sb="0" eb="2">
      <t>チキュウ</t>
    </rPh>
    <phoneticPr fontId="2"/>
  </si>
  <si>
    <t>深谷市上柴公民館</t>
    <rPh sb="0" eb="2">
      <t>フカヤ</t>
    </rPh>
    <rPh sb="2" eb="3">
      <t>シ</t>
    </rPh>
    <rPh sb="3" eb="4">
      <t>ウエ</t>
    </rPh>
    <rPh sb="4" eb="5">
      <t>シバ</t>
    </rPh>
    <rPh sb="5" eb="8">
      <t>コウミンカン</t>
    </rPh>
    <phoneticPr fontId="2"/>
  </si>
  <si>
    <t>平成21年
1.5.8.9月</t>
    <rPh sb="0" eb="2">
      <t>ヘイセイ</t>
    </rPh>
    <rPh sb="4" eb="5">
      <t>ネン</t>
    </rPh>
    <rPh sb="13" eb="14">
      <t>ガツ</t>
    </rPh>
    <phoneticPr fontId="2"/>
  </si>
  <si>
    <t>地球温暖化防止教室
シルバードライバードック</t>
    <rPh sb="0" eb="2">
      <t>チキュウ</t>
    </rPh>
    <rPh sb="2" eb="5">
      <t>オンダンカ</t>
    </rPh>
    <rPh sb="5" eb="7">
      <t>ボウシ</t>
    </rPh>
    <rPh sb="7" eb="9">
      <t>キョウシツ</t>
    </rPh>
    <phoneticPr fontId="2"/>
  </si>
  <si>
    <r>
      <t xml:space="preserve">神川町公民館
本庄市東公民館
</t>
    </r>
    <r>
      <rPr>
        <sz val="10"/>
        <color theme="1"/>
        <rFont val="HGPｺﾞｼｯｸM"/>
        <family val="3"/>
        <charset val="128"/>
      </rPr>
      <t>小中学生ボランティアスクール</t>
    </r>
    <r>
      <rPr>
        <sz val="11"/>
        <color theme="1"/>
        <rFont val="HGPｺﾞｼｯｸM"/>
        <family val="3"/>
        <charset val="128"/>
      </rPr>
      <t xml:space="preserve">
児玉地区交通安全協会</t>
    </r>
    <rPh sb="0" eb="2">
      <t>カミカワ</t>
    </rPh>
    <rPh sb="2" eb="3">
      <t>マチ</t>
    </rPh>
    <rPh sb="3" eb="6">
      <t>コウミンカン</t>
    </rPh>
    <rPh sb="7" eb="10">
      <t>ホンジョウシ</t>
    </rPh>
    <rPh sb="10" eb="11">
      <t>ヒガシ</t>
    </rPh>
    <rPh sb="11" eb="14">
      <t>コウミンカン</t>
    </rPh>
    <rPh sb="15" eb="19">
      <t>ショウチュウガクセイ</t>
    </rPh>
    <phoneticPr fontId="2"/>
  </si>
  <si>
    <t>公民館利用者
小中学生
高齢者</t>
    <rPh sb="0" eb="3">
      <t>コウミンカン</t>
    </rPh>
    <rPh sb="3" eb="6">
      <t>リヨウシャ</t>
    </rPh>
    <rPh sb="7" eb="11">
      <t>ショウチュウガクセイ</t>
    </rPh>
    <rPh sb="12" eb="15">
      <t>コウレイシャ</t>
    </rPh>
    <phoneticPr fontId="2"/>
  </si>
  <si>
    <t>30
15
65</t>
    <phoneticPr fontId="2"/>
  </si>
  <si>
    <t>平成22年
4～10月</t>
    <rPh sb="0" eb="2">
      <t>ヘイセイ</t>
    </rPh>
    <rPh sb="4" eb="5">
      <t>ネン</t>
    </rPh>
    <rPh sb="10" eb="11">
      <t>ガツ</t>
    </rPh>
    <phoneticPr fontId="2"/>
  </si>
  <si>
    <t>ストップ温暖化学習会</t>
    <rPh sb="7" eb="9">
      <t>ガクシュウ</t>
    </rPh>
    <rPh sb="9" eb="10">
      <t>カイ</t>
    </rPh>
    <phoneticPr fontId="2"/>
  </si>
  <si>
    <t>美里町東公民館
他公民館5か所</t>
    <rPh sb="8" eb="9">
      <t>ホカ</t>
    </rPh>
    <rPh sb="9" eb="12">
      <t>コウミンカン</t>
    </rPh>
    <rPh sb="14" eb="15">
      <t>ショ</t>
    </rPh>
    <phoneticPr fontId="2"/>
  </si>
  <si>
    <t>約100名</t>
    <rPh sb="0" eb="1">
      <t>ヤク</t>
    </rPh>
    <rPh sb="4" eb="5">
      <t>メイ</t>
    </rPh>
    <phoneticPr fontId="2"/>
  </si>
  <si>
    <t>平成23年
2月～</t>
    <rPh sb="0" eb="2">
      <t>ヘイセイ</t>
    </rPh>
    <rPh sb="4" eb="5">
      <t>ネン</t>
    </rPh>
    <rPh sb="7" eb="8">
      <t>ガツ</t>
    </rPh>
    <phoneticPr fontId="2"/>
  </si>
  <si>
    <t>サイフにやさしいエコ生活</t>
    <rPh sb="10" eb="12">
      <t>セイカツ</t>
    </rPh>
    <phoneticPr fontId="2"/>
  </si>
  <si>
    <t>本庄市コミュニティセンター</t>
    <rPh sb="0" eb="3">
      <t>ホンジョウシ</t>
    </rPh>
    <phoneticPr fontId="2"/>
  </si>
  <si>
    <t>利用者</t>
    <rPh sb="0" eb="3">
      <t>リヨウシャ</t>
    </rPh>
    <phoneticPr fontId="2"/>
  </si>
  <si>
    <t>約80名</t>
    <rPh sb="0" eb="1">
      <t>ヤク</t>
    </rPh>
    <rPh sb="3" eb="4">
      <t>メイ</t>
    </rPh>
    <phoneticPr fontId="2"/>
  </si>
  <si>
    <t>平成23年
5月</t>
    <rPh sb="0" eb="2">
      <t>ヘイセイ</t>
    </rPh>
    <rPh sb="4" eb="5">
      <t>ネン</t>
    </rPh>
    <rPh sb="7" eb="8">
      <t>ガツ</t>
    </rPh>
    <phoneticPr fontId="2"/>
  </si>
  <si>
    <t>本庄市文化団体連合会研修会
環境講座</t>
    <rPh sb="0" eb="3">
      <t>ホンジョウシ</t>
    </rPh>
    <rPh sb="3" eb="5">
      <t>ブンカ</t>
    </rPh>
    <rPh sb="5" eb="7">
      <t>ダンタイ</t>
    </rPh>
    <rPh sb="7" eb="10">
      <t>レンゴウカイ</t>
    </rPh>
    <rPh sb="10" eb="13">
      <t>ケンシュウカイ</t>
    </rPh>
    <rPh sb="14" eb="16">
      <t>カンキョウ</t>
    </rPh>
    <rPh sb="16" eb="18">
      <t>コウザ</t>
    </rPh>
    <phoneticPr fontId="2"/>
  </si>
  <si>
    <t>本庄市文化団体
連合会事務局</t>
    <rPh sb="0" eb="3">
      <t>ホンジョウシ</t>
    </rPh>
    <rPh sb="3" eb="5">
      <t>ブンカ</t>
    </rPh>
    <rPh sb="5" eb="7">
      <t>ダンタイ</t>
    </rPh>
    <rPh sb="8" eb="11">
      <t>レンゴウカイ</t>
    </rPh>
    <rPh sb="11" eb="14">
      <t>ジムキョク</t>
    </rPh>
    <phoneticPr fontId="2"/>
  </si>
  <si>
    <t>連合会役員</t>
    <rPh sb="0" eb="3">
      <t>レンゴウカイ</t>
    </rPh>
    <rPh sb="3" eb="5">
      <t>ヤクイン</t>
    </rPh>
    <phoneticPr fontId="2"/>
  </si>
  <si>
    <t>平成28年7月～29年、30年</t>
    <rPh sb="0" eb="2">
      <t>ヘイセイ</t>
    </rPh>
    <rPh sb="4" eb="5">
      <t>ネン</t>
    </rPh>
    <rPh sb="6" eb="7">
      <t>ガツ</t>
    </rPh>
    <rPh sb="10" eb="11">
      <t>ネン</t>
    </rPh>
    <rPh sb="14" eb="15">
      <t>ネン</t>
    </rPh>
    <phoneticPr fontId="2"/>
  </si>
  <si>
    <t>環境教育研究会夏季研修会
スマートライフの進め方</t>
    <rPh sb="0" eb="2">
      <t>カンキョウ</t>
    </rPh>
    <rPh sb="2" eb="4">
      <t>キョウイク</t>
    </rPh>
    <rPh sb="4" eb="7">
      <t>ケンキュウカイ</t>
    </rPh>
    <rPh sb="7" eb="9">
      <t>カキ</t>
    </rPh>
    <rPh sb="9" eb="11">
      <t>ケンシュウ</t>
    </rPh>
    <rPh sb="11" eb="12">
      <t>カイ</t>
    </rPh>
    <rPh sb="21" eb="22">
      <t>スス</t>
    </rPh>
    <rPh sb="23" eb="24">
      <t>カタ</t>
    </rPh>
    <phoneticPr fontId="2"/>
  </si>
  <si>
    <t>児玉郡市環境教育研究会
公民館、自治会館他</t>
    <rPh sb="0" eb="3">
      <t>コダマグン</t>
    </rPh>
    <rPh sb="3" eb="4">
      <t>シ</t>
    </rPh>
    <rPh sb="4" eb="6">
      <t>カンキョウ</t>
    </rPh>
    <rPh sb="6" eb="8">
      <t>キョウイク</t>
    </rPh>
    <rPh sb="8" eb="11">
      <t>ケンキュウカイ</t>
    </rPh>
    <rPh sb="12" eb="15">
      <t>コウミンカン</t>
    </rPh>
    <rPh sb="16" eb="19">
      <t>ジチカイ</t>
    </rPh>
    <rPh sb="19" eb="20">
      <t>カン</t>
    </rPh>
    <rPh sb="20" eb="21">
      <t>ホカ</t>
    </rPh>
    <phoneticPr fontId="2"/>
  </si>
  <si>
    <t>環境担当職員</t>
    <rPh sb="0" eb="2">
      <t>カンキョウ</t>
    </rPh>
    <rPh sb="2" eb="4">
      <t>タントウ</t>
    </rPh>
    <rPh sb="4" eb="6">
      <t>ショクイン</t>
    </rPh>
    <phoneticPr fontId="2"/>
  </si>
  <si>
    <t>30
20</t>
    <phoneticPr fontId="2"/>
  </si>
  <si>
    <t>さいたま市</t>
    <rPh sb="4" eb="5">
      <t>シ</t>
    </rPh>
    <phoneticPr fontId="2"/>
  </si>
  <si>
    <t>市民</t>
    <rPh sb="0" eb="2">
      <t>シミン</t>
    </rPh>
    <phoneticPr fontId="2"/>
  </si>
  <si>
    <t>社員</t>
    <rPh sb="0" eb="2">
      <t>シャイン</t>
    </rPh>
    <phoneticPr fontId="2"/>
  </si>
  <si>
    <t>17名</t>
    <rPh sb="2" eb="3">
      <t>メイ</t>
    </rPh>
    <phoneticPr fontId="2"/>
  </si>
  <si>
    <t>６名</t>
    <rPh sb="1" eb="2">
      <t>メイ</t>
    </rPh>
    <phoneticPr fontId="2"/>
  </si>
  <si>
    <t>13人</t>
    <rPh sb="2" eb="3">
      <t>ニン</t>
    </rPh>
    <phoneticPr fontId="2"/>
  </si>
  <si>
    <t>令和元年
7月</t>
    <rPh sb="0" eb="4">
      <t>レイワガンネン</t>
    </rPh>
    <rPh sb="6" eb="7">
      <t>ガツ</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</si>
  <si>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</si>
  <si>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</si>
  <si>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</si>
  <si>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</si>
  <si>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</si>
  <si>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</si>
  <si>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</si>
  <si>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</si>
  <si>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</si>
  <si>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</si>
  <si>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</si>
  <si>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</si>
  <si>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</si>
  <si>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</si>
  <si>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</si>
  <si>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</si>
  <si>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</si>
  <si>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</si>
  <si>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松岡正裕</t>
    <rPh sb="0" eb="2">
      <t>マツオカ</t>
    </rPh>
    <rPh sb="2" eb="4">
      <t>マサヒロ</t>
    </rPh>
    <phoneticPr fontId="2"/>
  </si>
  <si>
    <t>まつおかまさひろ</t>
    <phoneticPr fontId="2"/>
  </si>
  <si>
    <t>東京都八王子市</t>
    <rPh sb="0" eb="3">
      <t>トウキョウト</t>
    </rPh>
    <rPh sb="3" eb="7">
      <t>ハチオウジシ</t>
    </rPh>
    <phoneticPr fontId="2"/>
  </si>
  <si>
    <t>地球温暖化</t>
    <rPh sb="0" eb="2">
      <t>チキュウ</t>
    </rPh>
    <rPh sb="2" eb="5">
      <t>オンダンカ</t>
    </rPh>
    <phoneticPr fontId="2"/>
  </si>
  <si>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2"/>
  </si>
  <si>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2"/>
  </si>
  <si>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2"/>
  </si>
  <si>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2"/>
  </si>
  <si>
    <t>暑さ対策研究会　顧問</t>
    <rPh sb="0" eb="1">
      <t>アツ</t>
    </rPh>
    <rPh sb="2" eb="4">
      <t>タイサク</t>
    </rPh>
    <rPh sb="4" eb="7">
      <t>ケンキュウカイ</t>
    </rPh>
    <rPh sb="8" eb="10">
      <t>コモン</t>
    </rPh>
    <phoneticPr fontId="2"/>
  </si>
  <si>
    <t>ロータリークラブ卓話及び　BUNI　MUGENNチャプターにて暑さ対策プレゼン等</t>
    <rPh sb="8" eb="10">
      <t>タクワ</t>
    </rPh>
    <rPh sb="10" eb="11">
      <t>オヨ</t>
    </rPh>
    <rPh sb="31" eb="32">
      <t>アツ</t>
    </rPh>
    <rPh sb="33" eb="35">
      <t>タイサク</t>
    </rPh>
    <rPh sb="39" eb="40">
      <t>ナド</t>
    </rPh>
    <phoneticPr fontId="2"/>
  </si>
  <si>
    <t>matsuoka-eml@nifty.com</t>
    <phoneticPr fontId="2"/>
  </si>
  <si>
    <t>2008/2</t>
    <phoneticPr fontId="2"/>
  </si>
  <si>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2"/>
  </si>
  <si>
    <t>熊本大学学長</t>
    <rPh sb="0" eb="2">
      <t>クマモト</t>
    </rPh>
    <rPh sb="2" eb="4">
      <t>ダイガク</t>
    </rPh>
    <rPh sb="4" eb="6">
      <t>ガクチョウ</t>
    </rPh>
    <phoneticPr fontId="2"/>
  </si>
  <si>
    <t>　　大学院生</t>
    <rPh sb="2" eb="4">
      <t>ダイガク</t>
    </rPh>
    <rPh sb="4" eb="6">
      <t>インセイ</t>
    </rPh>
    <phoneticPr fontId="2"/>
  </si>
  <si>
    <t>2010/2</t>
    <phoneticPr fontId="2"/>
  </si>
  <si>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2"/>
  </si>
  <si>
    <t>自民党本部</t>
    <rPh sb="0" eb="3">
      <t>ジミントウ</t>
    </rPh>
    <rPh sb="3" eb="5">
      <t>ホンブ</t>
    </rPh>
    <phoneticPr fontId="2"/>
  </si>
  <si>
    <t>国会議員及び経産省・国交省官僚</t>
    <rPh sb="0" eb="2">
      <t>コッカイ</t>
    </rPh>
    <rPh sb="2" eb="4">
      <t>ギイン</t>
    </rPh>
    <rPh sb="4" eb="5">
      <t>オヨ</t>
    </rPh>
    <rPh sb="6" eb="9">
      <t>ケイサンショウ</t>
    </rPh>
    <rPh sb="10" eb="11">
      <t>コク</t>
    </rPh>
    <rPh sb="13" eb="15">
      <t>カンリョウ</t>
    </rPh>
    <phoneticPr fontId="2"/>
  </si>
  <si>
    <t>2010/3</t>
    <phoneticPr fontId="2"/>
  </si>
  <si>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2"/>
  </si>
  <si>
    <t>環境担当部署</t>
    <rPh sb="0" eb="2">
      <t>カンキョウ</t>
    </rPh>
    <rPh sb="2" eb="4">
      <t>タントウ</t>
    </rPh>
    <rPh sb="4" eb="6">
      <t>ブショ</t>
    </rPh>
    <phoneticPr fontId="2"/>
  </si>
  <si>
    <t>官民及び業者</t>
    <rPh sb="0" eb="2">
      <t>カンミン</t>
    </rPh>
    <rPh sb="2" eb="3">
      <t>オヨ</t>
    </rPh>
    <rPh sb="4" eb="6">
      <t>ギョウシャ</t>
    </rPh>
    <phoneticPr fontId="2"/>
  </si>
  <si>
    <t>2015/4</t>
    <phoneticPr fontId="2"/>
  </si>
  <si>
    <t>温暖化と省エネについて</t>
    <rPh sb="0" eb="3">
      <t>オンダンカ</t>
    </rPh>
    <rPh sb="4" eb="5">
      <t>ショウ</t>
    </rPh>
    <phoneticPr fontId="2"/>
  </si>
  <si>
    <t>ロータリークラブ等卓話</t>
    <rPh sb="8" eb="9">
      <t>ナド</t>
    </rPh>
    <rPh sb="9" eb="11">
      <t>タクワ</t>
    </rPh>
    <phoneticPr fontId="2"/>
  </si>
  <si>
    <t>2018/5</t>
    <phoneticPr fontId="2"/>
  </si>
  <si>
    <t>BNI MUGENN　CHPTER</t>
    <phoneticPr fontId="2"/>
  </si>
  <si>
    <t>2019/9</t>
    <phoneticPr fontId="2"/>
  </si>
  <si>
    <t>県内中小企業の省エネについての調査</t>
    <rPh sb="0" eb="2">
      <t>ケンナイ</t>
    </rPh>
    <rPh sb="2" eb="4">
      <t>チュウショウ</t>
    </rPh>
    <rPh sb="4" eb="6">
      <t>キギョウ</t>
    </rPh>
    <rPh sb="7" eb="8">
      <t>ショウ</t>
    </rPh>
    <rPh sb="15" eb="17">
      <t>チョウサ</t>
    </rPh>
    <phoneticPr fontId="2"/>
  </si>
  <si>
    <t>環境ネットワーク埼玉</t>
    <rPh sb="0" eb="2">
      <t>カンキョウ</t>
    </rPh>
    <rPh sb="8" eb="10">
      <t>サイタマ</t>
    </rPh>
    <phoneticPr fontId="2"/>
  </si>
  <si>
    <t>企業</t>
    <rPh sb="0" eb="2">
      <t>キギョウ</t>
    </rPh>
    <phoneticPr fontId="2"/>
  </si>
  <si>
    <t>2021/1</t>
    <phoneticPr fontId="2"/>
  </si>
  <si>
    <t>暑さ対策パンフレット作製</t>
    <rPh sb="0" eb="1">
      <t>アツ</t>
    </rPh>
    <rPh sb="2" eb="4">
      <t>タイサク</t>
    </rPh>
    <rPh sb="10" eb="12">
      <t>サクセイ</t>
    </rPh>
    <phoneticPr fontId="2"/>
  </si>
  <si>
    <t>暑さ対策研究会</t>
    <rPh sb="0" eb="1">
      <t>アツ</t>
    </rPh>
    <rPh sb="2" eb="4">
      <t>タイサク</t>
    </rPh>
    <rPh sb="4" eb="7">
      <t>ケンキュウカイ</t>
    </rPh>
    <phoneticPr fontId="2"/>
  </si>
  <si>
    <t>中小企業</t>
    <rPh sb="0" eb="2">
      <t>チュウショウ</t>
    </rPh>
    <rPh sb="2" eb="4">
      <t>キギョウ</t>
    </rPh>
    <phoneticPr fontId="2"/>
  </si>
  <si>
    <t>40人</t>
    <rPh sb="2" eb="3">
      <t>ニン</t>
    </rPh>
    <phoneticPr fontId="2"/>
  </si>
  <si>
    <t>堀川　裕巳</t>
    <rPh sb="0" eb="2">
      <t>ホリカワ</t>
    </rPh>
    <rPh sb="3" eb="4">
      <t>ヒロ</t>
    </rPh>
    <rPh sb="4" eb="5">
      <t>ミ</t>
    </rPh>
    <phoneticPr fontId="2"/>
  </si>
  <si>
    <t>ほりかわ　ひろみ</t>
    <phoneticPr fontId="2"/>
  </si>
  <si>
    <t>マネジメントシステム推進による省エネ活動</t>
    <rPh sb="10" eb="12">
      <t>スイシン</t>
    </rPh>
    <rPh sb="15" eb="16">
      <t>ショウ</t>
    </rPh>
    <rPh sb="18" eb="20">
      <t>カツドウ</t>
    </rPh>
    <phoneticPr fontId="2"/>
  </si>
  <si>
    <t>水資源、エネルギー節減手法</t>
    <rPh sb="0" eb="1">
      <t>ミズ</t>
    </rPh>
    <rPh sb="1" eb="3">
      <t>シゲン</t>
    </rPh>
    <rPh sb="9" eb="11">
      <t>セツゲン</t>
    </rPh>
    <rPh sb="11" eb="13">
      <t>シュホウ</t>
    </rPh>
    <phoneticPr fontId="2"/>
  </si>
  <si>
    <t>EMS（環境マネジメントシステム）審査活動20年実施</t>
    <rPh sb="4" eb="6">
      <t>カンキョウ</t>
    </rPh>
    <rPh sb="17" eb="19">
      <t>シンサ</t>
    </rPh>
    <rPh sb="19" eb="21">
      <t>カツドウ</t>
    </rPh>
    <rPh sb="23" eb="24">
      <t>ネン</t>
    </rPh>
    <rPh sb="24" eb="26">
      <t>ジッシ</t>
    </rPh>
    <phoneticPr fontId="2"/>
  </si>
  <si>
    <t>NPO法人彩の国環境活動推進会</t>
    <rPh sb="3" eb="5">
      <t>ホウジン</t>
    </rPh>
    <rPh sb="5" eb="6">
      <t>サイ</t>
    </rPh>
    <rPh sb="7" eb="8">
      <t>クニ</t>
    </rPh>
    <rPh sb="8" eb="10">
      <t>カンキョウ</t>
    </rPh>
    <rPh sb="10" eb="12">
      <t>カツドウ</t>
    </rPh>
    <rPh sb="12" eb="14">
      <t>スイシン</t>
    </rPh>
    <rPh sb="14" eb="15">
      <t>カイ</t>
    </rPh>
    <phoneticPr fontId="2"/>
  </si>
  <si>
    <t>hihorikawa@jcom.home.ne.jp</t>
    <phoneticPr fontId="2"/>
  </si>
  <si>
    <t>H20.3</t>
    <phoneticPr fontId="2"/>
  </si>
  <si>
    <t>省エネセミナー</t>
    <rPh sb="0" eb="1">
      <t>ショウ</t>
    </rPh>
    <phoneticPr fontId="2"/>
  </si>
  <si>
    <t>戸田市商工会</t>
    <rPh sb="0" eb="3">
      <t>トダシ</t>
    </rPh>
    <rPh sb="3" eb="6">
      <t>ショウコウカイ</t>
    </rPh>
    <phoneticPr fontId="2"/>
  </si>
  <si>
    <t>50名</t>
    <rPh sb="2" eb="3">
      <t>メイ</t>
    </rPh>
    <phoneticPr fontId="2"/>
  </si>
  <si>
    <t>20名</t>
    <rPh sb="2" eb="3">
      <t>メイ</t>
    </rPh>
    <phoneticPr fontId="2"/>
  </si>
  <si>
    <t>40名</t>
    <rPh sb="2" eb="3">
      <t>メイ</t>
    </rPh>
    <phoneticPr fontId="2"/>
  </si>
  <si>
    <t>福田　聖次</t>
    <rPh sb="0" eb="2">
      <t>フクダ</t>
    </rPh>
    <rPh sb="3" eb="4">
      <t>セイ</t>
    </rPh>
    <rPh sb="4" eb="5">
      <t>ジ</t>
    </rPh>
    <phoneticPr fontId="2"/>
  </si>
  <si>
    <t>ふくだ　せいじ</t>
    <phoneticPr fontId="2"/>
  </si>
  <si>
    <t>蓮田市</t>
    <rPh sb="0" eb="3">
      <t>ハスダシ</t>
    </rPh>
    <phoneticPr fontId="2"/>
  </si>
  <si>
    <t>　　　　　　　　　　　　　　　　　　　　　　　　　　　　　　　　　中国/瀋陽工科大学での【地球温暖　　　
　　　　　　　　　　　　　　　　　　　　　　　　　　　　　　　　　化対策のまちづくり＝瀋陽工科大学
　　　　　　　　　　　　　　　　　　　　　　　　　　　　　　　　　　にて低炭素地域づくりについて研究　　　　　　
　　　　　　　　　　　　　　　発表</t>
    <rPh sb="33" eb="35">
      <t>チュウゴク</t>
    </rPh>
    <rPh sb="36" eb="38">
      <t>シンヨウ</t>
    </rPh>
    <rPh sb="38" eb="40">
      <t>コウカ</t>
    </rPh>
    <rPh sb="40" eb="42">
      <t>ダイガク</t>
    </rPh>
    <rPh sb="45" eb="47">
      <t>チキュウ</t>
    </rPh>
    <rPh sb="87" eb="89">
      <t>タイサク</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</si>
  <si>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</si>
  <si>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</si>
  <si>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</si>
  <si>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</si>
  <si>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</si>
  <si>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</si>
  <si>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</si>
  <si>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</si>
  <si>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</si>
  <si>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</si>
  <si>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</si>
  <si>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</si>
  <si>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</si>
  <si>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</si>
  <si>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</si>
  <si>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</si>
  <si>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</si>
  <si>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</si>
  <si>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</si>
  <si>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</si>
  <si>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</si>
  <si>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</si>
  <si>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</si>
  <si>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</si>
  <si>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</si>
  <si>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</si>
  <si>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</si>
  <si>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</si>
  <si>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</si>
  <si>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</si>
  <si>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</si>
  <si>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</si>
  <si>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</si>
  <si>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</si>
  <si>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</si>
  <si>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</si>
  <si>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</si>
  <si>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</si>
  <si>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</si>
  <si>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</si>
  <si>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</si>
  <si>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</si>
  <si>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</si>
  <si>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</si>
  <si>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</si>
  <si>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</si>
  <si>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</si>
  <si>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</si>
  <si>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</si>
  <si>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</si>
  <si>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</si>
  <si>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</si>
  <si>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</si>
  <si>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令和元年
8月</t>
    <rPh sb="0" eb="1">
      <t>レイ</t>
    </rPh>
    <rPh sb="1" eb="2">
      <t>ワ</t>
    </rPh>
    <rPh sb="2" eb="4">
      <t>ガンネン</t>
    </rPh>
    <rPh sb="6" eb="7">
      <t>ガツ</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</si>
  <si>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</si>
  <si>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</si>
  <si>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</si>
  <si>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</si>
  <si>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</si>
  <si>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</si>
  <si>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</si>
  <si>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</si>
  <si>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</si>
  <si>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</si>
  <si>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</si>
  <si>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</si>
  <si>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</si>
  <si>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</si>
  <si>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</si>
  <si>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</si>
  <si>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</si>
  <si>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</si>
  <si>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</si>
  <si>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</si>
  <si>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</si>
  <si>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</si>
  <si>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</si>
  <si>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</si>
  <si>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</si>
  <si>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</si>
  <si>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</si>
  <si>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</si>
  <si>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</si>
  <si>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</si>
  <si>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</si>
  <si>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</si>
  <si>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</si>
  <si>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</si>
  <si>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</si>
  <si>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</si>
  <si>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</si>
  <si>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</si>
  <si>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</si>
  <si>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</si>
  <si>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</si>
  <si>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</si>
  <si>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</si>
  <si>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</si>
  <si>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</si>
  <si>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</si>
  <si>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</si>
  <si>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</si>
  <si>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</si>
  <si>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</si>
  <si>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</si>
  <si>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</si>
  <si>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</si>
  <si>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</si>
  <si>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</si>
  <si>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</si>
  <si>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</si>
  <si>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北本市</t>
    <rPh sb="0" eb="3">
      <t>キタモトシ</t>
    </rPh>
    <phoneticPr fontId="2"/>
  </si>
  <si>
    <t>多数</t>
    <rPh sb="0" eb="2">
      <t>タスウ</t>
    </rPh>
    <phoneticPr fontId="2"/>
  </si>
  <si>
    <t>新座市</t>
    <rPh sb="0" eb="3">
      <t>ニイザシ</t>
    </rPh>
    <phoneticPr fontId="2"/>
  </si>
  <si>
    <t>ネイチャーゲーム</t>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</si>
  <si>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</si>
  <si>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</si>
  <si>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</si>
  <si>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</si>
  <si>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ネイチャーゲームリーダー</t>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</si>
  <si>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</si>
  <si>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</si>
  <si>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</si>
  <si>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</si>
  <si>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</si>
  <si>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</si>
  <si>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</si>
  <si>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</si>
  <si>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</si>
  <si>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</si>
  <si>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</si>
  <si>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</si>
  <si>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</si>
  <si>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</si>
  <si>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</si>
  <si>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</si>
  <si>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</si>
  <si>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</si>
  <si>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</si>
  <si>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</si>
  <si>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</si>
  <si>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</si>
  <si>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</si>
  <si>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令和2年
2月</t>
    <rPh sb="0" eb="2">
      <t>レイワ</t>
    </rPh>
    <rPh sb="3" eb="4">
      <t>ネン</t>
    </rPh>
    <rPh sb="6" eb="7">
      <t>ツキ</t>
    </rPh>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</si>
  <si>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</si>
  <si>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</si>
  <si>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</si>
  <si>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</si>
  <si>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</si>
  <si>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</si>
  <si>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</si>
  <si>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</si>
  <si>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金子恒雄</t>
    <rPh sb="0" eb="2">
      <t>カネコ</t>
    </rPh>
    <rPh sb="2" eb="4">
      <t>ツネオ</t>
    </rPh>
    <phoneticPr fontId="2"/>
  </si>
  <si>
    <t>かねこつねお</t>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</si>
  <si>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</si>
  <si>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</si>
  <si>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</si>
  <si>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</si>
  <si>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</si>
  <si>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</si>
  <si>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</si>
  <si>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</si>
  <si>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</si>
  <si>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</si>
  <si>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</si>
  <si>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</si>
  <si>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</si>
  <si>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</si>
  <si>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</si>
  <si>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</si>
  <si>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</si>
  <si>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</si>
  <si>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</si>
  <si>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</si>
  <si>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</si>
  <si>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</si>
  <si>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</si>
  <si>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</si>
  <si>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</si>
  <si>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</si>
  <si>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</si>
  <si>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</si>
  <si>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</si>
  <si>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</si>
  <si>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大森幸子</t>
    <rPh sb="0" eb="2">
      <t>オオモリ</t>
    </rPh>
    <rPh sb="2" eb="4">
      <t>サチコ</t>
    </rPh>
    <phoneticPr fontId="2"/>
  </si>
  <si>
    <t>おおもりさちこ</t>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</si>
  <si>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</si>
  <si>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</si>
  <si>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</si>
  <si>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</si>
  <si>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</si>
  <si>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</si>
  <si>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</si>
  <si>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</si>
  <si>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</si>
  <si>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</si>
  <si>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岩田　京子</t>
    <rPh sb="0" eb="2">
      <t>イワタ</t>
    </rPh>
    <rPh sb="3" eb="5">
      <t>キョウコ</t>
    </rPh>
    <phoneticPr fontId="2"/>
  </si>
  <si>
    <t>　いわた　きょうこ</t>
    <phoneticPr fontId="2"/>
  </si>
  <si>
    <t>吉川市</t>
    <rPh sb="0" eb="3">
      <t>ヨシカワシ</t>
    </rPh>
    <phoneticPr fontId="2"/>
  </si>
  <si>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2"/>
  </si>
  <si>
    <t>温暖化の原因・影響・緩和策と適応策</t>
    <rPh sb="0" eb="3">
      <t>オンダンカ</t>
    </rPh>
    <rPh sb="4" eb="6">
      <t>ゲンイン</t>
    </rPh>
    <rPh sb="7" eb="9">
      <t>エイキョウ</t>
    </rPh>
    <rPh sb="10" eb="13">
      <t>カンワサク</t>
    </rPh>
    <rPh sb="14" eb="16">
      <t>テキオウ</t>
    </rPh>
    <rPh sb="16" eb="17">
      <t>サク</t>
    </rPh>
    <phoneticPr fontId="2"/>
  </si>
  <si>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2"/>
  </si>
  <si>
    <t>gankyon7123f@yahoo.co.jp</t>
    <phoneticPr fontId="2"/>
  </si>
  <si>
    <t>715 人</t>
    <rPh sb="4" eb="5">
      <t>ニン</t>
    </rPh>
    <phoneticPr fontId="2"/>
  </si>
  <si>
    <t>『環境早わかり講座』　環境問題の概要</t>
    <rPh sb="1" eb="3">
      <t>カンキョウ</t>
    </rPh>
    <rPh sb="3" eb="4">
      <t>ハヤ</t>
    </rPh>
    <rPh sb="7" eb="9">
      <t>コウザ</t>
    </rPh>
    <rPh sb="11" eb="13">
      <t>カンキョウ</t>
    </rPh>
    <rPh sb="13" eb="15">
      <t>モンダイ</t>
    </rPh>
    <rPh sb="16" eb="18">
      <t>ガイヨウ</t>
    </rPh>
    <phoneticPr fontId="2"/>
  </si>
  <si>
    <t>中曽根小学校</t>
    <rPh sb="0" eb="3">
      <t>ナカソネ</t>
    </rPh>
    <rPh sb="3" eb="6">
      <t>ショウガッコウ</t>
    </rPh>
    <phoneticPr fontId="2"/>
  </si>
  <si>
    <t>三輪野江小学校</t>
    <rPh sb="0" eb="4">
      <t>ミワノエ</t>
    </rPh>
    <rPh sb="4" eb="7">
      <t>ショウガッコウ</t>
    </rPh>
    <phoneticPr fontId="2"/>
  </si>
  <si>
    <t>栄小学校</t>
    <rPh sb="0" eb="1">
      <t>サカエ</t>
    </rPh>
    <rPh sb="1" eb="4">
      <t>ショウガッコウ</t>
    </rPh>
    <phoneticPr fontId="2"/>
  </si>
  <si>
    <t>関小学校</t>
    <rPh sb="0" eb="1">
      <t>セキ</t>
    </rPh>
    <rPh sb="1" eb="4">
      <t>ショウガッコウ</t>
    </rPh>
    <phoneticPr fontId="2"/>
  </si>
  <si>
    <t>間伐材でストラップづくり</t>
    <rPh sb="0" eb="2">
      <t>カンバツ</t>
    </rPh>
    <rPh sb="2" eb="3">
      <t>ザイ</t>
    </rPh>
    <phoneticPr fontId="2"/>
  </si>
  <si>
    <t>環境展</t>
    <rPh sb="0" eb="2">
      <t>カンキョウ</t>
    </rPh>
    <rPh sb="2" eb="3">
      <t>テン</t>
    </rPh>
    <phoneticPr fontId="2"/>
  </si>
  <si>
    <t>旭小学校</t>
    <rPh sb="0" eb="1">
      <t>アサヒ</t>
    </rPh>
    <rPh sb="1" eb="4">
      <t>ショウガッコウ</t>
    </rPh>
    <phoneticPr fontId="2"/>
  </si>
  <si>
    <t>間伐材でマイ箸づくり</t>
    <rPh sb="0" eb="2">
      <t>カンバツ</t>
    </rPh>
    <rPh sb="2" eb="3">
      <t>ザイ</t>
    </rPh>
    <rPh sb="6" eb="7">
      <t>ハシ</t>
    </rPh>
    <phoneticPr fontId="2"/>
  </si>
  <si>
    <t>美南小学校</t>
    <rPh sb="0" eb="2">
      <t>ミナミ</t>
    </rPh>
    <rPh sb="2" eb="5">
      <t>ショウガッコウ</t>
    </rPh>
    <phoneticPr fontId="2"/>
  </si>
  <si>
    <t>児童館ワンダーランド</t>
    <rPh sb="0" eb="3">
      <t>ジドウカン</t>
    </rPh>
    <phoneticPr fontId="2"/>
  </si>
  <si>
    <t>越谷環境課　エコウィーク</t>
    <rPh sb="0" eb="2">
      <t>コシガヤ</t>
    </rPh>
    <rPh sb="2" eb="4">
      <t>カンキョウ</t>
    </rPh>
    <rPh sb="4" eb="5">
      <t>カ</t>
    </rPh>
    <phoneticPr fontId="2"/>
  </si>
  <si>
    <t>市民活動サポートセンター</t>
    <rPh sb="0" eb="2">
      <t>シミン</t>
    </rPh>
    <rPh sb="2" eb="4">
      <t>カツドウ</t>
    </rPh>
    <phoneticPr fontId="2"/>
  </si>
  <si>
    <t>ほか</t>
    <phoneticPr fontId="2"/>
  </si>
  <si>
    <t>井原康哲</t>
    <rPh sb="0" eb="2">
      <t>イハラ</t>
    </rPh>
    <rPh sb="2" eb="4">
      <t>ヤスノリ</t>
    </rPh>
    <phoneticPr fontId="2"/>
  </si>
  <si>
    <t>いはら　やすのり</t>
    <phoneticPr fontId="2"/>
  </si>
  <si>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2"/>
  </si>
  <si>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2"/>
  </si>
  <si>
    <t>watashinosentaku.sdgs@gmail.com</t>
    <phoneticPr fontId="2"/>
  </si>
  <si>
    <t>700人</t>
    <rPh sb="3" eb="4">
      <t>ニン</t>
    </rPh>
    <phoneticPr fontId="2"/>
  </si>
  <si>
    <t>令和1年10月</t>
    <rPh sb="0" eb="2">
      <t>レイワ</t>
    </rPh>
    <rPh sb="3" eb="4">
      <t>ネン</t>
    </rPh>
    <rPh sb="6" eb="7">
      <t>ガツ</t>
    </rPh>
    <phoneticPr fontId="2"/>
  </si>
  <si>
    <t>脱炭素社会に向けて
（ファッションからの取組）</t>
    <rPh sb="0" eb="1">
      <t>ダツ</t>
    </rPh>
    <rPh sb="1" eb="3">
      <t>タンソ</t>
    </rPh>
    <rPh sb="3" eb="5">
      <t>シャカイ</t>
    </rPh>
    <rPh sb="6" eb="7">
      <t>ム</t>
    </rPh>
    <rPh sb="20" eb="22">
      <t>トリクミ</t>
    </rPh>
    <phoneticPr fontId="2"/>
  </si>
  <si>
    <t>社内啓発活動</t>
    <rPh sb="0" eb="2">
      <t>シャナイ</t>
    </rPh>
    <rPh sb="2" eb="6">
      <t>ケイハツカツドウ</t>
    </rPh>
    <phoneticPr fontId="2"/>
  </si>
  <si>
    <t>最大40名</t>
    <rPh sb="0" eb="2">
      <t>サイダイ</t>
    </rPh>
    <rPh sb="4" eb="5">
      <t>メイ</t>
    </rPh>
    <phoneticPr fontId="2"/>
  </si>
  <si>
    <t>～12月</t>
    <rPh sb="3" eb="4">
      <t>ガツ</t>
    </rPh>
    <phoneticPr fontId="2"/>
  </si>
  <si>
    <t>合計20回</t>
    <rPh sb="0" eb="2">
      <t>ゴウケイ</t>
    </rPh>
    <rPh sb="4" eb="5">
      <t>カイ</t>
    </rPh>
    <phoneticPr fontId="2"/>
  </si>
  <si>
    <t>令和1年12月</t>
    <rPh sb="0" eb="2">
      <t>レイワ</t>
    </rPh>
    <rPh sb="3" eb="4">
      <t>ネン</t>
    </rPh>
    <rPh sb="6" eb="7">
      <t>ガツ</t>
    </rPh>
    <phoneticPr fontId="2"/>
  </si>
  <si>
    <t>店頭販売員啓発活動</t>
    <rPh sb="0" eb="5">
      <t>テントウハンバイイン</t>
    </rPh>
    <rPh sb="5" eb="9">
      <t>ケイハツカツドウ</t>
    </rPh>
    <phoneticPr fontId="2"/>
  </si>
  <si>
    <t>店頭販売員</t>
    <rPh sb="0" eb="2">
      <t>テントウ</t>
    </rPh>
    <rPh sb="2" eb="5">
      <t>ハンバイイン</t>
    </rPh>
    <phoneticPr fontId="2"/>
  </si>
  <si>
    <t>最大100名</t>
    <rPh sb="0" eb="2">
      <t>サイダイ</t>
    </rPh>
    <rPh sb="5" eb="6">
      <t>メイ</t>
    </rPh>
    <phoneticPr fontId="2"/>
  </si>
  <si>
    <t>～令和2年2月</t>
    <rPh sb="1" eb="3">
      <t>レイワ</t>
    </rPh>
    <rPh sb="4" eb="5">
      <t>ネン</t>
    </rPh>
    <rPh sb="6" eb="7">
      <t>ガツ</t>
    </rPh>
    <phoneticPr fontId="2"/>
  </si>
  <si>
    <t>合計10回</t>
    <rPh sb="0" eb="2">
      <t>ゴウケイ</t>
    </rPh>
    <rPh sb="4" eb="5">
      <t>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</si>
  <si>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</si>
  <si>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</si>
  <si>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</si>
  <si>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</si>
  <si>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</si>
  <si>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</si>
  <si>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</si>
  <si>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</si>
  <si>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</si>
  <si>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</si>
  <si>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</si>
  <si>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</si>
  <si>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</si>
  <si>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池上　公子</t>
    <rPh sb="0" eb="2">
      <t>イケガミ</t>
    </rPh>
    <rPh sb="3" eb="5">
      <t>キミコ</t>
    </rPh>
    <phoneticPr fontId="2"/>
  </si>
  <si>
    <t>暮らしのｅｃｏ（エコ）活動</t>
    <rPh sb="0" eb="1">
      <t>ク</t>
    </rPh>
    <rPh sb="11" eb="13">
      <t>カツドウ</t>
    </rPh>
    <phoneticPr fontId="2"/>
  </si>
  <si>
    <t>省エネ（温暖化防止）</t>
    <rPh sb="0" eb="1">
      <t>ショウ</t>
    </rPh>
    <rPh sb="4" eb="7">
      <t>オンダンカ</t>
    </rPh>
    <rPh sb="7" eb="9">
      <t>ボウシ</t>
    </rPh>
    <phoneticPr fontId="2"/>
  </si>
  <si>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2"/>
  </si>
  <si>
    <t>地域の環境学習</t>
    <rPh sb="0" eb="2">
      <t>チイキ</t>
    </rPh>
    <rPh sb="3" eb="5">
      <t>カンキョウ</t>
    </rPh>
    <rPh sb="5" eb="7">
      <t>ガクシュウ</t>
    </rPh>
    <phoneticPr fontId="2"/>
  </si>
  <si>
    <t>埼玉県地球温暖化防止活動推進員</t>
    <rPh sb="0" eb="3">
      <t>サイタマケン</t>
    </rPh>
    <rPh sb="3" eb="5">
      <t>チキュウ</t>
    </rPh>
    <rPh sb="5" eb="8">
      <t>オンダンカ</t>
    </rPh>
    <rPh sb="8" eb="10">
      <t>ボウシ</t>
    </rPh>
    <rPh sb="10" eb="12">
      <t>カツドウ</t>
    </rPh>
    <rPh sb="12" eb="15">
      <t>スイシンイン</t>
    </rPh>
    <phoneticPr fontId="2"/>
  </si>
  <si>
    <t>kimiike2912@yahoo.co.jp</t>
    <phoneticPr fontId="2"/>
  </si>
  <si>
    <t>２０１２年
２月</t>
    <rPh sb="4" eb="5">
      <t>ネン</t>
    </rPh>
    <rPh sb="7" eb="8">
      <t>ガツ</t>
    </rPh>
    <phoneticPr fontId="2"/>
  </si>
  <si>
    <t>グリーンコンシューマー　省エネ</t>
    <rPh sb="12" eb="13">
      <t>ショウ</t>
    </rPh>
    <phoneticPr fontId="2"/>
  </si>
  <si>
    <t>入間市環境課</t>
    <rPh sb="0" eb="3">
      <t>イルマシ</t>
    </rPh>
    <rPh sb="3" eb="5">
      <t>カンキョウ</t>
    </rPh>
    <rPh sb="5" eb="6">
      <t>カ</t>
    </rPh>
    <phoneticPr fontId="2"/>
  </si>
  <si>
    <t>住民</t>
    <rPh sb="0" eb="2">
      <t>ジュウミン</t>
    </rPh>
    <phoneticPr fontId="2"/>
  </si>
  <si>
    <t>２０１３年
２月</t>
    <rPh sb="4" eb="5">
      <t>ネン</t>
    </rPh>
    <rPh sb="7" eb="8">
      <t>ガツ</t>
    </rPh>
    <phoneticPr fontId="2"/>
  </si>
  <si>
    <t>２０１４年
３月</t>
    <rPh sb="4" eb="5">
      <t>ネン</t>
    </rPh>
    <rPh sb="7" eb="8">
      <t>ガツ</t>
    </rPh>
    <phoneticPr fontId="2"/>
  </si>
  <si>
    <t>２０１５年
３月</t>
    <rPh sb="4" eb="5">
      <t>ネン</t>
    </rPh>
    <rPh sb="7" eb="8">
      <t>ガツ</t>
    </rPh>
    <phoneticPr fontId="2"/>
  </si>
  <si>
    <t>２０１６年
２月</t>
    <rPh sb="4" eb="5">
      <t>ネン</t>
    </rPh>
    <rPh sb="7" eb="8">
      <t>ガツ</t>
    </rPh>
    <phoneticPr fontId="2"/>
  </si>
  <si>
    <t>２０１７年
２月</t>
    <rPh sb="4" eb="5">
      <t>ネン</t>
    </rPh>
    <rPh sb="7" eb="8">
      <t>ガツ</t>
    </rPh>
    <phoneticPr fontId="2"/>
  </si>
  <si>
    <t>浅羽　理恵</t>
    <rPh sb="0" eb="2">
      <t>アサバ</t>
    </rPh>
    <rPh sb="3" eb="5">
      <t>リエ</t>
    </rPh>
    <phoneticPr fontId="2"/>
  </si>
  <si>
    <t>あさば　りえ</t>
    <phoneticPr fontId="2"/>
  </si>
  <si>
    <t>「地球温暖化と私たちができること」</t>
    <rPh sb="1" eb="3">
      <t>チキュウ</t>
    </rPh>
    <rPh sb="3" eb="6">
      <t>オンダンカ</t>
    </rPh>
    <rPh sb="7" eb="8">
      <t>ワタシ</t>
    </rPh>
    <phoneticPr fontId="2"/>
  </si>
  <si>
    <t>「家計にも地球にもやさしい得するエコ講座」「食品ロスをへらすために」</t>
    <rPh sb="1" eb="3">
      <t>カケイ</t>
    </rPh>
    <rPh sb="5" eb="7">
      <t>チキュウ</t>
    </rPh>
    <rPh sb="13" eb="14">
      <t>トク</t>
    </rPh>
    <rPh sb="18" eb="20">
      <t>コウザ</t>
    </rPh>
    <rPh sb="22" eb="24">
      <t>ショクヒン</t>
    </rPh>
    <phoneticPr fontId="2"/>
  </si>
  <si>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2"/>
  </si>
  <si>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2"/>
  </si>
  <si>
    <t>http://www.ecolife-kawaguchi.org/co2/　　http://www.ne.jp/asahi/eco/ecolife/</t>
    <phoneticPr fontId="2"/>
  </si>
  <si>
    <t>通年</t>
    <rPh sb="0" eb="2">
      <t>ツウネン</t>
    </rPh>
    <phoneticPr fontId="2"/>
  </si>
  <si>
    <t>秋元智子</t>
    <rPh sb="0" eb="1">
      <t>アキ</t>
    </rPh>
    <rPh sb="1" eb="2">
      <t>モト</t>
    </rPh>
    <rPh sb="2" eb="4">
      <t>トモコ</t>
    </rPh>
    <phoneticPr fontId="2"/>
  </si>
  <si>
    <t>あきもと　ともこ</t>
    <phoneticPr fontId="2"/>
  </si>
  <si>
    <t>温暖化の世界の状況、影響や対策について解説</t>
    <rPh sb="0" eb="3">
      <t>オンダンカ</t>
    </rPh>
    <rPh sb="4" eb="6">
      <t>セカイ</t>
    </rPh>
    <rPh sb="7" eb="9">
      <t>ジョウキョウ</t>
    </rPh>
    <rPh sb="10" eb="12">
      <t>エイキョウ</t>
    </rPh>
    <rPh sb="13" eb="15">
      <t>タイサク</t>
    </rPh>
    <rPh sb="19" eb="21">
      <t>カイセツ</t>
    </rPh>
    <phoneticPr fontId="2"/>
  </si>
  <si>
    <t>ゴミの削減とリサイクルについて、環境先進国の状況を踏まえながら解説</t>
    <rPh sb="3" eb="5">
      <t>サクゲン</t>
    </rPh>
    <rPh sb="16" eb="18">
      <t>カンキョウ</t>
    </rPh>
    <rPh sb="18" eb="20">
      <t>センシン</t>
    </rPh>
    <rPh sb="20" eb="21">
      <t>コク</t>
    </rPh>
    <rPh sb="22" eb="24">
      <t>ジョウキョウ</t>
    </rPh>
    <rPh sb="25" eb="26">
      <t>フ</t>
    </rPh>
    <rPh sb="31" eb="33">
      <t>カイセツ</t>
    </rPh>
    <phoneticPr fontId="2"/>
  </si>
  <si>
    <t>環境カウンセラー（市民部門）</t>
    <rPh sb="0" eb="2">
      <t>カンキョウ</t>
    </rPh>
    <rPh sb="9" eb="11">
      <t>シミン</t>
    </rPh>
    <rPh sb="11" eb="13">
      <t>ブモン</t>
    </rPh>
    <phoneticPr fontId="2"/>
  </si>
  <si>
    <t>特定非営利活動法人環境ネットワーク埼玉事務局長、（一社）地球温暖化防止全国ネット専務理事、（公財）日本環境協会理事、さいたま市地球温暖化対策地域協議会副会長、さいたま市環境会議会長、他</t>
    <rPh sb="0" eb="2">
      <t>トクテイ</t>
    </rPh>
    <rPh sb="2" eb="5">
      <t>ヒエイリ</t>
    </rPh>
    <rPh sb="5" eb="7">
      <t>カツドウ</t>
    </rPh>
    <rPh sb="7" eb="9">
      <t>ホウジン</t>
    </rPh>
    <rPh sb="9" eb="11">
      <t>カンキョウ</t>
    </rPh>
    <rPh sb="17" eb="19">
      <t>サイタマ</t>
    </rPh>
    <rPh sb="19" eb="21">
      <t>ジム</t>
    </rPh>
    <rPh sb="21" eb="23">
      <t>キョクチョウ</t>
    </rPh>
    <rPh sb="25" eb="27">
      <t>イッシャ</t>
    </rPh>
    <rPh sb="28" eb="30">
      <t>チキュウ</t>
    </rPh>
    <rPh sb="30" eb="33">
      <t>オンダンカ</t>
    </rPh>
    <rPh sb="33" eb="35">
      <t>ボウシ</t>
    </rPh>
    <rPh sb="35" eb="37">
      <t>ゼンコク</t>
    </rPh>
    <rPh sb="40" eb="42">
      <t>センム</t>
    </rPh>
    <rPh sb="42" eb="44">
      <t>リジ</t>
    </rPh>
    <rPh sb="46" eb="48">
      <t>コウザイ</t>
    </rPh>
    <rPh sb="49" eb="51">
      <t>ニホン</t>
    </rPh>
    <rPh sb="51" eb="53">
      <t>カンキョウ</t>
    </rPh>
    <rPh sb="53" eb="55">
      <t>キョウカイ</t>
    </rPh>
    <rPh sb="55" eb="57">
      <t>リジ</t>
    </rPh>
    <rPh sb="62" eb="63">
      <t>シ</t>
    </rPh>
    <rPh sb="63" eb="65">
      <t>チキュウ</t>
    </rPh>
    <rPh sb="65" eb="68">
      <t>オンダンカ</t>
    </rPh>
    <rPh sb="68" eb="70">
      <t>タイサク</t>
    </rPh>
    <rPh sb="70" eb="72">
      <t>チイキ</t>
    </rPh>
    <rPh sb="72" eb="75">
      <t>キョウギカイ</t>
    </rPh>
    <rPh sb="75" eb="78">
      <t>フクカイチョウ</t>
    </rPh>
    <rPh sb="83" eb="84">
      <t>シ</t>
    </rPh>
    <rPh sb="84" eb="86">
      <t>カンキョウ</t>
    </rPh>
    <rPh sb="86" eb="88">
      <t>カイギ</t>
    </rPh>
    <rPh sb="88" eb="90">
      <t>カイチョウ</t>
    </rPh>
    <rPh sb="91" eb="92">
      <t>ホカ</t>
    </rPh>
    <phoneticPr fontId="2"/>
  </si>
  <si>
    <t>特定非営利活動法人環境ネットワーク埼玉</t>
    <rPh sb="0" eb="2">
      <t>トクテイ</t>
    </rPh>
    <rPh sb="2" eb="5">
      <t>ヒエイリ</t>
    </rPh>
    <rPh sb="5" eb="7">
      <t>カツドウ</t>
    </rPh>
    <rPh sb="7" eb="9">
      <t>ホウジン</t>
    </rPh>
    <rPh sb="9" eb="11">
      <t>カンキョウ</t>
    </rPh>
    <rPh sb="17" eb="19">
      <t>サイタマ</t>
    </rPh>
    <phoneticPr fontId="2"/>
  </si>
  <si>
    <t>akimoto@kannet-sai.org</t>
    <phoneticPr fontId="2"/>
  </si>
  <si>
    <t>埼玉県地球温暖化防止活動センターについて</t>
    <phoneticPr fontId="2"/>
  </si>
  <si>
    <t>埼玉県温暖化防止センター</t>
    <rPh sb="0" eb="3">
      <t>サイタマケン</t>
    </rPh>
    <rPh sb="3" eb="6">
      <t>オンダンカ</t>
    </rPh>
    <rPh sb="6" eb="8">
      <t>ボウシ</t>
    </rPh>
    <phoneticPr fontId="2"/>
  </si>
  <si>
    <t>埼玉県推進員</t>
    <rPh sb="0" eb="3">
      <t>サイタマケン</t>
    </rPh>
    <rPh sb="3" eb="6">
      <t>スイシンイン</t>
    </rPh>
    <phoneticPr fontId="2"/>
  </si>
  <si>
    <t>令和2年
7月</t>
    <rPh sb="0" eb="2">
      <t>レイワ</t>
    </rPh>
    <rPh sb="3" eb="4">
      <t>ネン</t>
    </rPh>
    <rPh sb="6" eb="7">
      <t>ツキ</t>
    </rPh>
    <phoneticPr fontId="2"/>
  </si>
  <si>
    <t>地球温暖化防止活動の動向と最新情報</t>
    <rPh sb="0" eb="2">
      <t>チキュウ</t>
    </rPh>
    <rPh sb="2" eb="5">
      <t>オンダンカ</t>
    </rPh>
    <rPh sb="5" eb="7">
      <t>ボウシ</t>
    </rPh>
    <rPh sb="7" eb="9">
      <t>カツドウ</t>
    </rPh>
    <rPh sb="10" eb="12">
      <t>ドウコウ</t>
    </rPh>
    <rPh sb="13" eb="15">
      <t>サイシン</t>
    </rPh>
    <rPh sb="15" eb="17">
      <t>ジョウホウ</t>
    </rPh>
    <phoneticPr fontId="2"/>
  </si>
  <si>
    <t>茨 城 県 環 境 管 理 協 会</t>
    <phoneticPr fontId="2"/>
  </si>
  <si>
    <t>エコカレッジ参加者</t>
    <rPh sb="6" eb="9">
      <t>サンカシャ</t>
    </rPh>
    <phoneticPr fontId="2"/>
  </si>
  <si>
    <t>令和2年10月</t>
    <rPh sb="0" eb="2">
      <t>レイワ</t>
    </rPh>
    <rPh sb="3" eb="4">
      <t>ネン</t>
    </rPh>
    <rPh sb="6" eb="7">
      <t>ツキ</t>
    </rPh>
    <phoneticPr fontId="2"/>
  </si>
  <si>
    <t>自然エネルギーについて</t>
    <rPh sb="0" eb="2">
      <t>シゼン</t>
    </rPh>
    <phoneticPr fontId="2"/>
  </si>
  <si>
    <t>NPO法人北区リサイクラー活動機構</t>
    <rPh sb="3" eb="5">
      <t>ホウジン</t>
    </rPh>
    <rPh sb="5" eb="7">
      <t>キタク</t>
    </rPh>
    <rPh sb="13" eb="15">
      <t>カツドウ</t>
    </rPh>
    <rPh sb="15" eb="17">
      <t>キコウ</t>
    </rPh>
    <phoneticPr fontId="2"/>
  </si>
  <si>
    <t>令和2年
9月</t>
    <rPh sb="0" eb="2">
      <t>レイワ</t>
    </rPh>
    <rPh sb="3" eb="4">
      <t>ネン</t>
    </rPh>
    <rPh sb="6" eb="7">
      <t>ツキ</t>
    </rPh>
    <phoneticPr fontId="2"/>
  </si>
  <si>
    <t>推進活動の進め方</t>
    <rPh sb="0" eb="2">
      <t>スイシン</t>
    </rPh>
    <rPh sb="2" eb="3">
      <t>カツ</t>
    </rPh>
    <rPh sb="3" eb="4">
      <t>ドウ</t>
    </rPh>
    <rPh sb="5" eb="6">
      <t>スス</t>
    </rPh>
    <rPh sb="7" eb="8">
      <t>カタ</t>
    </rPh>
    <phoneticPr fontId="2"/>
  </si>
  <si>
    <t>令和2年
10月</t>
    <rPh sb="0" eb="2">
      <t>レイワ</t>
    </rPh>
    <rPh sb="3" eb="4">
      <t>ネン</t>
    </rPh>
    <rPh sb="7" eb="8">
      <t>ツキ</t>
    </rPh>
    <phoneticPr fontId="2"/>
  </si>
  <si>
    <t>自治体との連携について</t>
    <phoneticPr fontId="2"/>
  </si>
  <si>
    <t>令和2年
11月</t>
    <rPh sb="0" eb="2">
      <t>レイワ</t>
    </rPh>
    <rPh sb="3" eb="4">
      <t>ネン</t>
    </rPh>
    <rPh sb="7" eb="8">
      <t>ツキ</t>
    </rPh>
    <phoneticPr fontId="2"/>
  </si>
  <si>
    <t>埼玉県漫画で学ぶ地球温暖化副読本の使い方</t>
    <rPh sb="0" eb="3">
      <t>サイタマケン</t>
    </rPh>
    <rPh sb="17" eb="18">
      <t>ツカ</t>
    </rPh>
    <rPh sb="19" eb="20">
      <t>カタ</t>
    </rPh>
    <phoneticPr fontId="2"/>
  </si>
  <si>
    <t>令和2年
12月</t>
    <rPh sb="0" eb="2">
      <t>レイワ</t>
    </rPh>
    <rPh sb="3" eb="4">
      <t>ネン</t>
    </rPh>
    <rPh sb="7" eb="8">
      <t>ツキ</t>
    </rPh>
    <phoneticPr fontId="2"/>
  </si>
  <si>
    <t>省エネの具体的なアドバイスについて</t>
    <rPh sb="0" eb="1">
      <t>ショウ</t>
    </rPh>
    <rPh sb="4" eb="7">
      <t>グタイテキ</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</si>
  <si>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</si>
  <si>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</si>
  <si>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</si>
  <si>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</si>
  <si>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</si>
  <si>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</si>
  <si>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</si>
  <si>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</si>
  <si>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</si>
  <si>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</si>
  <si>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</si>
  <si>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</si>
  <si>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</si>
  <si>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</si>
  <si>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</si>
  <si>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</si>
  <si>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</si>
  <si>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</si>
  <si>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</si>
  <si>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</si>
  <si>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</si>
  <si>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</si>
  <si>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</si>
  <si>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</si>
  <si>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</si>
  <si>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</si>
  <si>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</si>
  <si>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</si>
  <si>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</si>
  <si>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</si>
  <si>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</si>
  <si>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</si>
  <si>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</si>
  <si>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</si>
  <si>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</si>
  <si>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</si>
  <si>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</si>
  <si>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</si>
  <si>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</si>
  <si>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</si>
  <si>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</si>
  <si>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</si>
  <si>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</si>
  <si>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小学5年生</t>
    <rPh sb="0" eb="2">
      <t>ショウガク</t>
    </rPh>
    <rPh sb="3" eb="5">
      <t>ネンセイ</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</si>
  <si>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</si>
  <si>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</si>
  <si>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</si>
  <si>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鴻巣市</t>
  </si>
  <si>
    <t>鴻巣の環境を考える会、ふきあげ環境フォーラム</t>
  </si>
  <si>
    <t>元荒川の清掃活動、小学生に川の環境学習、夏休み講座（地元図書館にて）</t>
  </si>
  <si>
    <t>吉田　征人</t>
    <phoneticPr fontId="2"/>
  </si>
  <si>
    <t>よしだ　ゆくひと</t>
    <phoneticPr fontId="2"/>
  </si>
  <si>
    <t>元荒川地域（熊谷・行田・鴻巣）</t>
    <phoneticPr fontId="2"/>
  </si>
  <si>
    <t>50代</t>
    <phoneticPr fontId="2"/>
  </si>
  <si>
    <t>R4年5月</t>
    <rPh sb="2" eb="3">
      <t>ネン</t>
    </rPh>
    <rPh sb="4" eb="5">
      <t>ツキ</t>
    </rPh>
    <phoneticPr fontId="2"/>
  </si>
  <si>
    <t>地球温暖化と再生エネルギーについて</t>
    <rPh sb="0" eb="2">
      <t>チキュウ</t>
    </rPh>
    <rPh sb="2" eb="5">
      <t>オンダンカ</t>
    </rPh>
    <rPh sb="6" eb="8">
      <t>サイセイ</t>
    </rPh>
    <phoneticPr fontId="2"/>
  </si>
  <si>
    <t>97人</t>
    <rPh sb="2" eb="3">
      <t>ニン</t>
    </rPh>
    <phoneticPr fontId="2"/>
  </si>
  <si>
    <t>R4年12月</t>
    <rPh sb="2" eb="3">
      <t>ネン</t>
    </rPh>
    <rPh sb="5" eb="6">
      <t>ツキ</t>
    </rPh>
    <phoneticPr fontId="2"/>
  </si>
  <si>
    <t>炭酸ガスと再生可能エネルギーについて</t>
    <rPh sb="0" eb="2">
      <t>タンサン</t>
    </rPh>
    <rPh sb="5" eb="7">
      <t>サイセイ</t>
    </rPh>
    <rPh sb="7" eb="9">
      <t>カノウ</t>
    </rPh>
    <phoneticPr fontId="2"/>
  </si>
  <si>
    <t>保育園</t>
    <rPh sb="0" eb="3">
      <t>ホイクエン</t>
    </rPh>
    <phoneticPr fontId="2"/>
  </si>
  <si>
    <t>小学生の学童</t>
    <rPh sb="0" eb="3">
      <t>ショウガクセイ</t>
    </rPh>
    <rPh sb="4" eb="6">
      <t>ガクドウ</t>
    </rPh>
    <phoneticPr fontId="2"/>
  </si>
  <si>
    <t>中学生・高校生</t>
    <rPh sb="0" eb="3">
      <t>チュウガクセイ</t>
    </rPh>
    <rPh sb="4" eb="7">
      <t>コウコウセイ</t>
    </rPh>
    <phoneticPr fontId="2"/>
  </si>
  <si>
    <t>前田　則義</t>
    <phoneticPr fontId="2"/>
  </si>
  <si>
    <t>まえだ　のりよし</t>
    <phoneticPr fontId="2"/>
  </si>
  <si>
    <t>比企郡鳩山町</t>
  </si>
  <si>
    <t>https://towntip.jp/tsurugashima/sns/cr.php?bbs_id=686</t>
  </si>
  <si>
    <t>全市町村対応可</t>
  </si>
  <si>
    <t>前田 則義</t>
    <rPh sb="0" eb="2">
      <t>マエダ</t>
    </rPh>
    <rPh sb="3" eb="5">
      <t>ノリヨシ</t>
    </rPh>
    <phoneticPr fontId="2"/>
  </si>
  <si>
    <t>まえだ のりよし</t>
    <phoneticPr fontId="2"/>
  </si>
  <si>
    <t>比企郡鳩山町</t>
    <rPh sb="0" eb="6">
      <t>ヒキグンハトヤママチ</t>
    </rPh>
    <phoneticPr fontId="2"/>
  </si>
  <si>
    <t>地球温暖化</t>
    <rPh sb="0" eb="5">
      <t>チキュウオンダンカ</t>
    </rPh>
    <phoneticPr fontId="2"/>
  </si>
  <si>
    <t>消費生活・衣食住</t>
    <rPh sb="0" eb="2">
      <t>ショウヒ</t>
    </rPh>
    <rPh sb="2" eb="4">
      <t>セイカツ</t>
    </rPh>
    <rPh sb="5" eb="8">
      <t>イショクジュウ</t>
    </rPh>
    <phoneticPr fontId="2"/>
  </si>
  <si>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2"/>
  </si>
  <si>
    <t>全市町村対応可</t>
    <rPh sb="0" eb="1">
      <t>ゼン</t>
    </rPh>
    <phoneticPr fontId="2"/>
  </si>
  <si>
    <t>no-maeda@jcom.zaq.ne.jp</t>
    <phoneticPr fontId="2"/>
  </si>
  <si>
    <t>13 回</t>
    <rPh sb="3" eb="4">
      <t>カイ</t>
    </rPh>
    <phoneticPr fontId="2"/>
  </si>
  <si>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2"/>
  </si>
  <si>
    <t>鶴ヶ島市立 脚折児童館</t>
    <rPh sb="0" eb="5">
      <t>ツルガシマシリツ</t>
    </rPh>
    <rPh sb="6" eb="11">
      <t>スネオリジドウカン</t>
    </rPh>
    <phoneticPr fontId="36"/>
  </si>
  <si>
    <t>16人</t>
    <rPh sb="2" eb="3">
      <t>ニン</t>
    </rPh>
    <phoneticPr fontId="2"/>
  </si>
  <si>
    <t>鶴ヶ島市 脚折児童館</t>
    <rPh sb="0" eb="4">
      <t>ツルガシマシ</t>
    </rPh>
    <rPh sb="5" eb="10">
      <t>スネオリジドウカン</t>
    </rPh>
    <phoneticPr fontId="2"/>
  </si>
  <si>
    <t>特定非営利活動法人 埼玉環境カウンセラー協会、つるがしま緑のカーテン市民実行委員会（愛称：みどりかぜ）</t>
    <phoneticPr fontId="2"/>
  </si>
  <si>
    <t>省エネによる生活改善</t>
    <rPh sb="0" eb="1">
      <t>ショウ</t>
    </rPh>
    <rPh sb="6" eb="8">
      <t>セイカツ</t>
    </rPh>
    <rPh sb="8" eb="10">
      <t>カイゼン</t>
    </rPh>
    <phoneticPr fontId="2"/>
  </si>
  <si>
    <t>15名</t>
    <rPh sb="2" eb="3">
      <t>メイ</t>
    </rPh>
    <phoneticPr fontId="2"/>
  </si>
  <si>
    <t>上尾市立中央小学校</t>
    <rPh sb="0" eb="4">
      <t>アゲオシリツ</t>
    </rPh>
    <rPh sb="4" eb="9">
      <t>チュウオウショウガッコウ</t>
    </rPh>
    <phoneticPr fontId="2"/>
  </si>
  <si>
    <t>環境学習授業「SDGｓと私たちの未来」</t>
    <rPh sb="0" eb="4">
      <t>カンキョウガクシュウ</t>
    </rPh>
    <rPh sb="4" eb="6">
      <t>ジュギョウ</t>
    </rPh>
    <rPh sb="12" eb="13">
      <t>ワタシ</t>
    </rPh>
    <rPh sb="16" eb="18">
      <t>ミライ</t>
    </rPh>
    <phoneticPr fontId="2"/>
  </si>
  <si>
    <t>環境学習授業「身近な町と私たちの生活」</t>
    <rPh sb="0" eb="4">
      <t>カンキョウガクシュウ</t>
    </rPh>
    <rPh sb="4" eb="6">
      <t>ジュギョウ</t>
    </rPh>
    <rPh sb="7" eb="9">
      <t>ミジカ</t>
    </rPh>
    <rPh sb="10" eb="11">
      <t>マチ</t>
    </rPh>
    <rPh sb="12" eb="13">
      <t>ワタシ</t>
    </rPh>
    <rPh sb="16" eb="18">
      <t>セイカツ</t>
    </rPh>
    <phoneticPr fontId="2"/>
  </si>
  <si>
    <t>３年生</t>
    <rPh sb="1" eb="3">
      <t>ネンセイ</t>
    </rPh>
    <phoneticPr fontId="2"/>
  </si>
  <si>
    <t>環境学習授業「私たちの生活　昔と今」</t>
    <rPh sb="0" eb="4">
      <t>カンキョウガクシュウ</t>
    </rPh>
    <rPh sb="4" eb="6">
      <t>ジュギョウ</t>
    </rPh>
    <rPh sb="7" eb="8">
      <t>ワタシ</t>
    </rPh>
    <rPh sb="11" eb="13">
      <t>セイカツ</t>
    </rPh>
    <rPh sb="14" eb="15">
      <t>ムカシ</t>
    </rPh>
    <rPh sb="16" eb="17">
      <t>イマ</t>
    </rPh>
    <phoneticPr fontId="2"/>
  </si>
  <si>
    <t>環境学習授業「環境問題と私たちの生活」</t>
    <rPh sb="0" eb="4">
      <t>カンキョウガクシュウ</t>
    </rPh>
    <rPh sb="4" eb="6">
      <t>ジュギョウ</t>
    </rPh>
    <rPh sb="7" eb="11">
      <t>カンキョウモンダイ</t>
    </rPh>
    <rPh sb="12" eb="13">
      <t>ワタシ</t>
    </rPh>
    <rPh sb="16" eb="18">
      <t>セイカツ</t>
    </rPh>
    <phoneticPr fontId="2"/>
  </si>
  <si>
    <t>教員</t>
    <rPh sb="0" eb="2">
      <t>キョウイン</t>
    </rPh>
    <phoneticPr fontId="2"/>
  </si>
  <si>
    <t>SDGｓ研修会</t>
    <rPh sb="4" eb="7">
      <t>ケンシュウカイ</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</si>
  <si>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2"/>
  </si>
  <si>
    <t>地球規模の問題を「身近なところからわかりやすく」をモットーに解説する</t>
    <rPh sb="0" eb="4">
      <t>チキュウキボ</t>
    </rPh>
    <rPh sb="5" eb="7">
      <t>モンダイ</t>
    </rPh>
    <rPh sb="9" eb="11">
      <t>ミジカ</t>
    </rPh>
    <rPh sb="30" eb="32">
      <t>カイセツ</t>
    </rPh>
    <phoneticPr fontId="2"/>
  </si>
  <si>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2"/>
  </si>
  <si>
    <t>たかむら　ゆみ</t>
    <phoneticPr fontId="2"/>
  </si>
  <si>
    <t>高村　裕美</t>
    <rPh sb="0" eb="2">
      <t>タカムラ</t>
    </rPh>
    <rPh sb="3" eb="5">
      <t>ユミ</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</si>
  <si>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2"/>
  </si>
  <si>
    <t>元印刷会社勤務、環境ISO14001事務局を担当。鶴ヶ島市環境審議会委員、つるがしま緑のｶｰﾃﾝ市民実行委員会（愛称：みどりかぜ）会長、埼玉環境カウンセラー協会会員　</t>
    <phoneticPr fontId="2"/>
  </si>
  <si>
    <t>深谷市</t>
    <phoneticPr fontId="2"/>
  </si>
  <si>
    <t>深谷市</t>
  </si>
  <si>
    <t>かわらだ　ふじや</t>
  </si>
  <si>
    <t>河原田　藤也</t>
  </si>
  <si>
    <t>地球温暖化防止活動推進員</t>
    <rPh sb="0" eb="2">
      <t>チキュウ</t>
    </rPh>
    <rPh sb="2" eb="5">
      <t>オンダンカ</t>
    </rPh>
    <rPh sb="5" eb="7">
      <t>ボウシ</t>
    </rPh>
    <rPh sb="7" eb="9">
      <t>カツドウ</t>
    </rPh>
    <rPh sb="9" eb="11">
      <t>スイシン</t>
    </rPh>
    <rPh sb="11" eb="12">
      <t>イン</t>
    </rPh>
    <phoneticPr fontId="2"/>
  </si>
  <si>
    <t>深谷市</t>
    <rPh sb="0" eb="2">
      <t>フカヤ</t>
    </rPh>
    <rPh sb="2" eb="3">
      <t>シ</t>
    </rPh>
    <phoneticPr fontId="2"/>
  </si>
  <si>
    <t>栽培、食育、食農</t>
    <rPh sb="0" eb="2">
      <t>サイバイ</t>
    </rPh>
    <rPh sb="3" eb="5">
      <t>ショクイク</t>
    </rPh>
    <rPh sb="6" eb="7">
      <t>ショク</t>
    </rPh>
    <rPh sb="7" eb="8">
      <t>ノウ</t>
    </rPh>
    <phoneticPr fontId="2"/>
  </si>
  <si>
    <t>壁面緑化（みどりのカーテン）</t>
    <rPh sb="0" eb="2">
      <t>ヘキメン</t>
    </rPh>
    <rPh sb="2" eb="4">
      <t>リョクカ</t>
    </rPh>
    <phoneticPr fontId="2"/>
  </si>
  <si>
    <t>かわらだ　ふじや</t>
    <phoneticPr fontId="2"/>
  </si>
  <si>
    <t>河原田　藤也</t>
    <rPh sb="0" eb="3">
      <t>カワハラダ</t>
    </rPh>
    <rPh sb="4" eb="5">
      <t>フジ</t>
    </rPh>
    <rPh sb="5" eb="6">
      <t>ヤ</t>
    </rPh>
    <phoneticPr fontId="2"/>
  </si>
  <si>
    <t>ふくだ　しんたろう</t>
    <phoneticPr fontId="2"/>
  </si>
  <si>
    <t>角江　紘一</t>
    <rPh sb="0" eb="2">
      <t>カドエ</t>
    </rPh>
    <rPh sb="3" eb="5">
      <t>コウイチ</t>
    </rPh>
    <phoneticPr fontId="2"/>
  </si>
  <si>
    <t>かどえ　こういち</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</si>
  <si>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</si>
  <si>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</si>
  <si>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</si>
  <si>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黒川　正美</t>
    <rPh sb="0" eb="2">
      <t>クロカワ</t>
    </rPh>
    <rPh sb="3" eb="5">
      <t>マサミ</t>
    </rPh>
    <phoneticPr fontId="2"/>
  </si>
  <si>
    <t>くろかわ　まさみ</t>
    <phoneticPr fontId="2"/>
  </si>
  <si>
    <t>さいたま市</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</si>
  <si>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</si>
  <si>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</si>
  <si>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</si>
  <si>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星野　弘志</t>
    <rPh sb="0" eb="2">
      <t>ホシノ</t>
    </rPh>
    <rPh sb="3" eb="5">
      <t>ヒロシ</t>
    </rPh>
    <phoneticPr fontId="2"/>
  </si>
  <si>
    <t>ほしの　ひろし</t>
    <phoneticPr fontId="2"/>
  </si>
  <si>
    <t>SDGs</t>
    <phoneticPr fontId="2"/>
  </si>
  <si>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</si>
  <si>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2"/>
  </si>
  <si>
    <t>①認定NPO法人環境ネットワーク埼玉　②埼玉環境カウンセラー協会　
③いろいろ生きものネット埼玉　</t>
    <phoneticPr fontId="2"/>
  </si>
  <si>
    <t>①　https://www.kannet-sai.org/　
②　http://www.saieca.com/　
➂　https://iinenet101.jimdofree.com/</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</si>
  <si>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</si>
  <si>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</si>
  <si>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</si>
  <si>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</si>
  <si>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</si>
  <si>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</si>
  <si>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</si>
  <si>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</si>
  <si>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</si>
  <si>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</si>
  <si>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</si>
  <si>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</si>
  <si>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</si>
  <si>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</si>
  <si>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星野弘志</t>
    <rPh sb="0" eb="2">
      <t>ホシノ</t>
    </rPh>
    <rPh sb="2" eb="4">
      <t>ヒロシ</t>
    </rPh>
    <phoneticPr fontId="2"/>
  </si>
  <si>
    <t>ほしのひろし</t>
    <phoneticPr fontId="2"/>
  </si>
  <si>
    <t>地球温暖化とその対策の基礎、ライフスタイルの取組　など</t>
    <rPh sb="0" eb="2">
      <t>チキュウ</t>
    </rPh>
    <rPh sb="2" eb="5">
      <t>オンダンカ</t>
    </rPh>
    <rPh sb="8" eb="10">
      <t>タイサク</t>
    </rPh>
    <rPh sb="11" eb="13">
      <t>キソ</t>
    </rPh>
    <rPh sb="22" eb="24">
      <t>トリクミ</t>
    </rPh>
    <phoneticPr fontId="2"/>
  </si>
  <si>
    <t>SDGｓの基礎、企業の取組、市民や行政の取組</t>
    <rPh sb="5" eb="7">
      <t>キソ</t>
    </rPh>
    <rPh sb="8" eb="10">
      <t>キギョウ</t>
    </rPh>
    <rPh sb="11" eb="13">
      <t>トリクミ</t>
    </rPh>
    <rPh sb="14" eb="16">
      <t>シミン</t>
    </rPh>
    <rPh sb="17" eb="19">
      <t>ギョウセイ</t>
    </rPh>
    <rPh sb="20" eb="22">
      <t>トリクミ</t>
    </rPh>
    <phoneticPr fontId="2"/>
  </si>
  <si>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</si>
  <si>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2"/>
  </si>
  <si>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2"/>
  </si>
  <si>
    <r>
      <t xml:space="preserve">①　https://www.kannet-sai.org/
②　http://www.saieca.com/
</t>
    </r>
    <r>
      <rPr>
        <sz val="11"/>
        <rFont val="Segoe UI Symbol"/>
        <family val="3"/>
      </rPr>
      <t>➂</t>
    </r>
    <r>
      <rPr>
        <sz val="11"/>
        <rFont val="HGPｺﾞｼｯｸM"/>
        <family val="3"/>
        <charset val="128"/>
      </rPr>
      <t>　https://iinenet101.jimdofree.com/</t>
    </r>
    <phoneticPr fontId="2"/>
  </si>
  <si>
    <t>h-hosino@alto.ocn.ne.jp</t>
    <phoneticPr fontId="2"/>
  </si>
  <si>
    <t>70人</t>
    <rPh sb="2" eb="3">
      <t>ニン</t>
    </rPh>
    <phoneticPr fontId="2"/>
  </si>
  <si>
    <t>20人</t>
    <rPh sb="2" eb="3">
      <t>ニン</t>
    </rPh>
    <phoneticPr fontId="2"/>
  </si>
  <si>
    <t>社会人</t>
    <rPh sb="0" eb="3">
      <t>シャカイジン</t>
    </rPh>
    <phoneticPr fontId="2"/>
  </si>
  <si>
    <t>３０人</t>
    <rPh sb="2" eb="3">
      <t>ニン</t>
    </rPh>
    <phoneticPr fontId="2"/>
  </si>
  <si>
    <t>埼玉環境カウンセラー協会</t>
    <rPh sb="0" eb="2">
      <t>サイタマ</t>
    </rPh>
    <rPh sb="2" eb="4">
      <t>カンキョウ</t>
    </rPh>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</si>
  <si>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</si>
  <si>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2030SDGsカードゲーム公認ファシリテーター</t>
    <rPh sb="14" eb="16">
      <t>コウニン</t>
    </rPh>
    <phoneticPr fontId="2"/>
  </si>
  <si>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2"/>
  </si>
  <si>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2"/>
  </si>
  <si>
    <t>環境社会、行政書士、宅建士、衛生管理者、毒物・劇物取扱者（一般）等、埼玉県農薬指導マスタ</t>
    <rPh sb="34" eb="36">
      <t>サイタマ</t>
    </rPh>
    <rPh sb="36" eb="37">
      <t>ケン</t>
    </rPh>
    <rPh sb="37" eb="39">
      <t>ノウヤク</t>
    </rPh>
    <rPh sb="39" eb="41">
      <t>シドウ</t>
    </rPh>
    <phoneticPr fontId="2"/>
  </si>
  <si>
    <t>地球温暖化防止活動推進員、元市県等の審議会委員等歴任、シラコバト賞受賞、
緑のカーテンコンテスト１４年連続受賞（深谷市長）</t>
    <phoneticPr fontId="2"/>
  </si>
  <si>
    <t>埼玉県地球温暖化防止活動推進員</t>
    <rPh sb="0" eb="3">
      <t>サイタマケン</t>
    </rPh>
    <phoneticPr fontId="2"/>
  </si>
  <si>
    <t>深谷市、熊谷市、寄居町、本庄市</t>
    <rPh sb="4" eb="7">
      <t>クマガヤシ</t>
    </rPh>
    <rPh sb="8" eb="11">
      <t>ヨリイマチ</t>
    </rPh>
    <rPh sb="12" eb="15">
      <t>ホンジョウシ</t>
    </rPh>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</si>
  <si>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</si>
  <si>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</si>
  <si>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</si>
  <si>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http://www.saieca.com/</t>
  </si>
  <si>
    <t>環境カウンセラー（市民部門）、ボーイスカウト環境保護技能章考査員</t>
    <phoneticPr fontId="2"/>
  </si>
  <si>
    <t>国士舘大学名誉教授、上尾市廃棄物減量等推進審議会会長、三芳町環境衛生対策審議会委員。元テキサス大学オースチン校客員研究員、元富士見市環境審議会会長、他</t>
    <phoneticPr fontId="2"/>
  </si>
  <si>
    <t>70代</t>
    <phoneticPr fontId="2"/>
  </si>
  <si>
    <t>技術士、ISO主任審査員、EA21審査員、環境カウンセラー</t>
    <rPh sb="9" eb="12">
      <t>シンサイン</t>
    </rPh>
    <phoneticPr fontId="2"/>
  </si>
  <si>
    <t>環境ﾏﾈｼﾞﾒﾝﾄｼｽﾃﾑISO14001審査員補、環境教育ｲﾝｽﾄﾗｸﾀｰ、埼玉県環境アドバイザー、環境省環境カウンセラー（事業者部門）</t>
    <phoneticPr fontId="2"/>
  </si>
  <si>
    <t>鶴ヶ島市、鳩山町</t>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</si>
  <si>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</si>
  <si>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</si>
  <si>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金子　恒雄</t>
    <phoneticPr fontId="2"/>
  </si>
  <si>
    <t>自然観察指導員（日本自然保護協会登録）</t>
    <phoneticPr fontId="2"/>
  </si>
  <si>
    <t>進藤　浩</t>
  </si>
  <si>
    <t>しんどう　ひろし</t>
  </si>
  <si>
    <t>60代</t>
    <phoneticPr fontId="2"/>
  </si>
  <si>
    <t>自然観察指導員／日本キャンプ協会キャンプディレクター／ネイチャーゲーム協会初級指導者</t>
  </si>
  <si>
    <t>市立学校　教諭</t>
    <rPh sb="5" eb="7">
      <t>キョウユ</t>
    </rPh>
    <phoneticPr fontId="2"/>
  </si>
  <si>
    <t>市立学校　教諭</t>
    <rPh sb="0" eb="2">
      <t>シリツ</t>
    </rPh>
    <rPh sb="2" eb="4">
      <t>ガッコウ</t>
    </rPh>
    <rPh sb="5" eb="7">
      <t>キョウユ</t>
    </rPh>
    <phoneticPr fontId="2"/>
  </si>
  <si>
    <t>kappa-hs@mti.biglobe.ne.jp</t>
    <phoneticPr fontId="2"/>
  </si>
  <si>
    <t>進藤　　浩</t>
    <rPh sb="0" eb="2">
      <t>シンドウ</t>
    </rPh>
    <rPh sb="4" eb="5">
      <t>ヒロシ</t>
    </rPh>
    <phoneticPr fontId="2"/>
  </si>
  <si>
    <t>しんどう　ひろし</t>
    <phoneticPr fontId="2"/>
  </si>
  <si>
    <t>活動のPR</t>
    <rPh sb="0" eb="2">
      <t>カツドウ</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</si>
  <si>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</si>
  <si>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</si>
  <si>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自然観察指導員／日本キャンプ協会キャンプディレクター／ネイチャーゲーム協会初級指導者</t>
    <phoneticPr fontId="2"/>
  </si>
  <si>
    <t>環境学習指導等の活動実績</t>
    <rPh sb="0" eb="2">
      <t>カンキョウ</t>
    </rPh>
    <rPh sb="2" eb="4">
      <t>ガクシュウ</t>
    </rPh>
    <rPh sb="4" eb="6">
      <t>シドウ</t>
    </rPh>
    <rPh sb="6" eb="7">
      <t>ナド</t>
    </rPh>
    <rPh sb="8" eb="10">
      <t>カツドウ</t>
    </rPh>
    <rPh sb="10" eb="12">
      <t>ジッセキ</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</si>
  <si>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</si>
  <si>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</si>
  <si>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</si>
  <si>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</si>
  <si>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</si>
  <si>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いけがみきみこ</t>
    <phoneticPr fontId="2"/>
  </si>
  <si>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3"/>
  </si>
  <si>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3"/>
  </si>
  <si>
    <t>2030SDGsカードゲーム公認ファシリテーター</t>
    <rPh sb="14" eb="16">
      <t>コウニン</t>
    </rPh>
    <phoneticPr fontId="3"/>
  </si>
  <si>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</si>
  <si>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</si>
  <si>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一般市民</t>
    <rPh sb="0" eb="2">
      <t>イッパン</t>
    </rPh>
    <rPh sb="2" eb="4">
      <t>シミン</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</si>
  <si>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</si>
  <si>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</si>
  <si>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</si>
  <si>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</si>
  <si>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</si>
  <si>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</si>
  <si>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</si>
  <si>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</si>
  <si>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Ｒ５年７月</t>
    <rPh sb="2" eb="3">
      <t>ネン</t>
    </rPh>
    <rPh sb="4" eb="5">
      <t>ガツ</t>
    </rPh>
    <phoneticPr fontId="2"/>
  </si>
  <si>
    <t>公園での虫採集</t>
    <rPh sb="0" eb="2">
      <t>コウエン</t>
    </rPh>
    <rPh sb="4" eb="5">
      <t>ムシ</t>
    </rPh>
    <rPh sb="5" eb="7">
      <t>サイシュウ</t>
    </rPh>
    <phoneticPr fontId="2"/>
  </si>
  <si>
    <t>小学校低学年</t>
    <rPh sb="0" eb="3">
      <t>ショウガッコウ</t>
    </rPh>
    <rPh sb="3" eb="4">
      <t>テイ</t>
    </rPh>
    <rPh sb="4" eb="6">
      <t>ガクネン</t>
    </rPh>
    <phoneticPr fontId="2"/>
  </si>
  <si>
    <t>中央公民館</t>
    <rPh sb="0" eb="2">
      <t>チュウオウ</t>
    </rPh>
    <rPh sb="2" eb="5">
      <t>コウミンカン</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</si>
  <si>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</si>
  <si>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Ｒ５年６月</t>
    <rPh sb="2" eb="3">
      <t>ネン</t>
    </rPh>
    <rPh sb="4" eb="5">
      <t>ガツ</t>
    </rPh>
    <phoneticPr fontId="2"/>
  </si>
  <si>
    <t>R５年1月</t>
    <rPh sb="2" eb="3">
      <t>ネン</t>
    </rPh>
    <rPh sb="4" eb="5">
      <t>ガツ</t>
    </rPh>
    <phoneticPr fontId="2"/>
  </si>
  <si>
    <t>R４年1月</t>
    <rPh sb="2" eb="3">
      <t>ネン</t>
    </rPh>
    <rPh sb="4" eb="5">
      <t>ガツ</t>
    </rPh>
    <phoneticPr fontId="2"/>
  </si>
  <si>
    <t>R３年1月</t>
    <rPh sb="2" eb="3">
      <t>ネン</t>
    </rPh>
    <rPh sb="4" eb="5">
      <t>ガツ</t>
    </rPh>
    <phoneticPr fontId="2"/>
  </si>
  <si>
    <t>９９４人</t>
    <rPh sb="3" eb="4">
      <t>ニン</t>
    </rPh>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</si>
  <si>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</si>
  <si>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</si>
  <si>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</si>
  <si>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</si>
  <si>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</si>
  <si>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</si>
  <si>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</si>
  <si>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</si>
  <si>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各回ごと30名程度</t>
    <rPh sb="0" eb="2">
      <t>カクカイ</t>
    </rPh>
    <rPh sb="6" eb="9">
      <t>メイテイド</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</si>
  <si>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</si>
  <si>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</si>
  <si>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令和5年度中の毎月第3土曜日</t>
    <rPh sb="0" eb="2">
      <t>レイワ</t>
    </rPh>
    <rPh sb="3" eb="5">
      <t>ネンド</t>
    </rPh>
    <rPh sb="5" eb="6">
      <t>ナカ</t>
    </rPh>
    <rPh sb="7" eb="9">
      <t>マイツキ</t>
    </rPh>
    <rPh sb="9" eb="11">
      <t>ダイサン</t>
    </rPh>
    <rPh sb="11" eb="14">
      <t>ドヨウビ</t>
    </rPh>
    <phoneticPr fontId="2"/>
  </si>
  <si>
    <t>360名</t>
    <rPh sb="3" eb="4">
      <t>メイ</t>
    </rPh>
    <phoneticPr fontId="2"/>
  </si>
  <si>
    <t>12回</t>
    <rPh sb="2" eb="3">
      <t>カイ</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</si>
  <si>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</si>
  <si>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７人</t>
    <rPh sb="1" eb="2">
      <t>ニン</t>
    </rPh>
    <phoneticPr fontId="2"/>
  </si>
  <si>
    <t>委員</t>
    <rPh sb="0" eb="2">
      <t>イイン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</si>
  <si>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</si>
  <si>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</si>
  <si>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</si>
  <si>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</si>
  <si>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</si>
  <si>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</si>
  <si>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</si>
  <si>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</si>
  <si>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</si>
  <si>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</si>
  <si>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</si>
  <si>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</si>
  <si>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</si>
  <si>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</si>
  <si>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</si>
  <si>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</si>
  <si>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</si>
  <si>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</si>
  <si>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</si>
  <si>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</si>
  <si>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</si>
  <si>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</si>
  <si>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10月</t>
    <rPh sb="2" eb="3">
      <t>ガツ</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</si>
  <si>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</si>
  <si>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</si>
  <si>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9月</t>
    <rPh sb="1" eb="2">
      <t>ガツ</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</si>
  <si>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</si>
  <si>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</si>
  <si>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</si>
  <si>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</si>
  <si>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</si>
  <si>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</si>
  <si>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</si>
  <si>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</si>
  <si>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</si>
  <si>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6月</t>
    <rPh sb="1" eb="2">
      <t>ガツ</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</si>
  <si>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</si>
  <si>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</si>
  <si>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</si>
  <si>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</si>
  <si>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</si>
  <si>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</si>
  <si>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</si>
  <si>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</si>
  <si>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</si>
  <si>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</si>
  <si>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r>
      <t>CO</t>
    </r>
    <r>
      <rPr>
        <sz val="6"/>
        <color theme="1"/>
        <rFont val="HGPｺﾞｼｯｸM"/>
        <family val="3"/>
        <charset val="128"/>
      </rPr>
      <t>２</t>
    </r>
    <r>
      <rPr>
        <sz val="11"/>
        <color theme="1"/>
        <rFont val="HGPｺﾞｼｯｸM"/>
        <family val="3"/>
        <charset val="128"/>
      </rPr>
      <t>吸収源対策（緑化活動、植栽等緑の創造）</t>
    </r>
    <rPh sb="3" eb="6">
      <t>キュウシュウゲン</t>
    </rPh>
    <rPh sb="6" eb="8">
      <t>タイサク</t>
    </rPh>
    <rPh sb="9" eb="11">
      <t>リョクカ</t>
    </rPh>
    <rPh sb="11" eb="13">
      <t>カツドウ</t>
    </rPh>
    <rPh sb="14" eb="16">
      <t>ショクサイ</t>
    </rPh>
    <rPh sb="16" eb="17">
      <t>トウ</t>
    </rPh>
    <rPh sb="17" eb="18">
      <t>ミドリ</t>
    </rPh>
    <rPh sb="19" eb="21">
      <t>ソウゾウ</t>
    </rPh>
    <phoneticPr fontId="2"/>
  </si>
  <si>
    <t>R5年
3～12月</t>
    <rPh sb="2" eb="3">
      <t>ネン</t>
    </rPh>
    <rPh sb="8" eb="9">
      <t>ガツ</t>
    </rPh>
    <phoneticPr fontId="2"/>
  </si>
  <si>
    <r>
      <t>CO</t>
    </r>
    <r>
      <rPr>
        <sz val="6"/>
        <color theme="1"/>
        <rFont val="HGPｺﾞｼｯｸM"/>
        <family val="3"/>
        <charset val="128"/>
      </rPr>
      <t>２</t>
    </r>
    <r>
      <rPr>
        <sz val="11"/>
        <color theme="1"/>
        <rFont val="HGPｺﾞｼｯｸM"/>
        <family val="3"/>
        <charset val="128"/>
      </rPr>
      <t>吸収源対策（資源循環型社会創出）</t>
    </r>
    <rPh sb="3" eb="6">
      <t>キュウシュウゲン</t>
    </rPh>
    <rPh sb="6" eb="8">
      <t>タイサク</t>
    </rPh>
    <rPh sb="9" eb="11">
      <t>シゲン</t>
    </rPh>
    <rPh sb="11" eb="14">
      <t>ジュンカンガタ</t>
    </rPh>
    <rPh sb="14" eb="16">
      <t>シャカイ</t>
    </rPh>
    <rPh sb="16" eb="18">
      <t>ソウシュツ</t>
    </rPh>
    <phoneticPr fontId="2"/>
  </si>
  <si>
    <t>R5年
4～12月</t>
    <rPh sb="2" eb="3">
      <t>ネン</t>
    </rPh>
    <rPh sb="8" eb="9">
      <t>ガツ</t>
    </rPh>
    <phoneticPr fontId="2"/>
  </si>
  <si>
    <t>25
10</t>
    <phoneticPr fontId="2"/>
  </si>
  <si>
    <t>小・中学生
一般</t>
    <rPh sb="0" eb="1">
      <t>ショウ</t>
    </rPh>
    <rPh sb="2" eb="5">
      <t>チュウガクセイ</t>
    </rPh>
    <rPh sb="6" eb="8">
      <t>イッパン</t>
    </rPh>
    <phoneticPr fontId="2"/>
  </si>
  <si>
    <r>
      <t>CO</t>
    </r>
    <r>
      <rPr>
        <sz val="5"/>
        <color theme="1"/>
        <rFont val="HGPｺﾞｼｯｸM"/>
        <family val="3"/>
        <charset val="128"/>
      </rPr>
      <t>２</t>
    </r>
    <r>
      <rPr>
        <sz val="10"/>
        <color theme="1"/>
        <rFont val="HGPｺﾞｼｯｸM"/>
        <family val="3"/>
        <charset val="128"/>
      </rPr>
      <t>削減実践活動（壁面緑化みどりのカーテン）</t>
    </r>
    <rPh sb="3" eb="5">
      <t>サクゲン</t>
    </rPh>
    <rPh sb="5" eb="7">
      <t>ジッセン</t>
    </rPh>
    <rPh sb="7" eb="9">
      <t>カツドウ</t>
    </rPh>
    <rPh sb="10" eb="12">
      <t>ヘキメン</t>
    </rPh>
    <rPh sb="12" eb="14">
      <t>リョクカ</t>
    </rPh>
    <phoneticPr fontId="2"/>
  </si>
  <si>
    <t>R5年8月</t>
    <rPh sb="2" eb="3">
      <t>ネン</t>
    </rPh>
    <rPh sb="4" eb="5">
      <t>ガツ</t>
    </rPh>
    <phoneticPr fontId="2"/>
  </si>
  <si>
    <t>109人</t>
    <rPh sb="3" eb="4">
      <t>ニン</t>
    </rPh>
    <phoneticPr fontId="2"/>
  </si>
  <si>
    <t>深谷市、熊谷市、寄居町、本庄市</t>
    <rPh sb="0" eb="2">
      <t>フカヤ</t>
    </rPh>
    <rPh sb="2" eb="3">
      <t>シ</t>
    </rPh>
    <rPh sb="4" eb="7">
      <t>クマガヤシ</t>
    </rPh>
    <rPh sb="8" eb="11">
      <t>ヨリイマチ</t>
    </rPh>
    <rPh sb="12" eb="15">
      <t>ホンジョウシ</t>
    </rPh>
    <phoneticPr fontId="2"/>
  </si>
  <si>
    <t>埼玉県地球温暖化防止活動推進員</t>
    <rPh sb="0" eb="3">
      <t>サイタマケン</t>
    </rPh>
    <rPh sb="3" eb="5">
      <t>チキュウ</t>
    </rPh>
    <rPh sb="5" eb="8">
      <t>オンダンカ</t>
    </rPh>
    <rPh sb="8" eb="10">
      <t>ボウシ</t>
    </rPh>
    <rPh sb="10" eb="12">
      <t>カツドウ</t>
    </rPh>
    <rPh sb="12" eb="14">
      <t>スイシン</t>
    </rPh>
    <rPh sb="14" eb="15">
      <t>イン</t>
    </rPh>
    <phoneticPr fontId="2"/>
  </si>
  <si>
    <t>地球温暖化防止活動推進員、元市県等の審議会委員等歴任、シラコバト賞受賞、緑のカーテンコンテスト14年連続受賞（深谷市長）</t>
    <rPh sb="0" eb="2">
      <t>チキュウ</t>
    </rPh>
    <rPh sb="2" eb="5">
      <t>オンダンカ</t>
    </rPh>
    <rPh sb="5" eb="7">
      <t>ボウシ</t>
    </rPh>
    <rPh sb="7" eb="9">
      <t>カツドウ</t>
    </rPh>
    <rPh sb="9" eb="11">
      <t>スイシン</t>
    </rPh>
    <rPh sb="11" eb="12">
      <t>イン</t>
    </rPh>
    <rPh sb="13" eb="14">
      <t>モト</t>
    </rPh>
    <rPh sb="14" eb="15">
      <t>シ</t>
    </rPh>
    <rPh sb="15" eb="16">
      <t>ケン</t>
    </rPh>
    <rPh sb="16" eb="17">
      <t>トウ</t>
    </rPh>
    <rPh sb="18" eb="21">
      <t>シンギカイ</t>
    </rPh>
    <rPh sb="21" eb="23">
      <t>イイン</t>
    </rPh>
    <rPh sb="23" eb="24">
      <t>トウ</t>
    </rPh>
    <rPh sb="24" eb="26">
      <t>レキニン</t>
    </rPh>
    <rPh sb="32" eb="33">
      <t>ショウ</t>
    </rPh>
    <rPh sb="33" eb="35">
      <t>ジュショウ</t>
    </rPh>
    <rPh sb="49" eb="50">
      <t>ネン</t>
    </rPh>
    <rPh sb="55" eb="57">
      <t>フカヤ</t>
    </rPh>
    <rPh sb="57" eb="59">
      <t>シチョウ</t>
    </rPh>
    <phoneticPr fontId="2"/>
  </si>
  <si>
    <t>環境社会、行政書士、宅建士、衛生管理者、毒物・劇物取扱責任者（一般）等、埼玉県農薬指導マスタ</t>
    <rPh sb="0" eb="2">
      <t>カンキョウ</t>
    </rPh>
    <rPh sb="2" eb="4">
      <t>シャカイ</t>
    </rPh>
    <rPh sb="5" eb="7">
      <t>ギョウセイ</t>
    </rPh>
    <rPh sb="7" eb="9">
      <t>ショシ</t>
    </rPh>
    <rPh sb="10" eb="12">
      <t>タッケン</t>
    </rPh>
    <rPh sb="12" eb="13">
      <t>シ</t>
    </rPh>
    <rPh sb="14" eb="16">
      <t>エイセイ</t>
    </rPh>
    <rPh sb="16" eb="18">
      <t>カンリ</t>
    </rPh>
    <rPh sb="18" eb="19">
      <t>シャ</t>
    </rPh>
    <rPh sb="20" eb="22">
      <t>ドクブツ</t>
    </rPh>
    <rPh sb="23" eb="25">
      <t>ゲキブツ</t>
    </rPh>
    <rPh sb="25" eb="27">
      <t>トリアツカイ</t>
    </rPh>
    <rPh sb="27" eb="29">
      <t>セキニン</t>
    </rPh>
    <rPh sb="29" eb="30">
      <t>シャ</t>
    </rPh>
    <rPh sb="31" eb="33">
      <t>イッパン</t>
    </rPh>
    <rPh sb="34" eb="35">
      <t>トウ</t>
    </rPh>
    <rPh sb="36" eb="39">
      <t>サイタマケン</t>
    </rPh>
    <rPh sb="39" eb="41">
      <t>ノウヤク</t>
    </rPh>
    <rPh sb="41" eb="43">
      <t>シドウ</t>
    </rPh>
    <phoneticPr fontId="2"/>
  </si>
  <si>
    <t>小学５年生</t>
    <rPh sb="0" eb="2">
      <t>ショウガク</t>
    </rPh>
    <rPh sb="3" eb="5">
      <t>ネンセイ</t>
    </rPh>
    <phoneticPr fontId="2"/>
  </si>
  <si>
    <t>・地球温暖化防止活動推進員　　・うちエコ診断士　　・省エネルギー普及指導員</t>
    <phoneticPr fontId="2"/>
  </si>
  <si>
    <t>小学生・保護者</t>
    <rPh sb="0" eb="3">
      <t>ショウガクセイ</t>
    </rPh>
    <rPh sb="4" eb="7">
      <t>ホゴシャ</t>
    </rPh>
    <phoneticPr fontId="2"/>
  </si>
  <si>
    <t>日本森林インストラクター協会</t>
    <rPh sb="0" eb="2">
      <t>ニホン</t>
    </rPh>
    <rPh sb="2" eb="4">
      <t>シンリン</t>
    </rPh>
    <rPh sb="12" eb="14">
      <t>キョウカイ</t>
    </rPh>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</si>
  <si>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</si>
  <si>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http://www.saieca.com/</t>
    <phoneticPr fontId="2"/>
  </si>
  <si>
    <t>公民館</t>
    <rPh sb="0" eb="3">
      <t>コウミンカン</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</si>
  <si>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</si>
  <si>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令和5年
6月</t>
    <rPh sb="0" eb="2">
      <t>レイワ</t>
    </rPh>
    <rPh sb="3" eb="4">
      <t>ネン</t>
    </rPh>
    <rPh sb="6" eb="7">
      <t>ガツ</t>
    </rPh>
    <phoneticPr fontId="2"/>
  </si>
  <si>
    <t>職員</t>
    <rPh sb="0" eb="2">
      <t>ショクイン</t>
    </rPh>
    <phoneticPr fontId="2"/>
  </si>
  <si>
    <t>上尾市図書館協議会</t>
    <rPh sb="0" eb="3">
      <t>アゲオシ</t>
    </rPh>
    <rPh sb="3" eb="6">
      <t>トショカン</t>
    </rPh>
    <rPh sb="6" eb="9">
      <t>キョウギカイ</t>
    </rPh>
    <phoneticPr fontId="2"/>
  </si>
  <si>
    <t>小学６年生</t>
    <rPh sb="0" eb="2">
      <t>ショウガク</t>
    </rPh>
    <rPh sb="3" eb="5">
      <t>ネンセイ</t>
    </rPh>
    <phoneticPr fontId="2"/>
  </si>
  <si>
    <t>小学２年生</t>
    <rPh sb="0" eb="2">
      <t>ショウガク</t>
    </rPh>
    <rPh sb="3" eb="5">
      <t>ネンセイ</t>
    </rPh>
    <phoneticPr fontId="2"/>
  </si>
  <si>
    <t>小学３年生</t>
    <rPh sb="0" eb="2">
      <t>ショウガク</t>
    </rPh>
    <rPh sb="3" eb="4">
      <t>ネン</t>
    </rPh>
    <rPh sb="4" eb="5">
      <t>セイ</t>
    </rPh>
    <phoneticPr fontId="2"/>
  </si>
  <si>
    <t>小学１年生</t>
    <rPh sb="0" eb="2">
      <t>ショウガク</t>
    </rPh>
    <rPh sb="3" eb="5">
      <t>ネンセイ</t>
    </rPh>
    <phoneticPr fontId="2"/>
  </si>
  <si>
    <t>環境学習授業「身近な自然とわたしたちの生活」</t>
    <rPh sb="0" eb="4">
      <t>カンキョウガクシュウ</t>
    </rPh>
    <rPh sb="4" eb="6">
      <t>ジュギョウ</t>
    </rPh>
    <rPh sb="7" eb="9">
      <t>ミジカ</t>
    </rPh>
    <rPh sb="10" eb="12">
      <t>シゼン</t>
    </rPh>
    <rPh sb="19" eb="21">
      <t>セイカツ</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</si>
  <si>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</si>
  <si>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</si>
  <si>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</si>
  <si>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</si>
  <si>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</si>
  <si>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７名</t>
    <rPh sb="1" eb="2">
      <t>メイ</t>
    </rPh>
    <phoneticPr fontId="2"/>
  </si>
  <si>
    <t>大学生・指導者</t>
    <rPh sb="0" eb="3">
      <t>ダイガクセイ</t>
    </rPh>
    <rPh sb="4" eb="7">
      <t>シドウシャ</t>
    </rPh>
    <phoneticPr fontId="2"/>
  </si>
  <si>
    <t>国士舘大学ローバークラブ
ボーイスカウト世田谷第２５団</t>
    <rPh sb="0" eb="5">
      <t>コクシカンダイガク</t>
    </rPh>
    <rPh sb="20" eb="21">
      <t>ヨ</t>
    </rPh>
    <rPh sb="22" eb="23">
      <t>ダイ</t>
    </rPh>
    <rPh sb="24" eb="25">
      <t>ダン</t>
    </rPh>
    <phoneticPr fontId="2"/>
  </si>
  <si>
    <t>第９回　宮古島エコプロジェクト　２０２３</t>
    <rPh sb="0" eb="1">
      <t>ダイ</t>
    </rPh>
    <rPh sb="2" eb="3">
      <t>カイ</t>
    </rPh>
    <rPh sb="6" eb="9">
      <t>ミヤコジマ</t>
    </rPh>
    <phoneticPr fontId="2"/>
  </si>
  <si>
    <t>令和５年　３月</t>
    <rPh sb="0" eb="2">
      <t>レイワ</t>
    </rPh>
    <rPh sb="3" eb="4">
      <t>ネン</t>
    </rPh>
    <rPh sb="6" eb="7">
      <t>ガツ</t>
    </rPh>
    <phoneticPr fontId="2"/>
  </si>
  <si>
    <t>３０名</t>
    <rPh sb="2" eb="3">
      <t>メイ</t>
    </rPh>
    <phoneticPr fontId="2"/>
  </si>
  <si>
    <t>市・町・組合の
担当者</t>
    <rPh sb="0" eb="1">
      <t>シ</t>
    </rPh>
    <rPh sb="2" eb="3">
      <t>マチ</t>
    </rPh>
    <rPh sb="4" eb="6">
      <t>クミアイ</t>
    </rPh>
    <rPh sb="8" eb="11">
      <t>タントウシャ</t>
    </rPh>
    <phoneticPr fontId="2"/>
  </si>
  <si>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2"/>
  </si>
  <si>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2"/>
  </si>
  <si>
    <t>令和５年　　２月</t>
    <rPh sb="0" eb="2">
      <t>レイワ</t>
    </rPh>
    <rPh sb="3" eb="4">
      <t>ネン</t>
    </rPh>
    <rPh sb="7" eb="8">
      <t>ガツ</t>
    </rPh>
    <phoneticPr fontId="2"/>
  </si>
  <si>
    <t>ボーイスカウト世田谷地区
協議会</t>
    <rPh sb="7" eb="12">
      <t>セタガヤチク</t>
    </rPh>
    <rPh sb="13" eb="16">
      <t>キョウギカイ</t>
    </rPh>
    <phoneticPr fontId="2"/>
  </si>
  <si>
    <t>ボーイスカウト「環境保護技能章」
講習会　講師</t>
    <rPh sb="8" eb="10">
      <t>カンキョウ</t>
    </rPh>
    <rPh sb="10" eb="12">
      <t>ホゴ</t>
    </rPh>
    <rPh sb="12" eb="15">
      <t>ギノウショウ</t>
    </rPh>
    <rPh sb="17" eb="20">
      <t>コウシュウカイ</t>
    </rPh>
    <rPh sb="21" eb="23">
      <t>コウシ</t>
    </rPh>
    <phoneticPr fontId="2"/>
  </si>
  <si>
    <t>令和４年　６月</t>
    <rPh sb="0" eb="2">
      <t>レイワ</t>
    </rPh>
    <rPh sb="3" eb="4">
      <t>ネン</t>
    </rPh>
    <rPh sb="6" eb="7">
      <t>ガツ</t>
    </rPh>
    <phoneticPr fontId="2"/>
  </si>
  <si>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2"/>
  </si>
  <si>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2"/>
  </si>
  <si>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2"/>
  </si>
  <si>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</si>
  <si>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</si>
  <si>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</si>
  <si>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</si>
  <si>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</si>
  <si>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</si>
  <si>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</si>
  <si>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</si>
  <si>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</si>
  <si>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</si>
  <si>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</si>
  <si>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児童から大人まで</t>
    <rPh sb="0" eb="2">
      <t>ジドウ</t>
    </rPh>
    <rPh sb="4" eb="6">
      <t>オトナ</t>
    </rPh>
    <phoneticPr fontId="2"/>
  </si>
  <si>
    <t>大学生
社会人</t>
    <rPh sb="0" eb="3">
      <t>ダイガクセイ</t>
    </rPh>
    <rPh sb="4" eb="7">
      <t>シャカイジン</t>
    </rPh>
    <phoneticPr fontId="2"/>
  </si>
  <si>
    <r>
      <t xml:space="preserve">富士見市
</t>
    </r>
    <r>
      <rPr>
        <sz val="9"/>
        <color theme="1"/>
        <rFont val="HGPｺﾞｼｯｸM"/>
        <family val="3"/>
        <charset val="128"/>
      </rPr>
      <t>富士見市環境施策推進市民会議</t>
    </r>
    <rPh sb="0" eb="4">
      <t>フジミシ</t>
    </rPh>
    <phoneticPr fontId="2"/>
  </si>
  <si>
    <t>技術士、ISO主任審査員、EA21審査員、環境カウンセラー</t>
    <rPh sb="0" eb="2">
      <t>ギジュツ</t>
    </rPh>
    <rPh sb="2" eb="3">
      <t>シ</t>
    </rPh>
    <rPh sb="7" eb="9">
      <t>シュニン</t>
    </rPh>
    <rPh sb="17" eb="20">
      <t>シンサイン</t>
    </rPh>
    <rPh sb="21" eb="23">
      <t>カンキョウ</t>
    </rPh>
    <phoneticPr fontId="2"/>
  </si>
  <si>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2"/>
  </si>
  <si>
    <t>アドバイス
20名</t>
    <rPh sb="8" eb="9">
      <t>メイ</t>
    </rPh>
    <phoneticPr fontId="2"/>
  </si>
  <si>
    <t>入場者
約1,000名</t>
    <rPh sb="0" eb="3">
      <t>ニュウジョウシャ</t>
    </rPh>
    <rPh sb="4" eb="5">
      <t>ヤク</t>
    </rPh>
    <rPh sb="10" eb="11">
      <t>メイ</t>
    </rPh>
    <phoneticPr fontId="2"/>
  </si>
  <si>
    <t>パルシステム埼玉
家庭の省エネ相談会、省エネアドバイス</t>
    <rPh sb="6" eb="8">
      <t>サイタマ</t>
    </rPh>
    <rPh sb="9" eb="11">
      <t>カテイ</t>
    </rPh>
    <rPh sb="12" eb="13">
      <t>ショウ</t>
    </rPh>
    <rPh sb="15" eb="17">
      <t>ソウダン</t>
    </rPh>
    <rPh sb="17" eb="18">
      <t>カイ</t>
    </rPh>
    <rPh sb="19" eb="20">
      <t>ショウ</t>
    </rPh>
    <phoneticPr fontId="2"/>
  </si>
  <si>
    <t>令和5年
11月</t>
    <rPh sb="0" eb="2">
      <t>レイワ</t>
    </rPh>
    <rPh sb="3" eb="4">
      <t>ネン</t>
    </rPh>
    <rPh sb="7" eb="8">
      <t>ガツ</t>
    </rPh>
    <phoneticPr fontId="2"/>
  </si>
  <si>
    <t>傍聴者
約50名</t>
    <rPh sb="0" eb="3">
      <t>ボウチョウシャ</t>
    </rPh>
    <rPh sb="4" eb="5">
      <t>ヤク</t>
    </rPh>
    <rPh sb="7" eb="8">
      <t>メイ</t>
    </rPh>
    <phoneticPr fontId="2"/>
  </si>
  <si>
    <t>入場者
約2,500名</t>
    <rPh sb="0" eb="3">
      <t>ニュウジョウシャ</t>
    </rPh>
    <rPh sb="4" eb="5">
      <t>ヤク</t>
    </rPh>
    <rPh sb="10" eb="11">
      <t>メイ</t>
    </rPh>
    <phoneticPr fontId="2"/>
  </si>
  <si>
    <t>ソルフロース出展事業者40</t>
    <rPh sb="6" eb="8">
      <t>シュッテン</t>
    </rPh>
    <rPh sb="8" eb="11">
      <t>ジギョウシャ</t>
    </rPh>
    <phoneticPr fontId="2"/>
  </si>
  <si>
    <t>大だま市　温暖化防止パンフレット配布とデコ活推進</t>
    <rPh sb="0" eb="1">
      <t>ダイ</t>
    </rPh>
    <rPh sb="3" eb="4">
      <t>シ</t>
    </rPh>
    <rPh sb="5" eb="10">
      <t>オンダンカボウシ</t>
    </rPh>
    <rPh sb="16" eb="18">
      <t>ハイフ</t>
    </rPh>
    <rPh sb="21" eb="22">
      <t>カツ</t>
    </rPh>
    <rPh sb="22" eb="24">
      <t>スイシン</t>
    </rPh>
    <phoneticPr fontId="2"/>
  </si>
  <si>
    <t>令和5年
10月</t>
    <rPh sb="0" eb="2">
      <t>レイワ</t>
    </rPh>
    <rPh sb="3" eb="4">
      <t>ネン</t>
    </rPh>
    <rPh sb="7" eb="8">
      <t>ガツ</t>
    </rPh>
    <phoneticPr fontId="2"/>
  </si>
  <si>
    <t>約150名</t>
    <rPh sb="0" eb="1">
      <t>ヤク</t>
    </rPh>
    <rPh sb="4" eb="5">
      <t>メイ</t>
    </rPh>
    <phoneticPr fontId="2"/>
  </si>
  <si>
    <t>入場者</t>
    <rPh sb="0" eb="3">
      <t>ニュウジョウシャ</t>
    </rPh>
    <phoneticPr fontId="2"/>
  </si>
  <si>
    <t>本庄市シルバー人材センター</t>
    <rPh sb="0" eb="3">
      <t>ホンジョウシ</t>
    </rPh>
    <rPh sb="7" eb="9">
      <t>ジンザイ</t>
    </rPh>
    <phoneticPr fontId="2"/>
  </si>
  <si>
    <t>本庄市シルバーフェスティバル
温暖化防止の説明とパンフレット配布</t>
    <rPh sb="0" eb="3">
      <t>ホンジョウシ</t>
    </rPh>
    <rPh sb="15" eb="18">
      <t>オンダンカ</t>
    </rPh>
    <rPh sb="18" eb="20">
      <t>ボウシ</t>
    </rPh>
    <rPh sb="21" eb="23">
      <t>セツメイ</t>
    </rPh>
    <rPh sb="30" eb="32">
      <t>ハイフ</t>
    </rPh>
    <phoneticPr fontId="2"/>
  </si>
  <si>
    <t>児玉郡市環境教育研修会での学習風景（2017年7月）　</t>
    <rPh sb="0" eb="3">
      <t>コダマグン</t>
    </rPh>
    <rPh sb="3" eb="4">
      <t>シ</t>
    </rPh>
    <rPh sb="4" eb="6">
      <t>カンキョウ</t>
    </rPh>
    <rPh sb="6" eb="8">
      <t>キョウイク</t>
    </rPh>
    <rPh sb="8" eb="10">
      <t>ケンシュウ</t>
    </rPh>
    <rPh sb="10" eb="11">
      <t>カイ</t>
    </rPh>
    <rPh sb="13" eb="15">
      <t>ガクシュウ</t>
    </rPh>
    <rPh sb="15" eb="17">
      <t>フウケイ</t>
    </rPh>
    <rPh sb="22" eb="23">
      <t>ネン</t>
    </rPh>
    <rPh sb="24" eb="25">
      <t>ガツ</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</si>
  <si>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</si>
  <si>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</si>
  <si>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渡部　良一</t>
    <rPh sb="0" eb="2">
      <t>ワタナベ</t>
    </rPh>
    <rPh sb="3" eb="5">
      <t>リョウイチ</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</si>
  <si>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</si>
  <si>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奥田　真司</t>
  </si>
  <si>
    <t>おくだ　まさし</t>
  </si>
  <si>
    <t>春日部市</t>
  </si>
  <si>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</si>
  <si>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</si>
  <si>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</si>
  <si>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</si>
  <si>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田畠　麻帆</t>
  </si>
  <si>
    <t>たばた　まほ</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</si>
  <si>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</si>
  <si>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</si>
  <si>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</si>
  <si>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</si>
  <si>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</si>
  <si>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奥田　真司</t>
    <rPh sb="0" eb="2">
      <t>オクダ</t>
    </rPh>
    <rPh sb="3" eb="5">
      <t>シンジ</t>
    </rPh>
    <phoneticPr fontId="2"/>
  </si>
  <si>
    <t>おくだ　まさし</t>
    <phoneticPr fontId="2"/>
  </si>
  <si>
    <t>春日部市</t>
    <rPh sb="0" eb="4">
      <t>カスカベシ</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</si>
  <si>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</si>
  <si>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</si>
  <si>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災害と地球温暖化</t>
    <rPh sb="0" eb="2">
      <t>サイガイ</t>
    </rPh>
    <rPh sb="3" eb="5">
      <t>チキュウ</t>
    </rPh>
    <rPh sb="5" eb="8">
      <t>オンダンカ</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</si>
  <si>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</si>
  <si>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</si>
  <si>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</si>
  <si>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</si>
  <si>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masashi_o_24@polka.plala.or.jp</t>
    <phoneticPr fontId="2"/>
  </si>
  <si>
    <t>R5.5</t>
    <phoneticPr fontId="2"/>
  </si>
  <si>
    <t>地球温暖化と気象災害</t>
    <rPh sb="0" eb="2">
      <t>チキュウ</t>
    </rPh>
    <rPh sb="2" eb="5">
      <t>オンダンカ</t>
    </rPh>
    <rPh sb="6" eb="10">
      <t>キショウサイガイ</t>
    </rPh>
    <phoneticPr fontId="2"/>
  </si>
  <si>
    <t>春日部市ふれあい大学</t>
    <rPh sb="0" eb="4">
      <t>カスカベシ</t>
    </rPh>
    <rPh sb="8" eb="10">
      <t>ダイガク</t>
    </rPh>
    <phoneticPr fontId="2"/>
  </si>
  <si>
    <t>ふれあい大学生</t>
    <rPh sb="4" eb="6">
      <t>ダイガク</t>
    </rPh>
    <rPh sb="6" eb="7">
      <t>セイ</t>
    </rPh>
    <phoneticPr fontId="2"/>
  </si>
  <si>
    <t>R5.6</t>
    <phoneticPr fontId="2"/>
  </si>
  <si>
    <t>市環境審議会1～4回</t>
    <rPh sb="0" eb="1">
      <t>シ</t>
    </rPh>
    <rPh sb="1" eb="3">
      <t>カンキョウ</t>
    </rPh>
    <rPh sb="3" eb="6">
      <t>シンギカイ</t>
    </rPh>
    <rPh sb="9" eb="10">
      <t>カイ</t>
    </rPh>
    <phoneticPr fontId="2"/>
  </si>
  <si>
    <t>春日部市ふれあい大学</t>
    <rPh sb="0" eb="4">
      <t>カスカベシ</t>
    </rPh>
    <phoneticPr fontId="2"/>
  </si>
  <si>
    <t>審議会委員</t>
    <rPh sb="0" eb="3">
      <t>シンギカイ</t>
    </rPh>
    <rPh sb="3" eb="5">
      <t>イイン</t>
    </rPh>
    <phoneticPr fontId="2"/>
  </si>
  <si>
    <t>12/回</t>
    <rPh sb="3" eb="4">
      <t>カイ</t>
    </rPh>
    <phoneticPr fontId="2"/>
  </si>
  <si>
    <t>R5.7</t>
    <phoneticPr fontId="2"/>
  </si>
  <si>
    <t>春日部市の水辺の自然</t>
    <rPh sb="0" eb="4">
      <t>カスカベシ</t>
    </rPh>
    <rPh sb="5" eb="7">
      <t>ミズベ</t>
    </rPh>
    <rPh sb="8" eb="10">
      <t>シゼン</t>
    </rPh>
    <phoneticPr fontId="2"/>
  </si>
  <si>
    <t>卒業生</t>
    <rPh sb="0" eb="3">
      <t>ソツギョウセイ</t>
    </rPh>
    <phoneticPr fontId="2"/>
  </si>
  <si>
    <t>R5.8</t>
    <phoneticPr fontId="2"/>
  </si>
  <si>
    <t>環境汚染物質の現状</t>
    <rPh sb="0" eb="2">
      <t>カンキョウ</t>
    </rPh>
    <rPh sb="2" eb="6">
      <t>オセンブッシツ</t>
    </rPh>
    <rPh sb="7" eb="9">
      <t>ゲンジョウ</t>
    </rPh>
    <phoneticPr fontId="2"/>
  </si>
  <si>
    <t>長岡技術科学大学大学院</t>
    <rPh sb="0" eb="2">
      <t>ナガオカ</t>
    </rPh>
    <rPh sb="2" eb="11">
      <t>ギジュツカガクダイガクダイガクイン</t>
    </rPh>
    <phoneticPr fontId="2"/>
  </si>
  <si>
    <t>院生</t>
    <rPh sb="0" eb="2">
      <t>インセイ</t>
    </rPh>
    <phoneticPr fontId="2"/>
  </si>
  <si>
    <t>R5.10</t>
    <phoneticPr fontId="2"/>
  </si>
  <si>
    <t>地球温暖化と内水面氾濫</t>
    <rPh sb="0" eb="2">
      <t>チキュウ</t>
    </rPh>
    <rPh sb="2" eb="5">
      <t>オンダンカ</t>
    </rPh>
    <rPh sb="6" eb="9">
      <t>ナイスイメン</t>
    </rPh>
    <rPh sb="9" eb="11">
      <t>ハンラン</t>
    </rPh>
    <phoneticPr fontId="2"/>
  </si>
  <si>
    <t>春日部市教育委員会</t>
    <rPh sb="0" eb="4">
      <t>カスカベシ</t>
    </rPh>
    <rPh sb="4" eb="6">
      <t>キョウイク</t>
    </rPh>
    <rPh sb="6" eb="9">
      <t>イインカイ</t>
    </rPh>
    <phoneticPr fontId="2"/>
  </si>
  <si>
    <t>R5.12</t>
    <phoneticPr fontId="2"/>
  </si>
  <si>
    <t>春日部市の汚染物質</t>
    <rPh sb="0" eb="4">
      <t>カスカベシ</t>
    </rPh>
    <rPh sb="5" eb="9">
      <t>オセンブッシツ</t>
    </rPh>
    <phoneticPr fontId="2"/>
  </si>
  <si>
    <t>R6.2</t>
    <phoneticPr fontId="2"/>
  </si>
  <si>
    <t>災害と地球温暖化</t>
    <rPh sb="0" eb="2">
      <t>サイガイ</t>
    </rPh>
    <rPh sb="3" eb="8">
      <t>チキュウオンダンカ</t>
    </rPh>
    <phoneticPr fontId="2"/>
  </si>
  <si>
    <t>社会人生涯教育</t>
    <rPh sb="0" eb="3">
      <t>シャカイジン</t>
    </rPh>
    <rPh sb="3" eb="5">
      <t>ショウガイ</t>
    </rPh>
    <rPh sb="5" eb="7">
      <t>キョウイク</t>
    </rPh>
    <phoneticPr fontId="2"/>
  </si>
  <si>
    <t>田畠　麻帆</t>
    <rPh sb="0" eb="2">
      <t>タバタ</t>
    </rPh>
    <rPh sb="3" eb="5">
      <t>マホ</t>
    </rPh>
    <phoneticPr fontId="2"/>
  </si>
  <si>
    <t>たばた　まほ</t>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</si>
  <si>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</si>
  <si>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</si>
  <si>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</si>
  <si>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</si>
  <si>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</si>
  <si>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</si>
  <si>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</si>
  <si>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</si>
  <si>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</si>
  <si>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</si>
  <si>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</si>
  <si>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</si>
  <si>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</si>
  <si>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</si>
  <si>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</si>
  <si>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</si>
  <si>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</si>
  <si>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</si>
  <si>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</si>
  <si>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</si>
  <si>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NPO法人 環、みどりの会、ごみと生活をみつめる会、シャボン玉クラブ、埼玉エコ・リサイクル連絡会</t>
  </si>
  <si>
    <t>https://ameblo.jp/gan-kyon</t>
    <phoneticPr fontId="2"/>
  </si>
  <si>
    <t>元中学校教員、生活クラブ生協理事、環境団体運営、吉川市議会議員、吉川市環境審議会委員、廃棄物等減量推進審議会委員等</t>
    <phoneticPr fontId="2"/>
  </si>
  <si>
    <t>NPO法人 環、みどりの会、ごみと生活をみつめる会、シャボン玉クラブ、埼玉エコ・リサイクル連絡会</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</si>
  <si>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2"/>
  </si>
  <si>
    <t>令和6年6月</t>
    <phoneticPr fontId="2"/>
  </si>
  <si>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2"/>
  </si>
  <si>
    <t>令和6年7月、8月</t>
    <rPh sb="5" eb="6">
      <t>ツキ</t>
    </rPh>
    <rPh sb="8" eb="9">
      <t>ツキ</t>
    </rPh>
    <phoneticPr fontId="2"/>
  </si>
  <si>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2"/>
  </si>
  <si>
    <t>令和6年5月</t>
    <rPh sb="0" eb="2">
      <t>レイワ</t>
    </rPh>
    <rPh sb="3" eb="4">
      <t>ネン</t>
    </rPh>
    <rPh sb="5" eb="6">
      <t>ツキ</t>
    </rPh>
    <phoneticPr fontId="2"/>
  </si>
  <si>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2"/>
  </si>
  <si>
    <t>令和7年3月</t>
    <rPh sb="0" eb="2">
      <t>レイワ</t>
    </rPh>
    <rPh sb="3" eb="4">
      <t>ネン</t>
    </rPh>
    <rPh sb="5" eb="6">
      <t>ツキ</t>
    </rPh>
    <phoneticPr fontId="2"/>
  </si>
  <si>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2"/>
  </si>
  <si>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</si>
  <si>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2"/>
  </si>
  <si>
    <t>認定ＮＰＯ法人川口市民環境会議（川口市地球温暖化防止活動推進センター）←※体験活動を含む授業はこちらで実施</t>
    <phoneticPr fontId="2"/>
  </si>
  <si>
    <t>行田市立埼玉小学校</t>
    <rPh sb="0" eb="2">
      <t>ギョウダ</t>
    </rPh>
    <rPh sb="2" eb="4">
      <t>シリツ</t>
    </rPh>
    <rPh sb="4" eb="6">
      <t>サキタマ</t>
    </rPh>
    <rPh sb="6" eb="9">
      <t>ショウガッコウ</t>
    </rPh>
    <phoneticPr fontId="2"/>
  </si>
  <si>
    <t>36名</t>
    <rPh sb="2" eb="3">
      <t>メイ</t>
    </rPh>
    <phoneticPr fontId="2"/>
  </si>
  <si>
    <t>保育園児
＆父兄</t>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</si>
  <si>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</si>
  <si>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</si>
  <si>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行田市立忍小学校</t>
    <rPh sb="0" eb="2">
      <t>ギョウダ</t>
    </rPh>
    <rPh sb="2" eb="4">
      <t>シリツ</t>
    </rPh>
    <rPh sb="4" eb="5">
      <t>オシ</t>
    </rPh>
    <rPh sb="5" eb="8">
      <t>ショウガッコウ</t>
    </rPh>
    <phoneticPr fontId="2"/>
  </si>
  <si>
    <t>小学５年生</t>
  </si>
  <si>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</si>
  <si>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</si>
  <si>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</si>
  <si>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</si>
  <si>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小中学生対象環境・SDGs学習授業　教員対象環境・SDGｓ研修会　保護者地域対象環境・ＳＤＧｓ講演会 　地方自治体環境審議会委員</t>
    <phoneticPr fontId="2"/>
  </si>
  <si>
    <t>埼玉県環境カウンセラー協会
上尾市立中央小学校
埼玉県公立小中学校事務職員会　</t>
    <phoneticPr fontId="2"/>
  </si>
  <si>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2"/>
  </si>
  <si>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2"/>
  </si>
  <si>
    <t>環境学習授業「生物多様性と私たちの生活」</t>
    <rPh sb="0" eb="4">
      <t>カンキョウガクシュウ</t>
    </rPh>
    <rPh sb="4" eb="6">
      <t>ジュギョウ</t>
    </rPh>
    <rPh sb="7" eb="12">
      <t>セイブツタヨウセイ</t>
    </rPh>
    <rPh sb="13" eb="14">
      <t>ワタシ</t>
    </rPh>
    <rPh sb="17" eb="19">
      <t>セイカツ</t>
    </rPh>
    <phoneticPr fontId="2"/>
  </si>
  <si>
    <t>さいたま市廃棄物減量等推進審議会</t>
    <rPh sb="4" eb="5">
      <t>シ</t>
    </rPh>
    <rPh sb="5" eb="8">
      <t>ハイキブツ</t>
    </rPh>
    <rPh sb="8" eb="10">
      <t>ゲンリョウ</t>
    </rPh>
    <rPh sb="10" eb="11">
      <t>トウ</t>
    </rPh>
    <rPh sb="11" eb="13">
      <t>スイシン</t>
    </rPh>
    <rPh sb="13" eb="16">
      <t>シンギカイ</t>
    </rPh>
    <phoneticPr fontId="2"/>
  </si>
  <si>
    <t>約15</t>
    <rPh sb="0" eb="1">
      <t>ヤク</t>
    </rPh>
    <phoneticPr fontId="2"/>
  </si>
  <si>
    <t>上尾市図書館</t>
    <rPh sb="0" eb="3">
      <t>アゲオシ</t>
    </rPh>
    <rPh sb="3" eb="6">
      <t>トショカン</t>
    </rPh>
    <phoneticPr fontId="2"/>
  </si>
  <si>
    <t>新座市環境審議会</t>
    <rPh sb="0" eb="3">
      <t>ニイザシ</t>
    </rPh>
    <rPh sb="3" eb="5">
      <t>カンキョウ</t>
    </rPh>
    <rPh sb="5" eb="8">
      <t>シンギカイ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</si>
  <si>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</si>
  <si>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</si>
  <si>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</si>
  <si>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</si>
  <si>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</si>
  <si>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</si>
  <si>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</si>
  <si>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生徒・学生・社会人</t>
  </si>
  <si>
    <t>彩の国環境大学実践過程　講師
（①SDGsを環境から考える　
②環境リテラシーを考える）</t>
  </si>
  <si>
    <t>埼玉県環境科学国際センター</t>
  </si>
  <si>
    <t>40人</t>
    <phoneticPr fontId="2"/>
  </si>
  <si>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2"/>
  </si>
  <si>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2"/>
  </si>
  <si>
    <t>ひょこむ::Towntip鶴ヶ島連絡連携ボード - ホーム</t>
  </si>
  <si>
    <t>令和7年2月</t>
    <phoneticPr fontId="2"/>
  </si>
  <si>
    <t>上映会：環境アニメ「もったいないばあさん」</t>
    <rPh sb="0" eb="3">
      <t>ジョウエイカイ</t>
    </rPh>
    <rPh sb="4" eb="6">
      <t>カンキョウ</t>
    </rPh>
    <phoneticPr fontId="36"/>
  </si>
  <si>
    <t>令和6年10月</t>
    <phoneticPr fontId="2"/>
  </si>
  <si>
    <t>鶴ヶ島市立 中央図書館</t>
    <rPh sb="0" eb="5">
      <t>ツルガシマシリツ</t>
    </rPh>
    <rPh sb="6" eb="11">
      <t>チュウオウトショカン</t>
    </rPh>
    <phoneticPr fontId="36"/>
  </si>
  <si>
    <t>児童、大人</t>
    <rPh sb="0" eb="2">
      <t>ジドウ</t>
    </rPh>
    <rPh sb="3" eb="5">
      <t>オトナ</t>
    </rPh>
    <phoneticPr fontId="2"/>
  </si>
  <si>
    <t>24人</t>
    <rPh sb="2" eb="3">
      <t>ニン</t>
    </rPh>
    <phoneticPr fontId="2"/>
  </si>
  <si>
    <t>展示説明：温暖化とヘチマプロジェクト</t>
    <rPh sb="0" eb="2">
      <t>テンジ</t>
    </rPh>
    <rPh sb="2" eb="4">
      <t>セツメイ</t>
    </rPh>
    <rPh sb="5" eb="8">
      <t>オンダンカ</t>
    </rPh>
    <phoneticPr fontId="2"/>
  </si>
  <si>
    <t>埼玉環境カウンセラー協会（SECA)</t>
    <rPh sb="0" eb="2">
      <t>サイタマ</t>
    </rPh>
    <rPh sb="2" eb="4">
      <t>カンキョウ</t>
    </rPh>
    <rPh sb="10" eb="12">
      <t>キョウカイ</t>
    </rPh>
    <phoneticPr fontId="32"/>
  </si>
  <si>
    <t>大人、大学生</t>
    <rPh sb="0" eb="2">
      <t>オトナ</t>
    </rPh>
    <rPh sb="3" eb="6">
      <t>ダイガクセイ</t>
    </rPh>
    <phoneticPr fontId="2"/>
  </si>
  <si>
    <t>38人</t>
    <rPh sb="2" eb="3">
      <t>ニン</t>
    </rPh>
    <phoneticPr fontId="2"/>
  </si>
  <si>
    <t>講演・実習：ヘチマたわし作り教室</t>
    <rPh sb="0" eb="2">
      <t>コウエン</t>
    </rPh>
    <rPh sb="3" eb="5">
      <t>ジッシュウ</t>
    </rPh>
    <rPh sb="12" eb="13">
      <t>ツク</t>
    </rPh>
    <rPh sb="14" eb="16">
      <t>キョウシツ</t>
    </rPh>
    <phoneticPr fontId="32"/>
  </si>
  <si>
    <t>鶴ヶ島市 生活環境課</t>
    <rPh sb="0" eb="4">
      <t>ツルガシマシ</t>
    </rPh>
    <rPh sb="5" eb="10">
      <t>セイカツカンキョウカ</t>
    </rPh>
    <phoneticPr fontId="2"/>
  </si>
  <si>
    <t>苗植え付け体験会とチラシで作る紙製容器</t>
    <rPh sb="0" eb="2">
      <t>ナエウ</t>
    </rPh>
    <rPh sb="3" eb="8">
      <t>ツケタイケンカイ</t>
    </rPh>
    <rPh sb="13" eb="14">
      <t>ツク</t>
    </rPh>
    <rPh sb="15" eb="16">
      <t>カミ</t>
    </rPh>
    <rPh sb="16" eb="17">
      <t>セイ</t>
    </rPh>
    <rPh sb="17" eb="19">
      <t>ヨウキ</t>
    </rPh>
    <phoneticPr fontId="2"/>
  </si>
  <si>
    <t>大人、子ども</t>
    <rPh sb="0" eb="2">
      <t>オトナ</t>
    </rPh>
    <rPh sb="3" eb="4">
      <t>コ</t>
    </rPh>
    <phoneticPr fontId="2"/>
  </si>
  <si>
    <t>26人</t>
    <rPh sb="2" eb="3">
      <t>ニン</t>
    </rPh>
    <phoneticPr fontId="2"/>
  </si>
  <si>
    <t>緑のカーテン苗植え付けと種まき</t>
    <rPh sb="0" eb="1">
      <t>ミドリ</t>
    </rPh>
    <rPh sb="6" eb="8">
      <t>ナエウ</t>
    </rPh>
    <rPh sb="9" eb="10">
      <t>ツ</t>
    </rPh>
    <rPh sb="12" eb="13">
      <t>タネ</t>
    </rPh>
    <phoneticPr fontId="2"/>
  </si>
  <si>
    <t>7人</t>
    <rPh sb="1" eb="2">
      <t>ニン</t>
    </rPh>
    <phoneticPr fontId="2"/>
  </si>
  <si>
    <t>令和6年5月</t>
    <phoneticPr fontId="2"/>
  </si>
  <si>
    <t>講演：ヘチマの育て方教室(2回目）</t>
    <rPh sb="0" eb="2">
      <t>コウエン</t>
    </rPh>
    <rPh sb="7" eb="8">
      <t>ソダ</t>
    </rPh>
    <rPh sb="9" eb="12">
      <t>カタキョウシツ</t>
    </rPh>
    <rPh sb="14" eb="16">
      <t>カイメ</t>
    </rPh>
    <phoneticPr fontId="32"/>
  </si>
  <si>
    <t>松島　昇</t>
    <rPh sb="0" eb="2">
      <t>マツシマ</t>
    </rPh>
    <rPh sb="3" eb="4">
      <t>ノボル</t>
    </rPh>
    <phoneticPr fontId="2"/>
  </si>
  <si>
    <t>まつしま　のぼる</t>
    <phoneticPr fontId="2"/>
  </si>
  <si>
    <t>上尾市</t>
    <rPh sb="0" eb="2">
      <t>アゲオ</t>
    </rPh>
    <phoneticPr fontId="2"/>
  </si>
  <si>
    <t>地球温暖化防止活動推進員、彩の国環境大学修了生の会、上尾STOP温暖化連絡会</t>
    <phoneticPr fontId="2"/>
  </si>
  <si>
    <t>彩の国環境大学修了生の会、上尾STOP温暖化連絡会</t>
    <phoneticPr fontId="2"/>
  </si>
  <si>
    <t>上尾市</t>
    <rPh sb="0" eb="3">
      <t>アゲオシ</t>
    </rPh>
    <phoneticPr fontId="2"/>
  </si>
  <si>
    <t>地球温暖化問題をわかりやすく解説</t>
    <rPh sb="0" eb="2">
      <t>チキュウ</t>
    </rPh>
    <rPh sb="2" eb="5">
      <t>オンダンカ</t>
    </rPh>
    <rPh sb="5" eb="7">
      <t>モンダイ</t>
    </rPh>
    <rPh sb="14" eb="16">
      <t>カイセツ</t>
    </rPh>
    <phoneticPr fontId="2"/>
  </si>
  <si>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2"/>
  </si>
  <si>
    <t>人権尊重・自然保護について、グローバルな視点から解説。</t>
    <rPh sb="0" eb="2">
      <t>ジンケン</t>
    </rPh>
    <rPh sb="2" eb="4">
      <t>ソンチョウ</t>
    </rPh>
    <rPh sb="5" eb="9">
      <t>シゼンホゴ</t>
    </rPh>
    <rPh sb="20" eb="22">
      <t>シテン</t>
    </rPh>
    <rPh sb="24" eb="26">
      <t>カイセツ</t>
    </rPh>
    <phoneticPr fontId="2"/>
  </si>
  <si>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2"/>
  </si>
  <si>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2"/>
  </si>
  <si>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2"/>
  </si>
  <si>
    <t>134名</t>
    <rPh sb="3" eb="4">
      <t>メイ</t>
    </rPh>
    <phoneticPr fontId="2"/>
  </si>
  <si>
    <t>令和6年10月</t>
    <rPh sb="0" eb="2">
      <t>レイワ</t>
    </rPh>
    <rPh sb="3" eb="4">
      <t>ネン</t>
    </rPh>
    <rPh sb="6" eb="7">
      <t>ガツ</t>
    </rPh>
    <phoneticPr fontId="2"/>
  </si>
  <si>
    <t>地球温暖化による被害とその原因・対策</t>
    <rPh sb="0" eb="2">
      <t>チキュウ</t>
    </rPh>
    <rPh sb="2" eb="5">
      <t>オンダンカ</t>
    </rPh>
    <rPh sb="8" eb="10">
      <t>ヒガイ</t>
    </rPh>
    <rPh sb="13" eb="15">
      <t>ゲンイン</t>
    </rPh>
    <rPh sb="16" eb="18">
      <t>タイサク</t>
    </rPh>
    <phoneticPr fontId="2"/>
  </si>
  <si>
    <t>上尾市／環境推進協議会</t>
    <rPh sb="0" eb="3">
      <t>アゲオシ</t>
    </rPh>
    <rPh sb="4" eb="6">
      <t>カンキョウ</t>
    </rPh>
    <rPh sb="6" eb="8">
      <t>スイシン</t>
    </rPh>
    <rPh sb="8" eb="11">
      <t>キョウギカイ</t>
    </rPh>
    <phoneticPr fontId="2"/>
  </si>
  <si>
    <t>18人</t>
    <rPh sb="2" eb="3">
      <t>ニン</t>
    </rPh>
    <phoneticPr fontId="2"/>
  </si>
  <si>
    <t>令和6年7月</t>
    <rPh sb="0" eb="2">
      <t>レイワ</t>
    </rPh>
    <rPh sb="3" eb="4">
      <t>ネン</t>
    </rPh>
    <rPh sb="5" eb="6">
      <t>ガツ</t>
    </rPh>
    <phoneticPr fontId="2"/>
  </si>
  <si>
    <t>上尾市／地域振興公社</t>
    <rPh sb="0" eb="3">
      <t>アゲオシ</t>
    </rPh>
    <rPh sb="4" eb="6">
      <t>チイキ</t>
    </rPh>
    <rPh sb="6" eb="8">
      <t>シンコウ</t>
    </rPh>
    <rPh sb="8" eb="10">
      <t>コウシャ</t>
    </rPh>
    <phoneticPr fontId="2"/>
  </si>
  <si>
    <t>令和5年10月</t>
    <rPh sb="0" eb="2">
      <t>レイワ</t>
    </rPh>
    <rPh sb="3" eb="4">
      <t>ネン</t>
    </rPh>
    <rPh sb="6" eb="7">
      <t>ガツ</t>
    </rPh>
    <phoneticPr fontId="2"/>
  </si>
  <si>
    <t>令和5年7月</t>
    <rPh sb="0" eb="2">
      <t>レイワ</t>
    </rPh>
    <rPh sb="3" eb="4">
      <t>ネン</t>
    </rPh>
    <rPh sb="5" eb="6">
      <t>ガツ</t>
    </rPh>
    <phoneticPr fontId="2"/>
  </si>
  <si>
    <t>地球温暖化の基本</t>
    <rPh sb="0" eb="2">
      <t>チキュウ</t>
    </rPh>
    <rPh sb="2" eb="5">
      <t>オンダンカ</t>
    </rPh>
    <rPh sb="6" eb="8">
      <t>キホン</t>
    </rPh>
    <phoneticPr fontId="2"/>
  </si>
  <si>
    <t>上尾市／市内小学校</t>
    <rPh sb="0" eb="3">
      <t>アゲオシ</t>
    </rPh>
    <rPh sb="4" eb="6">
      <t>シナイ</t>
    </rPh>
    <rPh sb="6" eb="9">
      <t>ショウガッコウ</t>
    </rPh>
    <phoneticPr fontId="2"/>
  </si>
  <si>
    <t>81人</t>
    <rPh sb="2" eb="3">
      <t>ニン</t>
    </rPh>
    <phoneticPr fontId="2"/>
  </si>
  <si>
    <t>tkunii@tvg.ne.jp</t>
    <phoneticPr fontId="2"/>
  </si>
  <si>
    <r>
      <t>環境学習指導等の活動実績、</t>
    </r>
    <r>
      <rPr>
        <b/>
        <sz val="12"/>
        <color theme="1"/>
        <rFont val="HGPｺﾞｼｯｸM"/>
        <family val="3"/>
        <charset val="128"/>
      </rPr>
      <t>（2025年度分）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1">
      <t>ネンドブン</t>
    </rPh>
    <rPh sb="20" eb="21">
      <t>ブン</t>
    </rPh>
    <phoneticPr fontId="2"/>
  </si>
  <si>
    <t>13回</t>
    <rPh sb="2" eb="3">
      <t>カイ</t>
    </rPh>
    <phoneticPr fontId="2"/>
  </si>
  <si>
    <t>638名</t>
    <rPh sb="3" eb="4">
      <t>メイ</t>
    </rPh>
    <phoneticPr fontId="2"/>
  </si>
  <si>
    <t>2025年
７月</t>
    <phoneticPr fontId="2"/>
  </si>
  <si>
    <t>熊谷市、ほしのみや保育園
　自然エネルギーコーナー開設
　　　　　＆体験実施</t>
    <phoneticPr fontId="2"/>
  </si>
  <si>
    <t>　　熊谷市
　　　ほしのみや保育園</t>
    <phoneticPr fontId="2"/>
  </si>
  <si>
    <t>園児105名
他</t>
    <rPh sb="7" eb="8">
      <t>ホカ</t>
    </rPh>
    <phoneticPr fontId="2"/>
  </si>
  <si>
    <t>2025年
７月</t>
    <rPh sb="4" eb="5">
      <t>ネン</t>
    </rPh>
    <rPh sb="7" eb="8">
      <t>ツキ</t>
    </rPh>
    <phoneticPr fontId="2"/>
  </si>
  <si>
    <t>さいたま市　パルシステム埼玉環境学習会
｢太陽光で走る!親子でソーラーカーを作ろう｣</t>
    <rPh sb="4" eb="5">
      <t>シ</t>
    </rPh>
    <rPh sb="12" eb="14">
      <t>サイタマ</t>
    </rPh>
    <rPh sb="14" eb="16">
      <t>カンキョウ</t>
    </rPh>
    <rPh sb="16" eb="18">
      <t>ガクシュウ</t>
    </rPh>
    <rPh sb="18" eb="19">
      <t>カイ</t>
    </rPh>
    <rPh sb="21" eb="24">
      <t>タイヨウコウ</t>
    </rPh>
    <rPh sb="25" eb="26">
      <t>ハシ</t>
    </rPh>
    <rPh sb="28" eb="30">
      <t>オヤコ</t>
    </rPh>
    <rPh sb="38" eb="39">
      <t>ツク</t>
    </rPh>
    <phoneticPr fontId="2"/>
  </si>
  <si>
    <t>パルシステム埼玉</t>
    <rPh sb="6" eb="8">
      <t>サイタマ</t>
    </rPh>
    <phoneticPr fontId="2"/>
  </si>
  <si>
    <t>小学生と
保護者</t>
    <rPh sb="0" eb="2">
      <t>ショウガク</t>
    </rPh>
    <rPh sb="2" eb="3">
      <t>セイ</t>
    </rPh>
    <rPh sb="5" eb="8">
      <t>ホゴシャ</t>
    </rPh>
    <phoneticPr fontId="2"/>
  </si>
  <si>
    <t>35名</t>
    <rPh sb="2" eb="3">
      <t>メイ</t>
    </rPh>
    <phoneticPr fontId="2"/>
  </si>
  <si>
    <t>2025年
９月</t>
    <rPh sb="4" eb="5">
      <t>ネン</t>
    </rPh>
    <phoneticPr fontId="2"/>
  </si>
  <si>
    <t>SAITAMA環境ﾌｪｱ&amp;こどもｴｺﾌｪｽﾃｨﾊﾞﾙ
家庭の省エネ実践講座　｢身近な太陽光
　発電について学ぼう！触れてみよう！」</t>
    <rPh sb="7" eb="9">
      <t>カンキョウ</t>
    </rPh>
    <rPh sb="28" eb="29">
      <t>ノ</t>
    </rPh>
    <rPh sb="30" eb="31">
      <t>ショウ</t>
    </rPh>
    <rPh sb="33" eb="35">
      <t>ジッセン</t>
    </rPh>
    <rPh sb="35" eb="37">
      <t>コウザ</t>
    </rPh>
    <rPh sb="39" eb="41">
      <t>ミジカ</t>
    </rPh>
    <rPh sb="42" eb="45">
      <t>タイヨウコウ</t>
    </rPh>
    <rPh sb="47" eb="49">
      <t>ハツデン</t>
    </rPh>
    <rPh sb="53" eb="54">
      <t>マナ</t>
    </rPh>
    <rPh sb="57" eb="58">
      <t>フ</t>
    </rPh>
    <phoneticPr fontId="2"/>
  </si>
  <si>
    <t>埼玉県＆地球温暖化防止
活動推進センター</t>
    <rPh sb="0" eb="3">
      <t>サイタマケン</t>
    </rPh>
    <rPh sb="4" eb="6">
      <t>チキュウ</t>
    </rPh>
    <rPh sb="6" eb="9">
      <t>オンダンカ</t>
    </rPh>
    <rPh sb="9" eb="11">
      <t>ボウシ</t>
    </rPh>
    <rPh sb="12" eb="14">
      <t>カツドウ</t>
    </rPh>
    <rPh sb="14" eb="16">
      <t>スイシン</t>
    </rPh>
    <phoneticPr fontId="2"/>
  </si>
  <si>
    <t>　中学生以上</t>
    <rPh sb="1" eb="4">
      <t>チュウガクセイ</t>
    </rPh>
    <rPh sb="4" eb="6">
      <t>イジョウ</t>
    </rPh>
    <phoneticPr fontId="2"/>
  </si>
  <si>
    <t>2025年
９月</t>
    <rPh sb="4" eb="5">
      <t>ネン</t>
    </rPh>
    <rPh sb="7" eb="8">
      <t>ツキ</t>
    </rPh>
    <phoneticPr fontId="2"/>
  </si>
  <si>
    <t>行田市立泉小学校　環境学習
　体験学習「自然エネルギーと節電」</t>
    <rPh sb="0" eb="3">
      <t>ギョウダシ</t>
    </rPh>
    <rPh sb="3" eb="4">
      <t>リツ</t>
    </rPh>
    <rPh sb="4" eb="5">
      <t>イズミ</t>
    </rPh>
    <rPh sb="5" eb="8">
      <t>ショウガッコウ</t>
    </rPh>
    <rPh sb="9" eb="11">
      <t>カンキョウ</t>
    </rPh>
    <rPh sb="11" eb="13">
      <t>ガクシュウ</t>
    </rPh>
    <rPh sb="15" eb="17">
      <t>タイケン</t>
    </rPh>
    <rPh sb="17" eb="19">
      <t>ガクシュウ</t>
    </rPh>
    <rPh sb="20" eb="22">
      <t>シゼン</t>
    </rPh>
    <rPh sb="28" eb="30">
      <t>セツデン</t>
    </rPh>
    <phoneticPr fontId="2"/>
  </si>
  <si>
    <t>行田市立泉小学校</t>
    <rPh sb="0" eb="4">
      <t>ギョウダシリツ</t>
    </rPh>
    <rPh sb="4" eb="5">
      <t>イズミ</t>
    </rPh>
    <rPh sb="5" eb="8">
      <t>ショウガッコウ</t>
    </rPh>
    <phoneticPr fontId="2"/>
  </si>
  <si>
    <t>89名</t>
    <rPh sb="2" eb="3">
      <t>メイ</t>
    </rPh>
    <phoneticPr fontId="2"/>
  </si>
  <si>
    <t>行田市立南小学校　環境学習
　体験学習「自然エネルギーと節電」</t>
    <rPh sb="4" eb="5">
      <t>ミナミ</t>
    </rPh>
    <phoneticPr fontId="2"/>
  </si>
  <si>
    <t>行田市立南小学校</t>
    <rPh sb="4" eb="5">
      <t>ミナミ</t>
    </rPh>
    <phoneticPr fontId="2"/>
  </si>
  <si>
    <t>2025年
10月</t>
    <rPh sb="4" eb="5">
      <t>ネン</t>
    </rPh>
    <rPh sb="8" eb="9">
      <t>ツキ</t>
    </rPh>
    <phoneticPr fontId="2"/>
  </si>
  <si>
    <t>行田市立忍小学校　環境学習
　体験学習「自然エネルギーと節電」</t>
    <rPh sb="0" eb="2">
      <t>ギョウダ</t>
    </rPh>
    <rPh sb="2" eb="4">
      <t>シリツ</t>
    </rPh>
    <rPh sb="4" eb="5">
      <t>オシ</t>
    </rPh>
    <rPh sb="5" eb="8">
      <t>ショウガッコウ</t>
    </rPh>
    <phoneticPr fontId="2"/>
  </si>
  <si>
    <t>行田市立見沼小学校　環境学習
　体験学習「自然エネルギーと節電」</t>
    <rPh sb="0" eb="2">
      <t>ギョウダ</t>
    </rPh>
    <rPh sb="2" eb="4">
      <t>シリツ</t>
    </rPh>
    <rPh sb="4" eb="6">
      <t>ミヌマ</t>
    </rPh>
    <rPh sb="6" eb="9">
      <t>ショウガッコウ</t>
    </rPh>
    <rPh sb="10" eb="14">
      <t>カンキョウガクシュウ</t>
    </rPh>
    <rPh sb="16" eb="18">
      <t>タイケン</t>
    </rPh>
    <rPh sb="18" eb="20">
      <t>ガクシュウ</t>
    </rPh>
    <rPh sb="21" eb="23">
      <t>シゼン</t>
    </rPh>
    <rPh sb="29" eb="31">
      <t>セツデン</t>
    </rPh>
    <phoneticPr fontId="2"/>
  </si>
  <si>
    <t>行田市立見沼小学校</t>
    <rPh sb="0" eb="4">
      <t>ギョウダシリツ</t>
    </rPh>
    <rPh sb="4" eb="6">
      <t>ミヌマ</t>
    </rPh>
    <rPh sb="6" eb="9">
      <t>ショウガッコウ</t>
    </rPh>
    <phoneticPr fontId="2"/>
  </si>
  <si>
    <t>21名</t>
    <rPh sb="2" eb="3">
      <t>メイ</t>
    </rPh>
    <phoneticPr fontId="2"/>
  </si>
  <si>
    <t>2025年
11月</t>
    <rPh sb="4" eb="5">
      <t>ネン</t>
    </rPh>
    <rPh sb="8" eb="9">
      <t>ツキ</t>
    </rPh>
    <phoneticPr fontId="2"/>
  </si>
  <si>
    <t>行田市立西小学校環境学習
　講義「食品ロス」</t>
    <rPh sb="0" eb="2">
      <t>ギョウダ</t>
    </rPh>
    <rPh sb="2" eb="4">
      <t>シリツ</t>
    </rPh>
    <rPh sb="4" eb="5">
      <t>ニシ</t>
    </rPh>
    <rPh sb="5" eb="8">
      <t>ショウガッコウ</t>
    </rPh>
    <rPh sb="8" eb="10">
      <t>カンキョウ</t>
    </rPh>
    <rPh sb="17" eb="19">
      <t>ショクヒン</t>
    </rPh>
    <phoneticPr fontId="2"/>
  </si>
  <si>
    <t>85名</t>
    <rPh sb="2" eb="3">
      <t>メイ</t>
    </rPh>
    <phoneticPr fontId="2"/>
  </si>
  <si>
    <t>行田市立埼玉小学校　環境学習
　体験学習「自然エネルギーと節電」</t>
    <rPh sb="0" eb="2">
      <t>ギョウダ</t>
    </rPh>
    <rPh sb="2" eb="4">
      <t>シリツ</t>
    </rPh>
    <rPh sb="4" eb="6">
      <t>サキタマ</t>
    </rPh>
    <rPh sb="6" eb="9">
      <t>ショウガッコウ</t>
    </rPh>
    <phoneticPr fontId="2"/>
  </si>
  <si>
    <t>2025年
11月</t>
    <rPh sb="4" eb="5">
      <t>ネン</t>
    </rPh>
    <phoneticPr fontId="2"/>
  </si>
  <si>
    <t>行田市立桜ヶ丘小学校　環境学習
　体験学習「自然エネルギーと節電」</t>
    <rPh sb="4" eb="7">
      <t>サクラガオカ</t>
    </rPh>
    <phoneticPr fontId="2"/>
  </si>
  <si>
    <t>行田市立桜ヶ丘小学校</t>
    <rPh sb="4" eb="7">
      <t>サクラガオカ</t>
    </rPh>
    <phoneticPr fontId="2"/>
  </si>
  <si>
    <t>31名</t>
    <phoneticPr fontId="2"/>
  </si>
  <si>
    <t>2026年
１月</t>
    <phoneticPr fontId="2"/>
  </si>
  <si>
    <t>行田市立北小学校　環境学習
　体験学習「自然エネルギーと節電」</t>
    <rPh sb="4" eb="5">
      <t>キタ</t>
    </rPh>
    <phoneticPr fontId="2"/>
  </si>
  <si>
    <t>行田市立北小学校</t>
    <rPh sb="4" eb="5">
      <t>キタ</t>
    </rPh>
    <phoneticPr fontId="2"/>
  </si>
  <si>
    <t>小学5年生</t>
    <phoneticPr fontId="2"/>
  </si>
  <si>
    <t>39名</t>
    <phoneticPr fontId="2"/>
  </si>
  <si>
    <t>2026年
３月</t>
    <rPh sb="4" eb="5">
      <t>ネン</t>
    </rPh>
    <rPh sb="7" eb="8">
      <t>ツキ</t>
    </rPh>
    <phoneticPr fontId="2"/>
  </si>
  <si>
    <t>サーキュラーエコノミーラボin羽生
家庭の省エネ実践講座「身近な太陽光
　発電について学ぼう！触れてみよう！」</t>
    <rPh sb="15" eb="17">
      <t>ハニュウ</t>
    </rPh>
    <rPh sb="18" eb="20">
      <t>カテイ</t>
    </rPh>
    <rPh sb="21" eb="22">
      <t>ショウ</t>
    </rPh>
    <rPh sb="24" eb="26">
      <t>ジッセン</t>
    </rPh>
    <rPh sb="26" eb="28">
      <t>コウザ</t>
    </rPh>
    <rPh sb="29" eb="31">
      <t>ミジカ</t>
    </rPh>
    <rPh sb="32" eb="35">
      <t>タイヨウコウ</t>
    </rPh>
    <rPh sb="37" eb="39">
      <t>ハツデン</t>
    </rPh>
    <rPh sb="43" eb="44">
      <t>マナ</t>
    </rPh>
    <rPh sb="47" eb="48">
      <t>フ</t>
    </rPh>
    <phoneticPr fontId="2"/>
  </si>
  <si>
    <t>埼玉県＆地球温暖化防止
活動推進センター</t>
    <phoneticPr fontId="2"/>
  </si>
  <si>
    <t>55名
他</t>
    <rPh sb="2" eb="3">
      <t>メイ</t>
    </rPh>
    <rPh sb="4" eb="5">
      <t>ホカ</t>
    </rPh>
    <phoneticPr fontId="2"/>
  </si>
  <si>
    <t>令和7年度</t>
    <rPh sb="0" eb="2">
      <t>レイワ</t>
    </rPh>
    <rPh sb="3" eb="5">
      <t>ネンド</t>
    </rPh>
    <phoneticPr fontId="2"/>
  </si>
  <si>
    <t>令和７年　５月</t>
    <rPh sb="0" eb="2">
      <t>レイワ</t>
    </rPh>
    <rPh sb="3" eb="4">
      <t>ネン</t>
    </rPh>
    <rPh sb="6" eb="7">
      <t>ガツ</t>
    </rPh>
    <phoneticPr fontId="2"/>
  </si>
  <si>
    <t>講演「SDGｓと学校事務」</t>
    <rPh sb="0" eb="2">
      <t>コウエン</t>
    </rPh>
    <rPh sb="8" eb="12">
      <t>ガッコウジム</t>
    </rPh>
    <phoneticPr fontId="2"/>
  </si>
  <si>
    <t>埼玉県公立小中学校事務職員研究協議会</t>
    <rPh sb="0" eb="2">
      <t>サイタマ</t>
    </rPh>
    <phoneticPr fontId="2"/>
  </si>
  <si>
    <t>学校事務職員</t>
    <rPh sb="0" eb="6">
      <t>ガッコウジムショクイン</t>
    </rPh>
    <phoneticPr fontId="2"/>
  </si>
  <si>
    <t>令和７年　６月</t>
    <rPh sb="0" eb="2">
      <t>レイワ</t>
    </rPh>
    <rPh sb="3" eb="4">
      <t>ネン</t>
    </rPh>
    <rPh sb="6" eb="7">
      <t>ガツ</t>
    </rPh>
    <phoneticPr fontId="2"/>
  </si>
  <si>
    <t>令和７年10月</t>
    <rPh sb="0" eb="2">
      <t>レイワ</t>
    </rPh>
    <rPh sb="3" eb="4">
      <t>ネン</t>
    </rPh>
    <rPh sb="6" eb="7">
      <t>ガツ</t>
    </rPh>
    <phoneticPr fontId="2"/>
  </si>
  <si>
    <t>令和７年１１月</t>
    <rPh sb="0" eb="2">
      <t>レイワ</t>
    </rPh>
    <rPh sb="3" eb="4">
      <t>ネン</t>
    </rPh>
    <rPh sb="6" eb="7">
      <t>ガツ</t>
    </rPh>
    <phoneticPr fontId="2"/>
  </si>
  <si>
    <t>令和８年１月</t>
    <rPh sb="0" eb="2">
      <t>レイワ</t>
    </rPh>
    <rPh sb="3" eb="4">
      <t>ネン</t>
    </rPh>
    <rPh sb="5" eb="6">
      <t>ガツ</t>
    </rPh>
    <phoneticPr fontId="2"/>
  </si>
  <si>
    <t>令和７年４月</t>
    <rPh sb="0" eb="2">
      <t>レイワ</t>
    </rPh>
    <rPh sb="3" eb="4">
      <t>ネン</t>
    </rPh>
    <rPh sb="5" eb="6">
      <t>ガツ</t>
    </rPh>
    <phoneticPr fontId="2"/>
  </si>
  <si>
    <t>講話「SDGｓと学校事務」</t>
    <rPh sb="0" eb="2">
      <t>コウワ</t>
    </rPh>
    <rPh sb="8" eb="12">
      <t>ガッコウジム</t>
    </rPh>
    <phoneticPr fontId="2"/>
  </si>
  <si>
    <t>令和７年７月</t>
    <rPh sb="0" eb="2">
      <t>レイワ</t>
    </rPh>
    <rPh sb="3" eb="4">
      <t>ネン</t>
    </rPh>
    <rPh sb="5" eb="6">
      <t>ガツ</t>
    </rPh>
    <phoneticPr fontId="2"/>
  </si>
  <si>
    <t>令和７年５月</t>
    <rPh sb="0" eb="2">
      <t>レイワ</t>
    </rPh>
    <rPh sb="3" eb="4">
      <t>ネン</t>
    </rPh>
    <rPh sb="5" eb="6">
      <t>ガツ</t>
    </rPh>
    <phoneticPr fontId="2"/>
  </si>
  <si>
    <t>公務員他</t>
    <rPh sb="0" eb="3">
      <t>コウムイン</t>
    </rPh>
    <rPh sb="3" eb="4">
      <t>ホカ</t>
    </rPh>
    <phoneticPr fontId="2"/>
  </si>
  <si>
    <t>令和７年８月</t>
    <rPh sb="0" eb="2">
      <t>レイワ</t>
    </rPh>
    <rPh sb="3" eb="4">
      <t>ネン</t>
    </rPh>
    <rPh sb="5" eb="6">
      <t>ガツ</t>
    </rPh>
    <phoneticPr fontId="2"/>
  </si>
  <si>
    <t>職員他</t>
    <rPh sb="0" eb="2">
      <t>ショクイン</t>
    </rPh>
    <rPh sb="2" eb="3">
      <t>ホカ</t>
    </rPh>
    <phoneticPr fontId="2"/>
  </si>
  <si>
    <t>令和７年１０月</t>
    <rPh sb="0" eb="2">
      <t>レイワ</t>
    </rPh>
    <rPh sb="3" eb="4">
      <t>ネン</t>
    </rPh>
    <rPh sb="6" eb="7">
      <t>ガツ</t>
    </rPh>
    <phoneticPr fontId="2"/>
  </si>
  <si>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4">
      <t>アゲオ</t>
    </rPh>
    <rPh sb="44" eb="46">
      <t>イナ</t>
    </rPh>
    <rPh sb="46" eb="50">
      <t>シゲンジュンカン</t>
    </rPh>
    <rPh sb="50" eb="52">
      <t>クミアイ</t>
    </rPh>
    <rPh sb="54" eb="56">
      <t>コウイキ</t>
    </rPh>
    <rPh sb="56" eb="58">
      <t>ショリ</t>
    </rPh>
    <rPh sb="58" eb="60">
      <t>シセツ</t>
    </rPh>
    <rPh sb="60" eb="62">
      <t>ケンセツ</t>
    </rPh>
    <rPh sb="62" eb="64">
      <t>ケントウ</t>
    </rPh>
    <rPh sb="64" eb="67">
      <t>イインカイ</t>
    </rPh>
    <rPh sb="67" eb="71">
      <t>フクイインチョウ</t>
    </rPh>
    <rPh sb="73" eb="74">
      <t>モト</t>
    </rPh>
    <rPh sb="78" eb="80">
      <t>ダイガク</t>
    </rPh>
    <rPh sb="85" eb="86">
      <t>コウ</t>
    </rPh>
    <rPh sb="86" eb="88">
      <t>キャクイン</t>
    </rPh>
    <rPh sb="88" eb="91">
      <t>ケンキュウイン</t>
    </rPh>
    <rPh sb="92" eb="93">
      <t>モト</t>
    </rPh>
    <rPh sb="93" eb="97">
      <t>フジミシ</t>
    </rPh>
    <rPh sb="97" eb="99">
      <t>カンキョウ</t>
    </rPh>
    <rPh sb="99" eb="102">
      <t>シンギカイ</t>
    </rPh>
    <rPh sb="102" eb="104">
      <t>カイチョウ</t>
    </rPh>
    <rPh sb="105" eb="106">
      <t>ホカ</t>
    </rPh>
    <phoneticPr fontId="2"/>
  </si>
  <si>
    <t>令和7年6月</t>
    <rPh sb="0" eb="2">
      <t>レイワ</t>
    </rPh>
    <rPh sb="3" eb="4">
      <t>ネン</t>
    </rPh>
    <rPh sb="5" eb="6">
      <t>ガツ</t>
    </rPh>
    <phoneticPr fontId="2"/>
  </si>
  <si>
    <t>環境研修会「燃費アップと交通事故防止でＳＤＧｓに貢献」</t>
    <rPh sb="0" eb="2">
      <t>カンキョウ</t>
    </rPh>
    <rPh sb="2" eb="5">
      <t>ケンシュウカイ</t>
    </rPh>
    <phoneticPr fontId="2"/>
  </si>
  <si>
    <t>武州ガス株式会社</t>
    <rPh sb="0" eb="2">
      <t>ブシュウ</t>
    </rPh>
    <rPh sb="4" eb="8">
      <t>カブシキガイシャ</t>
    </rPh>
    <phoneticPr fontId="2"/>
  </si>
  <si>
    <t>ナショナルトラスト市民シンポジウムin埼玉
フロアディスカッション・コードディネーター</t>
    <rPh sb="9" eb="11">
      <t>シミン</t>
    </rPh>
    <rPh sb="19" eb="21">
      <t>サイタマ</t>
    </rPh>
    <phoneticPr fontId="2"/>
  </si>
  <si>
    <t>同シンポジウム実行委員会を組織し自主開催</t>
    <rPh sb="0" eb="1">
      <t>ドウ</t>
    </rPh>
    <rPh sb="7" eb="9">
      <t>ジッコウ</t>
    </rPh>
    <rPh sb="9" eb="12">
      <t>イインカイ</t>
    </rPh>
    <rPh sb="13" eb="15">
      <t>ソシキ</t>
    </rPh>
    <rPh sb="16" eb="18">
      <t>ジシュ</t>
    </rPh>
    <rPh sb="18" eb="20">
      <t>カイサイ</t>
    </rPh>
    <phoneticPr fontId="2"/>
  </si>
  <si>
    <t>150人</t>
    <phoneticPr fontId="2"/>
  </si>
  <si>
    <t>さいたま環境フェア2025　出展
（埼玉環境カウンセラー協会ブース　再エネ体験）</t>
    <rPh sb="34" eb="35">
      <t>サイ</t>
    </rPh>
    <rPh sb="37" eb="39">
      <t>タイケン</t>
    </rPh>
    <phoneticPr fontId="2"/>
  </si>
  <si>
    <t>90人</t>
    <phoneticPr fontId="2"/>
  </si>
  <si>
    <t>富士見ふるさと祭り　環境展示
（埼玉環境カウンセラー協会ブース　再エネ体験）</t>
    <rPh sb="0" eb="3">
      <t>フジミ</t>
    </rPh>
    <rPh sb="7" eb="8">
      <t>マツ</t>
    </rPh>
    <rPh sb="10" eb="12">
      <t>カンキョウ</t>
    </rPh>
    <rPh sb="12" eb="14">
      <t>テンジ</t>
    </rPh>
    <rPh sb="16" eb="18">
      <t>サイタマ</t>
    </rPh>
    <rPh sb="18" eb="20">
      <t>カンキョウ</t>
    </rPh>
    <rPh sb="26" eb="28">
      <t>キョウカイ</t>
    </rPh>
    <rPh sb="32" eb="33">
      <t>サイ</t>
    </rPh>
    <rPh sb="35" eb="37">
      <t>タイケン</t>
    </rPh>
    <phoneticPr fontId="2"/>
  </si>
  <si>
    <t>富士見市</t>
    <rPh sb="0" eb="4">
      <t>フジミシ</t>
    </rPh>
    <phoneticPr fontId="2"/>
  </si>
  <si>
    <t>60人</t>
    <rPh sb="2" eb="3">
      <t>ニン</t>
    </rPh>
    <phoneticPr fontId="2"/>
  </si>
  <si>
    <t>産業廃棄物セミナー
（廃棄物業界とネーチャーポジティブ）
講師</t>
    <rPh sb="0" eb="2">
      <t>サンギョウ</t>
    </rPh>
    <rPh sb="2" eb="5">
      <t>ハイキブツ</t>
    </rPh>
    <rPh sb="11" eb="14">
      <t>ハイキブツ</t>
    </rPh>
    <rPh sb="14" eb="16">
      <t>ギョウカイ</t>
    </rPh>
    <rPh sb="29" eb="31">
      <t>コウシ</t>
    </rPh>
    <phoneticPr fontId="2"/>
  </si>
  <si>
    <t>一般社団法人
埼玉県環境産業振興協会</t>
    <rPh sb="0" eb="2">
      <t>イッパン</t>
    </rPh>
    <rPh sb="2" eb="6">
      <t>シャダンホウジン</t>
    </rPh>
    <rPh sb="7" eb="10">
      <t>サイタマケン</t>
    </rPh>
    <rPh sb="10" eb="12">
      <t>カンキョウ</t>
    </rPh>
    <rPh sb="12" eb="14">
      <t>サンギョウ</t>
    </rPh>
    <rPh sb="14" eb="16">
      <t>シンコウ</t>
    </rPh>
    <rPh sb="16" eb="18">
      <t>キョウカイ</t>
    </rPh>
    <phoneticPr fontId="2"/>
  </si>
  <si>
    <t>延べ
24人</t>
    <phoneticPr fontId="2"/>
  </si>
  <si>
    <t>第40回環境保全講習会　主催
（食のサーキュラーエコノミー　～食品ロスを中心に～）
フロアディスカッション・こーrディネーター</t>
    <rPh sb="16" eb="17">
      <t>ショク</t>
    </rPh>
    <rPh sb="31" eb="33">
      <t>ショクヒン</t>
    </rPh>
    <rPh sb="36" eb="38">
      <t>チュウシン</t>
    </rPh>
    <phoneticPr fontId="2"/>
  </si>
  <si>
    <t>NPO法人
埼玉環境カウンセラー協会</t>
    <rPh sb="3" eb="5">
      <t>ホウジン</t>
    </rPh>
    <phoneticPr fontId="2"/>
  </si>
  <si>
    <t>25人</t>
    <phoneticPr fontId="2"/>
  </si>
  <si>
    <t>第7回SDGsエコフォーラムin埼玉・若者分科会　主催・講師
（地球温暖化の基礎）</t>
    <phoneticPr fontId="2"/>
  </si>
  <si>
    <t>認定NPO法人
環境ネットワーク埼玉</t>
    <rPh sb="0" eb="2">
      <t>ニンテイ</t>
    </rPh>
    <rPh sb="5" eb="7">
      <t>ホウジン</t>
    </rPh>
    <rPh sb="8" eb="10">
      <t>カンキョウ</t>
    </rPh>
    <rPh sb="16" eb="18">
      <t>サイタマ</t>
    </rPh>
    <phoneticPr fontId="2"/>
  </si>
  <si>
    <t>30人</t>
    <phoneticPr fontId="2"/>
  </si>
  <si>
    <t>インカレSDGｓプロジェクト成果発表会in立教大学
（若者のキャリアカウンセリング）
アドバイザー</t>
    <rPh sb="14" eb="16">
      <t>セイカ</t>
    </rPh>
    <rPh sb="16" eb="19">
      <t>ハッピョウカイ</t>
    </rPh>
    <rPh sb="21" eb="23">
      <t>リッキョウ</t>
    </rPh>
    <rPh sb="23" eb="25">
      <t>ダイガク</t>
    </rPh>
    <rPh sb="27" eb="29">
      <t>ワカモノ</t>
    </rPh>
    <phoneticPr fontId="2"/>
  </si>
  <si>
    <t>インカレSDGｓプロジェクト</t>
    <phoneticPr fontId="2"/>
  </si>
  <si>
    <t>中学生
高校生
大学生</t>
    <rPh sb="0" eb="3">
      <t>チュウガクセイ</t>
    </rPh>
    <rPh sb="4" eb="7">
      <t>コウコウセイ</t>
    </rPh>
    <rPh sb="8" eb="11">
      <t>ダイガクセイ</t>
    </rPh>
    <phoneticPr fontId="2"/>
  </si>
  <si>
    <t xml:space="preserve">令和7年度富士見市環境講座
（食品ロス対策について）
講師 </t>
    <rPh sb="15" eb="17">
      <t>ショクヒン</t>
    </rPh>
    <rPh sb="19" eb="21">
      <t>タイサク</t>
    </rPh>
    <rPh sb="27" eb="29">
      <t>コウシ</t>
    </rPh>
    <phoneticPr fontId="2"/>
  </si>
  <si>
    <t>鶴ヶ島市、鳩山町</t>
    <rPh sb="0" eb="4">
      <t>ツルガシマシ</t>
    </rPh>
    <rPh sb="5" eb="8">
      <t>ハトヤママチ</t>
    </rPh>
    <phoneticPr fontId="2"/>
  </si>
  <si>
    <t>電話</t>
    <rPh sb="0" eb="2">
      <t>デンワ</t>
    </rPh>
    <phoneticPr fontId="2"/>
  </si>
  <si>
    <t>０８０－５４８９－３０１０</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</si>
  <si>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</si>
  <si>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</si>
  <si>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０４９－２９６－２９４７</t>
    <phoneticPr fontId="2"/>
  </si>
  <si>
    <t>261人</t>
    <rPh sb="3" eb="4">
      <t>ニン</t>
    </rPh>
    <phoneticPr fontId="2"/>
  </si>
  <si>
    <t>令和7年11月</t>
    <phoneticPr fontId="2"/>
  </si>
  <si>
    <t>講演・苗育成情報交換会</t>
    <rPh sb="0" eb="2">
      <t>コウエン</t>
    </rPh>
    <rPh sb="3" eb="6">
      <t>ナエイクセイ</t>
    </rPh>
    <rPh sb="6" eb="8">
      <t>ジョウホウ</t>
    </rPh>
    <rPh sb="8" eb="11">
      <t>コウカンカイ</t>
    </rPh>
    <phoneticPr fontId="32"/>
  </si>
  <si>
    <t>１4人</t>
    <rPh sb="2" eb="3">
      <t>ニン</t>
    </rPh>
    <phoneticPr fontId="2"/>
  </si>
  <si>
    <t>令和7年10月</t>
    <phoneticPr fontId="2"/>
  </si>
  <si>
    <t>令和7年6月</t>
    <phoneticPr fontId="2"/>
  </si>
  <si>
    <t>令和7年5月</t>
    <phoneticPr fontId="2"/>
  </si>
  <si>
    <t>講演：ヘチマの育て方教室</t>
    <rPh sb="0" eb="2">
      <t>コウエン</t>
    </rPh>
    <rPh sb="7" eb="8">
      <t>ソダ</t>
    </rPh>
    <rPh sb="9" eb="12">
      <t>カタキョウシツ</t>
    </rPh>
    <phoneticPr fontId="32"/>
  </si>
  <si>
    <t>緑のカーテン設置と苗植え</t>
    <rPh sb="0" eb="1">
      <t>ミドリ</t>
    </rPh>
    <rPh sb="6" eb="8">
      <t>セッチ</t>
    </rPh>
    <rPh sb="9" eb="10">
      <t>ナエ</t>
    </rPh>
    <rPh sb="10" eb="11">
      <t>ウ</t>
    </rPh>
    <phoneticPr fontId="2"/>
  </si>
  <si>
    <t>芝浦工業大学環境システム学科</t>
    <rPh sb="0" eb="4">
      <t>シバウラコウギョウ</t>
    </rPh>
    <rPh sb="4" eb="6">
      <t>ダイガク</t>
    </rPh>
    <rPh sb="6" eb="8">
      <t>カンキョウ</t>
    </rPh>
    <rPh sb="12" eb="14">
      <t>ガッカ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</si>
</sst>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indexed="81"/>
      <name val="MS P ゴシック"/>
      <family val="3"/>
      <charset val="128"/>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1"/>
      <color rgb="FFFF0000"/>
      <name val="HGPｺﾞｼｯｸM"/>
      <family val="3"/>
      <charset val="128"/>
    </font>
    <font>
      <sz val="11"/>
      <name val="ＭＳ Ｐゴシック"/>
      <family val="3"/>
      <charset val="128"/>
    </font>
    <font>
      <sz val="6"/>
      <name val="ＭＳ Ｐゴシック"/>
      <family val="3"/>
      <charset val="128"/>
    </font>
    <font>
      <sz val="9"/>
      <color theme="1"/>
      <name val="HGPｺﾞｼｯｸM"/>
      <family val="3"/>
      <charset val="128"/>
    </font>
    <font>
      <b/>
      <sz val="8"/>
      <color theme="1"/>
      <name val="HGPｺﾞｼｯｸM"/>
      <family val="3"/>
      <charset val="128"/>
    </font>
    <font>
      <b/>
      <sz val="11"/>
      <color rgb="FFFF0000"/>
      <name val="ＭＳ Ｐゴシック"/>
      <family val="3"/>
      <charset val="128"/>
      <scheme val="minor"/>
    </font>
    <font>
      <sz val="14"/>
      <color theme="1"/>
      <name val="ＭＳ Ｐゴシック"/>
      <family val="3"/>
      <charset val="128"/>
      <scheme val="minor"/>
    </font>
    <font>
      <sz val="11"/>
      <color theme="1"/>
      <name val="ＭＳ Ｐゴシック"/>
      <family val="2"/>
      <charset val="128"/>
      <scheme val="minor"/>
    </font>
    <font>
      <sz val="11"/>
      <name val="Segoe UI Symbol"/>
      <family val="3"/>
    </font>
    <font>
      <sz val="11"/>
      <name val="ＭＳ Ｐゴシック"/>
      <family val="3"/>
      <charset val="128"/>
      <scheme val="minor"/>
    </font>
    <font>
      <u/>
      <sz val="11"/>
      <name val="ＭＳ Ｐゴシック"/>
      <family val="2"/>
      <charset val="128"/>
      <scheme val="minor"/>
    </font>
    <font>
      <sz val="12"/>
      <name val="HGPｺﾞｼｯｸM"/>
      <family val="3"/>
      <charset val="128"/>
    </font>
    <font>
      <sz val="10"/>
      <name val="HGPｺﾞｼｯｸM"/>
      <family val="3"/>
      <charset val="128"/>
    </font>
    <font>
      <sz val="10"/>
      <name val="ＭＳ Ｐゴシック"/>
      <family val="3"/>
      <charset val="128"/>
      <scheme val="minor"/>
    </font>
    <font>
      <sz val="10"/>
      <name val="ＭＳ Ｐゴシック"/>
      <family val="2"/>
      <charset val="128"/>
      <scheme val="minor"/>
    </font>
    <font>
      <sz val="11"/>
      <color theme="10"/>
      <name val="ＭＳ Ｐゴシック"/>
      <family val="3"/>
      <charset val="128"/>
      <scheme val="minor"/>
    </font>
    <font>
      <sz val="11"/>
      <color rgb="FF000000"/>
      <name val="HGPｺﾞｼｯｸM"/>
      <family val="3"/>
      <charset val="128"/>
    </font>
    <font>
      <sz val="6"/>
      <color theme="1"/>
      <name val="HGPｺﾞｼｯｸM"/>
      <family val="3"/>
      <charset val="128"/>
    </font>
    <font>
      <sz val="5"/>
      <color theme="1"/>
      <name val="HGPｺﾞｼｯｸM"/>
      <family val="3"/>
      <charset val="128"/>
    </font>
    <font>
      <u/>
      <sz val="11"/>
      <color theme="10"/>
      <name val="HGPｺﾞｼｯｸM"/>
      <family val="3"/>
      <charset val="128"/>
    </font>
    <font>
      <b/>
      <sz val="18"/>
      <color rgb="FFFF0000"/>
      <name val="HGPｺﾞｼｯｸM"/>
      <family val="3"/>
      <charset val="128"/>
    </font>
    <font>
      <b/>
      <sz val="12"/>
      <name val="HGPｺﾞｼｯｸM"/>
      <family val="3"/>
      <charset val="128"/>
    </font>
    <font>
      <b/>
      <sz val="11"/>
      <color rgb="FF0000FF"/>
      <name val="ＭＳ Ｐゴシック"/>
      <family val="3"/>
      <charset val="128"/>
      <scheme val="minor"/>
    </font>
    <font>
      <sz val="11"/>
      <color rgb="FF0000FF"/>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6" fillId="0" borderId="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0" borderId="0">
      <alignment vertical="center"/>
    </xf>
    <xf numFmtId="0" fontId="37" fillId="0" borderId="0">
      <alignment vertical="center"/>
    </xf>
  </cellStyleXfs>
  <cellXfs count="52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12" xfId="0" applyFont="1" applyBorder="1" applyAlignment="1">
      <alignment horizontal="center" vertical="center" wrapText="1"/>
    </xf>
    <xf numFmtId="55" fontId="3" fillId="0" borderId="29" xfId="0" applyNumberFormat="1" applyFont="1" applyBorder="1" applyAlignment="1">
      <alignment horizontal="center" vertical="center" shrinkToFit="1"/>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0" fontId="3" fillId="0" borderId="29" xfId="0" quotePrefix="1" applyFont="1" applyBorder="1" applyAlignment="1">
      <alignment horizontal="center" vertical="center" wrapText="1"/>
    </xf>
    <xf numFmtId="0" fontId="3" fillId="0" borderId="2" xfId="0" applyFont="1" applyBorder="1">
      <alignment vertical="center"/>
    </xf>
    <xf numFmtId="0" fontId="3" fillId="0" borderId="29" xfId="0" quotePrefix="1" applyFont="1" applyBorder="1" applyAlignment="1">
      <alignment horizontal="center" vertical="center"/>
    </xf>
    <xf numFmtId="0" fontId="3" fillId="0" borderId="21" xfId="0" applyFont="1" applyFill="1" applyBorder="1" applyAlignment="1">
      <alignment horizontal="center" vertical="center" wrapText="1"/>
    </xf>
    <xf numFmtId="0" fontId="3" fillId="0" borderId="50" xfId="0" applyFont="1" applyFill="1" applyBorder="1" applyAlignment="1">
      <alignment horizontal="center" vertical="center"/>
    </xf>
    <xf numFmtId="0" fontId="3" fillId="0" borderId="32" xfId="0" applyFont="1" applyBorder="1" applyAlignment="1">
      <alignment horizontal="center" vertical="center"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0" fontId="29" fillId="0" borderId="10" xfId="4" applyFont="1" applyBorder="1" applyAlignment="1">
      <alignment horizontal="center" vertical="center"/>
    </xf>
    <xf numFmtId="0" fontId="29" fillId="0" borderId="11" xfId="4" applyFont="1" applyBorder="1" applyAlignment="1">
      <alignment horizontal="center" vertical="center"/>
    </xf>
    <xf numFmtId="0" fontId="29" fillId="0" borderId="12" xfId="4" applyFont="1" applyBorder="1" applyAlignment="1">
      <alignment horizontal="center" vertical="center"/>
    </xf>
    <xf numFmtId="0" fontId="3" fillId="2" borderId="37" xfId="0" applyFont="1" applyFill="1" applyBorder="1" applyAlignment="1">
      <alignment horizontal="center" vertical="center" shrinkToFit="1"/>
    </xf>
    <xf numFmtId="56" fontId="3" fillId="0" borderId="10" xfId="0" applyNumberFormat="1" applyFont="1" applyBorder="1" applyAlignment="1">
      <alignment horizontal="center" vertical="center"/>
    </xf>
    <xf numFmtId="0" fontId="35" fillId="0" borderId="0" xfId="0" applyFont="1">
      <alignment vertical="center"/>
    </xf>
    <xf numFmtId="0" fontId="27" fillId="0" borderId="11" xfId="4" applyFont="1" applyBorder="1" applyAlignment="1">
      <alignment horizontal="center" vertical="center"/>
    </xf>
    <xf numFmtId="0" fontId="20" fillId="0" borderId="2" xfId="0" applyFont="1" applyBorder="1" applyAlignment="1">
      <alignment horizontal="left" vertical="center"/>
    </xf>
    <xf numFmtId="0" fontId="20" fillId="0" borderId="4" xfId="0" applyFont="1" applyBorder="1">
      <alignment vertical="center"/>
    </xf>
    <xf numFmtId="0" fontId="20" fillId="0" borderId="3"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center"/>
    </xf>
    <xf numFmtId="0" fontId="13" fillId="0" borderId="0" xfId="0" applyFont="1" applyAlignment="1">
      <alignment vertical="center" wrapText="1"/>
    </xf>
    <xf numFmtId="0" fontId="0" fillId="0" borderId="11" xfId="0" applyBorder="1">
      <alignment vertical="center"/>
    </xf>
    <xf numFmtId="0" fontId="13" fillId="2" borderId="11" xfId="0" applyFont="1" applyFill="1" applyBorder="1" applyAlignment="1">
      <alignment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31" fontId="3" fillId="0" borderId="29" xfId="0" applyNumberFormat="1" applyFont="1" applyBorder="1" applyAlignment="1">
      <alignment horizontal="center" vertical="center" wrapText="1"/>
    </xf>
    <xf numFmtId="0" fontId="0" fillId="0" borderId="0" xfId="0" applyFill="1" applyBorder="1">
      <alignment vertical="center"/>
    </xf>
    <xf numFmtId="0" fontId="39" fillId="0" borderId="2" xfId="0" applyFont="1" applyBorder="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shrinkToFit="1"/>
    </xf>
    <xf numFmtId="0" fontId="39" fillId="0" borderId="2" xfId="0" applyFont="1" applyBorder="1" applyAlignment="1">
      <alignment vertical="top" wrapText="1"/>
    </xf>
    <xf numFmtId="0" fontId="39" fillId="0" borderId="2" xfId="0" applyFont="1" applyBorder="1" applyAlignment="1">
      <alignment horizontal="center" vertical="center" wrapText="1"/>
    </xf>
    <xf numFmtId="0" fontId="39" fillId="0" borderId="2" xfId="0" applyFont="1" applyBorder="1" applyAlignment="1">
      <alignment horizontal="center" vertical="top" wrapText="1"/>
    </xf>
    <xf numFmtId="0" fontId="10" fillId="0" borderId="2" xfId="0" applyFont="1" applyBorder="1">
      <alignment vertical="center"/>
    </xf>
    <xf numFmtId="0" fontId="10" fillId="0" borderId="2" xfId="0" applyFont="1" applyBorder="1" applyAlignment="1">
      <alignment horizontal="center" vertical="center"/>
    </xf>
    <xf numFmtId="0" fontId="40" fillId="0" borderId="2" xfId="1" applyFont="1" applyFill="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9" fillId="0" borderId="2" xfId="0" applyFont="1" applyBorder="1" applyAlignment="1">
      <alignment horizontal="left" vertical="top" wrapText="1"/>
    </xf>
    <xf numFmtId="0" fontId="41" fillId="0" borderId="11" xfId="0" applyFont="1" applyBorder="1" applyAlignment="1">
      <alignment horizontal="center" vertical="center"/>
    </xf>
    <xf numFmtId="0" fontId="0" fillId="0" borderId="54" xfId="0" applyBorder="1" applyAlignment="1">
      <alignment horizontal="center" vertical="center"/>
    </xf>
    <xf numFmtId="0" fontId="3" fillId="0" borderId="10" xfId="0" applyFont="1" applyBorder="1" applyAlignment="1">
      <alignment horizontal="center" vertical="center" shrinkToFit="1"/>
    </xf>
    <xf numFmtId="0" fontId="3" fillId="0" borderId="50"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Fill="1" applyBorder="1" applyAlignment="1">
      <alignment horizontal="center" vertical="center" shrinkToFit="1"/>
    </xf>
    <xf numFmtId="31" fontId="3" fillId="0" borderId="29"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0" fillId="0" borderId="0" xfId="0" applyFont="1" applyAlignment="1">
      <alignment horizontal="center" vertical="center"/>
    </xf>
    <xf numFmtId="0" fontId="50" fillId="0" borderId="0" xfId="0" applyFont="1" applyAlignment="1">
      <alignment horizontal="center" vertical="center" shrinkToFit="1"/>
    </xf>
    <xf numFmtId="0" fontId="3" fillId="0" borderId="0" xfId="0" applyFont="1" applyAlignment="1">
      <alignment vertical="center" wrapText="1"/>
    </xf>
    <xf numFmtId="0" fontId="10" fillId="0" borderId="0" xfId="0" applyFont="1" applyAlignment="1">
      <alignment horizontal="center" vertical="center"/>
    </xf>
    <xf numFmtId="0" fontId="3" fillId="0" borderId="11" xfId="0" applyFont="1" applyBorder="1" applyAlignment="1">
      <alignment horizontal="center" vertical="center" wrapText="1" shrinkToFit="1"/>
    </xf>
    <xf numFmtId="0" fontId="6" fillId="0" borderId="29" xfId="0" applyFont="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0" fillId="0" borderId="2" xfId="0" applyFont="1" applyBorder="1" applyAlignment="1">
      <alignment horizontal="center" vertical="center" shrinkToFit="1"/>
    </xf>
    <xf numFmtId="0" fontId="10" fillId="0" borderId="2" xfId="0" applyFont="1" applyBorder="1" applyAlignment="1">
      <alignment vertical="top" wrapText="1"/>
    </xf>
    <xf numFmtId="0" fontId="10" fillId="0" borderId="2" xfId="0" applyFont="1" applyBorder="1" applyAlignment="1">
      <alignment vertical="center" wrapText="1"/>
    </xf>
    <xf numFmtId="55" fontId="25" fillId="0" borderId="29" xfId="0" applyNumberFormat="1" applyFont="1" applyBorder="1" applyAlignment="1">
      <alignment horizontal="center" vertical="center" wrapText="1"/>
    </xf>
    <xf numFmtId="0" fontId="15" fillId="0" borderId="2" xfId="1" applyBorder="1">
      <alignment vertical="center"/>
    </xf>
    <xf numFmtId="0" fontId="0" fillId="0" borderId="2" xfId="0" applyFont="1" applyBorder="1" applyAlignment="1">
      <alignment horizontal="center" vertical="center" wrapText="1"/>
    </xf>
    <xf numFmtId="0" fontId="10" fillId="0" borderId="0" xfId="2" applyAlignment="1">
      <alignment vertical="top" wrapText="1"/>
    </xf>
    <xf numFmtId="0" fontId="19" fillId="0" borderId="11" xfId="2" applyFont="1" applyBorder="1" applyAlignment="1">
      <alignment horizontal="center" vertical="center"/>
    </xf>
    <xf numFmtId="0" fontId="3" fillId="0" borderId="29" xfId="2" applyFont="1" applyBorder="1" applyAlignment="1">
      <alignment horizontal="center" vertical="center" wrapText="1"/>
    </xf>
    <xf numFmtId="0" fontId="3" fillId="0" borderId="2" xfId="2" applyFont="1" applyBorder="1" applyAlignment="1">
      <alignment horizontal="center" vertical="center" shrinkToFit="1"/>
    </xf>
    <xf numFmtId="0" fontId="3" fillId="0" borderId="32" xfId="2" applyFont="1" applyBorder="1" applyAlignment="1">
      <alignment horizontal="center" vertical="center"/>
    </xf>
    <xf numFmtId="0" fontId="3" fillId="0" borderId="29" xfId="2" applyFont="1" applyBorder="1" applyAlignment="1">
      <alignment horizontal="center" vertical="center" shrinkToFit="1"/>
    </xf>
    <xf numFmtId="0" fontId="3" fillId="0" borderId="29" xfId="2"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left" vertical="center"/>
    </xf>
    <xf numFmtId="0" fontId="3" fillId="0" borderId="53" xfId="0" applyFont="1" applyBorder="1" applyAlignment="1">
      <alignment horizontal="center" vertical="center" shrinkToFit="1"/>
    </xf>
    <xf numFmtId="0" fontId="25" fillId="0" borderId="2" xfId="0" applyFont="1" applyBorder="1" applyAlignment="1">
      <alignment horizontal="left" vertical="center" wrapText="1" shrinkToFit="1"/>
    </xf>
    <xf numFmtId="0" fontId="15" fillId="0" borderId="18" xfId="1" applyBorder="1">
      <alignment vertical="center"/>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6" fillId="0" borderId="5"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0" fillId="0" borderId="36" xfId="0" applyBorder="1">
      <alignment vertical="center"/>
    </xf>
    <xf numFmtId="0" fontId="0" fillId="2" borderId="58" xfId="0"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0" xfId="0" applyFont="1" applyBorder="1" applyAlignment="1">
      <alignment horizontal="center" vertical="center" wrapText="1"/>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52" fillId="0" borderId="0" xfId="0" applyFont="1">
      <alignment vertical="center"/>
    </xf>
    <xf numFmtId="0" fontId="16" fillId="0" borderId="0" xfId="0" applyFont="1" applyAlignment="1">
      <alignment horizontal="center" vertical="center" wrapText="1"/>
    </xf>
    <xf numFmtId="0" fontId="16" fillId="0" borderId="0" xfId="0" applyFont="1" applyAlignment="1">
      <alignment horizontal="center" vertical="center" shrinkToFit="1"/>
    </xf>
    <xf numFmtId="0" fontId="16" fillId="0" borderId="0" xfId="0" applyFont="1" applyAlignment="1">
      <alignment horizontal="center" vertical="center"/>
    </xf>
    <xf numFmtId="0" fontId="53" fillId="0" borderId="0" xfId="0" applyFont="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8" xfId="0" applyFont="1" applyBorder="1" applyAlignment="1">
      <alignment horizontal="left" vertical="center"/>
    </xf>
    <xf numFmtId="0" fontId="3" fillId="0" borderId="33" xfId="0" applyFont="1" applyBorder="1" applyAlignment="1">
      <alignment horizontal="center" vertical="center"/>
    </xf>
    <xf numFmtId="0" fontId="3" fillId="0" borderId="3" xfId="2" applyFont="1" applyBorder="1" applyAlignment="1">
      <alignment horizontal="left" vertical="center" wrapText="1"/>
    </xf>
    <xf numFmtId="0" fontId="3" fillId="0" borderId="22" xfId="2" applyFont="1" applyBorder="1" applyAlignment="1">
      <alignment horizontal="left" vertical="center" wrapText="1"/>
    </xf>
    <xf numFmtId="0" fontId="3" fillId="0" borderId="4" xfId="2" applyFont="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4" xfId="2" applyFont="1" applyBorder="1" applyAlignment="1">
      <alignment horizontal="center" vertical="center" wrapText="1"/>
    </xf>
    <xf numFmtId="0" fontId="9" fillId="0" borderId="3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18"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3" fillId="0" borderId="23" xfId="2"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9" fillId="0" borderId="54" xfId="0" applyFont="1" applyBorder="1" applyAlignment="1">
      <alignment horizontal="center" vertical="center" wrapText="1"/>
    </xf>
    <xf numFmtId="0" fontId="16" fillId="0" borderId="18" xfId="1" applyFont="1" applyBorder="1" applyAlignment="1">
      <alignment horizontal="left" vertical="center" wrapText="1"/>
    </xf>
    <xf numFmtId="0" fontId="18" fillId="0" borderId="0" xfId="0" applyFont="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2"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42" fillId="0" borderId="18" xfId="1" applyFont="1" applyBorder="1" applyAlignment="1">
      <alignment horizontal="left" vertical="center" wrapText="1"/>
    </xf>
    <xf numFmtId="0" fontId="42" fillId="0" borderId="17" xfId="0" applyFont="1" applyBorder="1" applyAlignment="1">
      <alignment horizontal="left" vertical="center"/>
    </xf>
    <xf numFmtId="0" fontId="42" fillId="0" borderId="19" xfId="0" applyFont="1" applyBorder="1" applyAlignment="1">
      <alignment horizontal="left"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 xfId="0" applyFont="1" applyBorder="1" applyAlignment="1">
      <alignment horizontal="center"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51" xfId="0" applyFont="1" applyBorder="1" applyAlignment="1">
      <alignment horizontal="left" vertical="center" wrapText="1"/>
    </xf>
    <xf numFmtId="0" fontId="3" fillId="0" borderId="27" xfId="0" applyFont="1" applyBorder="1" applyAlignment="1">
      <alignment horizontal="left" vertical="center"/>
    </xf>
    <xf numFmtId="0" fontId="3" fillId="0" borderId="52"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3" fillId="0" borderId="3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6" fillId="0" borderId="3" xfId="0" applyFont="1" applyBorder="1" applyAlignment="1">
      <alignment horizontal="left" vertical="center" wrapText="1"/>
    </xf>
    <xf numFmtId="0" fontId="46" fillId="0" borderId="22" xfId="0" applyFont="1" applyBorder="1" applyAlignment="1">
      <alignment horizontal="left" vertical="center" wrapText="1"/>
    </xf>
    <xf numFmtId="0" fontId="39" fillId="0" borderId="47" xfId="1" applyFont="1" applyBorder="1" applyAlignment="1">
      <alignment horizontal="left" vertical="center" wrapText="1"/>
    </xf>
    <xf numFmtId="0" fontId="45" fillId="0" borderId="45" xfId="1" applyFont="1" applyBorder="1" applyAlignment="1">
      <alignment horizontal="left" vertical="center" wrapText="1"/>
    </xf>
    <xf numFmtId="0" fontId="45" fillId="0" borderId="48" xfId="1" applyFont="1" applyBorder="1" applyAlignment="1">
      <alignment horizontal="left" vertical="center" wrapText="1"/>
    </xf>
    <xf numFmtId="0" fontId="46" fillId="0" borderId="18" xfId="0" applyFont="1" applyBorder="1" applyAlignment="1">
      <alignment horizontal="center" vertical="center"/>
    </xf>
    <xf numFmtId="0" fontId="46" fillId="0" borderId="33" xfId="0" applyFont="1" applyBorder="1" applyAlignment="1">
      <alignment horizontal="center" vertical="center"/>
    </xf>
    <xf numFmtId="0" fontId="46" fillId="0" borderId="18" xfId="0" applyFont="1" applyBorder="1" applyAlignment="1">
      <alignment horizontal="left" vertical="center" wrapText="1"/>
    </xf>
    <xf numFmtId="0" fontId="46" fillId="0" borderId="17"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9" xfId="0" applyFont="1" applyBorder="1" applyAlignment="1">
      <alignment horizontal="left"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15" fillId="0" borderId="42" xfId="1" applyBorder="1" applyAlignment="1">
      <alignment horizontal="left" vertical="center" wrapText="1"/>
    </xf>
    <xf numFmtId="0" fontId="16" fillId="0" borderId="40" xfId="0" applyFont="1" applyBorder="1" applyAlignment="1">
      <alignment horizontal="left" vertical="center"/>
    </xf>
    <xf numFmtId="0" fontId="16" fillId="0" borderId="43" xfId="0" applyFont="1" applyBorder="1" applyAlignment="1">
      <alignment horizontal="left" vertical="center"/>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3" fillId="0" borderId="2" xfId="0" applyFont="1" applyBorder="1" applyAlignment="1">
      <alignment horizontal="center" vertical="center" shrinkToFit="1"/>
    </xf>
    <xf numFmtId="0" fontId="3" fillId="0" borderId="3"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33" xfId="0" applyFont="1" applyBorder="1" applyAlignment="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2" xfId="0" applyFont="1" applyBorder="1" applyAlignment="1">
      <alignment vertical="center" wrapText="1"/>
    </xf>
    <xf numFmtId="0" fontId="3" fillId="0" borderId="11" xfId="0" applyFont="1" applyBorder="1" applyAlignment="1">
      <alignment vertical="center" wrapText="1"/>
    </xf>
    <xf numFmtId="0" fontId="49" fillId="0" borderId="11" xfId="1" applyFont="1" applyBorder="1" applyAlignment="1">
      <alignment horizontal="left"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25" fillId="0" borderId="3"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3" fillId="0" borderId="11" xfId="0" applyFont="1" applyBorder="1" applyAlignment="1">
      <alignment horizontal="left" vertical="center" wrapText="1"/>
    </xf>
    <xf numFmtId="0" fontId="0" fillId="0" borderId="18" xfId="0" applyBorder="1" applyAlignment="1">
      <alignment horizontal="center" vertical="center" wrapText="1"/>
    </xf>
    <xf numFmtId="55" fontId="3" fillId="0" borderId="2" xfId="0" applyNumberFormat="1" applyFont="1" applyBorder="1" applyAlignment="1">
      <alignment horizontal="left" vertical="center" wrapText="1"/>
    </xf>
    <xf numFmtId="0" fontId="0" fillId="0" borderId="3" xfId="0" applyBorder="1" applyAlignment="1">
      <alignment vertical="center" wrapText="1"/>
    </xf>
    <xf numFmtId="0" fontId="0" fillId="0" borderId="22" xfId="0" applyBorder="1">
      <alignment vertical="center"/>
    </xf>
    <xf numFmtId="0" fontId="6" fillId="0" borderId="2" xfId="0" applyFont="1" applyBorder="1" applyAlignment="1">
      <alignment horizontal="center" vertical="center"/>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33" xfId="0" applyFont="1" applyBorder="1" applyAlignment="1">
      <alignment horizontal="left" vertical="center" wrapText="1"/>
    </xf>
    <xf numFmtId="0" fontId="34" fillId="2" borderId="29" xfId="0" applyFont="1" applyFill="1" applyBorder="1" applyAlignment="1">
      <alignment horizontal="left" vertical="center"/>
    </xf>
    <xf numFmtId="0" fontId="34" fillId="2" borderId="2" xfId="0" applyFont="1" applyFill="1" applyBorder="1" applyAlignment="1">
      <alignment horizontal="left" vertical="center"/>
    </xf>
    <xf numFmtId="0" fontId="3" fillId="0" borderId="32" xfId="0" applyFont="1" applyBorder="1" applyAlignment="1">
      <alignment horizontal="left" vertical="center"/>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24" fillId="0" borderId="0" xfId="0" applyFont="1" applyAlignment="1">
      <alignment horizontal="left" vertical="center" wrapText="1"/>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11" xfId="0" applyFont="1" applyBorder="1" applyAlignment="1">
      <alignment horizontal="left" vertical="center" wrapText="1"/>
    </xf>
    <xf numFmtId="0" fontId="0" fillId="0" borderId="55" xfId="0" applyBorder="1" applyAlignment="1">
      <alignment horizontal="center" vertical="center"/>
    </xf>
    <xf numFmtId="0" fontId="24"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0" fillId="0" borderId="18" xfId="0" applyBorder="1" applyAlignment="1">
      <alignment horizontal="center" vertical="top"/>
    </xf>
    <xf numFmtId="0" fontId="0" fillId="0" borderId="17" xfId="0" applyBorder="1" applyAlignment="1">
      <alignment horizontal="center" vertical="top"/>
    </xf>
    <xf numFmtId="0" fontId="0" fillId="0" borderId="19" xfId="0" applyBorder="1" applyAlignment="1">
      <alignment horizontal="center" vertical="top"/>
    </xf>
    <xf numFmtId="0" fontId="3" fillId="0" borderId="11" xfId="0" applyFont="1" applyBorder="1" applyAlignment="1">
      <alignment horizontal="center" vertical="center" wrapText="1"/>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5" fillId="0" borderId="17" xfId="1" applyBorder="1" applyAlignment="1">
      <alignment horizontal="left" vertical="center" wrapText="1"/>
    </xf>
    <xf numFmtId="0" fontId="15" fillId="0" borderId="19" xfId="1" applyBorder="1" applyAlignment="1">
      <alignment horizontal="left" vertical="center" wrapText="1"/>
    </xf>
    <xf numFmtId="0" fontId="3" fillId="2" borderId="38"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F2C9087A-FEB4-48E9-85EE-2EB7330319DC}"/>
    <cellStyle name="標準" xfId="0" builtinId="0"/>
    <cellStyle name="標準 2" xfId="2" xr:uid="{556EA163-8CA0-47AB-81B0-983681836E0B}"/>
    <cellStyle name="標準 2 2" xfId="4" xr:uid="{82DD8032-F6D7-4B24-8DB4-77A07EC00230}"/>
    <cellStyle name="標準 3" xfId="7" xr:uid="{ABFF0E82-BA47-438B-B678-302C63B52A7B}"/>
    <cellStyle name="標準 5" xfId="8" xr:uid="{F1650607-30A4-470E-80F1-D07C1A80CC8D}"/>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_rels/drawing15.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3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jpeg"/><Relationship Id="rId1" Type="http://schemas.openxmlformats.org/officeDocument/2006/relationships/image" Target="../media/image35.tif"/></Relationships>
</file>

<file path=xl/drawings/_rels/drawing18.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2.jpeg"/><Relationship Id="rId1" Type="http://schemas.openxmlformats.org/officeDocument/2006/relationships/image" Target="../media/image4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4.jpeg"/><Relationship Id="rId1" Type="http://schemas.openxmlformats.org/officeDocument/2006/relationships/image" Target="../media/image43.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6.png"/><Relationship Id="rId1" Type="http://schemas.openxmlformats.org/officeDocument/2006/relationships/image" Target="../media/image45.png"/></Relationships>
</file>

<file path=xl/drawings/_rels/drawing22.xml.rels><?xml version="1.0" encoding="UTF-8" standalone="yes"?>
<Relationships xmlns="http://schemas.openxmlformats.org/package/2006/relationships"><Relationship Id="rId3" Type="http://schemas.openxmlformats.org/officeDocument/2006/relationships/image" Target="../media/image49.jpeg"/><Relationship Id="rId2" Type="http://schemas.microsoft.com/office/2007/relationships/hdphoto" Target="../media/hdphoto1.wdp"/><Relationship Id="rId1" Type="http://schemas.openxmlformats.org/officeDocument/2006/relationships/image" Target="../media/image48.png"/><Relationship Id="rId4" Type="http://schemas.openxmlformats.org/officeDocument/2006/relationships/image" Target="../media/image50.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2.jpeg"/><Relationship Id="rId1" Type="http://schemas.openxmlformats.org/officeDocument/2006/relationships/image" Target="../media/image51.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5.jpeg"/><Relationship Id="rId2" Type="http://schemas.openxmlformats.org/officeDocument/2006/relationships/image" Target="../media/image54.png"/><Relationship Id="rId1" Type="http://schemas.openxmlformats.org/officeDocument/2006/relationships/image" Target="../media/image5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56.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61.jpeg"/><Relationship Id="rId1" Type="http://schemas.openxmlformats.org/officeDocument/2006/relationships/image" Target="../media/image60.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64.png"/><Relationship Id="rId2" Type="http://schemas.openxmlformats.org/officeDocument/2006/relationships/image" Target="../media/image63.png"/><Relationship Id="rId1" Type="http://schemas.openxmlformats.org/officeDocument/2006/relationships/image" Target="../media/image6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67.jpeg"/><Relationship Id="rId2" Type="http://schemas.openxmlformats.org/officeDocument/2006/relationships/image" Target="../media/image66.jpeg"/><Relationship Id="rId1" Type="http://schemas.openxmlformats.org/officeDocument/2006/relationships/image" Target="../media/image6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70.jpeg"/><Relationship Id="rId2" Type="http://schemas.openxmlformats.org/officeDocument/2006/relationships/image" Target="../media/image69.jpeg"/><Relationship Id="rId1" Type="http://schemas.openxmlformats.org/officeDocument/2006/relationships/image" Target="../media/image68.jpeg"/><Relationship Id="rId4" Type="http://schemas.openxmlformats.org/officeDocument/2006/relationships/image" Target="../media/image71.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74.jpeg"/><Relationship Id="rId2" Type="http://schemas.openxmlformats.org/officeDocument/2006/relationships/image" Target="../media/image73.jpeg"/><Relationship Id="rId1" Type="http://schemas.openxmlformats.org/officeDocument/2006/relationships/image" Target="../media/image72.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76.jpeg"/><Relationship Id="rId1" Type="http://schemas.openxmlformats.org/officeDocument/2006/relationships/image" Target="../media/image7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6</xdr:row>
      <xdr:rowOff>359782</xdr:rowOff>
    </xdr:from>
    <xdr:to>
      <xdr:col>1</xdr:col>
      <xdr:colOff>923925</xdr:colOff>
      <xdr:row>6</xdr:row>
      <xdr:rowOff>1506592</xdr:rowOff>
    </xdr:to>
    <xdr:pic>
      <xdr:nvPicPr>
        <xdr:cNvPr id="2" name="図 1">
          <a:extLst>
            <a:ext uri="{FF2B5EF4-FFF2-40B4-BE49-F238E27FC236}">
              <a16:creationId xmlns:a16="http://schemas.microsoft.com/office/drawing/2014/main" id="{63C83258-F911-41CB-8BDB-831FECB2549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3825" y="1921882"/>
          <a:ext cx="1524000" cy="1146810"/>
        </a:xfrm>
        <a:prstGeom prst="rect">
          <a:avLst/>
        </a:prstGeom>
      </xdr:spPr>
    </xdr:pic>
    <xdr:clientData/>
  </xdr:twoCellAnchor>
  <xdr:twoCellAnchor editAs="oneCell">
    <xdr:from>
      <xdr:col>2</xdr:col>
      <xdr:colOff>438150</xdr:colOff>
      <xdr:row>6</xdr:row>
      <xdr:rowOff>190143</xdr:rowOff>
    </xdr:from>
    <xdr:to>
      <xdr:col>4</xdr:col>
      <xdr:colOff>752475</xdr:colOff>
      <xdr:row>6</xdr:row>
      <xdr:rowOff>1718906</xdr:rowOff>
    </xdr:to>
    <xdr:pic>
      <xdr:nvPicPr>
        <xdr:cNvPr id="3" name="図 2">
          <a:extLst>
            <a:ext uri="{FF2B5EF4-FFF2-40B4-BE49-F238E27FC236}">
              <a16:creationId xmlns:a16="http://schemas.microsoft.com/office/drawing/2014/main" id="{053B9F2D-C14E-4981-9A75-4A43033878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62175" y="1752243"/>
          <a:ext cx="2038350" cy="1528763"/>
        </a:xfrm>
        <a:prstGeom prst="rect">
          <a:avLst/>
        </a:prstGeom>
      </xdr:spPr>
    </xdr:pic>
    <xdr:clientData/>
  </xdr:twoCellAnchor>
  <xdr:twoCellAnchor editAs="oneCell">
    <xdr:from>
      <xdr:col>5</xdr:col>
      <xdr:colOff>406398</xdr:colOff>
      <xdr:row>6</xdr:row>
      <xdr:rowOff>180975</xdr:rowOff>
    </xdr:from>
    <xdr:to>
      <xdr:col>7</xdr:col>
      <xdr:colOff>409573</xdr:colOff>
      <xdr:row>6</xdr:row>
      <xdr:rowOff>1733550</xdr:rowOff>
    </xdr:to>
    <xdr:pic>
      <xdr:nvPicPr>
        <xdr:cNvPr id="4" name="図 3">
          <a:extLst>
            <a:ext uri="{FF2B5EF4-FFF2-40B4-BE49-F238E27FC236}">
              <a16:creationId xmlns:a16="http://schemas.microsoft.com/office/drawing/2014/main" id="{4AA4F0FE-9ABC-42D6-9496-69957641ABB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711698" y="1743075"/>
          <a:ext cx="2070100"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152401</xdr:colOff>
      <xdr:row>6</xdr:row>
      <xdr:rowOff>76201</xdr:rowOff>
    </xdr:from>
    <xdr:ext cx="1394188" cy="1790700"/>
    <xdr:pic>
      <xdr:nvPicPr>
        <xdr:cNvPr id="2" name="図 1">
          <a:extLst>
            <a:ext uri="{FF2B5EF4-FFF2-40B4-BE49-F238E27FC236}">
              <a16:creationId xmlns:a16="http://schemas.microsoft.com/office/drawing/2014/main" id="{B9E0B743-1BF2-4365-8C9A-3C24699D00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638301"/>
          <a:ext cx="1394188" cy="179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390525</xdr:colOff>
      <xdr:row>6</xdr:row>
      <xdr:rowOff>66676</xdr:rowOff>
    </xdr:from>
    <xdr:ext cx="2447925" cy="1835944"/>
    <xdr:pic>
      <xdr:nvPicPr>
        <xdr:cNvPr id="3" name="図 2">
          <a:extLst>
            <a:ext uri="{FF2B5EF4-FFF2-40B4-BE49-F238E27FC236}">
              <a16:creationId xmlns:a16="http://schemas.microsoft.com/office/drawing/2014/main" id="{320C735A-2056-455F-8C3C-D785CB642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1625601"/>
          <a:ext cx="2447925" cy="1835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02AAAC54-F5DE-4AC6-A0C0-BEDB73BCF65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8C1DDA04-2C62-47A1-A1E8-66DFC6E647A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28576</xdr:colOff>
      <xdr:row>6</xdr:row>
      <xdr:rowOff>38100</xdr:rowOff>
    </xdr:from>
    <xdr:ext cx="1676399" cy="1876425"/>
    <xdr:pic>
      <xdr:nvPicPr>
        <xdr:cNvPr id="2" name="図 1">
          <a:extLst>
            <a:ext uri="{FF2B5EF4-FFF2-40B4-BE49-F238E27FC236}">
              <a16:creationId xmlns:a16="http://schemas.microsoft.com/office/drawing/2014/main" id="{05F8BA81-FACB-4E95-AD89-F0E736CB7C8C}"/>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576" y="1066800"/>
          <a:ext cx="1676399" cy="1876425"/>
        </a:xfrm>
        <a:prstGeom prst="rect">
          <a:avLst/>
        </a:prstGeom>
      </xdr:spPr>
    </xdr:pic>
    <xdr:clientData/>
  </xdr:oneCellAnchor>
  <xdr:oneCellAnchor>
    <xdr:from>
      <xdr:col>2</xdr:col>
      <xdr:colOff>180975</xdr:colOff>
      <xdr:row>6</xdr:row>
      <xdr:rowOff>16270</xdr:rowOff>
    </xdr:from>
    <xdr:ext cx="4467225" cy="1907779"/>
    <xdr:pic>
      <xdr:nvPicPr>
        <xdr:cNvPr id="3" name="図 2">
          <a:extLst>
            <a:ext uri="{FF2B5EF4-FFF2-40B4-BE49-F238E27FC236}">
              <a16:creationId xmlns:a16="http://schemas.microsoft.com/office/drawing/2014/main" id="{74B44A7D-4050-4C0F-BC89-BB235513B089}"/>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52575" y="1044970"/>
          <a:ext cx="4467225" cy="190777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6</xdr:row>
      <xdr:rowOff>23812</xdr:rowOff>
    </xdr:from>
    <xdr:ext cx="6429375" cy="1905266"/>
    <xdr:pic>
      <xdr:nvPicPr>
        <xdr:cNvPr id="2" name="図 1">
          <a:extLst>
            <a:ext uri="{FF2B5EF4-FFF2-40B4-BE49-F238E27FC236}">
              <a16:creationId xmlns:a16="http://schemas.microsoft.com/office/drawing/2014/main" id="{BC04430A-640A-4C88-A3E5-59A89253C415}"/>
            </a:ext>
          </a:extLst>
        </xdr:cNvPr>
        <xdr:cNvPicPr>
          <a:picLocks noChangeAspect="1"/>
        </xdr:cNvPicPr>
      </xdr:nvPicPr>
      <xdr:blipFill>
        <a:blip xmlns:r="http://schemas.openxmlformats.org/officeDocument/2006/relationships" r:embed="rId1"/>
        <a:stretch>
          <a:fillRect/>
        </a:stretch>
      </xdr:blipFill>
      <xdr:spPr>
        <a:xfrm>
          <a:off x="0" y="1571625"/>
          <a:ext cx="6429375" cy="190526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333375</xdr:colOff>
      <xdr:row>6</xdr:row>
      <xdr:rowOff>38099</xdr:rowOff>
    </xdr:from>
    <xdr:ext cx="4566586" cy="1885951"/>
    <xdr:pic>
      <xdr:nvPicPr>
        <xdr:cNvPr id="2" name="図 1">
          <a:extLst>
            <a:ext uri="{FF2B5EF4-FFF2-40B4-BE49-F238E27FC236}">
              <a16:creationId xmlns:a16="http://schemas.microsoft.com/office/drawing/2014/main" id="{06B6E719-09A9-4FD9-83EF-B74C9886A337}"/>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455" r="7800" b="8346"/>
        <a:stretch/>
      </xdr:blipFill>
      <xdr:spPr bwMode="auto">
        <a:xfrm>
          <a:off x="1704975" y="1066799"/>
          <a:ext cx="4566586" cy="1885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171449</xdr:colOff>
      <xdr:row>6</xdr:row>
      <xdr:rowOff>10287</xdr:rowOff>
    </xdr:from>
    <xdr:ext cx="1461807" cy="1904238"/>
    <xdr:pic>
      <xdr:nvPicPr>
        <xdr:cNvPr id="3" name="図 2">
          <a:extLst>
            <a:ext uri="{FF2B5EF4-FFF2-40B4-BE49-F238E27FC236}">
              <a16:creationId xmlns:a16="http://schemas.microsoft.com/office/drawing/2014/main" id="{B35EED47-B0E4-462A-8D26-39C78E6CE579}"/>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869" r="4640" b="2971"/>
        <a:stretch/>
      </xdr:blipFill>
      <xdr:spPr bwMode="auto">
        <a:xfrm>
          <a:off x="171449" y="1038987"/>
          <a:ext cx="1461807" cy="1904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09021EFA-9815-4B30-9170-9428690E56F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33549"/>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B1075BBB-963A-4FA7-9B50-7E032028EFEF}"/>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022373" y="1720850"/>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7363DF5E-6414-4490-AAFD-647C0110BC5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63120" y="1703668"/>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4CBA80F5-3115-45F0-9FDC-1BC6A4D10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314326</xdr:colOff>
      <xdr:row>6</xdr:row>
      <xdr:rowOff>171451</xdr:rowOff>
    </xdr:from>
    <xdr:ext cx="1209674" cy="1543050"/>
    <xdr:pic>
      <xdr:nvPicPr>
        <xdr:cNvPr id="2" name="図 1">
          <a:extLst>
            <a:ext uri="{FF2B5EF4-FFF2-40B4-BE49-F238E27FC236}">
              <a16:creationId xmlns:a16="http://schemas.microsoft.com/office/drawing/2014/main" id="{452A7FDE-A0C1-404A-98B3-E717284C1F5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4326" y="1200151"/>
          <a:ext cx="1209674" cy="1543050"/>
        </a:xfrm>
        <a:prstGeom prst="rect">
          <a:avLst/>
        </a:prstGeom>
      </xdr:spPr>
    </xdr:pic>
    <xdr:clientData/>
  </xdr:oneCellAnchor>
  <xdr:oneCellAnchor>
    <xdr:from>
      <xdr:col>2</xdr:col>
      <xdr:colOff>95251</xdr:colOff>
      <xdr:row>6</xdr:row>
      <xdr:rowOff>74371</xdr:rowOff>
    </xdr:from>
    <xdr:ext cx="2552700" cy="1797101"/>
    <xdr:pic>
      <xdr:nvPicPr>
        <xdr:cNvPr id="3" name="図 2">
          <a:extLst>
            <a:ext uri="{FF2B5EF4-FFF2-40B4-BE49-F238E27FC236}">
              <a16:creationId xmlns:a16="http://schemas.microsoft.com/office/drawing/2014/main" id="{3B0D8AE3-E250-42CF-AE41-C19CB23637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466851" y="1103071"/>
          <a:ext cx="2552700" cy="1797101"/>
        </a:xfrm>
        <a:prstGeom prst="rect">
          <a:avLst/>
        </a:prstGeom>
      </xdr:spPr>
    </xdr:pic>
    <xdr:clientData/>
  </xdr:oneCellAnchor>
  <xdr:oneCellAnchor>
    <xdr:from>
      <xdr:col>5</xdr:col>
      <xdr:colOff>180975</xdr:colOff>
      <xdr:row>6</xdr:row>
      <xdr:rowOff>57151</xdr:rowOff>
    </xdr:from>
    <xdr:ext cx="2409825" cy="1809200"/>
    <xdr:pic>
      <xdr:nvPicPr>
        <xdr:cNvPr id="4" name="図 3">
          <a:extLst>
            <a:ext uri="{FF2B5EF4-FFF2-40B4-BE49-F238E27FC236}">
              <a16:creationId xmlns:a16="http://schemas.microsoft.com/office/drawing/2014/main" id="{2201AD63-B48D-41D8-A02C-19A397F6B4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9975" y="1085851"/>
          <a:ext cx="2409825" cy="1809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44451</xdr:colOff>
      <xdr:row>6</xdr:row>
      <xdr:rowOff>38102</xdr:rowOff>
    </xdr:from>
    <xdr:to>
      <xdr:col>1</xdr:col>
      <xdr:colOff>806823</xdr:colOff>
      <xdr:row>6</xdr:row>
      <xdr:rowOff>1895476</xdr:rowOff>
    </xdr:to>
    <xdr:pic>
      <xdr:nvPicPr>
        <xdr:cNvPr id="2" name="図 1">
          <a:extLst>
            <a:ext uri="{FF2B5EF4-FFF2-40B4-BE49-F238E27FC236}">
              <a16:creationId xmlns:a16="http://schemas.microsoft.com/office/drawing/2014/main" id="{3C35B8DE-6EF6-423D-BEBA-7DB4674B3D4D}"/>
            </a:ext>
          </a:extLst>
        </xdr:cNvPr>
        <xdr:cNvPicPr>
          <a:picLocks noChangeAspect="1"/>
        </xdr:cNvPicPr>
      </xdr:nvPicPr>
      <xdr:blipFill>
        <a:blip xmlns:r="http://schemas.openxmlformats.org/officeDocument/2006/relationships" r:embed="rId1"/>
        <a:stretch>
          <a:fillRect/>
        </a:stretch>
      </xdr:blipFill>
      <xdr:spPr>
        <a:xfrm>
          <a:off x="44451" y="1562102"/>
          <a:ext cx="1367490" cy="1857374"/>
        </a:xfrm>
        <a:prstGeom prst="rect">
          <a:avLst/>
        </a:prstGeom>
      </xdr:spPr>
    </xdr:pic>
    <xdr:clientData/>
  </xdr:twoCellAnchor>
  <xdr:twoCellAnchor editAs="oneCell">
    <xdr:from>
      <xdr:col>4</xdr:col>
      <xdr:colOff>581025</xdr:colOff>
      <xdr:row>6</xdr:row>
      <xdr:rowOff>234693</xdr:rowOff>
    </xdr:from>
    <xdr:to>
      <xdr:col>7</xdr:col>
      <xdr:colOff>9525</xdr:colOff>
      <xdr:row>6</xdr:row>
      <xdr:rowOff>1879250</xdr:rowOff>
    </xdr:to>
    <xdr:pic>
      <xdr:nvPicPr>
        <xdr:cNvPr id="3" name="図 2">
          <a:extLst>
            <a:ext uri="{FF2B5EF4-FFF2-40B4-BE49-F238E27FC236}">
              <a16:creationId xmlns:a16="http://schemas.microsoft.com/office/drawing/2014/main" id="{7C092328-A24E-4918-B16A-4D892F1F0B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6750" y="1771393"/>
          <a:ext cx="1971675" cy="1641382"/>
        </a:xfrm>
        <a:prstGeom prst="rect">
          <a:avLst/>
        </a:prstGeom>
      </xdr:spPr>
    </xdr:pic>
    <xdr:clientData/>
  </xdr:twoCellAnchor>
  <xdr:twoCellAnchor editAs="oneCell">
    <xdr:from>
      <xdr:col>2</xdr:col>
      <xdr:colOff>151069</xdr:colOff>
      <xdr:row>6</xdr:row>
      <xdr:rowOff>67003</xdr:rowOff>
    </xdr:from>
    <xdr:to>
      <xdr:col>4</xdr:col>
      <xdr:colOff>334870</xdr:colOff>
      <xdr:row>6</xdr:row>
      <xdr:rowOff>1847248</xdr:rowOff>
    </xdr:to>
    <xdr:pic>
      <xdr:nvPicPr>
        <xdr:cNvPr id="4" name="図 3">
          <a:extLst>
            <a:ext uri="{FF2B5EF4-FFF2-40B4-BE49-F238E27FC236}">
              <a16:creationId xmlns:a16="http://schemas.microsoft.com/office/drawing/2014/main" id="{74250FBA-D1FD-4705-BE80-F4398F0D82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flipH="1" flipV="1">
          <a:off x="1465519" y="1597353"/>
          <a:ext cx="1696781" cy="1783420"/>
        </a:xfrm>
        <a:prstGeom prst="rect">
          <a:avLst/>
        </a:prstGeom>
      </xdr:spPr>
    </xdr:pic>
    <xdr:clientData/>
  </xdr:twoCellAnchor>
  <xdr:twoCellAnchor>
    <xdr:from>
      <xdr:col>2</xdr:col>
      <xdr:colOff>95251</xdr:colOff>
      <xdr:row>6</xdr:row>
      <xdr:rowOff>57150</xdr:rowOff>
    </xdr:from>
    <xdr:to>
      <xdr:col>2</xdr:col>
      <xdr:colOff>647701</xdr:colOff>
      <xdr:row>6</xdr:row>
      <xdr:rowOff>257175</xdr:rowOff>
    </xdr:to>
    <xdr:sp macro="" textlink="">
      <xdr:nvSpPr>
        <xdr:cNvPr id="5" name="テキスト ボックス 4">
          <a:extLst>
            <a:ext uri="{FF2B5EF4-FFF2-40B4-BE49-F238E27FC236}">
              <a16:creationId xmlns:a16="http://schemas.microsoft.com/office/drawing/2014/main" id="{DB4C4B25-C0F4-4796-BD5C-F316FC10603F}"/>
            </a:ext>
          </a:extLst>
        </xdr:cNvPr>
        <xdr:cNvSpPr txBox="1">
          <a:spLocks noChangeArrowheads="1"/>
        </xdr:cNvSpPr>
      </xdr:nvSpPr>
      <xdr:spPr bwMode="auto">
        <a:xfrm>
          <a:off x="1409701" y="1590675"/>
          <a:ext cx="552450" cy="19685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授業</a:t>
          </a:r>
        </a:p>
      </xdr:txBody>
    </xdr:sp>
    <xdr:clientData/>
  </xdr:twoCellAnchor>
  <xdr:twoCellAnchor>
    <xdr:from>
      <xdr:col>5</xdr:col>
      <xdr:colOff>9525</xdr:colOff>
      <xdr:row>6</xdr:row>
      <xdr:rowOff>57151</xdr:rowOff>
    </xdr:from>
    <xdr:to>
      <xdr:col>5</xdr:col>
      <xdr:colOff>571500</xdr:colOff>
      <xdr:row>6</xdr:row>
      <xdr:rowOff>247650</xdr:rowOff>
    </xdr:to>
    <xdr:sp macro="" textlink="">
      <xdr:nvSpPr>
        <xdr:cNvPr id="6" name="テキスト ボックス 5">
          <a:extLst>
            <a:ext uri="{FF2B5EF4-FFF2-40B4-BE49-F238E27FC236}">
              <a16:creationId xmlns:a16="http://schemas.microsoft.com/office/drawing/2014/main" id="{5F2BF163-7D4A-483E-B60C-BAFE222BDD61}"/>
            </a:ext>
          </a:extLst>
        </xdr:cNvPr>
        <xdr:cNvSpPr txBox="1">
          <a:spLocks noChangeArrowheads="1"/>
        </xdr:cNvSpPr>
      </xdr:nvSpPr>
      <xdr:spPr bwMode="auto">
        <a:xfrm>
          <a:off x="3292475" y="1590676"/>
          <a:ext cx="565150" cy="190499"/>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講演</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711200</xdr:colOff>
      <xdr:row>6</xdr:row>
      <xdr:rowOff>1734185</xdr:rowOff>
    </xdr:to>
    <xdr:pic>
      <xdr:nvPicPr>
        <xdr:cNvPr id="2" name="図 1">
          <a:extLst>
            <a:ext uri="{FF2B5EF4-FFF2-40B4-BE49-F238E27FC236}">
              <a16:creationId xmlns:a16="http://schemas.microsoft.com/office/drawing/2014/main" id="{54032692-5762-4AF8-918C-141216A23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27505"/>
          <a:ext cx="2262505" cy="1668780"/>
        </a:xfrm>
        <a:prstGeom prst="rect">
          <a:avLst/>
        </a:prstGeom>
      </xdr:spPr>
    </xdr:pic>
    <xdr:clientData/>
  </xdr:twoCellAnchor>
  <xdr:twoCellAnchor editAs="oneCell">
    <xdr:from>
      <xdr:col>5</xdr:col>
      <xdr:colOff>15240</xdr:colOff>
      <xdr:row>6</xdr:row>
      <xdr:rowOff>83822</xdr:rowOff>
    </xdr:from>
    <xdr:to>
      <xdr:col>6</xdr:col>
      <xdr:colOff>371474</xdr:colOff>
      <xdr:row>6</xdr:row>
      <xdr:rowOff>1732916</xdr:rowOff>
    </xdr:to>
    <xdr:pic>
      <xdr:nvPicPr>
        <xdr:cNvPr id="3" name="図 2">
          <a:extLst>
            <a:ext uri="{FF2B5EF4-FFF2-40B4-BE49-F238E27FC236}">
              <a16:creationId xmlns:a16="http://schemas.microsoft.com/office/drawing/2014/main" id="{BD772DFB-E915-41A8-B89E-BBC576942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55072" y="1849440"/>
          <a:ext cx="1645919" cy="1245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271742</xdr:colOff>
      <xdr:row>6</xdr:row>
      <xdr:rowOff>82178</xdr:rowOff>
    </xdr:from>
    <xdr:to>
      <xdr:col>1</xdr:col>
      <xdr:colOff>731557</xdr:colOff>
      <xdr:row>6</xdr:row>
      <xdr:rowOff>1665383</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1742" y="1628590"/>
          <a:ext cx="1185022" cy="1580030"/>
        </a:xfrm>
        <a:prstGeom prst="rect">
          <a:avLst/>
        </a:prstGeom>
      </xdr:spPr>
    </xdr:pic>
    <xdr:clientData/>
  </xdr:twoCellAnchor>
  <xdr:twoCellAnchor editAs="oneCell">
    <xdr:from>
      <xdr:col>4</xdr:col>
      <xdr:colOff>433112</xdr:colOff>
      <xdr:row>6</xdr:row>
      <xdr:rowOff>123265</xdr:rowOff>
    </xdr:from>
    <xdr:to>
      <xdr:col>6</xdr:col>
      <xdr:colOff>1007408</xdr:colOff>
      <xdr:row>6</xdr:row>
      <xdr:rowOff>1658470</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84524" y="1669677"/>
          <a:ext cx="2458005" cy="1535205"/>
        </a:xfrm>
        <a:prstGeom prst="rect">
          <a:avLst/>
        </a:prstGeom>
      </xdr:spPr>
    </xdr:pic>
    <xdr:clientData/>
  </xdr:twoCellAnchor>
  <xdr:twoCellAnchor editAs="oneCell">
    <xdr:from>
      <xdr:col>2</xdr:col>
      <xdr:colOff>470647</xdr:colOff>
      <xdr:row>6</xdr:row>
      <xdr:rowOff>75684</xdr:rowOff>
    </xdr:from>
    <xdr:to>
      <xdr:col>4</xdr:col>
      <xdr:colOff>2725</xdr:colOff>
      <xdr:row>6</xdr:row>
      <xdr:rowOff>1740085</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196353" y="1622096"/>
          <a:ext cx="1238547" cy="16612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9E21C93A-521A-445E-9361-C690758A8E4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09E33FD4-33D7-4422-9113-3F43808FC796}"/>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xdr:col>
      <xdr:colOff>6695</xdr:colOff>
      <xdr:row>6</xdr:row>
      <xdr:rowOff>1923733</xdr:rowOff>
    </xdr:to>
    <xdr:pic>
      <xdr:nvPicPr>
        <xdr:cNvPr id="2" name="図 1">
          <a:extLst>
            <a:ext uri="{FF2B5EF4-FFF2-40B4-BE49-F238E27FC236}">
              <a16:creationId xmlns:a16="http://schemas.microsoft.com/office/drawing/2014/main" id="{D2CF483C-F0C5-4C03-84BD-44603F7EDA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568450"/>
          <a:ext cx="1578320" cy="1917383"/>
        </a:xfrm>
        <a:prstGeom prst="rect">
          <a:avLst/>
        </a:prstGeom>
      </xdr:spPr>
    </xdr:pic>
    <xdr:clientData/>
  </xdr:twoCellAnchor>
  <xdr:twoCellAnchor editAs="oneCell">
    <xdr:from>
      <xdr:col>2</xdr:col>
      <xdr:colOff>28574</xdr:colOff>
      <xdr:row>6</xdr:row>
      <xdr:rowOff>0</xdr:rowOff>
    </xdr:from>
    <xdr:to>
      <xdr:col>5</xdr:col>
      <xdr:colOff>2380</xdr:colOff>
      <xdr:row>7</xdr:row>
      <xdr:rowOff>2</xdr:rowOff>
    </xdr:to>
    <xdr:pic>
      <xdr:nvPicPr>
        <xdr:cNvPr id="3" name="図 2">
          <a:extLst>
            <a:ext uri="{FF2B5EF4-FFF2-40B4-BE49-F238E27FC236}">
              <a16:creationId xmlns:a16="http://schemas.microsoft.com/office/drawing/2014/main" id="{24F297FA-E5F2-4BEE-AC43-AFB774EBB2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603374" y="1562100"/>
          <a:ext cx="2313781" cy="1933577"/>
        </a:xfrm>
        <a:prstGeom prst="rect">
          <a:avLst/>
        </a:prstGeom>
      </xdr:spPr>
    </xdr:pic>
    <xdr:clientData/>
  </xdr:twoCellAnchor>
  <xdr:twoCellAnchor editAs="oneCell">
    <xdr:from>
      <xdr:col>4</xdr:col>
      <xdr:colOff>800100</xdr:colOff>
      <xdr:row>6</xdr:row>
      <xdr:rowOff>9525</xdr:rowOff>
    </xdr:from>
    <xdr:to>
      <xdr:col>8</xdr:col>
      <xdr:colOff>7937</xdr:colOff>
      <xdr:row>7</xdr:row>
      <xdr:rowOff>11341</xdr:rowOff>
    </xdr:to>
    <xdr:pic>
      <xdr:nvPicPr>
        <xdr:cNvPr id="4" name="図 3">
          <a:extLst>
            <a:ext uri="{FF2B5EF4-FFF2-40B4-BE49-F238E27FC236}">
              <a16:creationId xmlns:a16="http://schemas.microsoft.com/office/drawing/2014/main" id="{7689EA1E-2F4B-4567-BEF4-679913C9FC2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3914775" y="1568450"/>
          <a:ext cx="2587625" cy="1938566"/>
        </a:xfrm>
        <a:prstGeom prst="rect">
          <a:avLst/>
        </a:prstGeom>
      </xdr:spPr>
    </xdr:pic>
    <xdr:clientData/>
  </xdr:two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E86957F2-CDAF-4815-AC67-300FD73295A0}"/>
            </a:ext>
          </a:extLst>
        </xdr:cNvPr>
        <xdr:cNvSpPr/>
      </xdr:nvSpPr>
      <xdr:spPr>
        <a:xfrm>
          <a:off x="5797550" y="3295650"/>
          <a:ext cx="605292" cy="111125"/>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5</xdr:col>
      <xdr:colOff>65087</xdr:colOff>
      <xdr:row>6</xdr:row>
      <xdr:rowOff>164246</xdr:rowOff>
    </xdr:from>
    <xdr:ext cx="2267956" cy="1443098"/>
    <xdr:pic>
      <xdr:nvPicPr>
        <xdr:cNvPr id="2" name="図 1">
          <a:extLst>
            <a:ext uri="{FF2B5EF4-FFF2-40B4-BE49-F238E27FC236}">
              <a16:creationId xmlns:a16="http://schemas.microsoft.com/office/drawing/2014/main" id="{8FCE86CF-2E68-4997-B12E-0F09D72B563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11612" y="1723171"/>
          <a:ext cx="2267956" cy="1443098"/>
        </a:xfrm>
        <a:prstGeom prst="rect">
          <a:avLst/>
        </a:prstGeom>
      </xdr:spPr>
    </xdr:pic>
    <xdr:clientData/>
  </xdr:oneCellAnchor>
  <xdr:twoCellAnchor editAs="oneCell">
    <xdr:from>
      <xdr:col>2</xdr:col>
      <xdr:colOff>181768</xdr:colOff>
      <xdr:row>6</xdr:row>
      <xdr:rowOff>149628</xdr:rowOff>
    </xdr:from>
    <xdr:to>
      <xdr:col>4</xdr:col>
      <xdr:colOff>619125</xdr:colOff>
      <xdr:row>6</xdr:row>
      <xdr:rowOff>1589659</xdr:rowOff>
    </xdr:to>
    <xdr:pic>
      <xdr:nvPicPr>
        <xdr:cNvPr id="3" name="図 2">
          <a:extLst>
            <a:ext uri="{FF2B5EF4-FFF2-40B4-BE49-F238E27FC236}">
              <a16:creationId xmlns:a16="http://schemas.microsoft.com/office/drawing/2014/main" id="{D3A9A390-B002-4CD8-B161-B55B61BFBA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0218" y="1711728"/>
          <a:ext cx="2021682" cy="1440031"/>
        </a:xfrm>
        <a:prstGeom prst="rect">
          <a:avLst/>
        </a:prstGeom>
      </xdr:spPr>
    </xdr:pic>
    <xdr:clientData/>
  </xdr:twoCellAnchor>
  <xdr:twoCellAnchor editAs="oneCell">
    <xdr:from>
      <xdr:col>0</xdr:col>
      <xdr:colOff>103980</xdr:colOff>
      <xdr:row>6</xdr:row>
      <xdr:rowOff>130968</xdr:rowOff>
    </xdr:from>
    <xdr:to>
      <xdr:col>1</xdr:col>
      <xdr:colOff>827099</xdr:colOff>
      <xdr:row>6</xdr:row>
      <xdr:rowOff>1678782</xdr:rowOff>
    </xdr:to>
    <xdr:pic>
      <xdr:nvPicPr>
        <xdr:cNvPr id="4" name="図 3">
          <a:extLst>
            <a:ext uri="{FF2B5EF4-FFF2-40B4-BE49-F238E27FC236}">
              <a16:creationId xmlns:a16="http://schemas.microsoft.com/office/drawing/2014/main" id="{BF6FB950-FBBB-428B-B621-81D51EC05A7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7155" y="1693068"/>
          <a:ext cx="1377169" cy="154781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2</xdr:col>
      <xdr:colOff>476249</xdr:colOff>
      <xdr:row>6</xdr:row>
      <xdr:rowOff>9524</xdr:rowOff>
    </xdr:from>
    <xdr:ext cx="2593873" cy="1914525"/>
    <xdr:pic>
      <xdr:nvPicPr>
        <xdr:cNvPr id="2" name="図 1">
          <a:extLst>
            <a:ext uri="{FF2B5EF4-FFF2-40B4-BE49-F238E27FC236}">
              <a16:creationId xmlns:a16="http://schemas.microsoft.com/office/drawing/2014/main" id="{E608FDEA-2E4B-47D0-A07B-6EFE581AD8D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7849" y="1038224"/>
          <a:ext cx="2593873" cy="1914525"/>
        </a:xfrm>
        <a:prstGeom prst="rect">
          <a:avLst/>
        </a:prstGeom>
      </xdr:spPr>
    </xdr:pic>
    <xdr:clientData/>
  </xdr:oneCellAnchor>
  <xdr:oneCellAnchor>
    <xdr:from>
      <xdr:col>0</xdr:col>
      <xdr:colOff>114300</xdr:colOff>
      <xdr:row>6</xdr:row>
      <xdr:rowOff>47626</xdr:rowOff>
    </xdr:from>
    <xdr:ext cx="1514475" cy="1853526"/>
    <xdr:pic>
      <xdr:nvPicPr>
        <xdr:cNvPr id="3" name="図 2">
          <a:extLst>
            <a:ext uri="{FF2B5EF4-FFF2-40B4-BE49-F238E27FC236}">
              <a16:creationId xmlns:a16="http://schemas.microsoft.com/office/drawing/2014/main" id="{24E4AA81-7B42-4F5D-BC01-6EE848A54E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76326"/>
          <a:ext cx="1514475" cy="185352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426085</xdr:colOff>
      <xdr:row>6</xdr:row>
      <xdr:rowOff>1923457</xdr:rowOff>
    </xdr:to>
    <xdr:pic>
      <xdr:nvPicPr>
        <xdr:cNvPr id="2" name="図 1">
          <a:extLst>
            <a:ext uri="{FF2B5EF4-FFF2-40B4-BE49-F238E27FC236}">
              <a16:creationId xmlns:a16="http://schemas.microsoft.com/office/drawing/2014/main" id="{042A1A59-F7C7-4482-8B42-956011214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77975"/>
          <a:ext cx="1483360" cy="1879007"/>
        </a:xfrm>
        <a:prstGeom prst="rect">
          <a:avLst/>
        </a:prstGeom>
      </xdr:spPr>
    </xdr:pic>
    <xdr:clientData/>
  </xdr:twoCellAnchor>
  <xdr:twoCellAnchor editAs="oneCell">
    <xdr:from>
      <xdr:col>2</xdr:col>
      <xdr:colOff>165100</xdr:colOff>
      <xdr:row>6</xdr:row>
      <xdr:rowOff>241300</xdr:rowOff>
    </xdr:from>
    <xdr:to>
      <xdr:col>4</xdr:col>
      <xdr:colOff>445770</xdr:colOff>
      <xdr:row>6</xdr:row>
      <xdr:rowOff>1445628</xdr:rowOff>
    </xdr:to>
    <xdr:pic>
      <xdr:nvPicPr>
        <xdr:cNvPr id="3" name="図 2">
          <a:extLst>
            <a:ext uri="{FF2B5EF4-FFF2-40B4-BE49-F238E27FC236}">
              <a16:creationId xmlns:a16="http://schemas.microsoft.com/office/drawing/2014/main" id="{A98722ED-B0E3-4E52-B591-CFDF361B8190}"/>
            </a:ext>
          </a:extLst>
        </xdr:cNvPr>
        <xdr:cNvPicPr>
          <a:picLocks noChangeAspect="1"/>
        </xdr:cNvPicPr>
      </xdr:nvPicPr>
      <xdr:blipFill>
        <a:blip xmlns:r="http://schemas.openxmlformats.org/officeDocument/2006/relationships" r:embed="rId2"/>
        <a:stretch>
          <a:fillRect/>
        </a:stretch>
      </xdr:blipFill>
      <xdr:spPr>
        <a:xfrm>
          <a:off x="2133600" y="1771650"/>
          <a:ext cx="1893570" cy="1207503"/>
        </a:xfrm>
        <a:prstGeom prst="rect">
          <a:avLst/>
        </a:prstGeom>
      </xdr:spPr>
    </xdr:pic>
    <xdr:clientData/>
  </xdr:twoCellAnchor>
  <xdr:twoCellAnchor editAs="oneCell">
    <xdr:from>
      <xdr:col>5</xdr:col>
      <xdr:colOff>333375</xdr:colOff>
      <xdr:row>6</xdr:row>
      <xdr:rowOff>41275</xdr:rowOff>
    </xdr:from>
    <xdr:to>
      <xdr:col>6</xdr:col>
      <xdr:colOff>808355</xdr:colOff>
      <xdr:row>6</xdr:row>
      <xdr:rowOff>1914524</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806FF0AE-ACA9-4800-A751-C7202D31CDF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8375" y="1577975"/>
          <a:ext cx="1344930" cy="1870074"/>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472127</xdr:colOff>
      <xdr:row>6</xdr:row>
      <xdr:rowOff>104775</xdr:rowOff>
    </xdr:from>
    <xdr:ext cx="839520" cy="1038225"/>
    <xdr:pic>
      <xdr:nvPicPr>
        <xdr:cNvPr id="2" name="irc_mi" descr="「埼玉県　コバトン　画像」の画像検索結果">
          <a:extLst>
            <a:ext uri="{FF2B5EF4-FFF2-40B4-BE49-F238E27FC236}">
              <a16:creationId xmlns:a16="http://schemas.microsoft.com/office/drawing/2014/main" id="{29CE3B8A-4E21-4282-B16E-E17B8C92B3C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1334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30480</xdr:colOff>
      <xdr:row>6</xdr:row>
      <xdr:rowOff>373380</xdr:rowOff>
    </xdr:from>
    <xdr:to>
      <xdr:col>1</xdr:col>
      <xdr:colOff>886460</xdr:colOff>
      <xdr:row>6</xdr:row>
      <xdr:rowOff>1494790</xdr:rowOff>
    </xdr:to>
    <xdr:pic>
      <xdr:nvPicPr>
        <xdr:cNvPr id="2" name="図 1">
          <a:extLst>
            <a:ext uri="{FF2B5EF4-FFF2-40B4-BE49-F238E27FC236}">
              <a16:creationId xmlns:a16="http://schemas.microsoft.com/office/drawing/2014/main" id="{C52C8ED2-7160-4D17-9CB1-8E3EA1D6C5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 y="1932305"/>
          <a:ext cx="1513205" cy="1127760"/>
        </a:xfrm>
        <a:prstGeom prst="rect">
          <a:avLst/>
        </a:prstGeom>
      </xdr:spPr>
    </xdr:pic>
    <xdr:clientData/>
  </xdr:twoCellAnchor>
  <xdr:twoCellAnchor editAs="oneCell">
    <xdr:from>
      <xdr:col>2</xdr:col>
      <xdr:colOff>83820</xdr:colOff>
      <xdr:row>6</xdr:row>
      <xdr:rowOff>106681</xdr:rowOff>
    </xdr:from>
    <xdr:to>
      <xdr:col>5</xdr:col>
      <xdr:colOff>63500</xdr:colOff>
      <xdr:row>6</xdr:row>
      <xdr:rowOff>1828801</xdr:rowOff>
    </xdr:to>
    <xdr:pic>
      <xdr:nvPicPr>
        <xdr:cNvPr id="3" name="図 2">
          <a:extLst>
            <a:ext uri="{FF2B5EF4-FFF2-40B4-BE49-F238E27FC236}">
              <a16:creationId xmlns:a16="http://schemas.microsoft.com/office/drawing/2014/main" id="{D51B9F35-E767-41BA-81FB-099EF3C8D8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8620" y="1665606"/>
          <a:ext cx="2341880" cy="1725295"/>
        </a:xfrm>
        <a:prstGeom prst="rect">
          <a:avLst/>
        </a:prstGeom>
      </xdr:spPr>
    </xdr:pic>
    <xdr:clientData/>
  </xdr:twoCellAnchor>
  <xdr:twoCellAnchor editAs="oneCell">
    <xdr:from>
      <xdr:col>5</xdr:col>
      <xdr:colOff>144780</xdr:colOff>
      <xdr:row>6</xdr:row>
      <xdr:rowOff>99061</xdr:rowOff>
    </xdr:from>
    <xdr:to>
      <xdr:col>7</xdr:col>
      <xdr:colOff>591819</xdr:colOff>
      <xdr:row>6</xdr:row>
      <xdr:rowOff>1828800</xdr:rowOff>
    </xdr:to>
    <xdr:pic>
      <xdr:nvPicPr>
        <xdr:cNvPr id="4" name="図 3">
          <a:extLst>
            <a:ext uri="{FF2B5EF4-FFF2-40B4-BE49-F238E27FC236}">
              <a16:creationId xmlns:a16="http://schemas.microsoft.com/office/drawing/2014/main" id="{D58A182A-1019-4C85-AA39-829101ED3F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5430" y="1664336"/>
          <a:ext cx="2345689" cy="172656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180975</xdr:colOff>
      <xdr:row>6</xdr:row>
      <xdr:rowOff>180975</xdr:rowOff>
    </xdr:from>
    <xdr:to>
      <xdr:col>1</xdr:col>
      <xdr:colOff>859787</xdr:colOff>
      <xdr:row>6</xdr:row>
      <xdr:rowOff>1590581</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0975" y="1743075"/>
          <a:ext cx="1402712" cy="1409606"/>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5</xdr:col>
      <xdr:colOff>95249</xdr:colOff>
      <xdr:row>6</xdr:row>
      <xdr:rowOff>219135</xdr:rowOff>
    </xdr:from>
    <xdr:to>
      <xdr:col>7</xdr:col>
      <xdr:colOff>438149</xdr:colOff>
      <xdr:row>6</xdr:row>
      <xdr:rowOff>1783684</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400549" y="1781235"/>
          <a:ext cx="2409825" cy="156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1801907</xdr:rowOff>
    </xdr:to>
    <xdr:pic>
      <xdr:nvPicPr>
        <xdr:cNvPr id="2" name="図 1">
          <a:extLst>
            <a:ext uri="{FF2B5EF4-FFF2-40B4-BE49-F238E27FC236}">
              <a16:creationId xmlns:a16="http://schemas.microsoft.com/office/drawing/2014/main" id="{BCE0B3CE-DD53-4146-851C-0C4B6BB77CDB}"/>
            </a:ext>
          </a:extLst>
        </xdr:cNvPr>
        <xdr:cNvPicPr>
          <a:picLocks noChangeAspect="1"/>
        </xdr:cNvPicPr>
      </xdr:nvPicPr>
      <xdr:blipFill>
        <a:blip xmlns:r="http://schemas.openxmlformats.org/officeDocument/2006/relationships" r:embed="rId1"/>
        <a:stretch>
          <a:fillRect/>
        </a:stretch>
      </xdr:blipFill>
      <xdr:spPr>
        <a:xfrm>
          <a:off x="1" y="1678642"/>
          <a:ext cx="1534468" cy="1682190"/>
        </a:xfrm>
        <a:prstGeom prst="rect">
          <a:avLst/>
        </a:prstGeom>
      </xdr:spPr>
    </xdr:pic>
    <xdr:clientData/>
  </xdr:twoCellAnchor>
  <xdr:twoCellAnchor editAs="oneCell">
    <xdr:from>
      <xdr:col>2</xdr:col>
      <xdr:colOff>44825</xdr:colOff>
      <xdr:row>6</xdr:row>
      <xdr:rowOff>161365</xdr:rowOff>
    </xdr:from>
    <xdr:to>
      <xdr:col>5</xdr:col>
      <xdr:colOff>65368</xdr:colOff>
      <xdr:row>6</xdr:row>
      <xdr:rowOff>1837765</xdr:rowOff>
    </xdr:to>
    <xdr:pic>
      <xdr:nvPicPr>
        <xdr:cNvPr id="3" name="図 2">
          <a:extLst>
            <a:ext uri="{FF2B5EF4-FFF2-40B4-BE49-F238E27FC236}">
              <a16:creationId xmlns:a16="http://schemas.microsoft.com/office/drawing/2014/main" id="{0220D1A2-9F02-45FD-9009-6988EFBFFAAC}"/>
            </a:ext>
          </a:extLst>
        </xdr:cNvPr>
        <xdr:cNvPicPr>
          <a:picLocks noChangeAspect="1"/>
        </xdr:cNvPicPr>
      </xdr:nvPicPr>
      <xdr:blipFill>
        <a:blip xmlns:r="http://schemas.openxmlformats.org/officeDocument/2006/relationships" r:embed="rId2"/>
        <a:stretch>
          <a:fillRect/>
        </a:stretch>
      </xdr:blipFill>
      <xdr:spPr>
        <a:xfrm>
          <a:off x="1619625" y="1726640"/>
          <a:ext cx="2382743" cy="1676400"/>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B77DD0CC-7132-450D-A6DF-5E38AC1ABABB}"/>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268141</xdr:colOff>
      <xdr:row>6</xdr:row>
      <xdr:rowOff>179294</xdr:rowOff>
    </xdr:from>
    <xdr:to>
      <xdr:col>4</xdr:col>
      <xdr:colOff>830906</xdr:colOff>
      <xdr:row>6</xdr:row>
      <xdr:rowOff>1807188</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993847" y="1725706"/>
          <a:ext cx="2288471" cy="1627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480255</xdr:colOff>
      <xdr:row>6</xdr:row>
      <xdr:rowOff>203714</xdr:rowOff>
    </xdr:from>
    <xdr:to>
      <xdr:col>7</xdr:col>
      <xdr:colOff>537883</xdr:colOff>
      <xdr:row>6</xdr:row>
      <xdr:rowOff>1800384</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794520" y="1750126"/>
          <a:ext cx="2130716" cy="1596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152880</xdr:colOff>
      <xdr:row>6</xdr:row>
      <xdr:rowOff>156880</xdr:rowOff>
    </xdr:from>
    <xdr:to>
      <xdr:col>1</xdr:col>
      <xdr:colOff>846068</xdr:colOff>
      <xdr:row>6</xdr:row>
      <xdr:rowOff>1736041</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52880" y="1703292"/>
          <a:ext cx="1421570" cy="1579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369794</xdr:colOff>
      <xdr:row>6</xdr:row>
      <xdr:rowOff>392206</xdr:rowOff>
    </xdr:from>
    <xdr:ext cx="1016666" cy="1257300"/>
    <xdr:pic>
      <xdr:nvPicPr>
        <xdr:cNvPr id="2" name="irc_mi" descr="「埼玉県　コバトン　画像」の画像検索結果">
          <a:extLst>
            <a:ext uri="{FF2B5EF4-FFF2-40B4-BE49-F238E27FC236}">
              <a16:creationId xmlns:a16="http://schemas.microsoft.com/office/drawing/2014/main" id="{2717E8EB-73B9-4FC4-AFB9-8CDC8A34422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201831"/>
          <a:ext cx="1016666"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245249</xdr:colOff>
      <xdr:row>6</xdr:row>
      <xdr:rowOff>164070</xdr:rowOff>
    </xdr:from>
    <xdr:ext cx="1305653" cy="1538166"/>
    <xdr:pic>
      <xdr:nvPicPr>
        <xdr:cNvPr id="2" name="図 1">
          <a:extLst>
            <a:ext uri="{FF2B5EF4-FFF2-40B4-BE49-F238E27FC236}">
              <a16:creationId xmlns:a16="http://schemas.microsoft.com/office/drawing/2014/main" id="{1278D1FA-EA82-4EB5-935F-296D6DAEE26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rot="21431426">
          <a:off x="245249" y="1192770"/>
          <a:ext cx="1305653" cy="1538166"/>
        </a:xfrm>
        <a:prstGeom prst="rect">
          <a:avLst/>
        </a:prstGeom>
      </xdr:spPr>
    </xdr:pic>
    <xdr:clientData/>
  </xdr:oneCellAnchor>
  <xdr:oneCellAnchor>
    <xdr:from>
      <xdr:col>2</xdr:col>
      <xdr:colOff>19051</xdr:colOff>
      <xdr:row>6</xdr:row>
      <xdr:rowOff>491870</xdr:rowOff>
    </xdr:from>
    <xdr:ext cx="1790700" cy="1211164"/>
    <xdr:pic>
      <xdr:nvPicPr>
        <xdr:cNvPr id="3" name="図 2">
          <a:extLst>
            <a:ext uri="{FF2B5EF4-FFF2-40B4-BE49-F238E27FC236}">
              <a16:creationId xmlns:a16="http://schemas.microsoft.com/office/drawing/2014/main" id="{AA42B50E-7F5A-4E86-A5F0-F3557290097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390651" y="1196720"/>
          <a:ext cx="1790700" cy="1211164"/>
        </a:xfrm>
        <a:prstGeom prst="rect">
          <a:avLst/>
        </a:prstGeom>
      </xdr:spPr>
    </xdr:pic>
    <xdr:clientData/>
  </xdr:oneCellAnchor>
  <xdr:oneCellAnchor>
    <xdr:from>
      <xdr:col>4</xdr:col>
      <xdr:colOff>104778</xdr:colOff>
      <xdr:row>6</xdr:row>
      <xdr:rowOff>495300</xdr:rowOff>
    </xdr:from>
    <xdr:ext cx="2036630" cy="1195566"/>
    <xdr:pic>
      <xdr:nvPicPr>
        <xdr:cNvPr id="4" name="図 3">
          <a:extLst>
            <a:ext uri="{FF2B5EF4-FFF2-40B4-BE49-F238E27FC236}">
              <a16:creationId xmlns:a16="http://schemas.microsoft.com/office/drawing/2014/main" id="{7DBE9DFF-A4AB-4B1D-BE8A-1CF0DEFF819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847978" y="1200150"/>
          <a:ext cx="2036630" cy="1195566"/>
        </a:xfrm>
        <a:prstGeom prst="rect">
          <a:avLst/>
        </a:prstGeom>
      </xdr:spPr>
    </xdr:pic>
    <xdr:clientData/>
  </xdr:oneCellAnchor>
  <xdr:oneCellAnchor>
    <xdr:from>
      <xdr:col>6</xdr:col>
      <xdr:colOff>352425</xdr:colOff>
      <xdr:row>6</xdr:row>
      <xdr:rowOff>494739</xdr:rowOff>
    </xdr:from>
    <xdr:ext cx="1438275" cy="1204516"/>
    <xdr:pic>
      <xdr:nvPicPr>
        <xdr:cNvPr id="5" name="図 4">
          <a:extLst>
            <a:ext uri="{FF2B5EF4-FFF2-40B4-BE49-F238E27FC236}">
              <a16:creationId xmlns:a16="http://schemas.microsoft.com/office/drawing/2014/main" id="{C3BA86F1-E352-4D76-8592-DD4AC0F191D0}"/>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3146" r="4860"/>
        <a:stretch/>
      </xdr:blipFill>
      <xdr:spPr bwMode="auto">
        <a:xfrm>
          <a:off x="4467225" y="1199589"/>
          <a:ext cx="1438275" cy="1204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5B04A559-761E-4D97-964C-953E629B67BE}"/>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F18DEC02-B0D6-41B0-9A73-D97D0F30B6EA}"/>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13F1697D-65EF-405A-B37F-AFCFA0B120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76200</xdr:colOff>
      <xdr:row>6</xdr:row>
      <xdr:rowOff>19050</xdr:rowOff>
    </xdr:from>
    <xdr:to>
      <xdr:col>5</xdr:col>
      <xdr:colOff>28575</xdr:colOff>
      <xdr:row>6</xdr:row>
      <xdr:rowOff>1919288</xdr:rowOff>
    </xdr:to>
    <xdr:pic>
      <xdr:nvPicPr>
        <xdr:cNvPr id="2" name="図 1">
          <a:extLst>
            <a:ext uri="{FF2B5EF4-FFF2-40B4-BE49-F238E27FC236}">
              <a16:creationId xmlns:a16="http://schemas.microsoft.com/office/drawing/2014/main" id="{10BF35F1-8857-4F2D-B920-961DA0A257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1581150"/>
          <a:ext cx="2533650" cy="190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6</xdr:row>
      <xdr:rowOff>28575</xdr:rowOff>
    </xdr:from>
    <xdr:to>
      <xdr:col>7</xdr:col>
      <xdr:colOff>638175</xdr:colOff>
      <xdr:row>6</xdr:row>
      <xdr:rowOff>1921669</xdr:rowOff>
    </xdr:to>
    <xdr:pic>
      <xdr:nvPicPr>
        <xdr:cNvPr id="3" name="図 2">
          <a:extLst>
            <a:ext uri="{FF2B5EF4-FFF2-40B4-BE49-F238E27FC236}">
              <a16:creationId xmlns:a16="http://schemas.microsoft.com/office/drawing/2014/main" id="{4CB83D2E-9457-4680-8884-5CF710DD7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6275" y="1590675"/>
          <a:ext cx="2524125" cy="189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523876</xdr:colOff>
      <xdr:row>6</xdr:row>
      <xdr:rowOff>152400</xdr:rowOff>
    </xdr:from>
    <xdr:to>
      <xdr:col>1</xdr:col>
      <xdr:colOff>544830</xdr:colOff>
      <xdr:row>6</xdr:row>
      <xdr:rowOff>1085849</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3876" y="1714500"/>
          <a:ext cx="744854"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95250</xdr:colOff>
      <xdr:row>6</xdr:row>
      <xdr:rowOff>158115</xdr:rowOff>
    </xdr:from>
    <xdr:ext cx="1476375" cy="1270089"/>
    <xdr:pic>
      <xdr:nvPicPr>
        <xdr:cNvPr id="2" name="図 1">
          <a:extLst>
            <a:ext uri="{FF2B5EF4-FFF2-40B4-BE49-F238E27FC236}">
              <a16:creationId xmlns:a16="http://schemas.microsoft.com/office/drawing/2014/main" id="{9726BE90-DE0E-4815-AEB7-29714E45744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186815"/>
          <a:ext cx="1476375" cy="1270089"/>
        </a:xfrm>
        <a:prstGeom prst="rect">
          <a:avLst/>
        </a:prstGeom>
      </xdr:spPr>
    </xdr:pic>
    <xdr:clientData/>
  </xdr:oneCellAnchor>
  <xdr:oneCellAnchor>
    <xdr:from>
      <xdr:col>3</xdr:col>
      <xdr:colOff>323850</xdr:colOff>
      <xdr:row>6</xdr:row>
      <xdr:rowOff>99062</xdr:rowOff>
    </xdr:from>
    <xdr:ext cx="2975610" cy="1541156"/>
    <xdr:pic>
      <xdr:nvPicPr>
        <xdr:cNvPr id="3" name="図 2">
          <a:extLst>
            <a:ext uri="{FF2B5EF4-FFF2-40B4-BE49-F238E27FC236}">
              <a16:creationId xmlns:a16="http://schemas.microsoft.com/office/drawing/2014/main" id="{DEA21622-45D6-4598-92B4-0068B69781E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381250" y="1127762"/>
          <a:ext cx="2975610" cy="15411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238125</xdr:colOff>
      <xdr:row>6</xdr:row>
      <xdr:rowOff>190500</xdr:rowOff>
    </xdr:from>
    <xdr:to>
      <xdr:col>4</xdr:col>
      <xdr:colOff>428625</xdr:colOff>
      <xdr:row>6</xdr:row>
      <xdr:rowOff>1231265</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33600" y="1752600"/>
          <a:ext cx="1911350" cy="1037590"/>
        </a:xfrm>
        <a:prstGeom prst="rect">
          <a:avLst/>
        </a:prstGeom>
      </xdr:spPr>
    </xdr:pic>
    <xdr:clientData/>
  </xdr:twoCellAnchor>
  <xdr:twoCellAnchor editAs="oneCell">
    <xdr:from>
      <xdr:col>4</xdr:col>
      <xdr:colOff>619125</xdr:colOff>
      <xdr:row>6</xdr:row>
      <xdr:rowOff>660248</xdr:rowOff>
    </xdr:from>
    <xdr:to>
      <xdr:col>7</xdr:col>
      <xdr:colOff>73873</xdr:colOff>
      <xdr:row>6</xdr:row>
      <xdr:rowOff>1810521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238625" y="2222348"/>
          <a:ext cx="2178898" cy="1150273"/>
        </a:xfrm>
        <a:prstGeom prst="rect">
          <a:avLst/>
        </a:prstGeom>
      </xdr:spPr>
    </xdr:pic>
    <xdr:clientData/>
  </xdr:twoCellAnchor>
  <xdr:twoCellAnchor editAs="oneCell">
    <xdr:from>
      <xdr:col>0</xdr:col>
      <xdr:colOff>304800</xdr:colOff>
      <xdr:row>6</xdr:row>
      <xdr:rowOff>189510</xdr:rowOff>
    </xdr:from>
    <xdr:to>
      <xdr:col>1</xdr:col>
      <xdr:colOff>577851</xdr:colOff>
      <xdr:row>6</xdr:row>
      <xdr:rowOff>1649499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04800" y="1751610"/>
          <a:ext cx="1171576" cy="1463164"/>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930900</xdr:colOff>
      <xdr:row>6</xdr:row>
      <xdr:rowOff>143808</xdr:rowOff>
    </xdr:from>
    <xdr:ext cx="2245967" cy="1557238"/>
    <xdr:pic>
      <xdr:nvPicPr>
        <xdr:cNvPr id="2" name="Picture 2">
          <a:extLst>
            <a:ext uri="{FF2B5EF4-FFF2-40B4-BE49-F238E27FC236}">
              <a16:creationId xmlns:a16="http://schemas.microsoft.com/office/drawing/2014/main" id="{5651404A-B479-4BEB-9B2C-123321BB38E1}"/>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54850" y="1172508"/>
          <a:ext cx="2245967" cy="1557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168088</xdr:colOff>
      <xdr:row>6</xdr:row>
      <xdr:rowOff>145677</xdr:rowOff>
    </xdr:from>
    <xdr:ext cx="1494385" cy="1501588"/>
    <xdr:pic>
      <xdr:nvPicPr>
        <xdr:cNvPr id="3" name="図 2">
          <a:extLst>
            <a:ext uri="{FF2B5EF4-FFF2-40B4-BE49-F238E27FC236}">
              <a16:creationId xmlns:a16="http://schemas.microsoft.com/office/drawing/2014/main" id="{D95DF7DD-2A00-44AC-B9BC-D7BAB988F6E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088" y="1174377"/>
          <a:ext cx="1494385" cy="15015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347194</xdr:colOff>
      <xdr:row>6</xdr:row>
      <xdr:rowOff>324179</xdr:rowOff>
    </xdr:from>
    <xdr:to>
      <xdr:col>1</xdr:col>
      <xdr:colOff>714373</xdr:colOff>
      <xdr:row>6</xdr:row>
      <xdr:rowOff>1676401</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7194" y="1886279"/>
          <a:ext cx="1091079" cy="1352222"/>
        </a:xfrm>
        <a:prstGeom prst="rect">
          <a:avLst/>
        </a:prstGeom>
      </xdr:spPr>
    </xdr:pic>
    <xdr:clientData/>
  </xdr:twoCellAnchor>
  <xdr:twoCellAnchor editAs="oneCell">
    <xdr:from>
      <xdr:col>2</xdr:col>
      <xdr:colOff>342900</xdr:colOff>
      <xdr:row>6</xdr:row>
      <xdr:rowOff>190499</xdr:rowOff>
    </xdr:from>
    <xdr:to>
      <xdr:col>4</xdr:col>
      <xdr:colOff>790577</xdr:colOff>
      <xdr:row>6</xdr:row>
      <xdr:rowOff>1638300</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66925" y="1752599"/>
          <a:ext cx="2171702" cy="1447801"/>
        </a:xfrm>
        <a:prstGeom prst="rect">
          <a:avLst/>
        </a:prstGeom>
      </xdr:spPr>
    </xdr:pic>
    <xdr:clientData/>
  </xdr:twoCellAnchor>
  <xdr:twoCellAnchor editAs="oneCell">
    <xdr:from>
      <xdr:col>5</xdr:col>
      <xdr:colOff>361949</xdr:colOff>
      <xdr:row>6</xdr:row>
      <xdr:rowOff>176212</xdr:rowOff>
    </xdr:from>
    <xdr:to>
      <xdr:col>7</xdr:col>
      <xdr:colOff>352425</xdr:colOff>
      <xdr:row>6</xdr:row>
      <xdr:rowOff>1719262</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667249" y="1738312"/>
          <a:ext cx="2057401" cy="1543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168086</xdr:colOff>
      <xdr:row>6</xdr:row>
      <xdr:rowOff>22414</xdr:rowOff>
    </xdr:from>
    <xdr:ext cx="1361508" cy="1893795"/>
    <xdr:pic>
      <xdr:nvPicPr>
        <xdr:cNvPr id="2" name="図 1">
          <a:extLst>
            <a:ext uri="{FF2B5EF4-FFF2-40B4-BE49-F238E27FC236}">
              <a16:creationId xmlns:a16="http://schemas.microsoft.com/office/drawing/2014/main" id="{542DD7ED-1836-4380-A651-7D61B9DC798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8058" y="1317258"/>
          <a:ext cx="1893795" cy="13615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75061</xdr:colOff>
      <xdr:row>6</xdr:row>
      <xdr:rowOff>17788</xdr:rowOff>
    </xdr:from>
    <xdr:ext cx="3576189" cy="1897793"/>
    <xdr:pic>
      <xdr:nvPicPr>
        <xdr:cNvPr id="3" name="図 2">
          <a:extLst>
            <a:ext uri="{FF2B5EF4-FFF2-40B4-BE49-F238E27FC236}">
              <a16:creationId xmlns:a16="http://schemas.microsoft.com/office/drawing/2014/main" id="{0B79FB88-2013-4EAC-82B1-1E620163253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446661" y="1046488"/>
          <a:ext cx="3576189" cy="18977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201083</xdr:colOff>
      <xdr:row>6</xdr:row>
      <xdr:rowOff>21168</xdr:rowOff>
    </xdr:from>
    <xdr:ext cx="1640418" cy="1883832"/>
    <xdr:pic>
      <xdr:nvPicPr>
        <xdr:cNvPr id="4" name="図 3">
          <a:extLst>
            <a:ext uri="{FF2B5EF4-FFF2-40B4-BE49-F238E27FC236}">
              <a16:creationId xmlns:a16="http://schemas.microsoft.com/office/drawing/2014/main" id="{3FFCE17D-21DE-4C0E-9A2A-2BF372BB8F8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4315883" y="1049868"/>
          <a:ext cx="1640418" cy="18838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hirosi.ido.ne.jp@ezweb.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masashi_o_24@polka.plala.or.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vespa-tk@outlook.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tkunii@tvg.ne.jp"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saieca.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roco@mx6.nisiq.net"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kappa-hs@mti.biglobe.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net-sai.org/" TargetMode="External"/><Relationship Id="rId1" Type="http://schemas.openxmlformats.org/officeDocument/2006/relationships/hyperlink" Target="mailto:akimoto@kannet-sai.org"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mailto:ynozaki@jcom.zaq.ne.jp"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mailto:ha-se@jcom.zaq.ne.jp"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s-fukuda@10.alumni.u-tokyo.ac.jp"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mailto:h-hosino@alto.ocn.ne.jp"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mailto:hihorikawa@jcom.home.ne.jp"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9.bin"/><Relationship Id="rId1" Type="http://schemas.openxmlformats.org/officeDocument/2006/relationships/hyperlink" Target="mailto:matsuoka-eml@nift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ecolife-kawaguchi.org/co2/"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mailto:ketchup@rmail.plala.or.jp"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yoshiyuku6060@outlook.jp"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mr-nabe@smile.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imiike2912@yahoo.co.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watashinosentaku.sdg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cols>
    <col min="1" max="1" width="4.90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3" ht="33" customHeight="1">
      <c r="A1" s="268" t="s">
        <v>145</v>
      </c>
      <c r="B1" s="268"/>
      <c r="C1" s="268"/>
      <c r="D1" s="268"/>
      <c r="E1" s="268"/>
      <c r="F1" s="268"/>
      <c r="G1" s="268"/>
      <c r="H1" s="268"/>
      <c r="I1" s="268"/>
      <c r="J1" s="268"/>
    </row>
    <row r="2" spans="1:23" ht="23.25" customHeight="1">
      <c r="A2" s="6" t="s">
        <v>132</v>
      </c>
      <c r="B2" s="1"/>
      <c r="C2" s="1"/>
      <c r="D2" s="4"/>
      <c r="E2" s="4"/>
      <c r="F2" s="4"/>
      <c r="G2" s="8"/>
      <c r="H2" s="9"/>
      <c r="I2" s="9"/>
    </row>
    <row r="3" spans="1:23" ht="23.25" customHeight="1">
      <c r="A3" s="6" t="s">
        <v>727</v>
      </c>
      <c r="B3" s="1"/>
      <c r="C3" s="1"/>
      <c r="D3" s="4"/>
      <c r="E3" s="4"/>
      <c r="F3" s="4"/>
      <c r="G3" s="8"/>
    </row>
    <row r="4" spans="1:23" ht="31.5" customHeight="1">
      <c r="A4" s="10"/>
      <c r="B4" s="269" t="s">
        <v>0</v>
      </c>
      <c r="C4" s="269" t="s">
        <v>1</v>
      </c>
      <c r="D4" s="269" t="s">
        <v>2</v>
      </c>
      <c r="E4" s="269" t="s">
        <v>3</v>
      </c>
      <c r="F4" s="271" t="s">
        <v>4</v>
      </c>
      <c r="G4" s="271"/>
      <c r="H4" s="269" t="s">
        <v>5</v>
      </c>
      <c r="I4" s="269" t="s">
        <v>6</v>
      </c>
      <c r="J4" s="272" t="s">
        <v>7</v>
      </c>
      <c r="K4" s="272" t="s">
        <v>8</v>
      </c>
      <c r="L4" s="269" t="s">
        <v>9</v>
      </c>
      <c r="M4" s="269" t="s">
        <v>10</v>
      </c>
      <c r="N4" s="272" t="s">
        <v>11</v>
      </c>
      <c r="O4" s="274" t="s">
        <v>12</v>
      </c>
      <c r="P4" s="275"/>
      <c r="Q4" s="276" t="s">
        <v>13</v>
      </c>
      <c r="R4" s="276"/>
      <c r="S4" s="276"/>
      <c r="T4" s="276"/>
      <c r="U4" s="276"/>
      <c r="V4" s="276"/>
    </row>
    <row r="5" spans="1:23" ht="28.5" customHeight="1">
      <c r="A5" s="11"/>
      <c r="B5" s="270"/>
      <c r="C5" s="270"/>
      <c r="D5" s="270"/>
      <c r="E5" s="270"/>
      <c r="F5" s="12" t="s">
        <v>14</v>
      </c>
      <c r="G5" s="12" t="s">
        <v>15</v>
      </c>
      <c r="H5" s="270"/>
      <c r="I5" s="270"/>
      <c r="J5" s="273"/>
      <c r="K5" s="273"/>
      <c r="L5" s="270"/>
      <c r="M5" s="270"/>
      <c r="N5" s="273"/>
      <c r="O5" s="2" t="s">
        <v>16</v>
      </c>
      <c r="P5" s="3" t="s">
        <v>17</v>
      </c>
      <c r="Q5" s="3" t="s">
        <v>18</v>
      </c>
      <c r="R5" s="2" t="s">
        <v>19</v>
      </c>
      <c r="S5" s="2" t="s">
        <v>20</v>
      </c>
      <c r="T5" s="2" t="s">
        <v>21</v>
      </c>
      <c r="U5" s="2" t="s">
        <v>22</v>
      </c>
      <c r="V5" s="7" t="s">
        <v>23</v>
      </c>
    </row>
    <row r="6" spans="1:23" s="13" customFormat="1" ht="45.75" customHeight="1">
      <c r="A6" s="131">
        <v>2</v>
      </c>
      <c r="B6" s="159" t="s">
        <v>130</v>
      </c>
      <c r="C6" s="50" t="s">
        <v>24</v>
      </c>
      <c r="D6" s="131" t="s">
        <v>25</v>
      </c>
      <c r="E6" s="131" t="s">
        <v>26</v>
      </c>
      <c r="F6" s="149" t="s">
        <v>27</v>
      </c>
      <c r="G6" s="149" t="s">
        <v>28</v>
      </c>
      <c r="H6" s="150" t="s">
        <v>29</v>
      </c>
      <c r="I6" s="150" t="s">
        <v>30</v>
      </c>
      <c r="J6" s="150" t="s">
        <v>31</v>
      </c>
      <c r="K6" s="150" t="s">
        <v>32</v>
      </c>
      <c r="L6" s="151" t="s">
        <v>33</v>
      </c>
      <c r="M6" s="152" t="s">
        <v>34</v>
      </c>
      <c r="N6" s="152" t="s">
        <v>34</v>
      </c>
      <c r="O6" s="131" t="s">
        <v>35</v>
      </c>
      <c r="P6" s="131" t="s">
        <v>35</v>
      </c>
      <c r="Q6" s="131"/>
      <c r="R6" s="131" t="s">
        <v>35</v>
      </c>
      <c r="S6" s="131" t="s">
        <v>35</v>
      </c>
      <c r="T6" s="131" t="s">
        <v>35</v>
      </c>
      <c r="U6" s="131" t="s">
        <v>35</v>
      </c>
      <c r="V6" s="131" t="s">
        <v>35</v>
      </c>
    </row>
    <row r="7" spans="1:23" s="13" customFormat="1" ht="45.75" customHeight="1">
      <c r="A7" s="131">
        <v>4</v>
      </c>
      <c r="B7" s="159" t="s">
        <v>38</v>
      </c>
      <c r="C7" s="50" t="s">
        <v>39</v>
      </c>
      <c r="D7" s="131" t="s">
        <v>128</v>
      </c>
      <c r="E7" s="131" t="s">
        <v>40</v>
      </c>
      <c r="F7" s="149" t="s">
        <v>27</v>
      </c>
      <c r="G7" s="149" t="s">
        <v>41</v>
      </c>
      <c r="H7" s="150" t="s">
        <v>42</v>
      </c>
      <c r="I7" s="150" t="s">
        <v>1180</v>
      </c>
      <c r="J7" s="150" t="s">
        <v>1181</v>
      </c>
      <c r="K7" s="150" t="s">
        <v>43</v>
      </c>
      <c r="L7" s="151" t="s">
        <v>33</v>
      </c>
      <c r="M7" s="152" t="s">
        <v>34</v>
      </c>
      <c r="N7" s="152" t="s">
        <v>34</v>
      </c>
      <c r="O7" s="131" t="s">
        <v>35</v>
      </c>
      <c r="P7" s="131"/>
      <c r="Q7" s="131" t="s">
        <v>35</v>
      </c>
      <c r="R7" s="131" t="s">
        <v>35</v>
      </c>
      <c r="S7" s="131" t="s">
        <v>35</v>
      </c>
      <c r="T7" s="131" t="s">
        <v>35</v>
      </c>
      <c r="U7" s="131" t="s">
        <v>35</v>
      </c>
      <c r="V7" s="131"/>
    </row>
    <row r="8" spans="1:23" s="9" customFormat="1" ht="45.75" customHeight="1">
      <c r="A8" s="131">
        <v>9</v>
      </c>
      <c r="B8" s="159" t="s">
        <v>51</v>
      </c>
      <c r="C8" s="50" t="s">
        <v>52</v>
      </c>
      <c r="D8" s="108" t="s">
        <v>44</v>
      </c>
      <c r="E8" s="131" t="s">
        <v>53</v>
      </c>
      <c r="F8" s="149" t="s">
        <v>41</v>
      </c>
      <c r="G8" s="149" t="s">
        <v>27</v>
      </c>
      <c r="H8" s="150" t="s">
        <v>54</v>
      </c>
      <c r="I8" s="150" t="s">
        <v>55</v>
      </c>
      <c r="J8" s="150" t="s">
        <v>56</v>
      </c>
      <c r="K8" s="150" t="s">
        <v>34</v>
      </c>
      <c r="L8" s="151" t="s">
        <v>33</v>
      </c>
      <c r="M8" s="152" t="s">
        <v>34</v>
      </c>
      <c r="N8" s="152" t="s">
        <v>34</v>
      </c>
      <c r="O8" s="131" t="s">
        <v>35</v>
      </c>
      <c r="P8" s="131" t="s">
        <v>34</v>
      </c>
      <c r="Q8" s="131" t="s">
        <v>34</v>
      </c>
      <c r="R8" s="131" t="s">
        <v>35</v>
      </c>
      <c r="S8" s="131" t="s">
        <v>34</v>
      </c>
      <c r="T8" s="131" t="s">
        <v>34</v>
      </c>
      <c r="U8" s="131" t="s">
        <v>35</v>
      </c>
      <c r="V8" s="131" t="s">
        <v>34</v>
      </c>
    </row>
    <row r="9" spans="1:23" s="9" customFormat="1" ht="45.75" customHeight="1">
      <c r="A9" s="131">
        <v>15</v>
      </c>
      <c r="B9" s="159" t="s">
        <v>58</v>
      </c>
      <c r="C9" s="50" t="s">
        <v>59</v>
      </c>
      <c r="D9" s="131" t="s">
        <v>25</v>
      </c>
      <c r="E9" s="131" t="s">
        <v>60</v>
      </c>
      <c r="F9" s="149" t="s">
        <v>27</v>
      </c>
      <c r="G9" s="149" t="s">
        <v>61</v>
      </c>
      <c r="H9" s="150" t="s">
        <v>62</v>
      </c>
      <c r="I9" s="150" t="s">
        <v>63</v>
      </c>
      <c r="J9" s="150" t="s">
        <v>64</v>
      </c>
      <c r="K9" s="150" t="s">
        <v>34</v>
      </c>
      <c r="L9" s="151" t="s">
        <v>33</v>
      </c>
      <c r="M9" s="153" t="s">
        <v>34</v>
      </c>
      <c r="N9" s="153" t="s">
        <v>34</v>
      </c>
      <c r="O9" s="131" t="s">
        <v>35</v>
      </c>
      <c r="P9" s="131" t="s">
        <v>35</v>
      </c>
      <c r="Q9" s="131" t="s">
        <v>35</v>
      </c>
      <c r="R9" s="131" t="s">
        <v>35</v>
      </c>
      <c r="S9" s="131" t="s">
        <v>35</v>
      </c>
      <c r="T9" s="131" t="s">
        <v>35</v>
      </c>
      <c r="U9" s="131" t="s">
        <v>35</v>
      </c>
      <c r="V9" s="131" t="s">
        <v>34</v>
      </c>
    </row>
    <row r="10" spans="1:23" s="9" customFormat="1" ht="45.75" customHeight="1">
      <c r="A10" s="131">
        <v>16</v>
      </c>
      <c r="B10" s="159" t="s">
        <v>148</v>
      </c>
      <c r="C10" s="101" t="s">
        <v>147</v>
      </c>
      <c r="D10" s="102" t="s">
        <v>36</v>
      </c>
      <c r="E10" s="102" t="s">
        <v>100</v>
      </c>
      <c r="F10" s="103" t="s">
        <v>27</v>
      </c>
      <c r="G10" s="103" t="s">
        <v>68</v>
      </c>
      <c r="H10" s="104" t="s">
        <v>883</v>
      </c>
      <c r="I10" s="104" t="s">
        <v>884</v>
      </c>
      <c r="J10" s="104"/>
      <c r="K10" s="104" t="s">
        <v>885</v>
      </c>
      <c r="L10" s="105" t="s">
        <v>33</v>
      </c>
      <c r="M10" s="106" t="s">
        <v>34</v>
      </c>
      <c r="N10" s="106" t="s">
        <v>34</v>
      </c>
      <c r="O10" s="102" t="s">
        <v>35</v>
      </c>
      <c r="P10" s="102" t="s">
        <v>35</v>
      </c>
      <c r="Q10" s="102" t="s">
        <v>35</v>
      </c>
      <c r="R10" s="102" t="s">
        <v>35</v>
      </c>
      <c r="S10" s="102" t="s">
        <v>35</v>
      </c>
      <c r="T10" s="102" t="s">
        <v>35</v>
      </c>
      <c r="U10" s="102" t="s">
        <v>35</v>
      </c>
      <c r="V10" s="102" t="s">
        <v>35</v>
      </c>
    </row>
    <row r="11" spans="1:23" s="9" customFormat="1" ht="45.75" customHeight="1">
      <c r="A11" s="131">
        <v>18</v>
      </c>
      <c r="B11" s="159" t="s">
        <v>65</v>
      </c>
      <c r="C11" s="50" t="s">
        <v>129</v>
      </c>
      <c r="D11" s="131" t="s">
        <v>780</v>
      </c>
      <c r="E11" s="131" t="s">
        <v>67</v>
      </c>
      <c r="F11" s="149" t="s">
        <v>68</v>
      </c>
      <c r="G11" s="149" t="s">
        <v>27</v>
      </c>
      <c r="H11" s="150" t="s">
        <v>69</v>
      </c>
      <c r="I11" s="150" t="s">
        <v>1168</v>
      </c>
      <c r="J11" s="150" t="s">
        <v>1169</v>
      </c>
      <c r="K11" s="161" t="s">
        <v>1167</v>
      </c>
      <c r="L11" s="160" t="s">
        <v>33</v>
      </c>
      <c r="M11" s="152" t="s">
        <v>34</v>
      </c>
      <c r="N11" s="152" t="s">
        <v>34</v>
      </c>
      <c r="O11" s="131" t="s">
        <v>35</v>
      </c>
      <c r="P11" s="131" t="s">
        <v>35</v>
      </c>
      <c r="Q11" s="131" t="s">
        <v>35</v>
      </c>
      <c r="R11" s="131" t="s">
        <v>35</v>
      </c>
      <c r="S11" s="131" t="s">
        <v>35</v>
      </c>
      <c r="T11" s="131" t="s">
        <v>35</v>
      </c>
      <c r="U11" s="131" t="s">
        <v>35</v>
      </c>
      <c r="V11" s="131" t="s">
        <v>35</v>
      </c>
    </row>
    <row r="12" spans="1:23" s="9" customFormat="1" ht="45.75" customHeight="1">
      <c r="A12" s="131">
        <v>22</v>
      </c>
      <c r="B12" s="159" t="s">
        <v>70</v>
      </c>
      <c r="C12" s="50" t="s">
        <v>71</v>
      </c>
      <c r="D12" s="131" t="s">
        <v>25</v>
      </c>
      <c r="E12" s="131" t="s">
        <v>48</v>
      </c>
      <c r="F12" s="149" t="s">
        <v>49</v>
      </c>
      <c r="G12" s="149" t="s">
        <v>27</v>
      </c>
      <c r="H12" s="150" t="s">
        <v>160</v>
      </c>
      <c r="I12" s="150" t="s">
        <v>161</v>
      </c>
      <c r="J12" s="150" t="s">
        <v>174</v>
      </c>
      <c r="K12" s="150" t="s">
        <v>175</v>
      </c>
      <c r="L12" s="151" t="s">
        <v>33</v>
      </c>
      <c r="M12" s="152" t="s">
        <v>34</v>
      </c>
      <c r="N12" s="152" t="s">
        <v>34</v>
      </c>
      <c r="O12" s="131" t="s">
        <v>35</v>
      </c>
      <c r="P12" s="131" t="s">
        <v>35</v>
      </c>
      <c r="Q12" s="131" t="s">
        <v>34</v>
      </c>
      <c r="R12" s="131" t="s">
        <v>34</v>
      </c>
      <c r="S12" s="131" t="s">
        <v>35</v>
      </c>
      <c r="T12" s="131" t="s">
        <v>35</v>
      </c>
      <c r="U12" s="131" t="s">
        <v>35</v>
      </c>
      <c r="V12" s="131" t="s">
        <v>35</v>
      </c>
    </row>
    <row r="13" spans="1:23" s="9" customFormat="1" ht="45.75" customHeight="1">
      <c r="A13" s="131">
        <v>26</v>
      </c>
      <c r="B13" s="159" t="s">
        <v>131</v>
      </c>
      <c r="C13" s="50" t="s">
        <v>149</v>
      </c>
      <c r="D13" s="131" t="s">
        <v>25</v>
      </c>
      <c r="E13" s="131" t="s">
        <v>171</v>
      </c>
      <c r="F13" s="149" t="s">
        <v>27</v>
      </c>
      <c r="G13" s="149" t="s">
        <v>72</v>
      </c>
      <c r="H13" s="150" t="s">
        <v>73</v>
      </c>
      <c r="I13" s="150" t="s">
        <v>74</v>
      </c>
      <c r="J13" s="150" t="s">
        <v>75</v>
      </c>
      <c r="K13" s="150" t="s">
        <v>76</v>
      </c>
      <c r="L13" s="151" t="s">
        <v>33</v>
      </c>
      <c r="M13" s="152" t="s">
        <v>34</v>
      </c>
      <c r="N13" s="152" t="s">
        <v>34</v>
      </c>
      <c r="O13" s="131" t="s">
        <v>35</v>
      </c>
      <c r="P13" s="131" t="s">
        <v>35</v>
      </c>
      <c r="Q13" s="131" t="s">
        <v>34</v>
      </c>
      <c r="R13" s="131" t="s">
        <v>35</v>
      </c>
      <c r="S13" s="131" t="s">
        <v>35</v>
      </c>
      <c r="T13" s="131" t="s">
        <v>35</v>
      </c>
      <c r="U13" s="131" t="s">
        <v>35</v>
      </c>
      <c r="V13" s="131" t="s">
        <v>34</v>
      </c>
    </row>
    <row r="14" spans="1:23" s="9" customFormat="1" ht="45.75" customHeight="1">
      <c r="A14" s="131">
        <v>27</v>
      </c>
      <c r="B14" s="159" t="s">
        <v>133</v>
      </c>
      <c r="C14" s="50" t="s">
        <v>134</v>
      </c>
      <c r="D14" s="131" t="s">
        <v>890</v>
      </c>
      <c r="E14" s="131" t="s">
        <v>77</v>
      </c>
      <c r="F14" s="149" t="s">
        <v>37</v>
      </c>
      <c r="G14" s="149" t="s">
        <v>27</v>
      </c>
      <c r="H14" s="150" t="s">
        <v>135</v>
      </c>
      <c r="I14" s="150"/>
      <c r="J14" s="150" t="s">
        <v>136</v>
      </c>
      <c r="K14" s="150"/>
      <c r="L14" s="151" t="s">
        <v>33</v>
      </c>
      <c r="M14" s="152"/>
      <c r="N14" s="152" t="s">
        <v>34</v>
      </c>
      <c r="O14" s="131" t="s">
        <v>35</v>
      </c>
      <c r="P14" s="131" t="s">
        <v>35</v>
      </c>
      <c r="Q14" s="151" t="s">
        <v>137</v>
      </c>
      <c r="R14" s="131" t="s">
        <v>35</v>
      </c>
      <c r="S14" s="131" t="s">
        <v>35</v>
      </c>
      <c r="T14" s="131" t="s">
        <v>35</v>
      </c>
      <c r="U14" s="131" t="s">
        <v>35</v>
      </c>
      <c r="V14" s="131" t="s">
        <v>35</v>
      </c>
    </row>
    <row r="15" spans="1:23" s="9" customFormat="1" ht="46.5" customHeight="1">
      <c r="A15" s="131">
        <v>28</v>
      </c>
      <c r="B15" s="159" t="s">
        <v>1095</v>
      </c>
      <c r="C15" s="50" t="s">
        <v>1096</v>
      </c>
      <c r="D15" s="131" t="s">
        <v>44</v>
      </c>
      <c r="E15" s="131" t="s">
        <v>1097</v>
      </c>
      <c r="F15" s="149" t="s">
        <v>49</v>
      </c>
      <c r="G15" s="149" t="s">
        <v>377</v>
      </c>
      <c r="H15" s="150" t="s">
        <v>1098</v>
      </c>
      <c r="I15" s="150" t="s">
        <v>1099</v>
      </c>
      <c r="J15" s="150" t="s">
        <v>1100</v>
      </c>
      <c r="K15" s="150" t="s">
        <v>1101</v>
      </c>
      <c r="L15" s="151" t="s">
        <v>33</v>
      </c>
      <c r="M15" s="152" t="s">
        <v>34</v>
      </c>
      <c r="N15" s="152" t="s">
        <v>34</v>
      </c>
      <c r="O15" s="131" t="s">
        <v>35</v>
      </c>
      <c r="P15" s="131" t="s">
        <v>257</v>
      </c>
      <c r="Q15" s="131" t="s">
        <v>34</v>
      </c>
      <c r="R15" s="131" t="s">
        <v>257</v>
      </c>
      <c r="S15" s="131" t="s">
        <v>35</v>
      </c>
      <c r="T15" s="131" t="s">
        <v>35</v>
      </c>
      <c r="U15" s="131" t="s">
        <v>35</v>
      </c>
      <c r="V15" s="131" t="s">
        <v>35</v>
      </c>
      <c r="W15" s="100"/>
    </row>
    <row r="16" spans="1:23" s="9" customFormat="1" ht="45.75" customHeight="1">
      <c r="A16" s="131">
        <v>31</v>
      </c>
      <c r="B16" s="159" t="s">
        <v>836</v>
      </c>
      <c r="C16" s="50" t="s">
        <v>837</v>
      </c>
      <c r="D16" s="131" t="s">
        <v>44</v>
      </c>
      <c r="E16" s="131" t="s">
        <v>825</v>
      </c>
      <c r="F16" s="149" t="s">
        <v>27</v>
      </c>
      <c r="G16" s="149" t="s">
        <v>46</v>
      </c>
      <c r="H16" s="154" t="s">
        <v>838</v>
      </c>
      <c r="I16" s="154" t="s">
        <v>839</v>
      </c>
      <c r="J16" s="154" t="s">
        <v>882</v>
      </c>
      <c r="K16" s="154" t="s">
        <v>840</v>
      </c>
      <c r="L16" s="151" t="s">
        <v>33</v>
      </c>
      <c r="M16" s="50"/>
      <c r="N16" s="50"/>
      <c r="O16" s="131" t="s">
        <v>35</v>
      </c>
      <c r="P16" s="131" t="s">
        <v>35</v>
      </c>
      <c r="Q16" s="50"/>
      <c r="R16" s="131" t="s">
        <v>35</v>
      </c>
      <c r="S16" s="131" t="s">
        <v>35</v>
      </c>
      <c r="T16" s="131" t="s">
        <v>35</v>
      </c>
      <c r="U16" s="131" t="s">
        <v>35</v>
      </c>
      <c r="V16" s="131" t="s">
        <v>35</v>
      </c>
    </row>
    <row r="17" spans="1:23" s="9" customFormat="1" ht="45.75" customHeight="1">
      <c r="A17" s="131">
        <v>32</v>
      </c>
      <c r="B17" s="159" t="s">
        <v>902</v>
      </c>
      <c r="C17" s="50" t="s">
        <v>166</v>
      </c>
      <c r="D17" s="102" t="s">
        <v>896</v>
      </c>
      <c r="E17" s="102" t="s">
        <v>119</v>
      </c>
      <c r="F17" s="103" t="s">
        <v>37</v>
      </c>
      <c r="G17" s="103" t="s">
        <v>27</v>
      </c>
      <c r="H17" s="104" t="s">
        <v>903</v>
      </c>
      <c r="I17" s="104" t="s">
        <v>167</v>
      </c>
      <c r="J17" s="104" t="s">
        <v>168</v>
      </c>
      <c r="K17" s="104" t="s">
        <v>34</v>
      </c>
      <c r="L17" s="105" t="s">
        <v>47</v>
      </c>
      <c r="M17" s="106" t="s">
        <v>146</v>
      </c>
      <c r="N17" s="106" t="s">
        <v>34</v>
      </c>
      <c r="O17" s="102" t="s">
        <v>35</v>
      </c>
      <c r="P17" s="102" t="s">
        <v>35</v>
      </c>
      <c r="Q17" s="102"/>
      <c r="R17" s="102" t="s">
        <v>35</v>
      </c>
      <c r="S17" s="102" t="s">
        <v>35</v>
      </c>
      <c r="T17" s="102" t="s">
        <v>35</v>
      </c>
      <c r="U17" s="102" t="s">
        <v>35</v>
      </c>
      <c r="V17" s="102" t="s">
        <v>35</v>
      </c>
    </row>
    <row r="18" spans="1:23" s="9" customFormat="1" ht="45.75" customHeight="1">
      <c r="A18" s="131">
        <v>36</v>
      </c>
      <c r="B18" s="159" t="s">
        <v>78</v>
      </c>
      <c r="C18" s="50" t="s">
        <v>79</v>
      </c>
      <c r="D18" s="131" t="s">
        <v>44</v>
      </c>
      <c r="E18" s="131" t="s">
        <v>80</v>
      </c>
      <c r="F18" s="149" t="s">
        <v>49</v>
      </c>
      <c r="G18" s="149" t="s">
        <v>27</v>
      </c>
      <c r="H18" s="150" t="s">
        <v>81</v>
      </c>
      <c r="I18" s="150" t="s">
        <v>82</v>
      </c>
      <c r="J18" s="150" t="s">
        <v>83</v>
      </c>
      <c r="K18" s="150" t="s">
        <v>84</v>
      </c>
      <c r="L18" s="151" t="s">
        <v>33</v>
      </c>
      <c r="M18" s="152" t="s">
        <v>34</v>
      </c>
      <c r="N18" s="152" t="s">
        <v>34</v>
      </c>
      <c r="O18" s="131" t="s">
        <v>35</v>
      </c>
      <c r="P18" s="131" t="s">
        <v>35</v>
      </c>
      <c r="Q18" s="131" t="s">
        <v>35</v>
      </c>
      <c r="R18" s="131" t="s">
        <v>35</v>
      </c>
      <c r="S18" s="131" t="s">
        <v>35</v>
      </c>
      <c r="T18" s="131" t="s">
        <v>35</v>
      </c>
      <c r="U18" s="131" t="s">
        <v>35</v>
      </c>
      <c r="V18" s="131" t="s">
        <v>34</v>
      </c>
    </row>
    <row r="19" spans="1:23" s="9" customFormat="1" ht="45.75" customHeight="1">
      <c r="A19" s="131">
        <v>38</v>
      </c>
      <c r="B19" s="159" t="s">
        <v>828</v>
      </c>
      <c r="C19" s="50" t="s">
        <v>827</v>
      </c>
      <c r="D19" s="131" t="s">
        <v>44</v>
      </c>
      <c r="E19" s="131" t="s">
        <v>826</v>
      </c>
      <c r="F19" s="149" t="s">
        <v>27</v>
      </c>
      <c r="G19" s="149" t="s">
        <v>41</v>
      </c>
      <c r="H19" s="150" t="s">
        <v>886</v>
      </c>
      <c r="I19" s="150" t="s">
        <v>887</v>
      </c>
      <c r="J19" s="150" t="s">
        <v>888</v>
      </c>
      <c r="K19" s="150" t="s">
        <v>34</v>
      </c>
      <c r="L19" s="151" t="s">
        <v>47</v>
      </c>
      <c r="M19" s="152" t="s">
        <v>889</v>
      </c>
      <c r="N19" s="152" t="s">
        <v>34</v>
      </c>
      <c r="O19" s="131" t="s">
        <v>35</v>
      </c>
      <c r="P19" s="131" t="s">
        <v>35</v>
      </c>
      <c r="Q19" s="131" t="s">
        <v>34</v>
      </c>
      <c r="R19" s="131" t="s">
        <v>35</v>
      </c>
      <c r="S19" s="131" t="s">
        <v>35</v>
      </c>
      <c r="T19" s="131" t="s">
        <v>34</v>
      </c>
      <c r="U19" s="131" t="s">
        <v>35</v>
      </c>
      <c r="V19" s="131" t="s">
        <v>34</v>
      </c>
    </row>
    <row r="20" spans="1:23" s="9" customFormat="1" ht="46.5" customHeight="1">
      <c r="A20" s="131">
        <v>40</v>
      </c>
      <c r="B20" s="159" t="s">
        <v>85</v>
      </c>
      <c r="C20" s="50" t="s">
        <v>86</v>
      </c>
      <c r="D20" s="131" t="s">
        <v>890</v>
      </c>
      <c r="E20" s="131" t="s">
        <v>87</v>
      </c>
      <c r="F20" s="149" t="s">
        <v>27</v>
      </c>
      <c r="G20" s="149" t="s">
        <v>46</v>
      </c>
      <c r="H20" s="150" t="s">
        <v>891</v>
      </c>
      <c r="I20" s="150" t="s">
        <v>892</v>
      </c>
      <c r="J20" s="150" t="s">
        <v>253</v>
      </c>
      <c r="K20" s="150" t="s">
        <v>88</v>
      </c>
      <c r="L20" s="151" t="s">
        <v>33</v>
      </c>
      <c r="M20" s="152" t="s">
        <v>34</v>
      </c>
      <c r="N20" s="152" t="s">
        <v>34</v>
      </c>
      <c r="O20" s="131" t="s">
        <v>35</v>
      </c>
      <c r="P20" s="131" t="s">
        <v>35</v>
      </c>
      <c r="Q20" s="131" t="s">
        <v>35</v>
      </c>
      <c r="R20" s="131" t="s">
        <v>35</v>
      </c>
      <c r="S20" s="131" t="s">
        <v>35</v>
      </c>
      <c r="T20" s="131" t="s">
        <v>35</v>
      </c>
      <c r="U20" s="131" t="s">
        <v>35</v>
      </c>
      <c r="V20" s="131" t="s">
        <v>35</v>
      </c>
      <c r="W20" s="100"/>
    </row>
    <row r="21" spans="1:23" s="9" customFormat="1" ht="45.75" customHeight="1">
      <c r="A21" s="131">
        <v>41</v>
      </c>
      <c r="B21" s="159" t="s">
        <v>841</v>
      </c>
      <c r="C21" s="50" t="s">
        <v>842</v>
      </c>
      <c r="D21" s="131" t="s">
        <v>219</v>
      </c>
      <c r="E21" s="131" t="s">
        <v>843</v>
      </c>
      <c r="F21" s="149" t="s">
        <v>37</v>
      </c>
      <c r="G21" s="149" t="s">
        <v>27</v>
      </c>
      <c r="H21" s="154" t="s">
        <v>844</v>
      </c>
      <c r="I21" s="150" t="s">
        <v>845</v>
      </c>
      <c r="J21" s="50" t="s">
        <v>881</v>
      </c>
      <c r="K21" s="109" t="s">
        <v>893</v>
      </c>
      <c r="L21" s="151" t="s">
        <v>846</v>
      </c>
      <c r="M21" s="50"/>
      <c r="N21" s="50"/>
      <c r="O21" s="131" t="s">
        <v>35</v>
      </c>
      <c r="P21" s="50"/>
      <c r="Q21" s="50"/>
      <c r="R21" s="50"/>
      <c r="S21" s="131" t="s">
        <v>35</v>
      </c>
      <c r="T21" s="131" t="s">
        <v>35</v>
      </c>
      <c r="U21" s="131" t="s">
        <v>35</v>
      </c>
      <c r="V21" s="131" t="s">
        <v>35</v>
      </c>
    </row>
    <row r="22" spans="1:23" s="9" customFormat="1" ht="45.75" customHeight="1">
      <c r="A22" s="131">
        <v>48</v>
      </c>
      <c r="B22" s="159" t="s">
        <v>90</v>
      </c>
      <c r="C22" s="50" t="s">
        <v>91</v>
      </c>
      <c r="D22" s="131" t="s">
        <v>44</v>
      </c>
      <c r="E22" s="131" t="s">
        <v>77</v>
      </c>
      <c r="F22" s="149" t="s">
        <v>37</v>
      </c>
      <c r="G22" s="149" t="s">
        <v>27</v>
      </c>
      <c r="H22" s="150" t="s">
        <v>92</v>
      </c>
      <c r="I22" s="150" t="s">
        <v>93</v>
      </c>
      <c r="J22" s="150" t="s">
        <v>94</v>
      </c>
      <c r="K22" s="150" t="s">
        <v>95</v>
      </c>
      <c r="L22" s="151" t="s">
        <v>33</v>
      </c>
      <c r="M22" s="153" t="s">
        <v>96</v>
      </c>
      <c r="N22" s="152" t="s">
        <v>34</v>
      </c>
      <c r="O22" s="131" t="s">
        <v>35</v>
      </c>
      <c r="P22" s="131" t="s">
        <v>35</v>
      </c>
      <c r="Q22" s="131" t="s">
        <v>35</v>
      </c>
      <c r="R22" s="131" t="s">
        <v>35</v>
      </c>
      <c r="S22" s="131" t="s">
        <v>35</v>
      </c>
      <c r="T22" s="131" t="s">
        <v>35</v>
      </c>
      <c r="U22" s="131" t="s">
        <v>35</v>
      </c>
      <c r="V22" s="131" t="s">
        <v>34</v>
      </c>
    </row>
    <row r="23" spans="1:23" s="9" customFormat="1" ht="45.75" customHeight="1">
      <c r="A23" s="131">
        <v>62</v>
      </c>
      <c r="B23" s="159" t="s">
        <v>904</v>
      </c>
      <c r="C23" s="101" t="s">
        <v>905</v>
      </c>
      <c r="D23" s="102" t="s">
        <v>906</v>
      </c>
      <c r="E23" s="102" t="s">
        <v>48</v>
      </c>
      <c r="F23" s="103" t="s">
        <v>72</v>
      </c>
      <c r="G23" s="103" t="s">
        <v>377</v>
      </c>
      <c r="H23" s="104" t="s">
        <v>907</v>
      </c>
      <c r="I23" s="104" t="s">
        <v>908</v>
      </c>
      <c r="J23" s="104" t="s">
        <v>909</v>
      </c>
      <c r="K23" s="104" t="s">
        <v>34</v>
      </c>
      <c r="L23" s="105" t="s">
        <v>33</v>
      </c>
      <c r="M23" s="122"/>
      <c r="N23" s="122" t="s">
        <v>34</v>
      </c>
      <c r="O23" s="102" t="s">
        <v>35</v>
      </c>
      <c r="P23" s="102" t="s">
        <v>35</v>
      </c>
      <c r="Q23" s="102" t="s">
        <v>35</v>
      </c>
      <c r="R23" s="102" t="s">
        <v>35</v>
      </c>
      <c r="S23" s="102" t="s">
        <v>35</v>
      </c>
      <c r="T23" s="102" t="s">
        <v>35</v>
      </c>
      <c r="U23" s="102" t="s">
        <v>35</v>
      </c>
      <c r="V23" s="102" t="s">
        <v>35</v>
      </c>
    </row>
    <row r="24" spans="1:23" s="9" customFormat="1" ht="45.75" customHeight="1">
      <c r="A24" s="131">
        <v>69</v>
      </c>
      <c r="B24" s="159" t="s">
        <v>138</v>
      </c>
      <c r="C24" s="50" t="s">
        <v>139</v>
      </c>
      <c r="D24" s="131" t="s">
        <v>66</v>
      </c>
      <c r="E24" s="131" t="s">
        <v>26</v>
      </c>
      <c r="F24" s="149" t="s">
        <v>27</v>
      </c>
      <c r="G24" s="149" t="s">
        <v>68</v>
      </c>
      <c r="H24" s="150" t="s">
        <v>823</v>
      </c>
      <c r="I24" s="150" t="s">
        <v>1193</v>
      </c>
      <c r="J24" s="150" t="s">
        <v>1194</v>
      </c>
      <c r="K24" s="150" t="s">
        <v>34</v>
      </c>
      <c r="L24" s="151" t="s">
        <v>33</v>
      </c>
      <c r="M24" s="152" t="s">
        <v>34</v>
      </c>
      <c r="N24" s="152" t="s">
        <v>34</v>
      </c>
      <c r="O24" s="131" t="s">
        <v>35</v>
      </c>
      <c r="P24" s="131" t="s">
        <v>34</v>
      </c>
      <c r="Q24" s="131" t="s">
        <v>35</v>
      </c>
      <c r="R24" s="131" t="s">
        <v>35</v>
      </c>
      <c r="S24" s="131" t="s">
        <v>35</v>
      </c>
      <c r="T24" s="131" t="s">
        <v>35</v>
      </c>
      <c r="U24" s="131" t="s">
        <v>35</v>
      </c>
      <c r="V24" s="131" t="s">
        <v>35</v>
      </c>
    </row>
    <row r="25" spans="1:23" s="9" customFormat="1" ht="45.75" customHeight="1">
      <c r="A25" s="131">
        <v>75</v>
      </c>
      <c r="B25" s="159" t="s">
        <v>1102</v>
      </c>
      <c r="C25" s="50" t="s">
        <v>1103</v>
      </c>
      <c r="D25" s="131" t="s">
        <v>66</v>
      </c>
      <c r="E25" s="131" t="s">
        <v>100</v>
      </c>
      <c r="F25" s="149" t="s">
        <v>72</v>
      </c>
      <c r="G25" s="149" t="s">
        <v>27</v>
      </c>
      <c r="H25" s="150" t="s">
        <v>1104</v>
      </c>
      <c r="I25" s="150" t="s">
        <v>1105</v>
      </c>
      <c r="J25" s="150" t="s">
        <v>1106</v>
      </c>
      <c r="K25" s="150" t="s">
        <v>1107</v>
      </c>
      <c r="L25" s="151" t="s">
        <v>47</v>
      </c>
      <c r="M25" s="152" t="s">
        <v>1108</v>
      </c>
      <c r="N25" s="152" t="s">
        <v>257</v>
      </c>
      <c r="O25" s="131" t="s">
        <v>35</v>
      </c>
      <c r="P25" s="131" t="s">
        <v>35</v>
      </c>
      <c r="Q25" s="131" t="s">
        <v>35</v>
      </c>
      <c r="R25" s="131" t="s">
        <v>35</v>
      </c>
      <c r="S25" s="131" t="s">
        <v>34</v>
      </c>
      <c r="T25" s="131" t="s">
        <v>34</v>
      </c>
      <c r="U25" s="131" t="s">
        <v>35</v>
      </c>
      <c r="V25" s="131" t="s">
        <v>34</v>
      </c>
    </row>
    <row r="26" spans="1:23" s="9" customFormat="1" ht="45.75" customHeight="1">
      <c r="A26" s="131">
        <v>87</v>
      </c>
      <c r="B26" s="159" t="s">
        <v>101</v>
      </c>
      <c r="C26" s="50" t="s">
        <v>102</v>
      </c>
      <c r="D26" s="131" t="s">
        <v>45</v>
      </c>
      <c r="E26" s="131" t="s">
        <v>26</v>
      </c>
      <c r="F26" s="149" t="s">
        <v>27</v>
      </c>
      <c r="G26" s="149" t="s">
        <v>46</v>
      </c>
      <c r="H26" s="150" t="s">
        <v>103</v>
      </c>
      <c r="I26" s="150" t="s">
        <v>104</v>
      </c>
      <c r="J26" s="150" t="s">
        <v>105</v>
      </c>
      <c r="K26" s="150" t="s">
        <v>106</v>
      </c>
      <c r="L26" s="151" t="s">
        <v>33</v>
      </c>
      <c r="M26" s="153" t="s">
        <v>34</v>
      </c>
      <c r="N26" s="153" t="s">
        <v>34</v>
      </c>
      <c r="O26" s="131" t="s">
        <v>35</v>
      </c>
      <c r="P26" s="131" t="s">
        <v>35</v>
      </c>
      <c r="Q26" s="131" t="s">
        <v>35</v>
      </c>
      <c r="R26" s="131" t="s">
        <v>35</v>
      </c>
      <c r="S26" s="131" t="s">
        <v>35</v>
      </c>
      <c r="T26" s="131" t="s">
        <v>35</v>
      </c>
      <c r="U26" s="131" t="s">
        <v>35</v>
      </c>
      <c r="V26" s="131" t="s">
        <v>34</v>
      </c>
    </row>
    <row r="27" spans="1:23" s="9" customFormat="1" ht="45.75" customHeight="1">
      <c r="A27" s="131">
        <v>91</v>
      </c>
      <c r="B27" s="159" t="s">
        <v>107</v>
      </c>
      <c r="C27" s="101" t="s">
        <v>108</v>
      </c>
      <c r="D27" s="102" t="s">
        <v>44</v>
      </c>
      <c r="E27" s="102" t="s">
        <v>98</v>
      </c>
      <c r="F27" s="103" t="s">
        <v>27</v>
      </c>
      <c r="G27" s="103" t="s">
        <v>68</v>
      </c>
      <c r="H27" s="104" t="s">
        <v>894</v>
      </c>
      <c r="I27" s="104" t="s">
        <v>895</v>
      </c>
      <c r="J27" s="104" t="s">
        <v>34</v>
      </c>
      <c r="K27" s="104" t="s">
        <v>34</v>
      </c>
      <c r="L27" s="105" t="s">
        <v>33</v>
      </c>
      <c r="M27" s="106" t="s">
        <v>34</v>
      </c>
      <c r="N27" s="106" t="s">
        <v>34</v>
      </c>
      <c r="O27" s="102" t="s">
        <v>35</v>
      </c>
      <c r="P27" s="102" t="s">
        <v>176</v>
      </c>
      <c r="Q27" s="102" t="s">
        <v>176</v>
      </c>
      <c r="R27" s="102" t="s">
        <v>35</v>
      </c>
      <c r="S27" s="102" t="s">
        <v>35</v>
      </c>
      <c r="T27" s="102" t="s">
        <v>35</v>
      </c>
      <c r="U27" s="102" t="s">
        <v>35</v>
      </c>
      <c r="V27" s="102" t="s">
        <v>35</v>
      </c>
    </row>
    <row r="28" spans="1:23" s="9" customFormat="1" ht="45.75" customHeight="1">
      <c r="A28" s="131">
        <v>94</v>
      </c>
      <c r="B28" s="159" t="s">
        <v>170</v>
      </c>
      <c r="C28" s="50" t="s">
        <v>835</v>
      </c>
      <c r="D28" s="131" t="s">
        <v>66</v>
      </c>
      <c r="E28" s="131" t="s">
        <v>127</v>
      </c>
      <c r="F28" s="131" t="s">
        <v>27</v>
      </c>
      <c r="G28" s="131" t="s">
        <v>46</v>
      </c>
      <c r="H28" s="150" t="s">
        <v>155</v>
      </c>
      <c r="I28" s="150" t="s">
        <v>1202</v>
      </c>
      <c r="J28" s="150" t="s">
        <v>156</v>
      </c>
      <c r="K28" s="150" t="s">
        <v>157</v>
      </c>
      <c r="L28" s="151" t="s">
        <v>33</v>
      </c>
      <c r="M28" s="152" t="s">
        <v>34</v>
      </c>
      <c r="N28" s="152" t="s">
        <v>34</v>
      </c>
      <c r="O28" s="131" t="s">
        <v>35</v>
      </c>
      <c r="P28" s="131" t="s">
        <v>35</v>
      </c>
      <c r="Q28" s="131" t="s">
        <v>34</v>
      </c>
      <c r="R28" s="131" t="s">
        <v>35</v>
      </c>
      <c r="S28" s="131" t="s">
        <v>35</v>
      </c>
      <c r="T28" s="131" t="s">
        <v>35</v>
      </c>
      <c r="U28" s="131" t="s">
        <v>35</v>
      </c>
      <c r="V28" s="131" t="s">
        <v>35</v>
      </c>
    </row>
    <row r="29" spans="1:23" s="9" customFormat="1" ht="46.5" customHeight="1">
      <c r="A29" s="131">
        <v>95</v>
      </c>
      <c r="B29" s="159" t="s">
        <v>109</v>
      </c>
      <c r="C29" s="50" t="s">
        <v>110</v>
      </c>
      <c r="D29" s="131" t="s">
        <v>896</v>
      </c>
      <c r="E29" s="131" t="s">
        <v>89</v>
      </c>
      <c r="F29" s="149" t="s">
        <v>27</v>
      </c>
      <c r="G29" s="149" t="s">
        <v>57</v>
      </c>
      <c r="H29" s="150" t="s">
        <v>111</v>
      </c>
      <c r="I29" s="150" t="s">
        <v>112</v>
      </c>
      <c r="J29" s="150" t="s">
        <v>113</v>
      </c>
      <c r="K29" s="150" t="s">
        <v>114</v>
      </c>
      <c r="L29" s="151" t="s">
        <v>33</v>
      </c>
      <c r="M29" s="152" t="s">
        <v>34</v>
      </c>
      <c r="N29" s="152" t="s">
        <v>34</v>
      </c>
      <c r="O29" s="131" t="s">
        <v>35</v>
      </c>
      <c r="P29" s="131"/>
      <c r="Q29" s="131"/>
      <c r="R29" s="131" t="s">
        <v>35</v>
      </c>
      <c r="S29" s="131" t="s">
        <v>35</v>
      </c>
      <c r="T29" s="131" t="s">
        <v>35</v>
      </c>
      <c r="U29" s="131" t="s">
        <v>35</v>
      </c>
      <c r="V29" s="131" t="s">
        <v>35</v>
      </c>
      <c r="W29" s="100"/>
    </row>
    <row r="30" spans="1:23" s="9" customFormat="1" ht="45.75" customHeight="1">
      <c r="A30" s="131">
        <v>101</v>
      </c>
      <c r="B30" s="159" t="s">
        <v>847</v>
      </c>
      <c r="C30" s="50" t="s">
        <v>848</v>
      </c>
      <c r="D30" s="131" t="s">
        <v>172</v>
      </c>
      <c r="E30" s="131" t="s">
        <v>843</v>
      </c>
      <c r="F30" s="131" t="s">
        <v>428</v>
      </c>
      <c r="G30" s="131" t="s">
        <v>849</v>
      </c>
      <c r="H30" s="154" t="s">
        <v>850</v>
      </c>
      <c r="I30" s="154" t="s">
        <v>851</v>
      </c>
      <c r="J30" s="154" t="s">
        <v>852</v>
      </c>
      <c r="K30" s="154" t="s">
        <v>853</v>
      </c>
      <c r="L30" s="151" t="s">
        <v>33</v>
      </c>
      <c r="M30" s="50"/>
      <c r="N30" s="50"/>
      <c r="O30" s="131" t="s">
        <v>35</v>
      </c>
      <c r="P30" s="50"/>
      <c r="Q30" s="50"/>
      <c r="R30" s="50"/>
      <c r="S30" s="50"/>
      <c r="T30" s="131" t="s">
        <v>35</v>
      </c>
      <c r="U30" s="131" t="s">
        <v>35</v>
      </c>
      <c r="V30" s="131" t="s">
        <v>35</v>
      </c>
    </row>
    <row r="31" spans="1:23" s="9" customFormat="1" ht="45.75" customHeight="1">
      <c r="A31" s="131">
        <v>102</v>
      </c>
      <c r="B31" s="159" t="s">
        <v>115</v>
      </c>
      <c r="C31" s="50" t="s">
        <v>116</v>
      </c>
      <c r="D31" s="131" t="s">
        <v>44</v>
      </c>
      <c r="E31" s="131" t="s">
        <v>26</v>
      </c>
      <c r="F31" s="149" t="s">
        <v>27</v>
      </c>
      <c r="G31" s="149" t="s">
        <v>68</v>
      </c>
      <c r="H31" s="150" t="s">
        <v>897</v>
      </c>
      <c r="I31" s="150" t="s">
        <v>117</v>
      </c>
      <c r="J31" s="150" t="s">
        <v>118</v>
      </c>
      <c r="K31" s="150" t="s">
        <v>34</v>
      </c>
      <c r="L31" s="151" t="s">
        <v>33</v>
      </c>
      <c r="M31" s="152" t="s">
        <v>34</v>
      </c>
      <c r="N31" s="152" t="s">
        <v>34</v>
      </c>
      <c r="O31" s="131" t="s">
        <v>35</v>
      </c>
      <c r="P31" s="131" t="s">
        <v>34</v>
      </c>
      <c r="Q31" s="131" t="s">
        <v>34</v>
      </c>
      <c r="R31" s="131" t="s">
        <v>34</v>
      </c>
      <c r="S31" s="131" t="s">
        <v>34</v>
      </c>
      <c r="T31" s="131" t="s">
        <v>34</v>
      </c>
      <c r="U31" s="131" t="s">
        <v>35</v>
      </c>
      <c r="V31" s="131" t="s">
        <v>35</v>
      </c>
    </row>
    <row r="32" spans="1:23" ht="59.25" customHeight="1">
      <c r="A32" s="131">
        <v>104</v>
      </c>
      <c r="B32" s="159" t="s">
        <v>789</v>
      </c>
      <c r="C32" s="50" t="s">
        <v>790</v>
      </c>
      <c r="D32" s="108" t="s">
        <v>45</v>
      </c>
      <c r="E32" s="131" t="s">
        <v>791</v>
      </c>
      <c r="F32" s="149" t="s">
        <v>27</v>
      </c>
      <c r="G32" s="149" t="s">
        <v>41</v>
      </c>
      <c r="H32" s="150" t="s">
        <v>898</v>
      </c>
      <c r="I32" s="150" t="s">
        <v>824</v>
      </c>
      <c r="J32" s="150" t="s">
        <v>807</v>
      </c>
      <c r="K32" s="150" t="s">
        <v>792</v>
      </c>
      <c r="L32" s="151" t="s">
        <v>793</v>
      </c>
      <c r="M32" s="153" t="s">
        <v>899</v>
      </c>
      <c r="N32" s="153" t="s">
        <v>728</v>
      </c>
      <c r="O32" s="131" t="s">
        <v>35</v>
      </c>
      <c r="P32" s="131" t="s">
        <v>35</v>
      </c>
      <c r="Q32" s="131" t="s">
        <v>35</v>
      </c>
      <c r="R32" s="131" t="s">
        <v>35</v>
      </c>
      <c r="S32" s="131" t="s">
        <v>35</v>
      </c>
      <c r="T32" s="131" t="s">
        <v>35</v>
      </c>
      <c r="U32" s="131" t="s">
        <v>35</v>
      </c>
      <c r="V32" s="131" t="s">
        <v>35</v>
      </c>
    </row>
    <row r="33" spans="1:22" s="9" customFormat="1" ht="45.75" customHeight="1">
      <c r="A33" s="131">
        <v>106</v>
      </c>
      <c r="B33" s="159" t="s">
        <v>158</v>
      </c>
      <c r="C33" s="107" t="s">
        <v>159</v>
      </c>
      <c r="D33" s="108" t="s">
        <v>45</v>
      </c>
      <c r="E33" s="155" t="s">
        <v>150</v>
      </c>
      <c r="F33" s="108" t="s">
        <v>27</v>
      </c>
      <c r="G33" s="107" t="s">
        <v>41</v>
      </c>
      <c r="H33" s="156" t="s">
        <v>151</v>
      </c>
      <c r="I33" s="156" t="s">
        <v>152</v>
      </c>
      <c r="J33" s="156" t="s">
        <v>153</v>
      </c>
      <c r="K33" s="156" t="s">
        <v>154</v>
      </c>
      <c r="L33" s="157" t="s">
        <v>33</v>
      </c>
      <c r="M33" s="156" t="s">
        <v>34</v>
      </c>
      <c r="N33" s="156" t="s">
        <v>34</v>
      </c>
      <c r="O33" s="108" t="s">
        <v>35</v>
      </c>
      <c r="P33" s="108" t="s">
        <v>35</v>
      </c>
      <c r="Q33" s="108" t="s">
        <v>34</v>
      </c>
      <c r="R33" s="108" t="s">
        <v>34</v>
      </c>
      <c r="S33" s="108" t="s">
        <v>34</v>
      </c>
      <c r="T33" s="108" t="s">
        <v>34</v>
      </c>
      <c r="U33" s="108" t="s">
        <v>35</v>
      </c>
      <c r="V33" s="108" t="s">
        <v>35</v>
      </c>
    </row>
    <row r="34" spans="1:22" ht="39">
      <c r="A34" s="131">
        <v>107</v>
      </c>
      <c r="B34" s="159" t="s">
        <v>1235</v>
      </c>
      <c r="C34" s="50" t="s">
        <v>1236</v>
      </c>
      <c r="D34" s="131" t="s">
        <v>906</v>
      </c>
      <c r="E34" s="131" t="s">
        <v>1237</v>
      </c>
      <c r="F34" s="149" t="s">
        <v>27</v>
      </c>
      <c r="G34" s="149" t="s">
        <v>849</v>
      </c>
      <c r="H34" s="150"/>
      <c r="I34" s="150" t="s">
        <v>1238</v>
      </c>
      <c r="J34" s="150" t="s">
        <v>1239</v>
      </c>
      <c r="K34" s="150" t="s">
        <v>34</v>
      </c>
      <c r="L34" s="151" t="s">
        <v>33</v>
      </c>
      <c r="M34" s="152"/>
      <c r="N34" s="152" t="s">
        <v>34</v>
      </c>
      <c r="O34" s="131" t="s">
        <v>35</v>
      </c>
      <c r="P34" s="131"/>
      <c r="Q34" s="131"/>
      <c r="R34" s="131" t="s">
        <v>35</v>
      </c>
      <c r="S34" s="131" t="s">
        <v>35</v>
      </c>
      <c r="T34" s="131" t="s">
        <v>35</v>
      </c>
      <c r="U34" s="131" t="s">
        <v>35</v>
      </c>
      <c r="V34" s="131" t="s">
        <v>35</v>
      </c>
    </row>
    <row r="35" spans="1:22" s="9" customFormat="1" ht="45.75" customHeight="1">
      <c r="A35" s="131">
        <v>110</v>
      </c>
      <c r="B35" s="159" t="s">
        <v>140</v>
      </c>
      <c r="C35" s="50" t="s">
        <v>141</v>
      </c>
      <c r="D35" s="131" t="s">
        <v>44</v>
      </c>
      <c r="E35" s="131" t="s">
        <v>120</v>
      </c>
      <c r="F35" s="149" t="s">
        <v>27</v>
      </c>
      <c r="G35" s="149" t="s">
        <v>46</v>
      </c>
      <c r="H35" s="150" t="s">
        <v>142</v>
      </c>
      <c r="I35" s="150" t="s">
        <v>143</v>
      </c>
      <c r="J35" s="150" t="s">
        <v>144</v>
      </c>
      <c r="K35" s="150"/>
      <c r="L35" s="151" t="s">
        <v>33</v>
      </c>
      <c r="M35" s="152"/>
      <c r="N35" s="152"/>
      <c r="O35" s="131" t="s">
        <v>35</v>
      </c>
      <c r="P35" s="131"/>
      <c r="Q35" s="131"/>
      <c r="R35" s="131" t="s">
        <v>35</v>
      </c>
      <c r="S35" s="131" t="s">
        <v>35</v>
      </c>
      <c r="T35" s="131" t="s">
        <v>35</v>
      </c>
      <c r="U35" s="131" t="s">
        <v>35</v>
      </c>
      <c r="V35" s="131" t="s">
        <v>35</v>
      </c>
    </row>
    <row r="36" spans="1:22" s="9" customFormat="1" ht="45.75" customHeight="1">
      <c r="A36" s="131">
        <v>121</v>
      </c>
      <c r="B36" s="159" t="s">
        <v>121</v>
      </c>
      <c r="C36" s="50" t="s">
        <v>122</v>
      </c>
      <c r="D36" s="131" t="s">
        <v>44</v>
      </c>
      <c r="E36" s="131" t="s">
        <v>123</v>
      </c>
      <c r="F36" s="149" t="s">
        <v>27</v>
      </c>
      <c r="G36" s="149" t="s">
        <v>34</v>
      </c>
      <c r="H36" s="150" t="s">
        <v>34</v>
      </c>
      <c r="I36" s="150" t="s">
        <v>124</v>
      </c>
      <c r="J36" s="150" t="s">
        <v>34</v>
      </c>
      <c r="K36" s="150" t="s">
        <v>34</v>
      </c>
      <c r="L36" s="151" t="s">
        <v>47</v>
      </c>
      <c r="M36" s="152" t="s">
        <v>125</v>
      </c>
      <c r="N36" s="152" t="s">
        <v>34</v>
      </c>
      <c r="O36" s="131" t="s">
        <v>35</v>
      </c>
      <c r="P36" s="131" t="s">
        <v>35</v>
      </c>
      <c r="Q36" s="131" t="s">
        <v>34</v>
      </c>
      <c r="R36" s="131" t="s">
        <v>35</v>
      </c>
      <c r="S36" s="131" t="s">
        <v>34</v>
      </c>
      <c r="T36" s="131" t="s">
        <v>35</v>
      </c>
      <c r="U36" s="131" t="s">
        <v>35</v>
      </c>
      <c r="V36" s="131" t="s">
        <v>34</v>
      </c>
    </row>
    <row r="37" spans="1:22" s="9" customFormat="1" ht="45.75" customHeight="1">
      <c r="A37" s="131">
        <v>128</v>
      </c>
      <c r="B37" s="159" t="s">
        <v>777</v>
      </c>
      <c r="C37" s="50" t="s">
        <v>778</v>
      </c>
      <c r="D37" s="131" t="s">
        <v>44</v>
      </c>
      <c r="E37" s="131" t="s">
        <v>774</v>
      </c>
      <c r="F37" s="149" t="s">
        <v>27</v>
      </c>
      <c r="G37" s="149" t="s">
        <v>61</v>
      </c>
      <c r="H37" s="150" t="s">
        <v>900</v>
      </c>
      <c r="I37" s="150" t="s">
        <v>901</v>
      </c>
      <c r="J37" s="150" t="s">
        <v>775</v>
      </c>
      <c r="K37" s="150" t="s">
        <v>776</v>
      </c>
      <c r="L37" s="151" t="s">
        <v>33</v>
      </c>
      <c r="M37" s="152" t="s">
        <v>34</v>
      </c>
      <c r="N37" s="152" t="s">
        <v>779</v>
      </c>
      <c r="O37" s="131" t="s">
        <v>35</v>
      </c>
      <c r="P37" s="131" t="s">
        <v>35</v>
      </c>
      <c r="Q37" s="131"/>
      <c r="R37" s="131" t="s">
        <v>35</v>
      </c>
      <c r="S37" s="131" t="s">
        <v>35</v>
      </c>
      <c r="T37" s="131" t="s">
        <v>35</v>
      </c>
      <c r="U37" s="131" t="s">
        <v>35</v>
      </c>
      <c r="V37" s="131" t="s">
        <v>34</v>
      </c>
    </row>
    <row r="38" spans="1:22" ht="52">
      <c r="A38" s="131">
        <v>132</v>
      </c>
      <c r="B38" s="159" t="s">
        <v>169</v>
      </c>
      <c r="C38" s="50" t="s">
        <v>126</v>
      </c>
      <c r="D38" s="131" t="s">
        <v>890</v>
      </c>
      <c r="E38" s="131" t="s">
        <v>123</v>
      </c>
      <c r="F38" s="149" t="s">
        <v>27</v>
      </c>
      <c r="G38" s="149" t="s">
        <v>46</v>
      </c>
      <c r="H38" s="150" t="s">
        <v>162</v>
      </c>
      <c r="I38" s="150" t="s">
        <v>163</v>
      </c>
      <c r="J38" s="150" t="s">
        <v>164</v>
      </c>
      <c r="K38" s="150" t="s">
        <v>34</v>
      </c>
      <c r="L38" s="151" t="s">
        <v>47</v>
      </c>
      <c r="M38" s="152" t="s">
        <v>165</v>
      </c>
      <c r="N38" s="152" t="s">
        <v>34</v>
      </c>
      <c r="O38" s="131" t="s">
        <v>35</v>
      </c>
      <c r="P38" s="131" t="s">
        <v>35</v>
      </c>
      <c r="Q38" s="131" t="s">
        <v>35</v>
      </c>
      <c r="R38" s="131" t="s">
        <v>35</v>
      </c>
      <c r="S38" s="131" t="s">
        <v>35</v>
      </c>
      <c r="T38" s="131" t="s">
        <v>34</v>
      </c>
      <c r="U38" s="131" t="s">
        <v>35</v>
      </c>
      <c r="V38" s="131" t="s">
        <v>34</v>
      </c>
    </row>
  </sheetData>
  <autoFilter ref="A5:V38"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2秋元智子'!A1" display="秋元　智子" xr:uid="{545E42F2-F048-4288-9219-29DF2EECE98C}"/>
    <hyperlink ref="B7" location="'4浅羽理恵'!A1" display="浅羽　理恵" xr:uid="{3D2943FB-61C5-4371-9FF9-217EACE8A8F1}"/>
    <hyperlink ref="B8" location="'9池上公子'!A1" display="池上　公子" xr:uid="{2FA266BE-0BCA-41D3-B25C-69C16D6AD6AE}"/>
    <hyperlink ref="B9" location="'15井上春江'!A1" display="井上　春江" xr:uid="{A6E2AA83-C571-4554-8A6E-C58B1A8DB63A}"/>
    <hyperlink ref="B10" location="'16井原康哲'!A1" display="井原　康哲" xr:uid="{9B65EBC7-AFF3-4BF0-857D-961E26A5347E}"/>
    <hyperlink ref="B11" location="'18岩田京子'!A1" display="岩田　京子" xr:uid="{47436C93-DBFE-4C2A-A963-D21957CECD56}"/>
    <hyperlink ref="B12" location="'22江原仁'!A1" display="江原　仁" xr:uid="{97AA576A-5420-4443-897E-D29692BE932C}"/>
    <hyperlink ref="B13" location="'26大森幸子'!A1" display="大森　幸子" xr:uid="{68253B43-21B0-416C-966F-FC47BF28804F}"/>
    <hyperlink ref="B14" location="'27荻原洋志'!A1" display="荻原　洋志" xr:uid="{6CA90177-1E92-4616-92CF-2CD22B06F511}"/>
    <hyperlink ref="B15" location="'28奥田真司'!Print_Area" display="奥田　真司" xr:uid="{043F5D85-3817-4A44-A6DF-5ABF34183968}"/>
    <hyperlink ref="B16" location="'31角江紘一'!A1" display="角江　紘一" xr:uid="{47780A45-2F5C-4573-AE11-2FA645ED1DE5}"/>
    <hyperlink ref="B17" location="'32金子恒雄'!A1" display="金子　恒雄" xr:uid="{959014A1-BD05-458F-9066-BD6EBBE553E4}"/>
    <hyperlink ref="B18" location="'36上領園子'!A1" display="上領　園子" xr:uid="{9F263B87-FB7C-407D-94BB-B7900B57FD17}"/>
    <hyperlink ref="B19" location="'38河原田藤也'!A1" display="河原田　藤也" xr:uid="{B1AAA033-59FA-40E6-985D-F9EE39D6D02F}"/>
    <hyperlink ref="B20" location="'40國井範彰 '!Print_Area" display="國井　範彰" xr:uid="{301CA730-256F-4AEE-A502-AE56319393AB}"/>
    <hyperlink ref="B21" location="'41黒川正美'!A1" display="黒川　正美" xr:uid="{FF951BCD-1454-4BC8-BC6B-EA5A13060AC1}"/>
    <hyperlink ref="B22" location="'48櫻博子'!A1" display="櫻　博子　" xr:uid="{71DCD1C4-C50E-4885-B16B-90A15E6EF217}"/>
    <hyperlink ref="B23" location="'62進藤浩'!A1" display="進藤　浩" xr:uid="{917AFDD6-8C3E-426C-BA86-BE391E0551C7}"/>
    <hyperlink ref="B24" location="'69高村裕美'!A1" display="高村　裕美" xr:uid="{D54586B2-A6A4-4403-ADC7-B2CCAFDF656C}"/>
    <hyperlink ref="B25" location="'75田畠麻帆'!A1" display="田畠　麻帆" xr:uid="{B2F7E58E-A8CB-4407-AC10-2F49E3C132C6}"/>
    <hyperlink ref="B26" location="'87苗崎禎顕'!A1" display="苗崎　禎顕" xr:uid="{2CFC0717-3EE5-4FE4-8325-78B92BDFEC88}"/>
    <hyperlink ref="B27" location="'91長谷川三雄'!Print_Area" display="長谷川　三雄" xr:uid="{DCBB80E6-9C8E-4992-8B39-F9CD96DBF57F}"/>
    <hyperlink ref="B28" location="'94福田慎太郎'!Print_Area" display="福田　慎太郎" xr:uid="{060511E3-A42D-46FB-A38B-C9B4F8760054}"/>
    <hyperlink ref="B29" location="'95福田聖次'!A1" display="福田　聖次" xr:uid="{BC4AD3BD-96FF-4EA6-A260-C7C89DCBF12A}"/>
    <hyperlink ref="B30" location="'100星野弘志'!A1" display="星野　弘志" xr:uid="{D774BE1F-C7E0-45F4-818F-872993A476B0}"/>
    <hyperlink ref="B31" location="'102堀川裕巳'!Print_Area" display="堀川　裕巳" xr:uid="{2CB3407F-A5EE-4260-B027-45FD576D355C}"/>
    <hyperlink ref="B32" location="'104前田則義'!Print_Area" display="前田　則義" xr:uid="{9A9D2974-AB5B-4A89-8FFD-2233DC66D731}"/>
    <hyperlink ref="B35" location="'110松本徹'!Print_Area" display="松本　徹" xr:uid="{61731389-C7B1-434D-A606-4F04CEA15E03}"/>
    <hyperlink ref="B36" location="'121山本昇'!Print_Area" display="山本　昇" xr:uid="{2AAE5D23-C913-4CE3-A71D-507271DF4B3E}"/>
    <hyperlink ref="B37" location="'128吉田征人'!Print_Area" display="吉田　征人" xr:uid="{B1AAB837-DF46-4FE6-B993-085D64B174EC}"/>
    <hyperlink ref="B38" location="'132渡部良一'!A1" display="渡部　良一" xr:uid="{CEA43BF1-A425-4409-A940-D528CF12F81B}"/>
    <hyperlink ref="K11" r:id="rId1" xr:uid="{4F77E0AE-A725-47E9-8247-F511C15BCE4C}"/>
    <hyperlink ref="B34" location="'107松島昇'!Print_Area" display="松島　昇" xr:uid="{7B61A17F-AFC1-4B2A-8AF8-128F4F43FBBC}"/>
    <hyperlink ref="B33" location="'106松岡正裕'!Print_Area" display="松岡　正裕" xr:uid="{2E4793F8-16D3-4A73-BD23-E1613F8D63CB}"/>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EA0A-1FF8-400D-91FC-8C4A51D79E4C}">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589</v>
      </c>
      <c r="B4" s="361"/>
      <c r="C4" s="361" t="s">
        <v>590</v>
      </c>
      <c r="D4" s="361"/>
      <c r="E4" s="119" t="s">
        <v>220</v>
      </c>
      <c r="F4" s="362" t="s">
        <v>541</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37</v>
      </c>
      <c r="C10" s="337"/>
      <c r="D10" s="281" t="s">
        <v>591</v>
      </c>
      <c r="E10" s="282"/>
      <c r="F10" s="282"/>
      <c r="G10" s="282"/>
      <c r="H10" s="338"/>
    </row>
    <row r="11" spans="1:13" ht="26.25" customHeight="1" thickBot="1">
      <c r="A11" s="18" t="s">
        <v>183</v>
      </c>
      <c r="B11" s="280" t="s">
        <v>27</v>
      </c>
      <c r="C11" s="280"/>
      <c r="D11" s="364" t="s">
        <v>592</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86" t="s">
        <v>593</v>
      </c>
      <c r="C15" s="387"/>
      <c r="D15" s="387"/>
      <c r="E15" s="387"/>
      <c r="F15" s="387"/>
      <c r="G15" s="387"/>
      <c r="H15" s="388"/>
    </row>
    <row r="16" spans="1:13" ht="30.75" customHeight="1">
      <c r="A16" s="20" t="s">
        <v>6</v>
      </c>
      <c r="B16" s="386"/>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594</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t="s">
        <v>595</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4.5" customHeight="1" thickBot="1">
      <c r="A29" s="32" t="s">
        <v>195</v>
      </c>
      <c r="B29" s="288" t="s">
        <v>596</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18</v>
      </c>
      <c r="C32" s="293" t="s">
        <v>947</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80" t="s">
        <v>598</v>
      </c>
      <c r="B36" s="319" t="s">
        <v>597</v>
      </c>
      <c r="C36" s="320"/>
      <c r="D36" s="321"/>
      <c r="E36" s="284" t="s">
        <v>599</v>
      </c>
      <c r="F36" s="285"/>
      <c r="G36" s="121" t="s">
        <v>600</v>
      </c>
      <c r="H36" s="120">
        <v>120</v>
      </c>
    </row>
    <row r="37" spans="1:8" ht="47.9" customHeight="1">
      <c r="A37" s="80" t="s">
        <v>598</v>
      </c>
      <c r="B37" s="319" t="s">
        <v>601</v>
      </c>
      <c r="C37" s="320"/>
      <c r="D37" s="321"/>
      <c r="E37" s="284" t="s">
        <v>599</v>
      </c>
      <c r="F37" s="285"/>
      <c r="G37" s="121" t="s">
        <v>600</v>
      </c>
      <c r="H37" s="120">
        <v>120</v>
      </c>
    </row>
    <row r="38" spans="1:8" ht="47.9" customHeight="1">
      <c r="A38" s="80" t="s">
        <v>598</v>
      </c>
      <c r="B38" s="281" t="s">
        <v>602</v>
      </c>
      <c r="C38" s="282"/>
      <c r="D38" s="283"/>
      <c r="E38" s="284" t="s">
        <v>603</v>
      </c>
      <c r="F38" s="285"/>
      <c r="G38" s="121" t="s">
        <v>256</v>
      </c>
      <c r="H38" s="120">
        <v>39</v>
      </c>
    </row>
    <row r="39" spans="1:8" ht="47.9" customHeight="1">
      <c r="A39" s="80" t="s">
        <v>604</v>
      </c>
      <c r="B39" s="319" t="s">
        <v>605</v>
      </c>
      <c r="C39" s="320"/>
      <c r="D39" s="321"/>
      <c r="E39" s="284" t="s">
        <v>606</v>
      </c>
      <c r="F39" s="285"/>
      <c r="G39" s="121" t="s">
        <v>256</v>
      </c>
      <c r="H39" s="120">
        <v>41</v>
      </c>
    </row>
    <row r="40" spans="1:8" ht="47.9" customHeight="1">
      <c r="A40" s="80" t="s">
        <v>604</v>
      </c>
      <c r="B40" s="319" t="s">
        <v>607</v>
      </c>
      <c r="C40" s="282"/>
      <c r="D40" s="283"/>
      <c r="E40" s="284" t="s">
        <v>606</v>
      </c>
      <c r="F40" s="285"/>
      <c r="G40" s="121" t="s">
        <v>256</v>
      </c>
      <c r="H40" s="120">
        <v>43</v>
      </c>
    </row>
    <row r="41" spans="1:8" ht="47.9" customHeight="1">
      <c r="A41" s="80" t="s">
        <v>608</v>
      </c>
      <c r="B41" s="319" t="s">
        <v>609</v>
      </c>
      <c r="C41" s="282"/>
      <c r="D41" s="283"/>
      <c r="E41" s="284" t="s">
        <v>606</v>
      </c>
      <c r="F41" s="285"/>
      <c r="G41" s="121" t="s">
        <v>256</v>
      </c>
      <c r="H41" s="120">
        <v>43</v>
      </c>
    </row>
    <row r="42" spans="1:8" ht="47.9" customHeight="1">
      <c r="A42" s="44" t="s">
        <v>610</v>
      </c>
      <c r="B42" s="395" t="s">
        <v>611</v>
      </c>
      <c r="C42" s="277"/>
      <c r="D42" s="281"/>
      <c r="E42" s="284" t="s">
        <v>606</v>
      </c>
      <c r="F42" s="285"/>
      <c r="G42" s="121" t="s">
        <v>256</v>
      </c>
      <c r="H42" s="120">
        <v>41</v>
      </c>
    </row>
    <row r="43" spans="1:8" ht="47.9" customHeight="1">
      <c r="A43" s="129" t="s">
        <v>946</v>
      </c>
      <c r="B43" s="319" t="s">
        <v>607</v>
      </c>
      <c r="C43" s="282"/>
      <c r="D43" s="283"/>
      <c r="E43" s="284" t="s">
        <v>606</v>
      </c>
      <c r="F43" s="285"/>
      <c r="G43" s="121" t="s">
        <v>256</v>
      </c>
      <c r="H43" s="120">
        <v>41</v>
      </c>
    </row>
    <row r="44" spans="1:8" ht="47.9" customHeight="1">
      <c r="A44" s="129" t="s">
        <v>945</v>
      </c>
      <c r="B44" s="319" t="s">
        <v>607</v>
      </c>
      <c r="C44" s="282"/>
      <c r="D44" s="283"/>
      <c r="E44" s="284" t="s">
        <v>606</v>
      </c>
      <c r="F44" s="285"/>
      <c r="G44" s="121" t="s">
        <v>256</v>
      </c>
      <c r="H44" s="120">
        <v>41</v>
      </c>
    </row>
    <row r="45" spans="1:8" ht="47.9" customHeight="1">
      <c r="A45" s="129" t="s">
        <v>944</v>
      </c>
      <c r="B45" s="319" t="s">
        <v>607</v>
      </c>
      <c r="C45" s="282"/>
      <c r="D45" s="283"/>
      <c r="E45" s="284" t="s">
        <v>606</v>
      </c>
      <c r="F45" s="285"/>
      <c r="G45" s="121" t="s">
        <v>256</v>
      </c>
      <c r="H45" s="120">
        <v>41</v>
      </c>
    </row>
    <row r="46" spans="1:8" ht="47.9" customHeight="1">
      <c r="A46" s="128" t="s">
        <v>943</v>
      </c>
      <c r="B46" s="407" t="s">
        <v>942</v>
      </c>
      <c r="C46" s="408"/>
      <c r="D46" s="409"/>
      <c r="E46" s="410" t="s">
        <v>941</v>
      </c>
      <c r="F46" s="411"/>
      <c r="G46" s="127" t="s">
        <v>940</v>
      </c>
      <c r="H46" s="126">
        <v>20</v>
      </c>
    </row>
    <row r="47" spans="1:8" ht="47.9" customHeight="1">
      <c r="A47" s="80" t="s">
        <v>938</v>
      </c>
      <c r="B47" s="319" t="s">
        <v>939</v>
      </c>
      <c r="C47" s="282"/>
      <c r="D47" s="283"/>
      <c r="E47" s="284" t="s">
        <v>936</v>
      </c>
      <c r="F47" s="285"/>
      <c r="G47" s="121" t="s">
        <v>813</v>
      </c>
      <c r="H47" s="120">
        <v>35</v>
      </c>
    </row>
    <row r="48" spans="1:8" ht="47.9" customHeight="1" thickBot="1">
      <c r="A48" s="125" t="s">
        <v>938</v>
      </c>
      <c r="B48" s="402" t="s">
        <v>937</v>
      </c>
      <c r="C48" s="384"/>
      <c r="D48" s="405"/>
      <c r="E48" s="406" t="s">
        <v>936</v>
      </c>
      <c r="F48" s="365"/>
      <c r="G48" s="46" t="s">
        <v>813</v>
      </c>
      <c r="H48" s="47">
        <v>35</v>
      </c>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B48:D48"/>
    <mergeCell ref="E48:F48"/>
    <mergeCell ref="B46:D46"/>
    <mergeCell ref="E46:F46"/>
    <mergeCell ref="B41:D41"/>
    <mergeCell ref="E41:F41"/>
    <mergeCell ref="B42:D42"/>
    <mergeCell ref="E42:F42"/>
    <mergeCell ref="B47:D47"/>
    <mergeCell ref="E47:F47"/>
    <mergeCell ref="B43:D43"/>
    <mergeCell ref="E43:F43"/>
    <mergeCell ref="B44:D44"/>
    <mergeCell ref="B45:D45"/>
    <mergeCell ref="E44:F44"/>
    <mergeCell ref="E45:F45"/>
    <mergeCell ref="E38:F38"/>
    <mergeCell ref="B40:D40"/>
    <mergeCell ref="E40:F40"/>
    <mergeCell ref="B39:D39"/>
    <mergeCell ref="E39:F39"/>
    <mergeCell ref="B38:D38"/>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B26 D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2B1EE29-A81B-4F22-8DC3-59414122B127}"/>
    <hyperlink ref="J1" location="検索用一覧!A1" display="検索用一覧に戻る" xr:uid="{2C886D16-8647-4BB9-B0AD-5713B80A0868}"/>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3F83-9B8A-4087-A8B3-238559D71E70}">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39" t="s">
        <v>2</v>
      </c>
      <c r="F3" s="359" t="s">
        <v>3</v>
      </c>
      <c r="G3" s="344"/>
    </row>
    <row r="4" spans="1:13" ht="39.75" customHeight="1" thickBot="1">
      <c r="A4" s="360" t="s">
        <v>1109</v>
      </c>
      <c r="B4" s="361"/>
      <c r="C4" s="361" t="s">
        <v>1110</v>
      </c>
      <c r="D4" s="361"/>
      <c r="E4" s="140" t="s">
        <v>172</v>
      </c>
      <c r="F4" s="362" t="s">
        <v>1111</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25.5" customHeight="1" thickBot="1">
      <c r="A9" s="412" t="s">
        <v>913</v>
      </c>
      <c r="B9" s="413"/>
      <c r="C9" s="414" t="s">
        <v>1112</v>
      </c>
      <c r="D9" s="414"/>
      <c r="E9" s="414"/>
      <c r="F9" s="414"/>
      <c r="G9" s="414"/>
      <c r="H9" s="415"/>
      <c r="M9" s="16"/>
    </row>
    <row r="10" spans="1:13" ht="11.25" customHeight="1" thickBot="1"/>
    <row r="11" spans="1:13" ht="21" customHeight="1">
      <c r="A11" s="301" t="s">
        <v>4</v>
      </c>
      <c r="B11" s="302"/>
      <c r="C11" s="302"/>
      <c r="D11" s="302"/>
      <c r="E11" s="302"/>
      <c r="F11" s="302"/>
      <c r="G11" s="302"/>
      <c r="H11" s="303"/>
    </row>
    <row r="12" spans="1:13" ht="26.25" customHeight="1">
      <c r="A12" s="17" t="s">
        <v>182</v>
      </c>
      <c r="B12" s="337" t="s">
        <v>49</v>
      </c>
      <c r="C12" s="337"/>
      <c r="D12" s="281" t="s">
        <v>1113</v>
      </c>
      <c r="E12" s="282"/>
      <c r="F12" s="282"/>
      <c r="G12" s="282"/>
      <c r="H12" s="338"/>
    </row>
    <row r="13" spans="1:13" ht="26.25" customHeight="1" thickBot="1">
      <c r="A13" s="18" t="s">
        <v>183</v>
      </c>
      <c r="B13" s="280" t="s">
        <v>27</v>
      </c>
      <c r="C13" s="280"/>
      <c r="D13" s="364" t="s">
        <v>1114</v>
      </c>
      <c r="E13" s="384"/>
      <c r="F13" s="384"/>
      <c r="G13" s="384"/>
      <c r="H13" s="385"/>
    </row>
    <row r="14" spans="1:13" ht="9" customHeight="1" thickBot="1"/>
    <row r="15" spans="1:13" ht="15.75" customHeight="1">
      <c r="A15" s="342" t="s">
        <v>184</v>
      </c>
      <c r="B15" s="343"/>
      <c r="C15" s="343"/>
      <c r="D15" s="343"/>
      <c r="E15" s="343"/>
      <c r="F15" s="343"/>
      <c r="G15" s="343"/>
      <c r="H15" s="344"/>
    </row>
    <row r="16" spans="1:13" ht="14.25" customHeight="1">
      <c r="A16" s="345"/>
      <c r="B16" s="346"/>
      <c r="C16" s="346"/>
      <c r="D16" s="346"/>
      <c r="E16" s="346"/>
      <c r="F16" s="346"/>
      <c r="G16" s="346"/>
      <c r="H16" s="347"/>
    </row>
    <row r="17" spans="1:8" ht="33.75" customHeight="1">
      <c r="A17" s="19" t="s">
        <v>5</v>
      </c>
      <c r="B17" s="319" t="s">
        <v>1115</v>
      </c>
      <c r="C17" s="320"/>
      <c r="D17" s="320"/>
      <c r="E17" s="320"/>
      <c r="F17" s="320"/>
      <c r="G17" s="320"/>
      <c r="H17" s="322"/>
    </row>
    <row r="18" spans="1:8" ht="30.75" customHeight="1">
      <c r="A18" s="20" t="s">
        <v>6</v>
      </c>
      <c r="B18" s="319" t="s">
        <v>1116</v>
      </c>
      <c r="C18" s="320"/>
      <c r="D18" s="320"/>
      <c r="E18" s="320"/>
      <c r="F18" s="320"/>
      <c r="G18" s="320"/>
      <c r="H18" s="322"/>
    </row>
    <row r="19" spans="1:8" ht="24.75" customHeight="1">
      <c r="A19" s="325" t="s">
        <v>185</v>
      </c>
      <c r="B19" s="326"/>
      <c r="C19" s="326"/>
      <c r="D19" s="326"/>
      <c r="E19" s="326"/>
      <c r="F19" s="326"/>
      <c r="G19" s="326"/>
      <c r="H19" s="327"/>
    </row>
    <row r="20" spans="1:8" ht="21.75" customHeight="1">
      <c r="A20" s="304" t="s">
        <v>7</v>
      </c>
      <c r="B20" s="305"/>
      <c r="C20" s="305"/>
      <c r="D20" s="305" t="s">
        <v>8</v>
      </c>
      <c r="E20" s="305"/>
      <c r="F20" s="305"/>
      <c r="G20" s="305"/>
      <c r="H20" s="306"/>
    </row>
    <row r="21" spans="1:8" ht="44.25" customHeight="1" thickBot="1">
      <c r="A21" s="307" t="s">
        <v>1117</v>
      </c>
      <c r="B21" s="308"/>
      <c r="C21" s="309"/>
      <c r="D21" s="390" t="s">
        <v>1118</v>
      </c>
      <c r="E21" s="311"/>
      <c r="F21" s="311"/>
      <c r="G21" s="311"/>
      <c r="H21" s="312"/>
    </row>
    <row r="22" spans="1:8" ht="9.75" customHeight="1" thickBot="1">
      <c r="A22" s="22"/>
      <c r="B22" s="98"/>
      <c r="C22" s="98"/>
      <c r="D22" s="24"/>
      <c r="E22" s="97"/>
      <c r="F22" s="97"/>
      <c r="G22" s="97"/>
      <c r="H22" s="26"/>
    </row>
    <row r="23" spans="1:8" ht="24" customHeight="1">
      <c r="A23" s="301" t="s">
        <v>186</v>
      </c>
      <c r="B23" s="302"/>
      <c r="C23" s="302"/>
      <c r="D23" s="302"/>
      <c r="E23" s="302"/>
      <c r="F23" s="302"/>
      <c r="G23" s="302"/>
      <c r="H23" s="303"/>
    </row>
    <row r="24" spans="1:8" ht="22.5" customHeight="1">
      <c r="A24" s="354" t="s">
        <v>187</v>
      </c>
      <c r="B24" s="355"/>
      <c r="C24" s="313" t="s">
        <v>188</v>
      </c>
      <c r="D24" s="314"/>
      <c r="E24" s="314"/>
      <c r="F24" s="315"/>
      <c r="G24" s="276" t="s">
        <v>189</v>
      </c>
      <c r="H24" s="316"/>
    </row>
    <row r="25" spans="1:8" ht="42" customHeight="1">
      <c r="A25" s="317" t="s">
        <v>173</v>
      </c>
      <c r="B25" s="318"/>
      <c r="C25" s="319"/>
      <c r="D25" s="320"/>
      <c r="E25" s="320"/>
      <c r="F25" s="321"/>
      <c r="G25" s="319"/>
      <c r="H25" s="322"/>
    </row>
    <row r="26" spans="1:8" ht="18.75" customHeight="1">
      <c r="A26" s="323" t="s">
        <v>190</v>
      </c>
      <c r="B26" s="315"/>
      <c r="C26" s="313" t="s">
        <v>13</v>
      </c>
      <c r="D26" s="314"/>
      <c r="E26" s="314"/>
      <c r="F26" s="314"/>
      <c r="G26" s="314"/>
      <c r="H26" s="324"/>
    </row>
    <row r="27" spans="1:8" ht="22.5" customHeight="1">
      <c r="A27" s="143" t="s">
        <v>16</v>
      </c>
      <c r="B27" s="3" t="s">
        <v>191</v>
      </c>
      <c r="C27" s="144" t="s">
        <v>192</v>
      </c>
      <c r="D27" s="144" t="s">
        <v>19</v>
      </c>
      <c r="E27" s="144" t="s">
        <v>20</v>
      </c>
      <c r="F27" s="144" t="s">
        <v>21</v>
      </c>
      <c r="G27" s="144" t="s">
        <v>193</v>
      </c>
      <c r="H27" s="145" t="s">
        <v>23</v>
      </c>
    </row>
    <row r="28" spans="1:8" ht="32.25" customHeight="1" thickBot="1">
      <c r="A28" s="29" t="s">
        <v>35</v>
      </c>
      <c r="B28" s="30"/>
      <c r="C28" s="30"/>
      <c r="D28" s="30"/>
      <c r="E28" s="30" t="s">
        <v>35</v>
      </c>
      <c r="F28" s="30" t="s">
        <v>35</v>
      </c>
      <c r="G28" s="30" t="s">
        <v>35</v>
      </c>
      <c r="H28" s="31" t="s">
        <v>35</v>
      </c>
    </row>
    <row r="29" spans="1:8" ht="12.75" customHeight="1" thickBot="1"/>
    <row r="30" spans="1:8" ht="27.75" customHeight="1">
      <c r="A30" s="301" t="s">
        <v>194</v>
      </c>
      <c r="B30" s="302"/>
      <c r="C30" s="302"/>
      <c r="D30" s="303"/>
      <c r="E30" s="299" t="s">
        <v>1094</v>
      </c>
      <c r="F30" s="300"/>
      <c r="G30" s="300"/>
      <c r="H30" s="300"/>
    </row>
    <row r="31" spans="1:8" ht="22.5" customHeight="1" thickBot="1">
      <c r="A31" s="32" t="s">
        <v>195</v>
      </c>
      <c r="B31" s="288" t="s">
        <v>1119</v>
      </c>
      <c r="C31" s="279"/>
      <c r="D31" s="289"/>
      <c r="E31" s="299"/>
      <c r="F31" s="300"/>
      <c r="G31" s="300"/>
      <c r="H31" s="300"/>
    </row>
    <row r="32" spans="1:8" ht="53.25" customHeight="1" thickBot="1">
      <c r="A32" s="391" t="s">
        <v>917</v>
      </c>
      <c r="B32" s="391"/>
      <c r="C32" s="391"/>
      <c r="D32" s="391"/>
      <c r="E32" s="391"/>
      <c r="F32" s="391"/>
      <c r="G32" s="391"/>
      <c r="H32" s="391"/>
    </row>
    <row r="33" spans="1:8" ht="30" customHeight="1">
      <c r="A33" s="33" t="s">
        <v>197</v>
      </c>
      <c r="B33" s="142" t="s">
        <v>198</v>
      </c>
      <c r="C33" s="291" t="s">
        <v>199</v>
      </c>
      <c r="D33" s="292"/>
    </row>
    <row r="34" spans="1:8" ht="38.25" customHeight="1" thickBot="1">
      <c r="A34" s="35" t="s">
        <v>200</v>
      </c>
      <c r="B34" s="146">
        <v>10</v>
      </c>
      <c r="C34" s="293">
        <v>213</v>
      </c>
      <c r="D34" s="294"/>
    </row>
    <row r="35" spans="1:8" ht="11.25" customHeight="1">
      <c r="A35" s="37"/>
    </row>
    <row r="36" spans="1:8" ht="29.25" customHeight="1" thickBot="1">
      <c r="A36" s="37" t="s">
        <v>201</v>
      </c>
      <c r="F36" s="38" t="s">
        <v>202</v>
      </c>
    </row>
    <row r="37" spans="1:8" ht="22.5" customHeight="1">
      <c r="A37" s="141" t="s">
        <v>203</v>
      </c>
      <c r="B37" s="295" t="s">
        <v>204</v>
      </c>
      <c r="C37" s="295"/>
      <c r="D37" s="295"/>
      <c r="E37" s="295" t="s">
        <v>205</v>
      </c>
      <c r="F37" s="295"/>
      <c r="G37" s="142" t="s">
        <v>206</v>
      </c>
      <c r="H37" s="40" t="s">
        <v>207</v>
      </c>
    </row>
    <row r="38" spans="1:8" ht="45.75" customHeight="1">
      <c r="A38" s="43" t="s">
        <v>1120</v>
      </c>
      <c r="B38" s="277" t="s">
        <v>1121</v>
      </c>
      <c r="C38" s="277"/>
      <c r="D38" s="277"/>
      <c r="E38" s="278" t="s">
        <v>1122</v>
      </c>
      <c r="F38" s="278"/>
      <c r="G38" s="148" t="s">
        <v>1123</v>
      </c>
      <c r="H38" s="147">
        <v>60</v>
      </c>
    </row>
    <row r="39" spans="1:8" ht="47.9" customHeight="1">
      <c r="A39" s="43" t="s">
        <v>1124</v>
      </c>
      <c r="B39" s="277" t="s">
        <v>1125</v>
      </c>
      <c r="C39" s="277"/>
      <c r="D39" s="277"/>
      <c r="E39" s="278" t="s">
        <v>1126</v>
      </c>
      <c r="F39" s="278"/>
      <c r="G39" s="148" t="s">
        <v>1127</v>
      </c>
      <c r="H39" s="147" t="s">
        <v>1128</v>
      </c>
    </row>
    <row r="40" spans="1:8" ht="47.9" customHeight="1">
      <c r="A40" s="43" t="s">
        <v>1129</v>
      </c>
      <c r="B40" s="277" t="s">
        <v>1130</v>
      </c>
      <c r="C40" s="277"/>
      <c r="D40" s="277"/>
      <c r="E40" s="278" t="s">
        <v>1126</v>
      </c>
      <c r="F40" s="278"/>
      <c r="G40" s="148" t="s">
        <v>1131</v>
      </c>
      <c r="H40" s="147">
        <v>8</v>
      </c>
    </row>
    <row r="41" spans="1:8" ht="47.9" customHeight="1">
      <c r="A41" s="43" t="s">
        <v>1132</v>
      </c>
      <c r="B41" s="277" t="s">
        <v>1133</v>
      </c>
      <c r="C41" s="277"/>
      <c r="D41" s="277"/>
      <c r="E41" s="278" t="s">
        <v>1134</v>
      </c>
      <c r="F41" s="278"/>
      <c r="G41" s="148" t="s">
        <v>1135</v>
      </c>
      <c r="H41" s="147">
        <v>25</v>
      </c>
    </row>
    <row r="42" spans="1:8" ht="47.9" customHeight="1">
      <c r="A42" s="43" t="s">
        <v>1136</v>
      </c>
      <c r="B42" s="277" t="s">
        <v>1137</v>
      </c>
      <c r="C42" s="277"/>
      <c r="D42" s="277"/>
      <c r="E42" s="278" t="s">
        <v>1138</v>
      </c>
      <c r="F42" s="278"/>
      <c r="G42" s="148" t="s">
        <v>22</v>
      </c>
      <c r="H42" s="147">
        <v>46</v>
      </c>
    </row>
    <row r="43" spans="1:8" ht="47.9" customHeight="1">
      <c r="A43" s="43" t="s">
        <v>1139</v>
      </c>
      <c r="B43" s="277" t="s">
        <v>1140</v>
      </c>
      <c r="C43" s="277"/>
      <c r="D43" s="277"/>
      <c r="E43" s="278" t="s">
        <v>1126</v>
      </c>
      <c r="F43" s="278"/>
      <c r="G43" s="148" t="s">
        <v>22</v>
      </c>
      <c r="H43" s="147">
        <v>10</v>
      </c>
    </row>
    <row r="44" spans="1:8" ht="47.9" customHeight="1">
      <c r="A44" s="43" t="s">
        <v>1141</v>
      </c>
      <c r="B44" s="277" t="s">
        <v>1142</v>
      </c>
      <c r="C44" s="277"/>
      <c r="D44" s="277"/>
      <c r="E44" s="278" t="s">
        <v>1143</v>
      </c>
      <c r="F44" s="278"/>
      <c r="G44" s="148" t="s">
        <v>22</v>
      </c>
      <c r="H44" s="147">
        <v>16</v>
      </c>
    </row>
    <row r="45" spans="1:8" ht="47.9" customHeight="1">
      <c r="A45" s="44"/>
      <c r="B45" s="277"/>
      <c r="C45" s="277"/>
      <c r="D45" s="277"/>
      <c r="E45" s="278"/>
      <c r="F45" s="278"/>
      <c r="G45" s="148"/>
      <c r="H45" s="147"/>
    </row>
    <row r="46" spans="1:8" ht="47.9" customHeight="1">
      <c r="A46" s="44"/>
      <c r="B46" s="277"/>
      <c r="C46" s="277"/>
      <c r="D46" s="277"/>
      <c r="E46" s="278"/>
      <c r="F46" s="278"/>
      <c r="G46" s="148"/>
      <c r="H46" s="147"/>
    </row>
    <row r="47" spans="1:8" ht="47.9" customHeight="1">
      <c r="A47" s="44"/>
      <c r="B47" s="277"/>
      <c r="C47" s="277"/>
      <c r="D47" s="277"/>
      <c r="E47" s="278"/>
      <c r="F47" s="278"/>
      <c r="G47" s="148"/>
      <c r="H47" s="147"/>
    </row>
    <row r="48" spans="1:8" ht="47.9" customHeight="1">
      <c r="A48" s="44"/>
      <c r="B48" s="277"/>
      <c r="C48" s="277"/>
      <c r="D48" s="277"/>
      <c r="E48" s="278"/>
      <c r="F48" s="278"/>
      <c r="G48" s="148"/>
      <c r="H48" s="147"/>
    </row>
    <row r="49" spans="1:8" ht="47.9" customHeight="1">
      <c r="A49" s="44"/>
      <c r="B49" s="277"/>
      <c r="C49" s="277"/>
      <c r="D49" s="277"/>
      <c r="E49" s="278"/>
      <c r="F49" s="278"/>
      <c r="G49" s="148"/>
      <c r="H49" s="147"/>
    </row>
    <row r="50" spans="1:8" ht="47.9" customHeight="1" thickBot="1">
      <c r="A50" s="45"/>
      <c r="B50" s="279"/>
      <c r="C50" s="279"/>
      <c r="D50" s="279"/>
      <c r="E50" s="280"/>
      <c r="F50" s="280"/>
      <c r="G50" s="46"/>
      <c r="H50" s="47"/>
    </row>
    <row r="51" spans="1:8" ht="22.5" customHeight="1">
      <c r="B51" s="5"/>
      <c r="C51" s="5"/>
      <c r="D51" s="5"/>
      <c r="E51" s="5"/>
      <c r="F51" s="5"/>
    </row>
    <row r="57" spans="1:8">
      <c r="A57" t="s">
        <v>210</v>
      </c>
    </row>
    <row r="59" spans="1:8">
      <c r="A59" t="s">
        <v>211</v>
      </c>
    </row>
    <row r="60" spans="1:8">
      <c r="A60" s="50" t="s">
        <v>212</v>
      </c>
      <c r="B60" s="50" t="s">
        <v>213</v>
      </c>
      <c r="C60" s="50" t="s">
        <v>213</v>
      </c>
    </row>
    <row r="61" spans="1:8">
      <c r="A61" s="50"/>
      <c r="B61" s="50" t="s">
        <v>214</v>
      </c>
      <c r="C61" s="50" t="s">
        <v>215</v>
      </c>
    </row>
    <row r="63" spans="1:8">
      <c r="A63" s="50" t="s">
        <v>2</v>
      </c>
      <c r="B63" s="50" t="s">
        <v>216</v>
      </c>
    </row>
    <row r="64" spans="1:8">
      <c r="A64" s="50"/>
      <c r="B64" s="50" t="s">
        <v>217</v>
      </c>
    </row>
    <row r="65" spans="1:3">
      <c r="A65" s="50"/>
      <c r="B65" s="50" t="s">
        <v>178</v>
      </c>
    </row>
    <row r="66" spans="1:3">
      <c r="A66" s="50"/>
      <c r="B66" s="50" t="s">
        <v>218</v>
      </c>
    </row>
    <row r="67" spans="1:3">
      <c r="A67" s="50"/>
      <c r="B67" s="50" t="s">
        <v>219</v>
      </c>
    </row>
    <row r="68" spans="1:3">
      <c r="A68" s="50"/>
      <c r="B68" s="50" t="s">
        <v>172</v>
      </c>
    </row>
    <row r="69" spans="1:3">
      <c r="A69" s="50"/>
      <c r="B69" s="50" t="s">
        <v>220</v>
      </c>
    </row>
    <row r="70" spans="1:3">
      <c r="A70" s="50"/>
      <c r="B70" s="50" t="s">
        <v>221</v>
      </c>
    </row>
    <row r="72" spans="1:3">
      <c r="A72" s="50" t="s">
        <v>9</v>
      </c>
      <c r="B72" s="50" t="s">
        <v>173</v>
      </c>
    </row>
    <row r="73" spans="1:3">
      <c r="B73" s="50" t="s">
        <v>222</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97</v>
      </c>
      <c r="C80" s="89"/>
    </row>
    <row r="81" spans="1:3" ht="16.5">
      <c r="B81" s="90" t="s">
        <v>99</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223</v>
      </c>
      <c r="B90" s="88" t="s">
        <v>224</v>
      </c>
    </row>
    <row r="91" spans="1:3" ht="16.5">
      <c r="B91" s="88" t="s">
        <v>225</v>
      </c>
    </row>
    <row r="92" spans="1:3" ht="16.5">
      <c r="B92" s="88" t="s">
        <v>226</v>
      </c>
    </row>
    <row r="93" spans="1:3" ht="16.5">
      <c r="B93" s="88" t="s">
        <v>227</v>
      </c>
    </row>
    <row r="94" spans="1:3" ht="16.5">
      <c r="B94" s="88" t="s">
        <v>228</v>
      </c>
    </row>
    <row r="95" spans="1:3" ht="16.5">
      <c r="B95" s="88" t="s">
        <v>229</v>
      </c>
    </row>
    <row r="96" spans="1:3" ht="16.5">
      <c r="B96" s="88" t="s">
        <v>230</v>
      </c>
    </row>
    <row r="97" spans="2:2" ht="16.5">
      <c r="B97" s="88" t="s">
        <v>231</v>
      </c>
    </row>
    <row r="98" spans="2:2" ht="16.5">
      <c r="B98" s="88" t="s">
        <v>232</v>
      </c>
    </row>
    <row r="99" spans="2:2" ht="16.5">
      <c r="B99" s="88" t="s">
        <v>233</v>
      </c>
    </row>
    <row r="100" spans="2:2" ht="16.5">
      <c r="B100" s="88" t="s">
        <v>234</v>
      </c>
    </row>
    <row r="101" spans="2:2" ht="16.5">
      <c r="B101" s="88" t="s">
        <v>235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2BA47511-2068-49C3-A422-F7A0B68EED00}">
      <formula1>$B$76:$B$88</formula1>
    </dataValidation>
    <dataValidation type="list" allowBlank="1" showInputMessage="1" showErrorMessage="1" sqref="E4" xr:uid="{D74CED80-A5C9-48B0-93C2-12895B29F7E7}">
      <formula1>$B$63:$B$70</formula1>
    </dataValidation>
    <dataValidation type="list" allowBlank="1" showInputMessage="1" showErrorMessage="1" sqref="A28:H28" xr:uid="{E48B9BA2-1987-4C4F-B412-77F347153A55}">
      <formula1>$B$60:$B$61</formula1>
    </dataValidation>
    <dataValidation type="list" allowBlank="1" showInputMessage="1" showErrorMessage="1" sqref="A25:B25" xr:uid="{E78E73DF-3CDA-495B-8BB6-C3750C13D5FD}">
      <formula1>$B$72:$B$73</formula1>
    </dataValidation>
  </dataValidations>
  <hyperlinks>
    <hyperlink ref="B31" r:id="rId1" xr:uid="{C42DE682-F549-4906-9830-2D3E66952AE4}"/>
    <hyperlink ref="J1" location="検索用一覧!A1" display="検索用一覧に戻る" xr:uid="{B6A658E6-DFD7-4059-BFD4-B3CD616E1A2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ED39-B923-452C-941B-A6E181C62FD6}">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836</v>
      </c>
      <c r="B4" s="361"/>
      <c r="C4" s="361" t="s">
        <v>837</v>
      </c>
      <c r="D4" s="361"/>
      <c r="E4" s="119" t="s">
        <v>44</v>
      </c>
      <c r="F4" s="362" t="s">
        <v>854</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30" customHeight="1">
      <c r="A10" s="17" t="s">
        <v>182</v>
      </c>
      <c r="B10" s="337" t="s">
        <v>428</v>
      </c>
      <c r="C10" s="337"/>
      <c r="D10" s="281" t="s">
        <v>855</v>
      </c>
      <c r="E10" s="282"/>
      <c r="F10" s="282"/>
      <c r="G10" s="282"/>
      <c r="H10" s="338"/>
    </row>
    <row r="11" spans="1:13" ht="30" customHeight="1" thickBot="1">
      <c r="A11" s="18" t="s">
        <v>183</v>
      </c>
      <c r="B11" s="280" t="s">
        <v>856</v>
      </c>
      <c r="C11" s="280"/>
      <c r="D11" s="364" t="s">
        <v>857</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40.5" customHeight="1">
      <c r="A15" s="19" t="s">
        <v>5</v>
      </c>
      <c r="B15" s="281" t="s">
        <v>858</v>
      </c>
      <c r="C15" s="282"/>
      <c r="D15" s="282"/>
      <c r="E15" s="282"/>
      <c r="F15" s="282"/>
      <c r="G15" s="282"/>
      <c r="H15" s="338"/>
    </row>
    <row r="16" spans="1:13" ht="40.5" customHeight="1">
      <c r="A16" s="20" t="s">
        <v>6</v>
      </c>
      <c r="B16" s="319" t="s">
        <v>859</v>
      </c>
      <c r="C16" s="320"/>
      <c r="D16" s="320"/>
      <c r="E16" s="320"/>
      <c r="F16" s="320"/>
      <c r="G16" s="320"/>
      <c r="H16" s="322"/>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860</v>
      </c>
      <c r="B19" s="308"/>
      <c r="C19" s="309"/>
      <c r="D19" s="310" t="s">
        <v>840</v>
      </c>
      <c r="E19" s="311"/>
      <c r="F19" s="311"/>
      <c r="G19" s="311"/>
      <c r="H19" s="312"/>
    </row>
    <row r="20" spans="1:8" ht="9.75"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861</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4.5" customHeight="1" thickBot="1">
      <c r="A29" s="32" t="s">
        <v>195</v>
      </c>
      <c r="B29" s="278" t="s">
        <v>862</v>
      </c>
      <c r="C29" s="278"/>
      <c r="D29" s="416"/>
      <c r="E29" s="299"/>
      <c r="F29" s="300"/>
      <c r="G29" s="300"/>
      <c r="H29" s="300"/>
    </row>
    <row r="30" spans="1:8" ht="53.25" customHeight="1" thickBot="1">
      <c r="A30" s="391" t="s">
        <v>196</v>
      </c>
      <c r="B30" s="391"/>
      <c r="C30" s="391"/>
      <c r="D30" s="391"/>
      <c r="E30" s="391"/>
      <c r="F30" s="391"/>
      <c r="G30" s="391"/>
      <c r="H30" s="391"/>
    </row>
    <row r="31" spans="1:8" ht="30" customHeight="1">
      <c r="A31" s="33" t="s">
        <v>197</v>
      </c>
      <c r="B31" s="111" t="s">
        <v>198</v>
      </c>
      <c r="C31" s="291" t="s">
        <v>199</v>
      </c>
      <c r="D31" s="292"/>
    </row>
    <row r="32" spans="1:8" ht="38.25" customHeight="1" thickBot="1">
      <c r="A32" s="35" t="s">
        <v>200</v>
      </c>
      <c r="B32" s="110">
        <v>3</v>
      </c>
      <c r="C32" s="293">
        <v>192</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955</v>
      </c>
      <c r="B36" s="277" t="s">
        <v>954</v>
      </c>
      <c r="C36" s="277"/>
      <c r="D36" s="277"/>
      <c r="E36" s="278" t="s">
        <v>248</v>
      </c>
      <c r="F36" s="278"/>
      <c r="G36" s="121" t="s">
        <v>929</v>
      </c>
      <c r="H36" s="120">
        <v>162</v>
      </c>
    </row>
    <row r="37" spans="1:8" ht="47.9" customHeight="1">
      <c r="A37" s="43" t="s">
        <v>953</v>
      </c>
      <c r="B37" s="277" t="s">
        <v>952</v>
      </c>
      <c r="C37" s="277"/>
      <c r="D37" s="277"/>
      <c r="E37" s="278" t="s">
        <v>439</v>
      </c>
      <c r="F37" s="278"/>
      <c r="G37" s="121" t="s">
        <v>951</v>
      </c>
      <c r="H37" s="120"/>
    </row>
    <row r="38" spans="1:8" ht="47.9" customHeight="1">
      <c r="A38" s="43" t="s">
        <v>950</v>
      </c>
      <c r="B38" s="277" t="s">
        <v>949</v>
      </c>
      <c r="C38" s="277"/>
      <c r="D38" s="277"/>
      <c r="E38" s="278" t="s">
        <v>854</v>
      </c>
      <c r="F38" s="278"/>
      <c r="G38" s="121" t="s">
        <v>948</v>
      </c>
      <c r="H38" s="120">
        <v>30</v>
      </c>
    </row>
    <row r="39" spans="1:8" ht="47.9" customHeight="1">
      <c r="A39" s="44"/>
      <c r="B39" s="277"/>
      <c r="C39" s="277"/>
      <c r="D39" s="277"/>
      <c r="E39" s="278"/>
      <c r="F39" s="278"/>
      <c r="G39" s="121"/>
      <c r="H39" s="120"/>
    </row>
    <row r="40" spans="1:8" ht="47.9" customHeight="1">
      <c r="A40" s="44"/>
      <c r="B40" s="277"/>
      <c r="C40" s="277"/>
      <c r="D40" s="277"/>
      <c r="E40" s="278"/>
      <c r="F40" s="278"/>
      <c r="G40" s="121"/>
      <c r="H40" s="120"/>
    </row>
    <row r="41" spans="1:8" ht="47.9" customHeight="1">
      <c r="A41" s="44"/>
      <c r="B41" s="277"/>
      <c r="C41" s="277"/>
      <c r="D41" s="277"/>
      <c r="E41" s="278"/>
      <c r="F41" s="278"/>
      <c r="G41" s="121"/>
      <c r="H41" s="120"/>
    </row>
    <row r="42" spans="1:8" ht="47.9" customHeight="1">
      <c r="A42" s="44"/>
      <c r="B42" s="277"/>
      <c r="C42" s="277"/>
      <c r="D42" s="277"/>
      <c r="E42" s="278"/>
      <c r="F42" s="278"/>
      <c r="G42" s="121"/>
      <c r="H42" s="120"/>
    </row>
    <row r="43" spans="1:8" ht="47.9" customHeight="1">
      <c r="A43" s="44"/>
      <c r="B43" s="277"/>
      <c r="C43" s="277"/>
      <c r="D43" s="277"/>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47.9" customHeight="1">
      <c r="A49" s="91"/>
      <c r="B49" s="93"/>
      <c r="C49" s="93"/>
      <c r="D49" s="93"/>
      <c r="E49" s="91"/>
      <c r="F49" s="91"/>
      <c r="G49" s="92"/>
      <c r="H49" s="91"/>
    </row>
    <row r="50" spans="1:8" ht="47.9" customHeight="1">
      <c r="A50" s="91"/>
      <c r="B50" s="93"/>
      <c r="C50" s="93"/>
      <c r="D50" s="93"/>
      <c r="E50" s="91"/>
      <c r="F50" s="91"/>
      <c r="G50" s="92"/>
      <c r="H50" s="91"/>
    </row>
    <row r="53" spans="1:8">
      <c r="A53" t="s">
        <v>210</v>
      </c>
    </row>
    <row r="55" spans="1:8">
      <c r="A55" t="s">
        <v>211</v>
      </c>
    </row>
    <row r="56" spans="1:8">
      <c r="A56" s="50" t="s">
        <v>212</v>
      </c>
      <c r="B56" s="50" t="s">
        <v>213</v>
      </c>
      <c r="C56" s="50" t="s">
        <v>213</v>
      </c>
    </row>
    <row r="57" spans="1:8">
      <c r="A57" s="50"/>
      <c r="B57" s="50" t="s">
        <v>214</v>
      </c>
      <c r="C57" s="50" t="s">
        <v>215</v>
      </c>
    </row>
    <row r="59" spans="1:8">
      <c r="A59" s="50" t="s">
        <v>2</v>
      </c>
      <c r="B59" s="50" t="s">
        <v>216</v>
      </c>
    </row>
    <row r="60" spans="1:8">
      <c r="A60" s="50"/>
      <c r="B60" s="50" t="s">
        <v>217</v>
      </c>
    </row>
    <row r="61" spans="1:8">
      <c r="A61" s="50"/>
      <c r="B61" s="50" t="s">
        <v>178</v>
      </c>
    </row>
    <row r="62" spans="1:8">
      <c r="A62" s="50"/>
      <c r="B62" s="50" t="s">
        <v>218</v>
      </c>
    </row>
    <row r="63" spans="1:8">
      <c r="A63" s="50"/>
      <c r="B63" s="50" t="s">
        <v>219</v>
      </c>
    </row>
    <row r="64" spans="1:8">
      <c r="A64" s="50"/>
      <c r="B64" s="50" t="s">
        <v>172</v>
      </c>
    </row>
    <row r="65" spans="1:3">
      <c r="A65" s="50"/>
      <c r="B65" s="50" t="s">
        <v>220</v>
      </c>
    </row>
    <row r="66" spans="1:3">
      <c r="A66" s="50"/>
      <c r="B66" s="50" t="s">
        <v>221</v>
      </c>
    </row>
    <row r="69" spans="1:3">
      <c r="A69" s="50" t="s">
        <v>9</v>
      </c>
      <c r="B69" s="50" t="s">
        <v>173</v>
      </c>
    </row>
    <row r="70" spans="1:3">
      <c r="B70" s="50" t="s">
        <v>222</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97</v>
      </c>
      <c r="C77" s="89"/>
    </row>
    <row r="78" spans="1:3" ht="16.5">
      <c r="B78" s="90" t="s">
        <v>99</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223</v>
      </c>
      <c r="B87" s="88" t="s">
        <v>224</v>
      </c>
    </row>
    <row r="88" spans="1:3" ht="16.5">
      <c r="B88" s="88" t="s">
        <v>225</v>
      </c>
    </row>
    <row r="89" spans="1:3" ht="16.5">
      <c r="B89" s="88" t="s">
        <v>226</v>
      </c>
    </row>
    <row r="90" spans="1:3" ht="16.5">
      <c r="B90" s="88" t="s">
        <v>227</v>
      </c>
    </row>
    <row r="91" spans="1:3" ht="16.5">
      <c r="B91" s="88" t="s">
        <v>228</v>
      </c>
    </row>
    <row r="92" spans="1:3" ht="16.5">
      <c r="B92" s="88" t="s">
        <v>229</v>
      </c>
    </row>
    <row r="93" spans="1:3" ht="16.5">
      <c r="B93" s="88" t="s">
        <v>230</v>
      </c>
    </row>
    <row r="94" spans="1:3" ht="16.5">
      <c r="B94" s="88" t="s">
        <v>231</v>
      </c>
    </row>
    <row r="95" spans="1:3" ht="16.5">
      <c r="B95" s="88" t="s">
        <v>232</v>
      </c>
    </row>
    <row r="96" spans="1:3" ht="16.5">
      <c r="B96" s="88" t="s">
        <v>233</v>
      </c>
    </row>
    <row r="97" spans="2:2" ht="16.5">
      <c r="B97" s="88" t="s">
        <v>234</v>
      </c>
    </row>
    <row r="98" spans="2:2" ht="16.5">
      <c r="B98" s="88" t="s">
        <v>235</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9" orientation="portrait" r:id="rId3"/>
  <headerFooter>
    <oddHeader>&amp;R&amp;14別紙２</oddHeader>
  </headerFooter>
  <rowBreaks count="1" manualBreakCount="1">
    <brk id="29"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6B8B-C54A-4175-8CA9-3EF3AEE2DFD0}">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580</v>
      </c>
      <c r="B4" s="361"/>
      <c r="C4" s="361" t="s">
        <v>581</v>
      </c>
      <c r="D4" s="361"/>
      <c r="E4" s="119" t="s">
        <v>172</v>
      </c>
      <c r="F4" s="362" t="s">
        <v>582</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37</v>
      </c>
      <c r="C10" s="337"/>
      <c r="D10" s="281" t="s">
        <v>583</v>
      </c>
      <c r="E10" s="282"/>
      <c r="F10" s="282"/>
      <c r="G10" s="282"/>
      <c r="H10" s="338"/>
    </row>
    <row r="11" spans="1:13" ht="26.25" customHeight="1" thickBot="1">
      <c r="A11" s="18" t="s">
        <v>183</v>
      </c>
      <c r="B11" s="280" t="s">
        <v>27</v>
      </c>
      <c r="C11" s="280"/>
      <c r="D11" s="364" t="s">
        <v>584</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962</v>
      </c>
      <c r="C15" s="349"/>
      <c r="D15" s="349"/>
      <c r="E15" s="349"/>
      <c r="F15" s="349"/>
      <c r="G15" s="349"/>
      <c r="H15" s="350"/>
    </row>
    <row r="16" spans="1:13" ht="30.75" customHeight="1">
      <c r="A16" s="20" t="s">
        <v>6</v>
      </c>
      <c r="B16" s="386" t="s">
        <v>585</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586</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222</v>
      </c>
      <c r="B23" s="318"/>
      <c r="C23" s="319" t="s">
        <v>587</v>
      </c>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t="s">
        <v>176</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6" customHeight="1" thickBot="1">
      <c r="A29" s="32" t="s">
        <v>195</v>
      </c>
      <c r="B29" s="288" t="s">
        <v>588</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t="s">
        <v>961</v>
      </c>
      <c r="C32" s="293" t="s">
        <v>960</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57" customHeight="1">
      <c r="A36" s="43" t="s">
        <v>959</v>
      </c>
      <c r="B36" s="395" t="s">
        <v>958</v>
      </c>
      <c r="C36" s="395"/>
      <c r="D36" s="395"/>
      <c r="E36" s="404" t="s">
        <v>957</v>
      </c>
      <c r="F36" s="404"/>
      <c r="G36" s="121" t="s">
        <v>273</v>
      </c>
      <c r="H36" s="56" t="s">
        <v>956</v>
      </c>
    </row>
    <row r="37" spans="1:8" ht="47.9" customHeight="1">
      <c r="A37" s="43"/>
      <c r="B37" s="395"/>
      <c r="C37" s="395"/>
      <c r="D37" s="395"/>
      <c r="E37" s="404"/>
      <c r="F37" s="404"/>
      <c r="G37" s="121"/>
      <c r="H37" s="120"/>
    </row>
    <row r="38" spans="1:8" ht="47.9" customHeight="1">
      <c r="A38" s="43"/>
      <c r="B38" s="395"/>
      <c r="C38" s="395"/>
      <c r="D38" s="395"/>
      <c r="E38" s="404"/>
      <c r="F38" s="404"/>
      <c r="G38" s="121"/>
      <c r="H38" s="120"/>
    </row>
    <row r="39" spans="1:8" ht="47.9" customHeight="1">
      <c r="A39" s="43"/>
      <c r="B39" s="395"/>
      <c r="C39" s="395"/>
      <c r="D39" s="395"/>
      <c r="E39" s="404"/>
      <c r="F39" s="404"/>
      <c r="G39" s="121"/>
      <c r="H39" s="120"/>
    </row>
    <row r="40" spans="1:8" ht="47.9" customHeight="1">
      <c r="A40" s="43"/>
      <c r="B40" s="395"/>
      <c r="C40" s="395"/>
      <c r="D40" s="395"/>
      <c r="E40" s="404"/>
      <c r="F40" s="404"/>
      <c r="G40" s="121"/>
      <c r="H40" s="120"/>
    </row>
    <row r="41" spans="1:8" ht="47.9" customHeight="1">
      <c r="A41" s="43"/>
      <c r="B41" s="277"/>
      <c r="C41" s="277"/>
      <c r="D41" s="277"/>
      <c r="E41" s="404"/>
      <c r="F41" s="404"/>
      <c r="G41" s="121"/>
      <c r="H41" s="120"/>
    </row>
    <row r="42" spans="1:8" ht="47.9" customHeight="1">
      <c r="A42" s="43"/>
      <c r="B42" s="395"/>
      <c r="C42" s="395"/>
      <c r="D42" s="395"/>
      <c r="E42" s="404"/>
      <c r="F42" s="404"/>
      <c r="G42" s="121"/>
      <c r="H42" s="120"/>
    </row>
    <row r="43" spans="1:8" ht="47.9" customHeight="1">
      <c r="A43" s="43"/>
      <c r="B43" s="319"/>
      <c r="C43" s="320"/>
      <c r="D43" s="321"/>
      <c r="E43" s="417"/>
      <c r="F43" s="418"/>
      <c r="G43" s="121"/>
      <c r="H43" s="120"/>
    </row>
    <row r="44" spans="1:8" ht="47.9" customHeight="1">
      <c r="A44" s="43"/>
      <c r="B44" s="319"/>
      <c r="C44" s="320"/>
      <c r="D44" s="321"/>
      <c r="E44" s="284"/>
      <c r="F44" s="285"/>
      <c r="G44" s="121"/>
      <c r="H44" s="120"/>
    </row>
    <row r="45" spans="1:8" ht="47.9" customHeight="1">
      <c r="A45" s="43"/>
      <c r="B45" s="319"/>
      <c r="C45" s="320"/>
      <c r="D45" s="321"/>
      <c r="E45" s="284"/>
      <c r="F45" s="285"/>
      <c r="G45" s="121"/>
      <c r="H45" s="120"/>
    </row>
    <row r="46" spans="1:8" ht="47.9" customHeight="1">
      <c r="A46" s="43"/>
      <c r="B46" s="281"/>
      <c r="C46" s="282"/>
      <c r="D46" s="283"/>
      <c r="E46" s="417"/>
      <c r="F46" s="418"/>
      <c r="G46" s="121"/>
      <c r="H46" s="120"/>
    </row>
    <row r="47" spans="1:8" ht="47.9" customHeight="1">
      <c r="A47" s="44"/>
      <c r="B47" s="277"/>
      <c r="C47" s="277"/>
      <c r="D47" s="277"/>
      <c r="E47" s="278"/>
      <c r="F47" s="278"/>
      <c r="G47" s="121"/>
      <c r="H47" s="120"/>
    </row>
    <row r="48" spans="1:8" ht="47.9" customHeight="1">
      <c r="A48" s="44"/>
      <c r="B48" s="277"/>
      <c r="C48" s="277"/>
      <c r="D48" s="277"/>
      <c r="E48" s="278"/>
      <c r="F48" s="278"/>
      <c r="G48" s="121"/>
      <c r="H48" s="120"/>
    </row>
    <row r="49" spans="1:8" ht="47.9" customHeight="1" thickBot="1">
      <c r="A49" s="45"/>
      <c r="B49" s="279"/>
      <c r="C49" s="279"/>
      <c r="D49" s="279"/>
      <c r="E49" s="280"/>
      <c r="F49" s="280"/>
      <c r="G49" s="46"/>
      <c r="H49" s="47"/>
    </row>
    <row r="50" spans="1:8" ht="22.5" customHeight="1">
      <c r="A50" s="48"/>
      <c r="B50" s="49"/>
      <c r="C50" s="49"/>
      <c r="D50" s="49"/>
      <c r="E50" s="49"/>
      <c r="F50" s="49"/>
      <c r="G50" s="48"/>
      <c r="H50" s="48"/>
    </row>
    <row r="56" spans="1:8">
      <c r="A56" t="s">
        <v>210</v>
      </c>
    </row>
    <row r="58" spans="1:8">
      <c r="A58" t="s">
        <v>211</v>
      </c>
    </row>
    <row r="59" spans="1:8">
      <c r="A59" s="50" t="s">
        <v>212</v>
      </c>
      <c r="B59" s="50" t="s">
        <v>213</v>
      </c>
      <c r="C59" s="50" t="s">
        <v>213</v>
      </c>
    </row>
    <row r="60" spans="1:8">
      <c r="A60" s="50"/>
      <c r="B60" s="50" t="s">
        <v>214</v>
      </c>
      <c r="C60" s="50" t="s">
        <v>215</v>
      </c>
    </row>
    <row r="62" spans="1:8">
      <c r="A62" s="50" t="s">
        <v>2</v>
      </c>
      <c r="B62" s="50" t="s">
        <v>216</v>
      </c>
    </row>
    <row r="63" spans="1:8">
      <c r="A63" s="50"/>
      <c r="B63" s="50" t="s">
        <v>217</v>
      </c>
    </row>
    <row r="64" spans="1:8">
      <c r="A64" s="50"/>
      <c r="B64" s="50" t="s">
        <v>178</v>
      </c>
    </row>
    <row r="65" spans="1:3">
      <c r="A65" s="50"/>
      <c r="B65" s="50" t="s">
        <v>218</v>
      </c>
    </row>
    <row r="66" spans="1:3">
      <c r="A66" s="50"/>
      <c r="B66" s="50" t="s">
        <v>219</v>
      </c>
    </row>
    <row r="67" spans="1:3">
      <c r="A67" s="50"/>
      <c r="B67" s="50" t="s">
        <v>172</v>
      </c>
    </row>
    <row r="68" spans="1:3">
      <c r="A68" s="50"/>
      <c r="B68" s="50" t="s">
        <v>220</v>
      </c>
    </row>
    <row r="69" spans="1:3">
      <c r="A69" s="50"/>
      <c r="B69" s="50" t="s">
        <v>221</v>
      </c>
    </row>
    <row r="71" spans="1:3">
      <c r="A71" s="50" t="s">
        <v>9</v>
      </c>
      <c r="B71" s="50" t="s">
        <v>173</v>
      </c>
    </row>
    <row r="72" spans="1:3">
      <c r="B72" s="50" t="s">
        <v>222</v>
      </c>
    </row>
    <row r="75" spans="1:3" ht="16.5">
      <c r="A75" s="50" t="s">
        <v>4</v>
      </c>
      <c r="B75" s="51" t="s">
        <v>72</v>
      </c>
      <c r="C75" s="52"/>
    </row>
    <row r="76" spans="1:3" ht="16.5">
      <c r="B76" s="51" t="s">
        <v>37</v>
      </c>
      <c r="C76" s="52"/>
    </row>
    <row r="77" spans="1:3" ht="16.5">
      <c r="B77" s="51" t="s">
        <v>50</v>
      </c>
      <c r="C77" s="52"/>
    </row>
    <row r="78" spans="1:3" ht="16.5">
      <c r="B78" s="51" t="s">
        <v>61</v>
      </c>
      <c r="C78" s="52"/>
    </row>
    <row r="79" spans="1:3" ht="16.5">
      <c r="B79" s="51" t="s">
        <v>97</v>
      </c>
      <c r="C79" s="52"/>
    </row>
    <row r="80" spans="1:3" ht="16.5">
      <c r="B80" s="51" t="s">
        <v>99</v>
      </c>
      <c r="C80" s="52"/>
    </row>
    <row r="81" spans="1:3" ht="16.5">
      <c r="B81" s="51" t="s">
        <v>27</v>
      </c>
      <c r="C81" s="52"/>
    </row>
    <row r="82" spans="1:3" ht="16.5">
      <c r="B82" s="51" t="s">
        <v>46</v>
      </c>
      <c r="C82" s="52"/>
    </row>
    <row r="83" spans="1:3" ht="16.5">
      <c r="B83" s="51" t="s">
        <v>57</v>
      </c>
      <c r="C83" s="52"/>
    </row>
    <row r="84" spans="1:3" ht="16.5">
      <c r="B84" s="51" t="s">
        <v>41</v>
      </c>
      <c r="C84" s="52"/>
    </row>
    <row r="85" spans="1:3" ht="16.5">
      <c r="B85" s="51" t="s">
        <v>49</v>
      </c>
      <c r="C85" s="52"/>
    </row>
    <row r="86" spans="1:3" ht="16.5">
      <c r="B86" s="51" t="s">
        <v>28</v>
      </c>
      <c r="C86" s="52"/>
    </row>
    <row r="87" spans="1:3" ht="16.5">
      <c r="B87" s="51" t="s">
        <v>68</v>
      </c>
      <c r="C87" s="52"/>
    </row>
    <row r="89" spans="1:3" ht="16.5">
      <c r="A89" t="s">
        <v>223</v>
      </c>
      <c r="B89" s="53" t="s">
        <v>224</v>
      </c>
    </row>
    <row r="90" spans="1:3" ht="16.5">
      <c r="B90" s="53" t="s">
        <v>225</v>
      </c>
    </row>
    <row r="91" spans="1:3" ht="16.5">
      <c r="B91" s="53" t="s">
        <v>226</v>
      </c>
    </row>
    <row r="92" spans="1:3" ht="16.5">
      <c r="B92" s="53" t="s">
        <v>227</v>
      </c>
    </row>
    <row r="93" spans="1:3" ht="16.5">
      <c r="B93" s="53" t="s">
        <v>228</v>
      </c>
    </row>
    <row r="94" spans="1:3" ht="16.5">
      <c r="B94" s="53" t="s">
        <v>229</v>
      </c>
    </row>
    <row r="95" spans="1:3" ht="16.5">
      <c r="B95" s="53" t="s">
        <v>230</v>
      </c>
    </row>
    <row r="96" spans="1:3" ht="16.5">
      <c r="B96" s="53" t="s">
        <v>231</v>
      </c>
    </row>
    <row r="97" spans="2:2" ht="16.5">
      <c r="B97" s="53" t="s">
        <v>232</v>
      </c>
    </row>
    <row r="98" spans="2:2" ht="16.5">
      <c r="B98" s="53" t="s">
        <v>233</v>
      </c>
    </row>
    <row r="99" spans="2:2" ht="16.5">
      <c r="B99" s="53" t="s">
        <v>234</v>
      </c>
    </row>
    <row r="100" spans="2:2" ht="16.5">
      <c r="B100" s="53" t="s">
        <v>235</v>
      </c>
    </row>
  </sheetData>
  <mergeCells count="6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B10:C11" xr:uid="{00000000-0002-0000-0900-000003000000}">
      <formula1>$B$75:$B$87</formula1>
    </dataValidation>
    <dataValidation type="list" allowBlank="1" showInputMessage="1" showErrorMessage="1" sqref="E4" xr:uid="{00000000-0002-0000-0900-000002000000}">
      <formula1>$B$62:$B$69</formula1>
    </dataValidation>
    <dataValidation type="list" allowBlank="1" showInputMessage="1" showErrorMessage="1" sqref="A26:H26" xr:uid="{00000000-0002-0000-0900-000001000000}">
      <formula1>$B$59:$B$60</formula1>
    </dataValidation>
    <dataValidation type="list" allowBlank="1" showInputMessage="1" showErrorMessage="1" sqref="A23:B23" xr:uid="{00000000-0002-0000-0900-000000000000}">
      <formula1>$B$71:$B$72</formula1>
    </dataValidation>
  </dataValidations>
  <hyperlinks>
    <hyperlink ref="B29" r:id="rId1" xr:uid="{00000000-0004-0000-0900-000000000000}"/>
    <hyperlink ref="J1" location="検索用一覧!A1" display="検索用一覧に戻る" xr:uid="{00000000-0004-0000-0900-00000100000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7D78-23F8-4886-A1F3-7FE1936F11F6}">
  <sheetPr>
    <tabColor rgb="FFFFFF00"/>
  </sheetPr>
  <dimension ref="A1:M103"/>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572</v>
      </c>
      <c r="B4" s="361"/>
      <c r="C4" s="361" t="s">
        <v>573</v>
      </c>
      <c r="D4" s="361"/>
      <c r="E4" s="119"/>
      <c r="F4" s="362" t="s">
        <v>965</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25.5" customHeight="1" thickBot="1">
      <c r="A9" s="412" t="s">
        <v>913</v>
      </c>
      <c r="B9" s="413"/>
      <c r="C9" s="414" t="s">
        <v>1010</v>
      </c>
      <c r="D9" s="414"/>
      <c r="E9" s="414"/>
      <c r="F9" s="414"/>
      <c r="G9" s="414"/>
      <c r="H9" s="415"/>
      <c r="M9" s="16"/>
    </row>
    <row r="10" spans="1:13" ht="11.25" customHeight="1" thickBot="1"/>
    <row r="11" spans="1:13" ht="21" customHeight="1">
      <c r="A11" s="301" t="s">
        <v>4</v>
      </c>
      <c r="B11" s="302"/>
      <c r="C11" s="302"/>
      <c r="D11" s="302"/>
      <c r="E11" s="302"/>
      <c r="F11" s="302"/>
      <c r="G11" s="302"/>
      <c r="H11" s="303"/>
    </row>
    <row r="12" spans="1:13" ht="27" customHeight="1">
      <c r="A12" s="17" t="s">
        <v>182</v>
      </c>
      <c r="B12" s="434" t="s">
        <v>49</v>
      </c>
      <c r="C12" s="435"/>
      <c r="D12" s="419" t="s">
        <v>81</v>
      </c>
      <c r="E12" s="420"/>
      <c r="F12" s="420"/>
      <c r="G12" s="420"/>
      <c r="H12" s="420"/>
    </row>
    <row r="13" spans="1:13" ht="27" customHeight="1" thickBot="1">
      <c r="A13" s="18" t="s">
        <v>183</v>
      </c>
      <c r="B13" s="424" t="s">
        <v>27</v>
      </c>
      <c r="C13" s="425"/>
      <c r="D13" s="426" t="s">
        <v>1009</v>
      </c>
      <c r="E13" s="427"/>
      <c r="F13" s="427"/>
      <c r="G13" s="427"/>
      <c r="H13" s="427"/>
    </row>
    <row r="14" spans="1:13" ht="9" customHeight="1" thickBot="1"/>
    <row r="15" spans="1:13" ht="15.75" customHeight="1">
      <c r="A15" s="342" t="s">
        <v>184</v>
      </c>
      <c r="B15" s="343"/>
      <c r="C15" s="343"/>
      <c r="D15" s="343"/>
      <c r="E15" s="343"/>
      <c r="F15" s="343"/>
      <c r="G15" s="343"/>
      <c r="H15" s="344"/>
    </row>
    <row r="16" spans="1:13" ht="14.25" customHeight="1">
      <c r="A16" s="345"/>
      <c r="B16" s="346"/>
      <c r="C16" s="346"/>
      <c r="D16" s="346"/>
      <c r="E16" s="346"/>
      <c r="F16" s="346"/>
      <c r="G16" s="346"/>
      <c r="H16" s="347"/>
    </row>
    <row r="17" spans="1:8" ht="33.75" customHeight="1">
      <c r="A17" s="19" t="s">
        <v>5</v>
      </c>
      <c r="B17" s="419" t="s">
        <v>81</v>
      </c>
      <c r="C17" s="420"/>
      <c r="D17" s="420"/>
      <c r="E17" s="420"/>
      <c r="F17" s="420"/>
      <c r="G17" s="420"/>
      <c r="H17" s="420"/>
    </row>
    <row r="18" spans="1:8" ht="41.25" customHeight="1">
      <c r="A18" s="20" t="s">
        <v>6</v>
      </c>
      <c r="B18" s="419" t="s">
        <v>1008</v>
      </c>
      <c r="C18" s="420"/>
      <c r="D18" s="420"/>
      <c r="E18" s="420"/>
      <c r="F18" s="420"/>
      <c r="G18" s="420"/>
      <c r="H18" s="420"/>
    </row>
    <row r="19" spans="1:8" ht="24.75" customHeight="1">
      <c r="A19" s="325" t="s">
        <v>185</v>
      </c>
      <c r="B19" s="326"/>
      <c r="C19" s="326"/>
      <c r="D19" s="326"/>
      <c r="E19" s="326"/>
      <c r="F19" s="326"/>
      <c r="G19" s="326"/>
      <c r="H19" s="327"/>
    </row>
    <row r="20" spans="1:8" ht="21.75" customHeight="1">
      <c r="A20" s="304" t="s">
        <v>7</v>
      </c>
      <c r="B20" s="305"/>
      <c r="C20" s="305"/>
      <c r="D20" s="305" t="s">
        <v>8</v>
      </c>
      <c r="E20" s="305"/>
      <c r="F20" s="305"/>
      <c r="G20" s="305"/>
      <c r="H20" s="306"/>
    </row>
    <row r="21" spans="1:8" ht="18" customHeight="1">
      <c r="A21" s="439" t="s">
        <v>574</v>
      </c>
      <c r="B21" s="440"/>
      <c r="C21" s="441"/>
      <c r="D21" s="436" t="s">
        <v>575</v>
      </c>
      <c r="E21" s="437"/>
      <c r="F21" s="437"/>
      <c r="G21" s="437"/>
      <c r="H21" s="438"/>
    </row>
    <row r="22" spans="1:8" ht="18" customHeight="1">
      <c r="A22" s="442" t="s">
        <v>576</v>
      </c>
      <c r="B22" s="443"/>
      <c r="C22" s="444"/>
      <c r="D22" s="428" t="s">
        <v>577</v>
      </c>
      <c r="E22" s="429"/>
      <c r="F22" s="429"/>
      <c r="G22" s="429"/>
      <c r="H22" s="430"/>
    </row>
    <row r="23" spans="1:8" ht="18" customHeight="1" thickBot="1">
      <c r="A23" s="431" t="s">
        <v>967</v>
      </c>
      <c r="B23" s="432"/>
      <c r="C23" s="433"/>
      <c r="D23" s="421" t="s">
        <v>1007</v>
      </c>
      <c r="E23" s="422"/>
      <c r="F23" s="422"/>
      <c r="G23" s="422"/>
      <c r="H23" s="423"/>
    </row>
    <row r="24" spans="1:8" ht="9.75" customHeight="1" thickBot="1">
      <c r="A24" s="22"/>
      <c r="B24" s="98"/>
      <c r="C24" s="98"/>
      <c r="D24" s="24"/>
      <c r="E24" s="97"/>
      <c r="F24" s="97"/>
      <c r="G24" s="97"/>
      <c r="H24" s="26"/>
    </row>
    <row r="25" spans="1:8" ht="24" customHeight="1">
      <c r="A25" s="301" t="s">
        <v>186</v>
      </c>
      <c r="B25" s="302"/>
      <c r="C25" s="302"/>
      <c r="D25" s="302"/>
      <c r="E25" s="302"/>
      <c r="F25" s="302"/>
      <c r="G25" s="302"/>
      <c r="H25" s="303"/>
    </row>
    <row r="26" spans="1:8" ht="22.5" customHeight="1">
      <c r="A26" s="354" t="s">
        <v>187</v>
      </c>
      <c r="B26" s="355"/>
      <c r="C26" s="313" t="s">
        <v>188</v>
      </c>
      <c r="D26" s="314"/>
      <c r="E26" s="314"/>
      <c r="F26" s="315"/>
      <c r="G26" s="276" t="s">
        <v>189</v>
      </c>
      <c r="H26" s="316"/>
    </row>
    <row r="27" spans="1:8" ht="23.25" customHeight="1">
      <c r="A27" s="317" t="s">
        <v>173</v>
      </c>
      <c r="B27" s="318"/>
      <c r="C27" s="319"/>
      <c r="D27" s="320"/>
      <c r="E27" s="320"/>
      <c r="F27" s="321"/>
      <c r="G27" s="319"/>
      <c r="H27" s="322"/>
    </row>
    <row r="28" spans="1:8" ht="18.75" customHeight="1">
      <c r="A28" s="323" t="s">
        <v>190</v>
      </c>
      <c r="B28" s="315"/>
      <c r="C28" s="313" t="s">
        <v>13</v>
      </c>
      <c r="D28" s="314"/>
      <c r="E28" s="314"/>
      <c r="F28" s="314"/>
      <c r="G28" s="314"/>
      <c r="H28" s="324"/>
    </row>
    <row r="29" spans="1:8" ht="22.5" customHeight="1">
      <c r="A29" s="112" t="s">
        <v>16</v>
      </c>
      <c r="B29" s="3" t="s">
        <v>191</v>
      </c>
      <c r="C29" s="113" t="s">
        <v>192</v>
      </c>
      <c r="D29" s="113" t="s">
        <v>19</v>
      </c>
      <c r="E29" s="113" t="s">
        <v>20</v>
      </c>
      <c r="F29" s="113" t="s">
        <v>21</v>
      </c>
      <c r="G29" s="113" t="s">
        <v>193</v>
      </c>
      <c r="H29" s="114" t="s">
        <v>23</v>
      </c>
    </row>
    <row r="30" spans="1:8" ht="32.25" customHeight="1" thickBot="1">
      <c r="A30" s="29" t="s">
        <v>35</v>
      </c>
      <c r="B30" s="30" t="s">
        <v>35</v>
      </c>
      <c r="C30" s="30" t="s">
        <v>35</v>
      </c>
      <c r="D30" s="30" t="s">
        <v>35</v>
      </c>
      <c r="E30" s="30" t="s">
        <v>35</v>
      </c>
      <c r="F30" s="30" t="s">
        <v>35</v>
      </c>
      <c r="G30" s="30" t="s">
        <v>35</v>
      </c>
      <c r="H30" s="31" t="s">
        <v>176</v>
      </c>
    </row>
    <row r="31" spans="1:8" ht="12.75" customHeight="1" thickBot="1"/>
    <row r="32" spans="1:8" ht="27.75" customHeight="1">
      <c r="A32" s="301" t="s">
        <v>194</v>
      </c>
      <c r="B32" s="302"/>
      <c r="C32" s="302"/>
      <c r="D32" s="303"/>
      <c r="E32" s="299" t="s">
        <v>1094</v>
      </c>
      <c r="F32" s="300"/>
      <c r="G32" s="300"/>
      <c r="H32" s="300"/>
    </row>
    <row r="33" spans="1:8" ht="33.75" customHeight="1" thickBot="1">
      <c r="A33" s="32" t="s">
        <v>195</v>
      </c>
      <c r="B33" s="288" t="s">
        <v>578</v>
      </c>
      <c r="C33" s="279"/>
      <c r="D33" s="289"/>
      <c r="E33" s="299"/>
      <c r="F33" s="300"/>
      <c r="G33" s="300"/>
      <c r="H33" s="300"/>
    </row>
    <row r="34" spans="1:8" ht="53.25" customHeight="1" thickBot="1">
      <c r="A34" s="391" t="s">
        <v>917</v>
      </c>
      <c r="B34" s="391"/>
      <c r="C34" s="391"/>
      <c r="D34" s="391"/>
      <c r="E34" s="391"/>
      <c r="F34" s="391"/>
      <c r="G34" s="391"/>
      <c r="H34" s="391"/>
    </row>
    <row r="35" spans="1:8" ht="30" customHeight="1">
      <c r="A35" s="33" t="s">
        <v>197</v>
      </c>
      <c r="B35" s="111" t="s">
        <v>198</v>
      </c>
      <c r="C35" s="291" t="s">
        <v>199</v>
      </c>
      <c r="D35" s="292"/>
    </row>
    <row r="36" spans="1:8" ht="38.25" customHeight="1" thickBot="1">
      <c r="A36" s="35" t="s">
        <v>200</v>
      </c>
      <c r="B36" s="110">
        <v>56</v>
      </c>
      <c r="C36" s="293" t="s">
        <v>540</v>
      </c>
      <c r="D36" s="294"/>
    </row>
    <row r="37" spans="1:8" ht="11.25" customHeight="1">
      <c r="A37" s="37"/>
    </row>
    <row r="38" spans="1:8" ht="29.25" customHeight="1" thickBot="1">
      <c r="A38" s="37" t="s">
        <v>201</v>
      </c>
      <c r="F38" s="38" t="s">
        <v>202</v>
      </c>
    </row>
    <row r="39" spans="1:8" ht="22.5" customHeight="1">
      <c r="A39" s="115" t="s">
        <v>203</v>
      </c>
      <c r="B39" s="295" t="s">
        <v>204</v>
      </c>
      <c r="C39" s="295"/>
      <c r="D39" s="295"/>
      <c r="E39" s="295" t="s">
        <v>205</v>
      </c>
      <c r="F39" s="295"/>
      <c r="G39" s="111" t="s">
        <v>206</v>
      </c>
      <c r="H39" s="40" t="s">
        <v>207</v>
      </c>
    </row>
    <row r="40" spans="1:8" ht="45.75" customHeight="1">
      <c r="A40" s="43" t="s">
        <v>1006</v>
      </c>
      <c r="B40" s="277" t="s">
        <v>1005</v>
      </c>
      <c r="C40" s="277"/>
      <c r="D40" s="277"/>
      <c r="E40" s="278" t="s">
        <v>967</v>
      </c>
      <c r="F40" s="278"/>
      <c r="G40" s="121" t="s">
        <v>208</v>
      </c>
      <c r="H40" s="120" t="s">
        <v>540</v>
      </c>
    </row>
    <row r="41" spans="1:8" ht="47.9" customHeight="1">
      <c r="A41" s="43" t="s">
        <v>1004</v>
      </c>
      <c r="B41" s="277" t="s">
        <v>1003</v>
      </c>
      <c r="C41" s="277"/>
      <c r="D41" s="277"/>
      <c r="E41" s="278" t="s">
        <v>1002</v>
      </c>
      <c r="F41" s="278"/>
      <c r="G41" s="121" t="s">
        <v>208</v>
      </c>
      <c r="H41" s="120" t="s">
        <v>1001</v>
      </c>
    </row>
    <row r="42" spans="1:8" ht="47.9" customHeight="1">
      <c r="A42" s="43" t="s">
        <v>1000</v>
      </c>
      <c r="B42" s="277" t="s">
        <v>999</v>
      </c>
      <c r="C42" s="277"/>
      <c r="D42" s="277"/>
      <c r="E42" s="278" t="s">
        <v>998</v>
      </c>
      <c r="F42" s="278"/>
      <c r="G42" s="121" t="s">
        <v>208</v>
      </c>
      <c r="H42" s="120" t="s">
        <v>540</v>
      </c>
    </row>
    <row r="43" spans="1:8" ht="47.9" customHeight="1">
      <c r="A43" s="44" t="s">
        <v>997</v>
      </c>
      <c r="B43" s="277" t="s">
        <v>996</v>
      </c>
      <c r="C43" s="277"/>
      <c r="D43" s="277"/>
      <c r="E43" s="278" t="s">
        <v>995</v>
      </c>
      <c r="F43" s="278"/>
      <c r="G43" s="121" t="s">
        <v>208</v>
      </c>
      <c r="H43" s="120"/>
    </row>
    <row r="44" spans="1:8" ht="47.9" customHeight="1">
      <c r="A44" s="44" t="s">
        <v>994</v>
      </c>
      <c r="B44" s="277" t="s">
        <v>993</v>
      </c>
      <c r="C44" s="277"/>
      <c r="D44" s="277"/>
      <c r="E44" s="278" t="s">
        <v>965</v>
      </c>
      <c r="F44" s="278"/>
      <c r="G44" s="121" t="s">
        <v>992</v>
      </c>
      <c r="H44" s="120" t="s">
        <v>991</v>
      </c>
    </row>
    <row r="45" spans="1:8" ht="47.9" customHeight="1">
      <c r="A45" s="44" t="s">
        <v>990</v>
      </c>
      <c r="B45" s="277" t="s">
        <v>989</v>
      </c>
      <c r="C45" s="277"/>
      <c r="D45" s="277"/>
      <c r="E45" s="278" t="s">
        <v>988</v>
      </c>
      <c r="F45" s="278"/>
      <c r="G45" s="121" t="s">
        <v>208</v>
      </c>
      <c r="H45" s="120" t="s">
        <v>540</v>
      </c>
    </row>
    <row r="46" spans="1:8" ht="47.9" customHeight="1">
      <c r="A46" s="44" t="s">
        <v>987</v>
      </c>
      <c r="B46" s="277" t="s">
        <v>986</v>
      </c>
      <c r="C46" s="277"/>
      <c r="D46" s="277"/>
      <c r="E46" s="278" t="s">
        <v>985</v>
      </c>
      <c r="F46" s="278"/>
      <c r="G46" s="121" t="s">
        <v>208</v>
      </c>
      <c r="H46" s="120" t="s">
        <v>984</v>
      </c>
    </row>
    <row r="47" spans="1:8" ht="47.9" customHeight="1">
      <c r="A47" s="44" t="s">
        <v>983</v>
      </c>
      <c r="B47" s="277" t="s">
        <v>982</v>
      </c>
      <c r="C47" s="277"/>
      <c r="D47" s="277"/>
      <c r="E47" s="278" t="s">
        <v>981</v>
      </c>
      <c r="F47" s="278"/>
      <c r="G47" s="121" t="s">
        <v>980</v>
      </c>
      <c r="H47" s="120" t="s">
        <v>979</v>
      </c>
    </row>
    <row r="48" spans="1:8" ht="47.9" customHeight="1">
      <c r="A48" s="44" t="s">
        <v>978</v>
      </c>
      <c r="B48" s="277" t="s">
        <v>977</v>
      </c>
      <c r="C48" s="277"/>
      <c r="D48" s="277"/>
      <c r="E48" s="278" t="s">
        <v>976</v>
      </c>
      <c r="F48" s="278"/>
      <c r="G48" s="121" t="s">
        <v>964</v>
      </c>
      <c r="H48" s="120" t="s">
        <v>975</v>
      </c>
    </row>
    <row r="49" spans="1:8" ht="47.9" customHeight="1">
      <c r="A49" s="44" t="s">
        <v>974</v>
      </c>
      <c r="B49" s="277" t="s">
        <v>973</v>
      </c>
      <c r="C49" s="277"/>
      <c r="D49" s="277"/>
      <c r="E49" s="278"/>
      <c r="F49" s="278"/>
      <c r="G49" s="121" t="s">
        <v>972</v>
      </c>
      <c r="H49" s="120"/>
    </row>
    <row r="50" spans="1:8" ht="47.9" customHeight="1">
      <c r="A50" s="44" t="s">
        <v>579</v>
      </c>
      <c r="B50" s="277" t="s">
        <v>971</v>
      </c>
      <c r="C50" s="277"/>
      <c r="D50" s="277"/>
      <c r="E50" s="278" t="s">
        <v>970</v>
      </c>
      <c r="F50" s="278"/>
      <c r="G50" s="121" t="s">
        <v>969</v>
      </c>
      <c r="H50" s="120" t="s">
        <v>880</v>
      </c>
    </row>
    <row r="51" spans="1:8" ht="47.9" customHeight="1">
      <c r="A51" s="44" t="s">
        <v>579</v>
      </c>
      <c r="B51" s="277" t="s">
        <v>968</v>
      </c>
      <c r="C51" s="277"/>
      <c r="D51" s="277"/>
      <c r="E51" s="278" t="s">
        <v>967</v>
      </c>
      <c r="F51" s="278"/>
      <c r="G51" s="121" t="s">
        <v>208</v>
      </c>
      <c r="H51" s="120" t="s">
        <v>540</v>
      </c>
    </row>
    <row r="52" spans="1:8" ht="47.9" customHeight="1" thickBot="1">
      <c r="A52" s="45" t="s">
        <v>579</v>
      </c>
      <c r="B52" s="279" t="s">
        <v>966</v>
      </c>
      <c r="C52" s="279"/>
      <c r="D52" s="279"/>
      <c r="E52" s="280" t="s">
        <v>965</v>
      </c>
      <c r="F52" s="280"/>
      <c r="G52" s="46" t="s">
        <v>964</v>
      </c>
      <c r="H52" s="47" t="s">
        <v>963</v>
      </c>
    </row>
    <row r="53" spans="1:8" ht="22.5" customHeight="1">
      <c r="B53" s="5"/>
      <c r="C53" s="5"/>
      <c r="D53" s="5"/>
      <c r="E53" s="5"/>
      <c r="F53" s="5"/>
    </row>
    <row r="59" spans="1:8">
      <c r="A59" t="s">
        <v>210</v>
      </c>
    </row>
    <row r="61" spans="1:8">
      <c r="A61" t="s">
        <v>211</v>
      </c>
    </row>
    <row r="62" spans="1:8">
      <c r="A62" s="50" t="s">
        <v>212</v>
      </c>
      <c r="B62" s="50" t="s">
        <v>213</v>
      </c>
      <c r="C62" s="50" t="s">
        <v>213</v>
      </c>
    </row>
    <row r="63" spans="1:8">
      <c r="A63" s="50"/>
      <c r="B63" s="50" t="s">
        <v>214</v>
      </c>
      <c r="C63" s="50" t="s">
        <v>215</v>
      </c>
    </row>
    <row r="65" spans="1:3">
      <c r="A65" s="50" t="s">
        <v>2</v>
      </c>
      <c r="B65" s="50" t="s">
        <v>216</v>
      </c>
    </row>
    <row r="66" spans="1:3">
      <c r="A66" s="50"/>
      <c r="B66" s="50" t="s">
        <v>217</v>
      </c>
    </row>
    <row r="67" spans="1:3">
      <c r="A67" s="50"/>
      <c r="B67" s="50" t="s">
        <v>178</v>
      </c>
    </row>
    <row r="68" spans="1:3">
      <c r="A68" s="50"/>
      <c r="B68" s="50" t="s">
        <v>218</v>
      </c>
    </row>
    <row r="69" spans="1:3">
      <c r="A69" s="50"/>
      <c r="B69" s="50" t="s">
        <v>219</v>
      </c>
    </row>
    <row r="70" spans="1:3">
      <c r="A70" s="50"/>
      <c r="B70" s="50" t="s">
        <v>172</v>
      </c>
    </row>
    <row r="71" spans="1:3">
      <c r="A71" s="50"/>
      <c r="B71" s="50" t="s">
        <v>220</v>
      </c>
    </row>
    <row r="72" spans="1:3">
      <c r="A72" s="50"/>
      <c r="B72" s="50" t="s">
        <v>221</v>
      </c>
    </row>
    <row r="74" spans="1:3">
      <c r="A74" s="50" t="s">
        <v>9</v>
      </c>
      <c r="B74" s="50" t="s">
        <v>173</v>
      </c>
    </row>
    <row r="75" spans="1:3">
      <c r="B75" s="50" t="s">
        <v>222</v>
      </c>
    </row>
    <row r="78" spans="1:3" ht="16.5">
      <c r="A78" s="50" t="s">
        <v>4</v>
      </c>
      <c r="B78" s="90" t="s">
        <v>72</v>
      </c>
      <c r="C78" s="89"/>
    </row>
    <row r="79" spans="1:3" ht="16.5">
      <c r="B79" s="90" t="s">
        <v>37</v>
      </c>
      <c r="C79" s="89"/>
    </row>
    <row r="80" spans="1:3" ht="16.5">
      <c r="B80" s="90" t="s">
        <v>50</v>
      </c>
      <c r="C80" s="89"/>
    </row>
    <row r="81" spans="1:3" ht="16.5">
      <c r="B81" s="90" t="s">
        <v>61</v>
      </c>
      <c r="C81" s="89"/>
    </row>
    <row r="82" spans="1:3" ht="16.5">
      <c r="B82" s="90" t="s">
        <v>97</v>
      </c>
      <c r="C82" s="89"/>
    </row>
    <row r="83" spans="1:3" ht="16.5">
      <c r="B83" s="90" t="s">
        <v>99</v>
      </c>
      <c r="C83" s="89"/>
    </row>
    <row r="84" spans="1:3" ht="16.5">
      <c r="B84" s="90" t="s">
        <v>27</v>
      </c>
      <c r="C84" s="89"/>
    </row>
    <row r="85" spans="1:3" ht="16.5">
      <c r="B85" s="90" t="s">
        <v>46</v>
      </c>
      <c r="C85" s="89"/>
    </row>
    <row r="86" spans="1:3" ht="16.5">
      <c r="B86" s="90" t="s">
        <v>57</v>
      </c>
      <c r="C86" s="89"/>
    </row>
    <row r="87" spans="1:3" ht="16.5">
      <c r="B87" s="90" t="s">
        <v>41</v>
      </c>
      <c r="C87" s="89"/>
    </row>
    <row r="88" spans="1:3" ht="16.5">
      <c r="B88" s="90" t="s">
        <v>49</v>
      </c>
      <c r="C88" s="89"/>
    </row>
    <row r="89" spans="1:3" ht="16.5">
      <c r="B89" s="90" t="s">
        <v>28</v>
      </c>
      <c r="C89" s="89"/>
    </row>
    <row r="90" spans="1:3" ht="16.5">
      <c r="B90" s="90" t="s">
        <v>68</v>
      </c>
      <c r="C90" s="89"/>
    </row>
    <row r="92" spans="1:3" ht="16.5">
      <c r="A92" t="s">
        <v>223</v>
      </c>
      <c r="B92" s="88" t="s">
        <v>224</v>
      </c>
    </row>
    <row r="93" spans="1:3" ht="16.5">
      <c r="B93" s="88" t="s">
        <v>225</v>
      </c>
    </row>
    <row r="94" spans="1:3" ht="16.5">
      <c r="B94" s="88" t="s">
        <v>226</v>
      </c>
    </row>
    <row r="95" spans="1:3" ht="16.5">
      <c r="B95" s="88" t="s">
        <v>227</v>
      </c>
    </row>
    <row r="96" spans="1:3" ht="16.5">
      <c r="B96" s="88" t="s">
        <v>228</v>
      </c>
    </row>
    <row r="97" spans="2:2" ht="16.5">
      <c r="B97" s="88" t="s">
        <v>229</v>
      </c>
    </row>
    <row r="98" spans="2:2" ht="16.5">
      <c r="B98" s="88" t="s">
        <v>230</v>
      </c>
    </row>
    <row r="99" spans="2:2" ht="16.5">
      <c r="B99" s="88" t="s">
        <v>231</v>
      </c>
    </row>
    <row r="100" spans="2:2" ht="16.5">
      <c r="B100" s="88" t="s">
        <v>232</v>
      </c>
    </row>
    <row r="101" spans="2:2" ht="16.5">
      <c r="B101" s="88" t="s">
        <v>233</v>
      </c>
    </row>
    <row r="102" spans="2:2" ht="16.5">
      <c r="B102" s="88" t="s">
        <v>234</v>
      </c>
    </row>
    <row r="103" spans="2:2" ht="16.5">
      <c r="B103" s="88" t="s">
        <v>235</v>
      </c>
    </row>
  </sheetData>
  <mergeCells count="74">
    <mergeCell ref="B51:D51"/>
    <mergeCell ref="E51:F51"/>
    <mergeCell ref="B52:D52"/>
    <mergeCell ref="E52:F52"/>
    <mergeCell ref="B48:D48"/>
    <mergeCell ref="E48:F48"/>
    <mergeCell ref="B49:D49"/>
    <mergeCell ref="E49:F49"/>
    <mergeCell ref="B50:D50"/>
    <mergeCell ref="E50:F50"/>
    <mergeCell ref="B47:D47"/>
    <mergeCell ref="E47:F47"/>
    <mergeCell ref="B42:D42"/>
    <mergeCell ref="E42:F42"/>
    <mergeCell ref="B43:D43"/>
    <mergeCell ref="E43:F43"/>
    <mergeCell ref="B44:D44"/>
    <mergeCell ref="E44:F44"/>
    <mergeCell ref="B45:D45"/>
    <mergeCell ref="E45:F45"/>
    <mergeCell ref="B46:D46"/>
    <mergeCell ref="E46:F46"/>
    <mergeCell ref="B41:D41"/>
    <mergeCell ref="E41:F41"/>
    <mergeCell ref="B33:D33"/>
    <mergeCell ref="A34:H34"/>
    <mergeCell ref="C35:D35"/>
    <mergeCell ref="E40:F40"/>
    <mergeCell ref="B40:D40"/>
    <mergeCell ref="C36:D36"/>
    <mergeCell ref="B39:D39"/>
    <mergeCell ref="E39:F39"/>
    <mergeCell ref="A27:B27"/>
    <mergeCell ref="A28:B28"/>
    <mergeCell ref="C28:H28"/>
    <mergeCell ref="C27:F27"/>
    <mergeCell ref="G27:H27"/>
    <mergeCell ref="D21:H21"/>
    <mergeCell ref="A21:C21"/>
    <mergeCell ref="A22:C22"/>
    <mergeCell ref="A25:H25"/>
    <mergeCell ref="A26:B26"/>
    <mergeCell ref="C26:F26"/>
    <mergeCell ref="G26:H26"/>
    <mergeCell ref="A1:H2"/>
    <mergeCell ref="A3:B3"/>
    <mergeCell ref="C3:D3"/>
    <mergeCell ref="F3:G3"/>
    <mergeCell ref="A4:B4"/>
    <mergeCell ref="C4:D4"/>
    <mergeCell ref="F4:G4"/>
    <mergeCell ref="C6:H6"/>
    <mergeCell ref="A7:B7"/>
    <mergeCell ref="C7:H7"/>
    <mergeCell ref="A11:H11"/>
    <mergeCell ref="B12:C12"/>
    <mergeCell ref="A6:B6"/>
    <mergeCell ref="D12:H12"/>
    <mergeCell ref="B18:H18"/>
    <mergeCell ref="A8:B8"/>
    <mergeCell ref="A9:B9"/>
    <mergeCell ref="C9:H9"/>
    <mergeCell ref="E32:H33"/>
    <mergeCell ref="D23:H23"/>
    <mergeCell ref="A19:H19"/>
    <mergeCell ref="B13:C13"/>
    <mergeCell ref="D13:H13"/>
    <mergeCell ref="A15:H16"/>
    <mergeCell ref="B17:H17"/>
    <mergeCell ref="D22:H22"/>
    <mergeCell ref="A32:D32"/>
    <mergeCell ref="A20:C20"/>
    <mergeCell ref="D20:H20"/>
    <mergeCell ref="A23:C23"/>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8C02F1D6-42B4-443E-8646-D2305D57D53A}"/>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44B2-F88E-486B-B675-D714185486A1}">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834</v>
      </c>
      <c r="B4" s="361"/>
      <c r="C4" s="361" t="s">
        <v>833</v>
      </c>
      <c r="D4" s="361"/>
      <c r="E4" s="119" t="s">
        <v>220</v>
      </c>
      <c r="F4" s="362" t="s">
        <v>830</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832</v>
      </c>
      <c r="E10" s="282"/>
      <c r="F10" s="282"/>
      <c r="G10" s="282"/>
      <c r="H10" s="338"/>
    </row>
    <row r="11" spans="1:13" ht="26.25" customHeight="1" thickBot="1">
      <c r="A11" s="18" t="s">
        <v>183</v>
      </c>
      <c r="B11" s="280" t="s">
        <v>41</v>
      </c>
      <c r="C11" s="280"/>
      <c r="D11" s="364" t="s">
        <v>831</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448" t="s">
        <v>1023</v>
      </c>
      <c r="C15" s="449"/>
      <c r="D15" s="449"/>
      <c r="E15" s="449"/>
      <c r="F15" s="449"/>
      <c r="G15" s="449"/>
      <c r="H15" s="450"/>
    </row>
    <row r="16" spans="1:13" ht="30.75" customHeight="1">
      <c r="A16" s="20" t="s">
        <v>6</v>
      </c>
      <c r="B16" s="386" t="s">
        <v>1022</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1021</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222</v>
      </c>
      <c r="B23" s="318"/>
      <c r="C23" s="319" t="s">
        <v>1020</v>
      </c>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c r="D26" s="30" t="s">
        <v>35</v>
      </c>
      <c r="E26" s="30" t="s">
        <v>35</v>
      </c>
      <c r="F26" s="30"/>
      <c r="G26" s="30" t="s">
        <v>35</v>
      </c>
      <c r="H26" s="31"/>
    </row>
    <row r="27" spans="1:8" ht="12.75" customHeight="1" thickBot="1"/>
    <row r="28" spans="1:8" ht="27.75" customHeight="1">
      <c r="A28" s="301" t="s">
        <v>194</v>
      </c>
      <c r="B28" s="302"/>
      <c r="C28" s="302"/>
      <c r="D28" s="303"/>
      <c r="E28" s="299" t="s">
        <v>1094</v>
      </c>
      <c r="F28" s="300"/>
      <c r="G28" s="300"/>
      <c r="H28" s="300"/>
    </row>
    <row r="29" spans="1:8" ht="33.75" customHeight="1" thickBot="1">
      <c r="A29" s="32" t="s">
        <v>195</v>
      </c>
      <c r="B29" s="288"/>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15</v>
      </c>
      <c r="C32" s="293" t="s">
        <v>1019</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1018</v>
      </c>
      <c r="B36" s="445" t="s">
        <v>1017</v>
      </c>
      <c r="C36" s="446"/>
      <c r="D36" s="446"/>
      <c r="E36" s="447" t="s">
        <v>829</v>
      </c>
      <c r="F36" s="447"/>
      <c r="G36" s="57" t="s">
        <v>1016</v>
      </c>
      <c r="H36" s="56" t="s">
        <v>1015</v>
      </c>
    </row>
    <row r="37" spans="1:8" ht="47.9" customHeight="1">
      <c r="A37" s="43" t="s">
        <v>1014</v>
      </c>
      <c r="B37" s="395" t="s">
        <v>1013</v>
      </c>
      <c r="C37" s="277"/>
      <c r="D37" s="277"/>
      <c r="E37" s="278" t="s">
        <v>247</v>
      </c>
      <c r="F37" s="278"/>
      <c r="G37" s="57" t="s">
        <v>22</v>
      </c>
      <c r="H37" s="56">
        <v>39</v>
      </c>
    </row>
    <row r="38" spans="1:8" ht="47.9" customHeight="1">
      <c r="A38" s="43" t="s">
        <v>1012</v>
      </c>
      <c r="B38" s="395" t="s">
        <v>1011</v>
      </c>
      <c r="C38" s="277"/>
      <c r="D38" s="277"/>
      <c r="E38" s="278" t="s">
        <v>247</v>
      </c>
      <c r="F38" s="278"/>
      <c r="G38" s="57" t="s">
        <v>247</v>
      </c>
      <c r="H38" s="56">
        <v>25</v>
      </c>
    </row>
    <row r="39" spans="1:8" ht="47.9" customHeight="1">
      <c r="A39" s="43"/>
      <c r="B39" s="404"/>
      <c r="C39" s="278"/>
      <c r="D39" s="278"/>
      <c r="E39" s="278"/>
      <c r="F39" s="278"/>
      <c r="G39" s="57"/>
      <c r="H39" s="56"/>
    </row>
    <row r="40" spans="1:8" ht="47.9" customHeight="1">
      <c r="A40" s="43"/>
      <c r="B40" s="278"/>
      <c r="C40" s="278"/>
      <c r="D40" s="278"/>
      <c r="E40" s="278"/>
      <c r="F40" s="278"/>
      <c r="G40" s="57"/>
      <c r="H40" s="56"/>
    </row>
    <row r="41" spans="1:8" ht="47.9" customHeight="1">
      <c r="A41" s="43"/>
      <c r="B41" s="404"/>
      <c r="C41" s="278"/>
      <c r="D41" s="278"/>
      <c r="E41" s="278"/>
      <c r="F41" s="278"/>
      <c r="G41" s="121"/>
      <c r="H41" s="120"/>
    </row>
    <row r="42" spans="1:8" ht="47.9" customHeight="1">
      <c r="A42" s="43"/>
      <c r="B42" s="404"/>
      <c r="C42" s="278"/>
      <c r="D42" s="278"/>
      <c r="E42" s="278"/>
      <c r="F42" s="278"/>
      <c r="G42" s="121"/>
      <c r="H42" s="120"/>
    </row>
    <row r="43" spans="1:8" ht="47.9" customHeight="1">
      <c r="A43" s="43"/>
      <c r="B43" s="404"/>
      <c r="C43" s="278"/>
      <c r="D43" s="278"/>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3:B23"/>
    <mergeCell ref="C23:F23"/>
    <mergeCell ref="G23:H23"/>
    <mergeCell ref="A22:B22"/>
    <mergeCell ref="A18:C18"/>
    <mergeCell ref="D18:H18"/>
    <mergeCell ref="A19:C19"/>
    <mergeCell ref="D19:H19"/>
    <mergeCell ref="A21:H21"/>
    <mergeCell ref="A13:H14"/>
    <mergeCell ref="B15:H15"/>
    <mergeCell ref="B16:H16"/>
    <mergeCell ref="C22:F22"/>
    <mergeCell ref="G22:H22"/>
    <mergeCell ref="A17:H17"/>
    <mergeCell ref="B37:D37"/>
    <mergeCell ref="E37:F37"/>
    <mergeCell ref="B29:D29"/>
    <mergeCell ref="A24:B24"/>
    <mergeCell ref="C24:H24"/>
    <mergeCell ref="E35:F35"/>
    <mergeCell ref="B36:D36"/>
    <mergeCell ref="E36:F36"/>
    <mergeCell ref="A28:D28"/>
    <mergeCell ref="A30:H30"/>
    <mergeCell ref="E28:H29"/>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3877D65-EE50-4BE8-90EC-8D2C4D0897A7}">
      <formula1>$B$70:$B$71</formula1>
    </dataValidation>
    <dataValidation type="list" allowBlank="1" showInputMessage="1" showErrorMessage="1" sqref="A26:H26" xr:uid="{EBB40908-1FB8-40A8-8999-7233631F6DA3}">
      <formula1>$B$58:$B$59</formula1>
    </dataValidation>
    <dataValidation type="list" allowBlank="1" showInputMessage="1" showErrorMessage="1" sqref="E4" xr:uid="{CA40A521-DE0B-4E88-8D9F-7D798277D155}">
      <formula1>$B$61:$B$68</formula1>
    </dataValidation>
    <dataValidation type="list" allowBlank="1" showInputMessage="1" showErrorMessage="1" sqref="B10:C11" xr:uid="{F86A4B72-3FF8-4E0A-8635-56F22753B469}">
      <formula1>$B$74:$B$86</formula1>
    </dataValidation>
  </dataValidations>
  <hyperlinks>
    <hyperlink ref="J1" location="検索用一覧!A1" display="検索用一覧に戻る" xr:uid="{20358C64-05ED-4A57-88A8-9C66B381F72F}"/>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F698-BFDE-4DC7-99F0-D909EF4DEED1}">
  <sheetPr>
    <tabColor rgb="FFFFFF00"/>
  </sheetPr>
  <dimension ref="A1:M95"/>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7265625"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203" t="s">
        <v>2</v>
      </c>
      <c r="F3" s="359" t="s">
        <v>3</v>
      </c>
      <c r="G3" s="344"/>
    </row>
    <row r="4" spans="1:13" ht="39.75" customHeight="1" thickBot="1">
      <c r="A4" s="360" t="s">
        <v>249</v>
      </c>
      <c r="B4" s="361"/>
      <c r="C4" s="361" t="s">
        <v>250</v>
      </c>
      <c r="D4" s="361"/>
      <c r="E4" s="204" t="s">
        <v>220</v>
      </c>
      <c r="F4" s="362" t="s">
        <v>251</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c r="E10" s="282"/>
      <c r="F10" s="282"/>
      <c r="G10" s="282"/>
      <c r="H10" s="338"/>
    </row>
    <row r="11" spans="1:13" ht="26.25" customHeight="1" thickBot="1">
      <c r="A11" s="18" t="s">
        <v>183</v>
      </c>
      <c r="B11" s="280" t="s">
        <v>46</v>
      </c>
      <c r="C11" s="280"/>
      <c r="D11" s="364" t="s">
        <v>252</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19" t="s">
        <v>1025</v>
      </c>
      <c r="C15" s="282"/>
      <c r="D15" s="282"/>
      <c r="E15" s="282"/>
      <c r="F15" s="282"/>
      <c r="G15" s="282"/>
      <c r="H15" s="338"/>
    </row>
    <row r="16" spans="1:13" ht="30.75" customHeight="1">
      <c r="A16" s="20" t="s">
        <v>6</v>
      </c>
      <c r="B16" s="319" t="s">
        <v>892</v>
      </c>
      <c r="C16" s="320"/>
      <c r="D16" s="320"/>
      <c r="E16" s="320"/>
      <c r="F16" s="320"/>
      <c r="G16" s="320"/>
      <c r="H16" s="322"/>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54" customHeight="1" thickBot="1">
      <c r="A19" s="307" t="s">
        <v>253</v>
      </c>
      <c r="B19" s="308"/>
      <c r="C19" s="309"/>
      <c r="D19" s="390" t="s">
        <v>254</v>
      </c>
      <c r="E19" s="311"/>
      <c r="F19" s="311"/>
      <c r="G19" s="311"/>
      <c r="H19" s="312"/>
    </row>
    <row r="20" spans="1:8" ht="18.649999999999999"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28"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207" t="s">
        <v>16</v>
      </c>
      <c r="B25" s="3" t="s">
        <v>191</v>
      </c>
      <c r="C25" s="208" t="s">
        <v>192</v>
      </c>
      <c r="D25" s="208" t="s">
        <v>19</v>
      </c>
      <c r="E25" s="208" t="s">
        <v>20</v>
      </c>
      <c r="F25" s="208" t="s">
        <v>21</v>
      </c>
      <c r="G25" s="208" t="s">
        <v>193</v>
      </c>
      <c r="H25" s="209" t="s">
        <v>23</v>
      </c>
    </row>
    <row r="26" spans="1:8" ht="32.25" customHeight="1" thickBot="1">
      <c r="A26" s="29" t="s">
        <v>35</v>
      </c>
      <c r="B26" s="30" t="s">
        <v>35</v>
      </c>
      <c r="C26" s="30" t="s">
        <v>35</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3" customHeight="1" thickBot="1">
      <c r="A29" s="32" t="s">
        <v>195</v>
      </c>
      <c r="B29" s="288" t="s">
        <v>1259</v>
      </c>
      <c r="C29" s="279"/>
      <c r="D29" s="289"/>
      <c r="E29" s="299"/>
      <c r="F29" s="300"/>
      <c r="G29" s="300"/>
      <c r="H29" s="300"/>
    </row>
    <row r="30" spans="1:8" ht="53.25" customHeight="1" thickBot="1">
      <c r="A30" s="391" t="s">
        <v>1260</v>
      </c>
      <c r="B30" s="391"/>
      <c r="C30" s="391"/>
      <c r="D30" s="391"/>
      <c r="E30" s="391"/>
      <c r="F30" s="391"/>
      <c r="G30" s="391"/>
      <c r="H30" s="391"/>
    </row>
    <row r="31" spans="1:8" ht="30" customHeight="1">
      <c r="A31" s="33" t="s">
        <v>197</v>
      </c>
      <c r="B31" s="206" t="s">
        <v>198</v>
      </c>
      <c r="C31" s="291" t="s">
        <v>199</v>
      </c>
      <c r="D31" s="292"/>
    </row>
    <row r="32" spans="1:8" ht="38.25" customHeight="1" thickBot="1">
      <c r="A32" s="35" t="s">
        <v>200</v>
      </c>
      <c r="B32" s="210" t="s">
        <v>1261</v>
      </c>
      <c r="C32" s="293" t="s">
        <v>1262</v>
      </c>
      <c r="D32" s="294"/>
    </row>
    <row r="33" spans="1:8" ht="11.25" customHeight="1">
      <c r="A33" s="37"/>
    </row>
    <row r="34" spans="1:8" ht="29.25" customHeight="1" thickBot="1">
      <c r="A34" s="37" t="s">
        <v>201</v>
      </c>
      <c r="F34" s="38" t="s">
        <v>202</v>
      </c>
    </row>
    <row r="35" spans="1:8" ht="22.5" customHeight="1">
      <c r="A35" s="205" t="s">
        <v>203</v>
      </c>
      <c r="B35" s="295" t="s">
        <v>204</v>
      </c>
      <c r="C35" s="295"/>
      <c r="D35" s="295"/>
      <c r="E35" s="295" t="s">
        <v>205</v>
      </c>
      <c r="F35" s="295"/>
      <c r="G35" s="206" t="s">
        <v>206</v>
      </c>
      <c r="H35" s="40" t="s">
        <v>207</v>
      </c>
    </row>
    <row r="36" spans="1:8" ht="45" customHeight="1">
      <c r="A36" s="213" t="s">
        <v>1263</v>
      </c>
      <c r="B36" s="319" t="s">
        <v>1264</v>
      </c>
      <c r="C36" s="451"/>
      <c r="D36" s="452"/>
      <c r="E36" s="319" t="s">
        <v>1265</v>
      </c>
      <c r="F36" s="452"/>
      <c r="G36" s="214" t="s">
        <v>1184</v>
      </c>
      <c r="H36" s="215" t="s">
        <v>1266</v>
      </c>
    </row>
    <row r="37" spans="1:8" ht="29.5" customHeight="1">
      <c r="A37" s="43" t="s">
        <v>1267</v>
      </c>
      <c r="B37" s="395" t="s">
        <v>1268</v>
      </c>
      <c r="C37" s="277"/>
      <c r="D37" s="277"/>
      <c r="E37" s="278" t="s">
        <v>1269</v>
      </c>
      <c r="F37" s="278"/>
      <c r="G37" s="57" t="s">
        <v>1270</v>
      </c>
      <c r="H37" s="211" t="s">
        <v>1271</v>
      </c>
    </row>
    <row r="38" spans="1:8" ht="45" customHeight="1">
      <c r="A38" s="43" t="s">
        <v>1272</v>
      </c>
      <c r="B38" s="395" t="s">
        <v>1273</v>
      </c>
      <c r="C38" s="277"/>
      <c r="D38" s="277"/>
      <c r="E38" s="404" t="s">
        <v>1274</v>
      </c>
      <c r="F38" s="278"/>
      <c r="G38" s="57" t="s">
        <v>1275</v>
      </c>
      <c r="H38" s="211" t="s">
        <v>422</v>
      </c>
    </row>
    <row r="39" spans="1:8" ht="30" customHeight="1">
      <c r="A39" s="43" t="s">
        <v>1276</v>
      </c>
      <c r="B39" s="395" t="s">
        <v>1277</v>
      </c>
      <c r="C39" s="277"/>
      <c r="D39" s="277"/>
      <c r="E39" s="404" t="s">
        <v>1278</v>
      </c>
      <c r="F39" s="278"/>
      <c r="G39" s="57" t="s">
        <v>770</v>
      </c>
      <c r="H39" s="211" t="s">
        <v>1279</v>
      </c>
    </row>
    <row r="40" spans="1:8" ht="30" customHeight="1">
      <c r="A40" s="43" t="s">
        <v>1276</v>
      </c>
      <c r="B40" s="395" t="s">
        <v>1280</v>
      </c>
      <c r="C40" s="277"/>
      <c r="D40" s="277"/>
      <c r="E40" s="404" t="s">
        <v>1281</v>
      </c>
      <c r="F40" s="278"/>
      <c r="G40" s="57" t="s">
        <v>770</v>
      </c>
      <c r="H40" s="211" t="s">
        <v>421</v>
      </c>
    </row>
    <row r="41" spans="1:8" ht="30" customHeight="1">
      <c r="A41" s="43" t="s">
        <v>1282</v>
      </c>
      <c r="B41" s="395" t="s">
        <v>1283</v>
      </c>
      <c r="C41" s="277"/>
      <c r="D41" s="277"/>
      <c r="E41" s="278" t="s">
        <v>1187</v>
      </c>
      <c r="F41" s="278"/>
      <c r="G41" s="212" t="s">
        <v>770</v>
      </c>
      <c r="H41" s="211" t="s">
        <v>526</v>
      </c>
    </row>
    <row r="42" spans="1:8" ht="30.65" customHeight="1">
      <c r="A42" s="43" t="s">
        <v>1282</v>
      </c>
      <c r="B42" s="395" t="s">
        <v>1284</v>
      </c>
      <c r="C42" s="277"/>
      <c r="D42" s="277"/>
      <c r="E42" s="278" t="s">
        <v>1285</v>
      </c>
      <c r="F42" s="278"/>
      <c r="G42" s="212" t="s">
        <v>1024</v>
      </c>
      <c r="H42" s="211" t="s">
        <v>1286</v>
      </c>
    </row>
    <row r="43" spans="1:8" ht="33.65" customHeight="1">
      <c r="A43" s="43" t="s">
        <v>1287</v>
      </c>
      <c r="B43" s="395" t="s">
        <v>1185</v>
      </c>
      <c r="C43" s="277"/>
      <c r="D43" s="277"/>
      <c r="E43" s="278" t="s">
        <v>1186</v>
      </c>
      <c r="F43" s="278"/>
      <c r="G43" s="212" t="s">
        <v>770</v>
      </c>
      <c r="H43" s="211" t="s">
        <v>522</v>
      </c>
    </row>
    <row r="44" spans="1:8" ht="30" customHeight="1">
      <c r="A44" s="43" t="s">
        <v>1287</v>
      </c>
      <c r="B44" s="395" t="s">
        <v>1288</v>
      </c>
      <c r="C44" s="277"/>
      <c r="D44" s="277"/>
      <c r="E44" s="278" t="s">
        <v>255</v>
      </c>
      <c r="F44" s="278"/>
      <c r="G44" s="212" t="s">
        <v>1024</v>
      </c>
      <c r="H44" s="211" t="s">
        <v>1289</v>
      </c>
    </row>
    <row r="45" spans="1:8" ht="30" customHeight="1">
      <c r="A45" s="43" t="s">
        <v>1287</v>
      </c>
      <c r="B45" s="395" t="s">
        <v>1290</v>
      </c>
      <c r="C45" s="277"/>
      <c r="D45" s="277"/>
      <c r="E45" s="278" t="s">
        <v>1182</v>
      </c>
      <c r="F45" s="278"/>
      <c r="G45" s="212" t="s">
        <v>1024</v>
      </c>
      <c r="H45" s="211" t="s">
        <v>1183</v>
      </c>
    </row>
    <row r="46" spans="1:8" ht="30" customHeight="1">
      <c r="A46" s="43" t="s">
        <v>1291</v>
      </c>
      <c r="B46" s="319" t="s">
        <v>1292</v>
      </c>
      <c r="C46" s="453"/>
      <c r="D46" s="454"/>
      <c r="E46" s="284" t="s">
        <v>1293</v>
      </c>
      <c r="F46" s="455"/>
      <c r="G46" s="212" t="s">
        <v>1188</v>
      </c>
      <c r="H46" s="211" t="s">
        <v>1294</v>
      </c>
    </row>
    <row r="47" spans="1:8" ht="30" customHeight="1">
      <c r="A47" s="43" t="s">
        <v>1295</v>
      </c>
      <c r="B47" s="319" t="s">
        <v>1296</v>
      </c>
      <c r="C47" s="453"/>
      <c r="D47" s="454"/>
      <c r="E47" s="284" t="s">
        <v>1297</v>
      </c>
      <c r="F47" s="455"/>
      <c r="G47" s="212" t="s">
        <v>1298</v>
      </c>
      <c r="H47" s="211" t="s">
        <v>1299</v>
      </c>
    </row>
    <row r="48" spans="1:8" ht="45.65" customHeight="1">
      <c r="A48" s="43" t="s">
        <v>1300</v>
      </c>
      <c r="B48" s="395" t="s">
        <v>1301</v>
      </c>
      <c r="C48" s="277"/>
      <c r="D48" s="277"/>
      <c r="E48" s="404" t="s">
        <v>1302</v>
      </c>
      <c r="F48" s="278"/>
      <c r="G48" s="57" t="s">
        <v>1270</v>
      </c>
      <c r="H48" s="56" t="s">
        <v>1303</v>
      </c>
    </row>
    <row r="51" spans="1:3">
      <c r="A51" t="s">
        <v>210</v>
      </c>
    </row>
    <row r="53" spans="1:3">
      <c r="A53" t="s">
        <v>211</v>
      </c>
    </row>
    <row r="54" spans="1:3">
      <c r="A54" s="50" t="s">
        <v>212</v>
      </c>
      <c r="B54" s="50" t="s">
        <v>213</v>
      </c>
      <c r="C54" s="50" t="s">
        <v>213</v>
      </c>
    </row>
    <row r="55" spans="1:3">
      <c r="A55" s="50"/>
      <c r="B55" s="50" t="s">
        <v>214</v>
      </c>
      <c r="C55" s="50" t="s">
        <v>215</v>
      </c>
    </row>
    <row r="57" spans="1:3">
      <c r="A57" s="50" t="s">
        <v>2</v>
      </c>
      <c r="B57" s="50" t="s">
        <v>216</v>
      </c>
    </row>
    <row r="58" spans="1:3">
      <c r="A58" s="50"/>
      <c r="B58" s="50" t="s">
        <v>217</v>
      </c>
    </row>
    <row r="59" spans="1:3">
      <c r="A59" s="50"/>
      <c r="B59" s="50" t="s">
        <v>178</v>
      </c>
    </row>
    <row r="60" spans="1:3">
      <c r="A60" s="50"/>
      <c r="B60" s="50" t="s">
        <v>218</v>
      </c>
    </row>
    <row r="61" spans="1:3">
      <c r="A61" s="50"/>
      <c r="B61" s="50" t="s">
        <v>219</v>
      </c>
    </row>
    <row r="62" spans="1:3">
      <c r="A62" s="50"/>
      <c r="B62" s="50" t="s">
        <v>172</v>
      </c>
    </row>
    <row r="63" spans="1:3">
      <c r="A63" s="50"/>
      <c r="B63" s="50" t="s">
        <v>220</v>
      </c>
    </row>
    <row r="64" spans="1:3">
      <c r="A64" s="50"/>
      <c r="B64" s="50" t="s">
        <v>221</v>
      </c>
    </row>
    <row r="66" spans="1:3">
      <c r="A66" s="50" t="s">
        <v>9</v>
      </c>
      <c r="B66" s="50" t="s">
        <v>173</v>
      </c>
    </row>
    <row r="67" spans="1:3">
      <c r="B67" s="50" t="s">
        <v>222</v>
      </c>
    </row>
    <row r="70" spans="1:3" ht="16.5">
      <c r="A70" s="50" t="s">
        <v>4</v>
      </c>
      <c r="B70" s="90" t="s">
        <v>72</v>
      </c>
      <c r="C70" s="89"/>
    </row>
    <row r="71" spans="1:3" ht="16.5">
      <c r="B71" s="90" t="s">
        <v>37</v>
      </c>
      <c r="C71" s="89"/>
    </row>
    <row r="72" spans="1:3" ht="16.5">
      <c r="B72" s="90" t="s">
        <v>50</v>
      </c>
      <c r="C72" s="89"/>
    </row>
    <row r="73" spans="1:3" ht="16.5">
      <c r="B73" s="90" t="s">
        <v>61</v>
      </c>
      <c r="C73" s="89"/>
    </row>
    <row r="74" spans="1:3" ht="16.5">
      <c r="B74" s="90" t="s">
        <v>97</v>
      </c>
      <c r="C74" s="89"/>
    </row>
    <row r="75" spans="1:3" ht="16.5">
      <c r="B75" s="90" t="s">
        <v>99</v>
      </c>
      <c r="C75" s="89"/>
    </row>
    <row r="76" spans="1:3" ht="16.5">
      <c r="B76" s="90" t="s">
        <v>27</v>
      </c>
      <c r="C76" s="89"/>
    </row>
    <row r="77" spans="1:3" ht="16.5">
      <c r="B77" s="90" t="s">
        <v>46</v>
      </c>
      <c r="C77" s="89"/>
    </row>
    <row r="78" spans="1:3" ht="16.5">
      <c r="B78" s="90" t="s">
        <v>57</v>
      </c>
      <c r="C78" s="89"/>
    </row>
    <row r="79" spans="1:3" ht="16.5">
      <c r="B79" s="90" t="s">
        <v>41</v>
      </c>
      <c r="C79" s="89"/>
    </row>
    <row r="80" spans="1:3" ht="16.5">
      <c r="B80" s="90" t="s">
        <v>49</v>
      </c>
      <c r="C80" s="89"/>
    </row>
    <row r="81" spans="1:3" ht="16.5">
      <c r="B81" s="90" t="s">
        <v>28</v>
      </c>
      <c r="C81" s="89"/>
    </row>
    <row r="82" spans="1:3" ht="16.5">
      <c r="B82" s="90" t="s">
        <v>68</v>
      </c>
      <c r="C82" s="89"/>
    </row>
    <row r="84" spans="1:3" ht="16.5">
      <c r="A84" t="s">
        <v>223</v>
      </c>
      <c r="B84" s="88" t="s">
        <v>224</v>
      </c>
    </row>
    <row r="85" spans="1:3" ht="16.5">
      <c r="B85" s="88" t="s">
        <v>225</v>
      </c>
    </row>
    <row r="86" spans="1:3" ht="16.5">
      <c r="B86" s="88" t="s">
        <v>226</v>
      </c>
    </row>
    <row r="87" spans="1:3" ht="16.5">
      <c r="B87" s="88" t="s">
        <v>227</v>
      </c>
    </row>
    <row r="88" spans="1:3" ht="16.5">
      <c r="B88" s="88" t="s">
        <v>228</v>
      </c>
    </row>
    <row r="89" spans="1:3" ht="16.5">
      <c r="B89" s="88" t="s">
        <v>229</v>
      </c>
    </row>
    <row r="90" spans="1:3" ht="16.5">
      <c r="B90" s="88" t="s">
        <v>230</v>
      </c>
    </row>
    <row r="91" spans="1:3" ht="16.5">
      <c r="B91" s="88" t="s">
        <v>231</v>
      </c>
    </row>
    <row r="92" spans="1:3" ht="16.5">
      <c r="B92" s="88" t="s">
        <v>232</v>
      </c>
    </row>
    <row r="93" spans="1:3" ht="16.5">
      <c r="B93" s="88" t="s">
        <v>233</v>
      </c>
    </row>
    <row r="94" spans="1:3" ht="16.5">
      <c r="B94" s="88" t="s">
        <v>234</v>
      </c>
    </row>
    <row r="95" spans="1:3" ht="16.5">
      <c r="B95" s="88" t="s">
        <v>235</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E49C9B19-5391-41FC-BBCC-BC72B15B27EA}">
      <formula1>$B$66:$B$67</formula1>
    </dataValidation>
    <dataValidation type="list" allowBlank="1" showInputMessage="1" showErrorMessage="1" sqref="A26:H26" xr:uid="{AD73FA27-0F84-47B3-A669-F80BB8D3FDC5}">
      <formula1>$B$54:$B$55</formula1>
    </dataValidation>
    <dataValidation type="list" allowBlank="1" showInputMessage="1" showErrorMessage="1" sqref="E4" xr:uid="{989CE535-9DEC-4A39-846E-4ACFC679388C}">
      <formula1>$B$57:$B$64</formula1>
    </dataValidation>
    <dataValidation type="list" allowBlank="1" showInputMessage="1" showErrorMessage="1" sqref="B10:C11" xr:uid="{35D369AD-9827-4017-92F9-E7A349DB9CAE}">
      <formula1>$B$70:$B$82</formula1>
    </dataValidation>
  </dataValidations>
  <hyperlinks>
    <hyperlink ref="J1" location="検索用一覧!A1" display="検索用一覧に戻る" xr:uid="{81366181-C100-458C-922E-6AC3140FD58E}"/>
    <hyperlink ref="B29" r:id="rId1" xr:uid="{3AE668D3-5E8B-48B6-A067-0C06128EA7B4}"/>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5335-61C1-43B3-969F-60A0FC1ED324}">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1.2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74" t="s">
        <v>2</v>
      </c>
      <c r="F3" s="359" t="s">
        <v>3</v>
      </c>
      <c r="G3" s="344"/>
    </row>
    <row r="4" spans="1:13" ht="39.75" customHeight="1" thickBot="1">
      <c r="A4" s="360" t="s">
        <v>841</v>
      </c>
      <c r="B4" s="361"/>
      <c r="C4" s="361" t="s">
        <v>842</v>
      </c>
      <c r="D4" s="361"/>
      <c r="E4" s="175" t="s">
        <v>219</v>
      </c>
      <c r="F4" s="362" t="s">
        <v>349</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37</v>
      </c>
      <c r="C10" s="337"/>
      <c r="D10" s="281" t="s">
        <v>863</v>
      </c>
      <c r="E10" s="282"/>
      <c r="F10" s="282"/>
      <c r="G10" s="282"/>
      <c r="H10" s="338"/>
    </row>
    <row r="11" spans="1:13" ht="26.25" customHeight="1" thickBot="1">
      <c r="A11" s="18" t="s">
        <v>183</v>
      </c>
      <c r="B11" s="280" t="s">
        <v>27</v>
      </c>
      <c r="C11" s="280"/>
      <c r="D11" s="364" t="s">
        <v>864</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281" t="s">
        <v>865</v>
      </c>
      <c r="C15" s="282"/>
      <c r="D15" s="282"/>
      <c r="E15" s="282"/>
      <c r="F15" s="282"/>
      <c r="G15" s="282"/>
      <c r="H15" s="338"/>
    </row>
    <row r="16" spans="1:13" ht="30.75" customHeight="1">
      <c r="A16" s="20" t="s">
        <v>6</v>
      </c>
      <c r="B16" s="319" t="s">
        <v>866</v>
      </c>
      <c r="C16" s="320"/>
      <c r="D16" s="320"/>
      <c r="E16" s="320"/>
      <c r="F16" s="320"/>
      <c r="G16" s="320"/>
      <c r="H16" s="322"/>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290</v>
      </c>
      <c r="B19" s="308"/>
      <c r="C19" s="309"/>
      <c r="D19" s="310" t="s">
        <v>1029</v>
      </c>
      <c r="E19" s="311"/>
      <c r="F19" s="311"/>
      <c r="G19" s="311"/>
      <c r="H19" s="312"/>
    </row>
    <row r="20" spans="1:8" ht="9.75"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t="s">
        <v>867</v>
      </c>
      <c r="D23" s="320"/>
      <c r="E23" s="320"/>
      <c r="F23" s="321"/>
      <c r="G23" s="319"/>
      <c r="H23" s="322"/>
    </row>
    <row r="24" spans="1:8" ht="18.75" customHeight="1">
      <c r="A24" s="323" t="s">
        <v>190</v>
      </c>
      <c r="B24" s="315"/>
      <c r="C24" s="313" t="s">
        <v>13</v>
      </c>
      <c r="D24" s="314"/>
      <c r="E24" s="314"/>
      <c r="F24" s="314"/>
      <c r="G24" s="314"/>
      <c r="H24" s="324"/>
    </row>
    <row r="25" spans="1:8" ht="22.5" customHeight="1">
      <c r="A25" s="170" t="s">
        <v>16</v>
      </c>
      <c r="B25" s="3" t="s">
        <v>191</v>
      </c>
      <c r="C25" s="171" t="s">
        <v>192</v>
      </c>
      <c r="D25" s="171" t="s">
        <v>19</v>
      </c>
      <c r="E25" s="171" t="s">
        <v>20</v>
      </c>
      <c r="F25" s="171" t="s">
        <v>21</v>
      </c>
      <c r="G25" s="171" t="s">
        <v>193</v>
      </c>
      <c r="H25" s="172" t="s">
        <v>23</v>
      </c>
    </row>
    <row r="26" spans="1:8" ht="32.25" customHeight="1" thickBot="1">
      <c r="A26" s="29" t="s">
        <v>35</v>
      </c>
      <c r="B26" s="30"/>
      <c r="C26" s="30" t="s">
        <v>176</v>
      </c>
      <c r="D26" s="30" t="s">
        <v>176</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22.5" customHeight="1" thickBot="1">
      <c r="A29" s="32" t="s">
        <v>195</v>
      </c>
      <c r="B29" s="288"/>
      <c r="C29" s="279"/>
      <c r="D29" s="289"/>
      <c r="E29" s="299"/>
      <c r="F29" s="300"/>
      <c r="G29" s="300"/>
      <c r="H29" s="300"/>
    </row>
    <row r="30" spans="1:8" ht="53.25" customHeight="1" thickBot="1">
      <c r="A30" s="391" t="s">
        <v>196</v>
      </c>
      <c r="B30" s="391"/>
      <c r="C30" s="391"/>
      <c r="D30" s="391"/>
      <c r="E30" s="391"/>
      <c r="F30" s="391"/>
      <c r="G30" s="391"/>
      <c r="H30" s="391"/>
    </row>
    <row r="31" spans="1:8" ht="30" customHeight="1">
      <c r="A31" s="33" t="s">
        <v>197</v>
      </c>
      <c r="B31" s="169" t="s">
        <v>198</v>
      </c>
      <c r="C31" s="291" t="s">
        <v>199</v>
      </c>
      <c r="D31" s="292"/>
    </row>
    <row r="32" spans="1:8" ht="38.25" customHeight="1" thickBot="1">
      <c r="A32" s="35" t="s">
        <v>200</v>
      </c>
      <c r="B32" s="168">
        <v>3</v>
      </c>
      <c r="C32" s="293">
        <v>70</v>
      </c>
      <c r="D32" s="294"/>
    </row>
    <row r="33" spans="1:8" ht="11.25" customHeight="1">
      <c r="A33" s="37"/>
    </row>
    <row r="34" spans="1:8" ht="29.25" customHeight="1" thickBot="1">
      <c r="A34" s="37" t="s">
        <v>201</v>
      </c>
      <c r="F34" s="38" t="s">
        <v>202</v>
      </c>
    </row>
    <row r="35" spans="1:8" ht="22.5" customHeight="1">
      <c r="A35" s="173" t="s">
        <v>203</v>
      </c>
      <c r="B35" s="295" t="s">
        <v>204</v>
      </c>
      <c r="C35" s="295"/>
      <c r="D35" s="295"/>
      <c r="E35" s="295" t="s">
        <v>205</v>
      </c>
      <c r="F35" s="295"/>
      <c r="G35" s="169" t="s">
        <v>206</v>
      </c>
      <c r="H35" s="40" t="s">
        <v>207</v>
      </c>
    </row>
    <row r="36" spans="1:8" ht="45.75" customHeight="1">
      <c r="A36" s="43">
        <v>202304</v>
      </c>
      <c r="B36" s="395" t="s">
        <v>1028</v>
      </c>
      <c r="C36" s="277"/>
      <c r="D36" s="277"/>
      <c r="E36" s="278" t="s">
        <v>1027</v>
      </c>
      <c r="F36" s="278"/>
      <c r="G36" s="177" t="s">
        <v>1026</v>
      </c>
      <c r="H36" s="176" t="s">
        <v>422</v>
      </c>
    </row>
    <row r="37" spans="1:8" ht="47.9" customHeight="1">
      <c r="A37" s="43">
        <v>202410</v>
      </c>
      <c r="B37" s="395" t="s">
        <v>1189</v>
      </c>
      <c r="C37" s="277"/>
      <c r="D37" s="277"/>
      <c r="E37" s="278" t="s">
        <v>1027</v>
      </c>
      <c r="F37" s="278"/>
      <c r="G37" s="177" t="s">
        <v>1026</v>
      </c>
      <c r="H37" s="176" t="s">
        <v>1190</v>
      </c>
    </row>
    <row r="38" spans="1:8" ht="47.9" customHeight="1">
      <c r="A38" s="43">
        <v>202410</v>
      </c>
      <c r="B38" s="277" t="s">
        <v>1191</v>
      </c>
      <c r="C38" s="277"/>
      <c r="D38" s="277"/>
      <c r="E38" s="278" t="s">
        <v>290</v>
      </c>
      <c r="F38" s="278"/>
      <c r="G38" s="177" t="s">
        <v>1192</v>
      </c>
      <c r="H38" s="176" t="s">
        <v>1190</v>
      </c>
    </row>
    <row r="39" spans="1:8" ht="47.9" customHeight="1">
      <c r="A39" s="44"/>
      <c r="B39" s="277"/>
      <c r="C39" s="277"/>
      <c r="D39" s="277"/>
      <c r="E39" s="278"/>
      <c r="F39" s="278"/>
      <c r="G39" s="177"/>
      <c r="H39" s="176"/>
    </row>
    <row r="40" spans="1:8" ht="47.9" customHeight="1">
      <c r="A40" s="44"/>
      <c r="B40" s="277"/>
      <c r="C40" s="277"/>
      <c r="D40" s="277"/>
      <c r="E40" s="278"/>
      <c r="F40" s="278"/>
      <c r="G40" s="177"/>
      <c r="H40" s="176"/>
    </row>
    <row r="41" spans="1:8" ht="47.9" customHeight="1">
      <c r="A41" s="44"/>
      <c r="B41" s="277"/>
      <c r="C41" s="277"/>
      <c r="D41" s="277"/>
      <c r="E41" s="278"/>
      <c r="F41" s="278"/>
      <c r="G41" s="177"/>
      <c r="H41" s="176"/>
    </row>
    <row r="42" spans="1:8" ht="47.9" customHeight="1">
      <c r="A42" s="44"/>
      <c r="B42" s="277"/>
      <c r="C42" s="277"/>
      <c r="D42" s="277"/>
      <c r="E42" s="278"/>
      <c r="F42" s="278"/>
      <c r="G42" s="177"/>
      <c r="H42" s="176"/>
    </row>
    <row r="43" spans="1:8" ht="47.9" customHeight="1">
      <c r="A43" s="44"/>
      <c r="B43" s="277"/>
      <c r="C43" s="277"/>
      <c r="D43" s="277"/>
      <c r="E43" s="278"/>
      <c r="F43" s="278"/>
      <c r="G43" s="177"/>
      <c r="H43" s="176"/>
    </row>
    <row r="44" spans="1:8" ht="47.9" customHeight="1">
      <c r="A44" s="44"/>
      <c r="B44" s="277"/>
      <c r="C44" s="277"/>
      <c r="D44" s="277"/>
      <c r="E44" s="278"/>
      <c r="F44" s="278"/>
      <c r="G44" s="177"/>
      <c r="H44" s="176"/>
    </row>
    <row r="45" spans="1:8" ht="47.9" customHeight="1">
      <c r="A45" s="44"/>
      <c r="B45" s="277"/>
      <c r="C45" s="277"/>
      <c r="D45" s="277"/>
      <c r="E45" s="278"/>
      <c r="F45" s="278"/>
      <c r="G45" s="177"/>
      <c r="H45" s="176"/>
    </row>
    <row r="46" spans="1:8" ht="47.9" customHeight="1">
      <c r="A46" s="44"/>
      <c r="B46" s="277"/>
      <c r="C46" s="277"/>
      <c r="D46" s="277"/>
      <c r="E46" s="278"/>
      <c r="F46" s="278"/>
      <c r="G46" s="177"/>
      <c r="H46" s="176"/>
    </row>
    <row r="47" spans="1:8" ht="47.9" customHeight="1">
      <c r="A47" s="44"/>
      <c r="B47" s="277"/>
      <c r="C47" s="277"/>
      <c r="D47" s="277"/>
      <c r="E47" s="278"/>
      <c r="F47" s="278"/>
      <c r="G47" s="177"/>
      <c r="H47" s="176"/>
    </row>
    <row r="48" spans="1:8" ht="47.9" customHeight="1" thickBot="1">
      <c r="A48" s="45"/>
      <c r="B48" s="279"/>
      <c r="C48" s="279"/>
      <c r="D48" s="279"/>
      <c r="E48" s="280"/>
      <c r="F48" s="280"/>
      <c r="G48" s="46"/>
      <c r="H48" s="47"/>
    </row>
    <row r="49" spans="1:8" ht="47.9" customHeight="1">
      <c r="A49" s="91"/>
      <c r="B49" s="178"/>
      <c r="C49" s="178"/>
      <c r="D49" s="178"/>
      <c r="E49" s="91"/>
      <c r="F49" s="91"/>
      <c r="G49" s="92"/>
      <c r="H49" s="91"/>
    </row>
    <row r="50" spans="1:8" ht="47.9" customHeight="1">
      <c r="A50" s="91"/>
      <c r="B50" s="178"/>
      <c r="C50" s="178"/>
      <c r="D50" s="178"/>
      <c r="E50" s="91"/>
      <c r="F50" s="91"/>
      <c r="G50" s="92"/>
      <c r="H50" s="91"/>
    </row>
    <row r="53" spans="1:8">
      <c r="A53" t="s">
        <v>210</v>
      </c>
    </row>
    <row r="55" spans="1:8">
      <c r="A55" t="s">
        <v>211</v>
      </c>
    </row>
    <row r="56" spans="1:8">
      <c r="A56" s="50" t="s">
        <v>212</v>
      </c>
      <c r="B56" s="50" t="s">
        <v>213</v>
      </c>
      <c r="C56" s="50" t="s">
        <v>213</v>
      </c>
    </row>
    <row r="57" spans="1:8">
      <c r="A57" s="50"/>
      <c r="B57" s="50" t="s">
        <v>214</v>
      </c>
      <c r="C57" s="50" t="s">
        <v>215</v>
      </c>
    </row>
    <row r="59" spans="1:8">
      <c r="A59" s="50" t="s">
        <v>2</v>
      </c>
      <c r="B59" s="50" t="s">
        <v>216</v>
      </c>
    </row>
    <row r="60" spans="1:8">
      <c r="A60" s="50"/>
      <c r="B60" s="50" t="s">
        <v>217</v>
      </c>
    </row>
    <row r="61" spans="1:8">
      <c r="A61" s="50"/>
      <c r="B61" s="50" t="s">
        <v>178</v>
      </c>
    </row>
    <row r="62" spans="1:8">
      <c r="A62" s="50"/>
      <c r="B62" s="50" t="s">
        <v>218</v>
      </c>
    </row>
    <row r="63" spans="1:8">
      <c r="A63" s="50"/>
      <c r="B63" s="50" t="s">
        <v>219</v>
      </c>
    </row>
    <row r="64" spans="1:8">
      <c r="A64" s="50"/>
      <c r="B64" s="50" t="s">
        <v>172</v>
      </c>
    </row>
    <row r="65" spans="1:3">
      <c r="A65" s="50"/>
      <c r="B65" s="50" t="s">
        <v>220</v>
      </c>
    </row>
    <row r="66" spans="1:3">
      <c r="A66" s="50"/>
      <c r="B66" s="50" t="s">
        <v>221</v>
      </c>
    </row>
    <row r="69" spans="1:3">
      <c r="A69" s="50" t="s">
        <v>9</v>
      </c>
      <c r="B69" s="50" t="s">
        <v>173</v>
      </c>
    </row>
    <row r="70" spans="1:3">
      <c r="B70" s="50" t="s">
        <v>222</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97</v>
      </c>
      <c r="C77" s="89"/>
    </row>
    <row r="78" spans="1:3" ht="16.5">
      <c r="B78" s="90" t="s">
        <v>99</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223</v>
      </c>
      <c r="B87" s="88" t="s">
        <v>224</v>
      </c>
    </row>
    <row r="88" spans="1:3" ht="16.5">
      <c r="B88" s="88" t="s">
        <v>225</v>
      </c>
    </row>
    <row r="89" spans="1:3" ht="16.5">
      <c r="B89" s="88" t="s">
        <v>226</v>
      </c>
    </row>
    <row r="90" spans="1:3" ht="16.5">
      <c r="B90" s="88" t="s">
        <v>227</v>
      </c>
    </row>
    <row r="91" spans="1:3" ht="16.5">
      <c r="B91" s="88" t="s">
        <v>228</v>
      </c>
    </row>
    <row r="92" spans="1:3" ht="16.5">
      <c r="B92" s="88" t="s">
        <v>229</v>
      </c>
    </row>
    <row r="93" spans="1:3" ht="16.5">
      <c r="B93" s="88" t="s">
        <v>230</v>
      </c>
    </row>
    <row r="94" spans="1:3" ht="16.5">
      <c r="B94" s="88" t="s">
        <v>231</v>
      </c>
    </row>
    <row r="95" spans="1:3" ht="16.5">
      <c r="B95" s="88" t="s">
        <v>232</v>
      </c>
    </row>
    <row r="96" spans="1:3" ht="16.5">
      <c r="B96" s="88" t="s">
        <v>233</v>
      </c>
    </row>
    <row r="97" spans="2:2" ht="16.5">
      <c r="B97" s="88" t="s">
        <v>234</v>
      </c>
    </row>
    <row r="98" spans="2:2" ht="16.5">
      <c r="B98" s="88" t="s">
        <v>235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0A41BB95-0817-4EA3-A3A9-0859F958D2C5}">
      <formula1>$B$59:$B$66</formula1>
    </dataValidation>
    <dataValidation type="list" allowBlank="1" showInputMessage="1" showErrorMessage="1" sqref="A23:B23" xr:uid="{7D3824C5-4206-480E-ABC2-5764E93669A6}">
      <formula1>$B$69:$B$70</formula1>
    </dataValidation>
    <dataValidation type="list" allowBlank="1" showInputMessage="1" showErrorMessage="1" sqref="A26:H26" xr:uid="{3F599F73-DD19-42FE-A71F-A98938439FC0}">
      <formula1>$B$56:$B$57</formula1>
    </dataValidation>
    <dataValidation type="list" allowBlank="1" showInputMessage="1" showErrorMessage="1" sqref="B10:C11" xr:uid="{C290EF5E-8E08-4892-9B48-652B8CCCAAF5}">
      <formula1>$B$73:$B$85</formula1>
    </dataValidation>
  </dataValidations>
  <hyperlinks>
    <hyperlink ref="J1" location="検索用一覧!A1" display="検索用一覧に戻る" xr:uid="{4B5F009A-0230-474B-A998-FD4D29A9DEEF}"/>
    <hyperlink ref="D19" r:id="rId1" xr:uid="{B1AA90D8-BD57-4DAF-8121-B793E53A758B}"/>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D9E1-280A-49F1-8C93-DBEE88F710B2}">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543</v>
      </c>
      <c r="B4" s="361"/>
      <c r="C4" s="361" t="s">
        <v>544</v>
      </c>
      <c r="D4" s="361"/>
      <c r="E4" s="119" t="s">
        <v>172</v>
      </c>
      <c r="F4" s="362" t="s">
        <v>541</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37</v>
      </c>
      <c r="C10" s="337"/>
      <c r="D10" s="281" t="s">
        <v>545</v>
      </c>
      <c r="E10" s="282"/>
      <c r="F10" s="282"/>
      <c r="G10" s="282"/>
      <c r="H10" s="338"/>
    </row>
    <row r="11" spans="1:13" ht="26.25" customHeight="1" thickBot="1">
      <c r="A11" s="18" t="s">
        <v>183</v>
      </c>
      <c r="B11" s="280" t="s">
        <v>27</v>
      </c>
      <c r="C11" s="280"/>
      <c r="D11" s="364" t="s">
        <v>546</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547</v>
      </c>
      <c r="C15" s="349"/>
      <c r="D15" s="349"/>
      <c r="E15" s="349"/>
      <c r="F15" s="349"/>
      <c r="G15" s="349"/>
      <c r="H15" s="350"/>
    </row>
    <row r="16" spans="1:13" ht="30.75" customHeight="1">
      <c r="A16" s="20" t="s">
        <v>6</v>
      </c>
      <c r="B16" s="386" t="s">
        <v>548</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549</v>
      </c>
      <c r="B19" s="308"/>
      <c r="C19" s="309"/>
      <c r="D19" s="390" t="s">
        <v>550</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t="s">
        <v>551</v>
      </c>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t="s">
        <v>35</v>
      </c>
      <c r="D26" s="30" t="s">
        <v>35</v>
      </c>
      <c r="E26" s="30" t="s">
        <v>35</v>
      </c>
      <c r="F26" s="30" t="s">
        <v>35</v>
      </c>
      <c r="G26" s="30" t="s">
        <v>35</v>
      </c>
      <c r="H26" s="31"/>
    </row>
    <row r="27" spans="1:8" ht="12.75" customHeight="1" thickBot="1"/>
    <row r="28" spans="1:8" ht="27.75" customHeight="1">
      <c r="A28" s="301" t="s">
        <v>194</v>
      </c>
      <c r="B28" s="302"/>
      <c r="C28" s="302"/>
      <c r="D28" s="303"/>
      <c r="E28" s="299" t="s">
        <v>1094</v>
      </c>
      <c r="F28" s="300"/>
      <c r="G28" s="300"/>
      <c r="H28" s="300"/>
    </row>
    <row r="29" spans="1:8" ht="37.5" customHeight="1" thickBot="1">
      <c r="A29" s="32" t="s">
        <v>195</v>
      </c>
      <c r="B29" s="288" t="s">
        <v>552</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13</v>
      </c>
      <c r="C32" s="293">
        <v>344</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67" t="s">
        <v>299</v>
      </c>
      <c r="B36" s="277" t="s">
        <v>553</v>
      </c>
      <c r="C36" s="277"/>
      <c r="D36" s="277"/>
      <c r="E36" s="278" t="s">
        <v>554</v>
      </c>
      <c r="F36" s="278"/>
      <c r="G36" s="121" t="s">
        <v>555</v>
      </c>
      <c r="H36" s="56" t="s">
        <v>556</v>
      </c>
    </row>
    <row r="37" spans="1:8" ht="47.9" customHeight="1">
      <c r="A37" s="67" t="s">
        <v>481</v>
      </c>
      <c r="B37" s="277" t="s">
        <v>557</v>
      </c>
      <c r="C37" s="277"/>
      <c r="D37" s="277"/>
      <c r="E37" s="278" t="s">
        <v>558</v>
      </c>
      <c r="F37" s="278"/>
      <c r="G37" s="121" t="s">
        <v>559</v>
      </c>
      <c r="H37" s="120" t="s">
        <v>526</v>
      </c>
    </row>
    <row r="38" spans="1:8" ht="47.9" customHeight="1">
      <c r="A38" s="67" t="s">
        <v>355</v>
      </c>
      <c r="B38" s="277" t="s">
        <v>560</v>
      </c>
      <c r="C38" s="277"/>
      <c r="D38" s="277"/>
      <c r="E38" s="278" t="s">
        <v>561</v>
      </c>
      <c r="F38" s="278"/>
      <c r="G38" s="121" t="s">
        <v>256</v>
      </c>
      <c r="H38" s="120" t="s">
        <v>562</v>
      </c>
    </row>
    <row r="39" spans="1:8" ht="47.9" customHeight="1">
      <c r="A39" s="43" t="s">
        <v>563</v>
      </c>
      <c r="B39" s="277" t="s">
        <v>564</v>
      </c>
      <c r="C39" s="277"/>
      <c r="D39" s="277"/>
      <c r="E39" s="278" t="s">
        <v>565</v>
      </c>
      <c r="F39" s="278"/>
      <c r="G39" s="121" t="s">
        <v>19</v>
      </c>
      <c r="H39" s="120" t="s">
        <v>566</v>
      </c>
    </row>
    <row r="40" spans="1:8" ht="47.9" customHeight="1">
      <c r="A40" s="43" t="s">
        <v>567</v>
      </c>
      <c r="B40" s="277" t="s">
        <v>564</v>
      </c>
      <c r="C40" s="277"/>
      <c r="D40" s="277"/>
      <c r="E40" s="278" t="s">
        <v>568</v>
      </c>
      <c r="F40" s="278"/>
      <c r="G40" s="121" t="s">
        <v>19</v>
      </c>
      <c r="H40" s="120" t="s">
        <v>566</v>
      </c>
    </row>
    <row r="41" spans="1:8" ht="47.9" customHeight="1">
      <c r="A41" s="43" t="s">
        <v>567</v>
      </c>
      <c r="B41" s="277" t="s">
        <v>560</v>
      </c>
      <c r="C41" s="277"/>
      <c r="D41" s="277"/>
      <c r="E41" s="278" t="s">
        <v>561</v>
      </c>
      <c r="F41" s="278"/>
      <c r="G41" s="121" t="s">
        <v>256</v>
      </c>
      <c r="H41" s="120" t="s">
        <v>423</v>
      </c>
    </row>
    <row r="42" spans="1:8" ht="47.9" customHeight="1">
      <c r="A42" s="43" t="s">
        <v>569</v>
      </c>
      <c r="B42" s="277" t="s">
        <v>542</v>
      </c>
      <c r="C42" s="277"/>
      <c r="D42" s="277"/>
      <c r="E42" s="278" t="s">
        <v>570</v>
      </c>
      <c r="F42" s="278"/>
      <c r="G42" s="121" t="s">
        <v>256</v>
      </c>
      <c r="H42" s="120" t="s">
        <v>422</v>
      </c>
    </row>
    <row r="43" spans="1:8" ht="47.9" customHeight="1">
      <c r="A43" s="43" t="s">
        <v>1032</v>
      </c>
      <c r="B43" s="395" t="s">
        <v>1031</v>
      </c>
      <c r="C43" s="277"/>
      <c r="D43" s="277"/>
      <c r="E43" s="278" t="s">
        <v>1030</v>
      </c>
      <c r="F43" s="278"/>
      <c r="G43" s="121" t="s">
        <v>22</v>
      </c>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256ADE7B-2947-4117-A754-C566940D9EC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46DA-9B8B-495A-BB26-49FB00DEE48D}">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911</v>
      </c>
      <c r="B4" s="361"/>
      <c r="C4" s="361" t="s">
        <v>912</v>
      </c>
      <c r="D4" s="361"/>
      <c r="E4" s="123" t="s">
        <v>219</v>
      </c>
      <c r="F4" s="362" t="s">
        <v>248</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25.5" customHeight="1" thickBot="1">
      <c r="A9" s="412" t="s">
        <v>913</v>
      </c>
      <c r="B9" s="413"/>
      <c r="C9" s="414"/>
      <c r="D9" s="414"/>
      <c r="E9" s="414"/>
      <c r="F9" s="414"/>
      <c r="G9" s="414"/>
      <c r="H9" s="415"/>
      <c r="M9" s="16"/>
    </row>
    <row r="10" spans="1:13" ht="11.25" customHeight="1" thickBot="1"/>
    <row r="11" spans="1:13" ht="21" customHeight="1">
      <c r="A11" s="301" t="s">
        <v>4</v>
      </c>
      <c r="B11" s="302"/>
      <c r="C11" s="302"/>
      <c r="D11" s="302"/>
      <c r="E11" s="302"/>
      <c r="F11" s="302"/>
      <c r="G11" s="302"/>
      <c r="H11" s="303"/>
    </row>
    <row r="12" spans="1:13" ht="26.25" customHeight="1">
      <c r="A12" s="17" t="s">
        <v>182</v>
      </c>
      <c r="B12" s="337" t="s">
        <v>72</v>
      </c>
      <c r="C12" s="337"/>
      <c r="D12" s="281" t="s">
        <v>914</v>
      </c>
      <c r="E12" s="282"/>
      <c r="F12" s="282"/>
      <c r="G12" s="282"/>
      <c r="H12" s="338"/>
    </row>
    <row r="13" spans="1:13" ht="26.25" customHeight="1" thickBot="1">
      <c r="A13" s="18" t="s">
        <v>183</v>
      </c>
      <c r="B13" s="456" t="s">
        <v>27</v>
      </c>
      <c r="C13" s="456"/>
      <c r="D13" s="457" t="s">
        <v>915</v>
      </c>
      <c r="E13" s="311"/>
      <c r="F13" s="311"/>
      <c r="G13" s="311"/>
      <c r="H13" s="312"/>
    </row>
    <row r="14" spans="1:13" ht="9" customHeight="1" thickBot="1"/>
    <row r="15" spans="1:13" ht="15.75" customHeight="1">
      <c r="A15" s="342" t="s">
        <v>184</v>
      </c>
      <c r="B15" s="343"/>
      <c r="C15" s="343"/>
      <c r="D15" s="343"/>
      <c r="E15" s="343"/>
      <c r="F15" s="343"/>
      <c r="G15" s="343"/>
      <c r="H15" s="344"/>
    </row>
    <row r="16" spans="1:13" ht="14.25" customHeight="1">
      <c r="A16" s="345"/>
      <c r="B16" s="346"/>
      <c r="C16" s="346"/>
      <c r="D16" s="346"/>
      <c r="E16" s="346"/>
      <c r="F16" s="346"/>
      <c r="G16" s="346"/>
      <c r="H16" s="347"/>
    </row>
    <row r="17" spans="1:8" ht="33.75" customHeight="1">
      <c r="A17" s="19" t="s">
        <v>5</v>
      </c>
      <c r="B17" s="281" t="s">
        <v>916</v>
      </c>
      <c r="C17" s="282"/>
      <c r="D17" s="282"/>
      <c r="E17" s="282"/>
      <c r="F17" s="282"/>
      <c r="G17" s="282"/>
      <c r="H17" s="338"/>
    </row>
    <row r="18" spans="1:8" ht="30.75" customHeight="1">
      <c r="A18" s="20" t="s">
        <v>6</v>
      </c>
      <c r="B18" s="458" t="s">
        <v>909</v>
      </c>
      <c r="C18" s="459"/>
      <c r="D18" s="459"/>
      <c r="E18" s="459"/>
      <c r="F18" s="459"/>
      <c r="G18" s="459"/>
      <c r="H18" s="460"/>
    </row>
    <row r="19" spans="1:8" ht="24.75" customHeight="1">
      <c r="A19" s="325" t="s">
        <v>185</v>
      </c>
      <c r="B19" s="326"/>
      <c r="C19" s="326"/>
      <c r="D19" s="326"/>
      <c r="E19" s="326"/>
      <c r="F19" s="326"/>
      <c r="G19" s="326"/>
      <c r="H19" s="327"/>
    </row>
    <row r="20" spans="1:8" ht="21.75" customHeight="1">
      <c r="A20" s="304" t="s">
        <v>7</v>
      </c>
      <c r="B20" s="305"/>
      <c r="C20" s="305"/>
      <c r="D20" s="305" t="s">
        <v>8</v>
      </c>
      <c r="E20" s="305"/>
      <c r="F20" s="305"/>
      <c r="G20" s="305"/>
      <c r="H20" s="306"/>
    </row>
    <row r="21" spans="1:8" ht="44.25" customHeight="1" thickBot="1">
      <c r="A21" s="461" t="s">
        <v>909</v>
      </c>
      <c r="B21" s="462"/>
      <c r="C21" s="463"/>
      <c r="D21" s="390"/>
      <c r="E21" s="311"/>
      <c r="F21" s="311"/>
      <c r="G21" s="311"/>
      <c r="H21" s="312"/>
    </row>
    <row r="22" spans="1:8" ht="9.75" customHeight="1" thickBot="1">
      <c r="A22" s="22"/>
      <c r="B22" s="98"/>
      <c r="C22" s="98"/>
      <c r="D22" s="24"/>
      <c r="E22" s="97"/>
      <c r="F22" s="97"/>
      <c r="G22" s="97"/>
      <c r="H22" s="26"/>
    </row>
    <row r="23" spans="1:8" ht="24" customHeight="1">
      <c r="A23" s="301" t="s">
        <v>186</v>
      </c>
      <c r="B23" s="302"/>
      <c r="C23" s="302"/>
      <c r="D23" s="302"/>
      <c r="E23" s="302"/>
      <c r="F23" s="302"/>
      <c r="G23" s="302"/>
      <c r="H23" s="303"/>
    </row>
    <row r="24" spans="1:8" ht="22.5" customHeight="1">
      <c r="A24" s="354" t="s">
        <v>187</v>
      </c>
      <c r="B24" s="355"/>
      <c r="C24" s="313" t="s">
        <v>188</v>
      </c>
      <c r="D24" s="314"/>
      <c r="E24" s="314"/>
      <c r="F24" s="315"/>
      <c r="G24" s="276" t="s">
        <v>189</v>
      </c>
      <c r="H24" s="316"/>
    </row>
    <row r="25" spans="1:8" ht="42" customHeight="1">
      <c r="A25" s="317" t="s">
        <v>173</v>
      </c>
      <c r="B25" s="318"/>
      <c r="C25" s="319"/>
      <c r="D25" s="320"/>
      <c r="E25" s="320"/>
      <c r="F25" s="321"/>
      <c r="G25" s="319"/>
      <c r="H25" s="322"/>
    </row>
    <row r="26" spans="1:8" ht="18.75" customHeight="1">
      <c r="A26" s="323" t="s">
        <v>190</v>
      </c>
      <c r="B26" s="315"/>
      <c r="C26" s="313" t="s">
        <v>13</v>
      </c>
      <c r="D26" s="314"/>
      <c r="E26" s="314"/>
      <c r="F26" s="314"/>
      <c r="G26" s="314"/>
      <c r="H26" s="324"/>
    </row>
    <row r="27" spans="1:8" ht="22.5" customHeight="1">
      <c r="A27" s="112" t="s">
        <v>16</v>
      </c>
      <c r="B27" s="3" t="s">
        <v>191</v>
      </c>
      <c r="C27" s="113" t="s">
        <v>192</v>
      </c>
      <c r="D27" s="113" t="s">
        <v>19</v>
      </c>
      <c r="E27" s="113" t="s">
        <v>20</v>
      </c>
      <c r="F27" s="113" t="s">
        <v>21</v>
      </c>
      <c r="G27" s="113" t="s">
        <v>193</v>
      </c>
      <c r="H27" s="114" t="s">
        <v>23</v>
      </c>
    </row>
    <row r="28" spans="1:8" ht="32.25" customHeight="1" thickBot="1">
      <c r="A28" s="29" t="s">
        <v>35</v>
      </c>
      <c r="B28" s="30" t="s">
        <v>35</v>
      </c>
      <c r="C28" s="30" t="s">
        <v>35</v>
      </c>
      <c r="D28" s="30" t="s">
        <v>35</v>
      </c>
      <c r="E28" s="30" t="s">
        <v>35</v>
      </c>
      <c r="F28" s="30" t="s">
        <v>35</v>
      </c>
      <c r="G28" s="30" t="s">
        <v>35</v>
      </c>
      <c r="H28" s="31" t="s">
        <v>35</v>
      </c>
    </row>
    <row r="29" spans="1:8" ht="12.75" customHeight="1" thickBot="1"/>
    <row r="30" spans="1:8" ht="27.75" customHeight="1">
      <c r="A30" s="301" t="s">
        <v>194</v>
      </c>
      <c r="B30" s="302"/>
      <c r="C30" s="302"/>
      <c r="D30" s="303"/>
      <c r="E30" s="299" t="s">
        <v>1094</v>
      </c>
      <c r="F30" s="300"/>
      <c r="G30" s="300"/>
      <c r="H30" s="300"/>
    </row>
    <row r="31" spans="1:8" ht="33" customHeight="1" thickBot="1">
      <c r="A31" s="32" t="s">
        <v>195</v>
      </c>
      <c r="B31" s="288" t="s">
        <v>910</v>
      </c>
      <c r="C31" s="279"/>
      <c r="D31" s="289"/>
      <c r="E31" s="299"/>
      <c r="F31" s="300"/>
      <c r="G31" s="300"/>
      <c r="H31" s="300"/>
    </row>
    <row r="32" spans="1:8" ht="53.25" customHeight="1" thickBot="1">
      <c r="A32" s="391" t="s">
        <v>917</v>
      </c>
      <c r="B32" s="391"/>
      <c r="C32" s="391"/>
      <c r="D32" s="391"/>
      <c r="E32" s="391"/>
      <c r="F32" s="391"/>
      <c r="G32" s="391"/>
      <c r="H32" s="391"/>
    </row>
    <row r="33" spans="1:8" ht="30" customHeight="1">
      <c r="A33" s="33" t="s">
        <v>197</v>
      </c>
      <c r="B33" s="111" t="s">
        <v>198</v>
      </c>
      <c r="C33" s="291" t="s">
        <v>199</v>
      </c>
      <c r="D33" s="292"/>
    </row>
    <row r="34" spans="1:8" ht="38.25" customHeight="1" thickBot="1">
      <c r="A34" s="35" t="s">
        <v>200</v>
      </c>
      <c r="B34" s="110">
        <v>11</v>
      </c>
      <c r="C34" s="293">
        <v>270</v>
      </c>
      <c r="D34" s="294"/>
    </row>
    <row r="35" spans="1:8" ht="11.25" customHeight="1">
      <c r="A35" s="37"/>
    </row>
    <row r="36" spans="1:8" ht="29.25" customHeight="1" thickBot="1">
      <c r="A36" s="37" t="s">
        <v>201</v>
      </c>
      <c r="F36" s="38" t="s">
        <v>202</v>
      </c>
    </row>
    <row r="37" spans="1:8" ht="22.5" customHeight="1">
      <c r="A37" s="115" t="s">
        <v>203</v>
      </c>
      <c r="B37" s="295" t="s">
        <v>204</v>
      </c>
      <c r="C37" s="295"/>
      <c r="D37" s="295"/>
      <c r="E37" s="295" t="s">
        <v>205</v>
      </c>
      <c r="F37" s="295"/>
      <c r="G37" s="111" t="s">
        <v>206</v>
      </c>
      <c r="H37" s="40" t="s">
        <v>207</v>
      </c>
    </row>
    <row r="38" spans="1:8" ht="45.75" customHeight="1">
      <c r="A38" s="43" t="s">
        <v>918</v>
      </c>
      <c r="B38" s="277" t="s">
        <v>919</v>
      </c>
      <c r="C38" s="277"/>
      <c r="D38" s="277"/>
      <c r="E38" s="278" t="s">
        <v>920</v>
      </c>
      <c r="F38" s="278"/>
      <c r="G38" s="121" t="s">
        <v>921</v>
      </c>
      <c r="H38" s="120" t="s">
        <v>922</v>
      </c>
    </row>
    <row r="39" spans="1:8" ht="47.9" customHeight="1">
      <c r="A39" s="43"/>
      <c r="B39" s="277"/>
      <c r="C39" s="277"/>
      <c r="D39" s="277"/>
      <c r="E39" s="278"/>
      <c r="F39" s="278"/>
      <c r="G39" s="121"/>
      <c r="H39" s="120"/>
    </row>
    <row r="40" spans="1:8" ht="47.9" customHeight="1">
      <c r="A40" s="43"/>
      <c r="B40" s="277"/>
      <c r="C40" s="277"/>
      <c r="D40" s="277"/>
      <c r="E40" s="278"/>
      <c r="F40" s="278"/>
      <c r="G40" s="121"/>
      <c r="H40" s="120"/>
    </row>
    <row r="41" spans="1:8" ht="47.9" customHeight="1">
      <c r="A41" s="44"/>
      <c r="B41" s="277"/>
      <c r="C41" s="277"/>
      <c r="D41" s="277"/>
      <c r="E41" s="278"/>
      <c r="F41" s="278"/>
      <c r="G41" s="121"/>
      <c r="H41" s="120"/>
    </row>
    <row r="42" spans="1:8" ht="47.9" customHeight="1">
      <c r="A42" s="44"/>
      <c r="B42" s="277"/>
      <c r="C42" s="277"/>
      <c r="D42" s="277"/>
      <c r="E42" s="278"/>
      <c r="F42" s="278"/>
      <c r="G42" s="121"/>
      <c r="H42" s="120"/>
    </row>
    <row r="43" spans="1:8" ht="47.9" customHeight="1">
      <c r="A43" s="44"/>
      <c r="B43" s="277"/>
      <c r="C43" s="277"/>
      <c r="D43" s="277"/>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c r="A48" s="44"/>
      <c r="B48" s="277"/>
      <c r="C48" s="277"/>
      <c r="D48" s="277"/>
      <c r="E48" s="278"/>
      <c r="F48" s="278"/>
      <c r="G48" s="121"/>
      <c r="H48" s="120"/>
    </row>
    <row r="49" spans="1:8" ht="47.9" customHeight="1">
      <c r="A49" s="44"/>
      <c r="B49" s="277"/>
      <c r="C49" s="277"/>
      <c r="D49" s="277"/>
      <c r="E49" s="278"/>
      <c r="F49" s="278"/>
      <c r="G49" s="121"/>
      <c r="H49" s="120"/>
    </row>
    <row r="50" spans="1:8" ht="47.9" customHeight="1" thickBot="1">
      <c r="A50" s="45"/>
      <c r="B50" s="279"/>
      <c r="C50" s="279"/>
      <c r="D50" s="279"/>
      <c r="E50" s="280"/>
      <c r="F50" s="280"/>
      <c r="G50" s="46"/>
      <c r="H50" s="47"/>
    </row>
    <row r="51" spans="1:8" ht="22.5" customHeight="1">
      <c r="B51" s="5"/>
      <c r="C51" s="5"/>
      <c r="D51" s="5"/>
      <c r="E51" s="5"/>
      <c r="F51" s="5"/>
    </row>
    <row r="57" spans="1:8">
      <c r="A57" t="s">
        <v>210</v>
      </c>
    </row>
    <row r="59" spans="1:8">
      <c r="A59" t="s">
        <v>211</v>
      </c>
    </row>
    <row r="60" spans="1:8">
      <c r="A60" s="50" t="s">
        <v>212</v>
      </c>
      <c r="B60" s="50" t="s">
        <v>213</v>
      </c>
      <c r="C60" s="50" t="s">
        <v>213</v>
      </c>
    </row>
    <row r="61" spans="1:8">
      <c r="A61" s="50"/>
      <c r="B61" s="50" t="s">
        <v>214</v>
      </c>
      <c r="C61" s="50" t="s">
        <v>215</v>
      </c>
    </row>
    <row r="63" spans="1:8">
      <c r="A63" s="50" t="s">
        <v>2</v>
      </c>
      <c r="B63" s="50" t="s">
        <v>216</v>
      </c>
    </row>
    <row r="64" spans="1:8">
      <c r="A64" s="50"/>
      <c r="B64" s="50" t="s">
        <v>217</v>
      </c>
    </row>
    <row r="65" spans="1:3">
      <c r="A65" s="50"/>
      <c r="B65" s="50" t="s">
        <v>178</v>
      </c>
    </row>
    <row r="66" spans="1:3">
      <c r="A66" s="50"/>
      <c r="B66" s="50" t="s">
        <v>218</v>
      </c>
    </row>
    <row r="67" spans="1:3">
      <c r="A67" s="50"/>
      <c r="B67" s="50" t="s">
        <v>219</v>
      </c>
    </row>
    <row r="68" spans="1:3">
      <c r="A68" s="50"/>
      <c r="B68" s="50" t="s">
        <v>172</v>
      </c>
    </row>
    <row r="69" spans="1:3">
      <c r="A69" s="50"/>
      <c r="B69" s="50" t="s">
        <v>220</v>
      </c>
    </row>
    <row r="70" spans="1:3">
      <c r="A70" s="50"/>
      <c r="B70" s="50" t="s">
        <v>221</v>
      </c>
    </row>
    <row r="72" spans="1:3">
      <c r="A72" s="50" t="s">
        <v>9</v>
      </c>
      <c r="B72" s="50" t="s">
        <v>173</v>
      </c>
    </row>
    <row r="73" spans="1:3">
      <c r="B73" s="50" t="s">
        <v>222</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97</v>
      </c>
      <c r="C80" s="89"/>
    </row>
    <row r="81" spans="1:3" ht="16.5">
      <c r="B81" s="90" t="s">
        <v>99</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223</v>
      </c>
      <c r="B90" s="88" t="s">
        <v>224</v>
      </c>
    </row>
    <row r="91" spans="1:3" ht="16.5">
      <c r="B91" s="88" t="s">
        <v>225</v>
      </c>
    </row>
    <row r="92" spans="1:3" ht="16.5">
      <c r="B92" s="88" t="s">
        <v>226</v>
      </c>
    </row>
    <row r="93" spans="1:3" ht="16.5">
      <c r="B93" s="88" t="s">
        <v>227</v>
      </c>
    </row>
    <row r="94" spans="1:3" ht="16.5">
      <c r="B94" s="88" t="s">
        <v>228</v>
      </c>
    </row>
    <row r="95" spans="1:3" ht="16.5">
      <c r="B95" s="88" t="s">
        <v>229</v>
      </c>
    </row>
    <row r="96" spans="1:3" ht="16.5">
      <c r="B96" s="88" t="s">
        <v>230</v>
      </c>
    </row>
    <row r="97" spans="2:2" ht="16.5">
      <c r="B97" s="88" t="s">
        <v>231</v>
      </c>
    </row>
    <row r="98" spans="2:2" ht="16.5">
      <c r="B98" s="88" t="s">
        <v>232</v>
      </c>
    </row>
    <row r="99" spans="2:2" ht="16.5">
      <c r="B99" s="88" t="s">
        <v>233</v>
      </c>
    </row>
    <row r="100" spans="2:2" ht="16.5">
      <c r="B100" s="88" t="s">
        <v>234</v>
      </c>
    </row>
    <row r="101" spans="2:2" ht="16.5">
      <c r="B101" s="88" t="s">
        <v>235</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2F2E0E1B-C16A-40EB-A968-1133C747F3CB}"/>
    <hyperlink ref="J1" location="検索用一覧!A1" display="検索用一覧に戻る" xr:uid="{FD082B5B-2A05-4660-A90D-F4A7DC249B72}"/>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5032-9D29-4E01-927D-251F48306E30}">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65" t="s">
        <v>2</v>
      </c>
      <c r="F3" s="359" t="s">
        <v>3</v>
      </c>
      <c r="G3" s="344"/>
    </row>
    <row r="4" spans="1:13" ht="39.75" customHeight="1" thickBot="1">
      <c r="A4" s="360" t="s">
        <v>701</v>
      </c>
      <c r="B4" s="361"/>
      <c r="C4" s="361" t="s">
        <v>702</v>
      </c>
      <c r="D4" s="361"/>
      <c r="E4" s="66" t="s">
        <v>219</v>
      </c>
      <c r="F4" s="362" t="s">
        <v>349</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703</v>
      </c>
      <c r="E10" s="282"/>
      <c r="F10" s="282"/>
      <c r="G10" s="282"/>
      <c r="H10" s="338"/>
    </row>
    <row r="11" spans="1:13" ht="26.25" customHeight="1" thickBot="1">
      <c r="A11" s="18" t="s">
        <v>183</v>
      </c>
      <c r="B11" s="280" t="s">
        <v>28</v>
      </c>
      <c r="C11" s="280"/>
      <c r="D11" s="339" t="s">
        <v>704</v>
      </c>
      <c r="E11" s="340"/>
      <c r="F11" s="340"/>
      <c r="G11" s="340"/>
      <c r="H11" s="341"/>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705</v>
      </c>
      <c r="C15" s="349"/>
      <c r="D15" s="349"/>
      <c r="E15" s="349"/>
      <c r="F15" s="349"/>
      <c r="G15" s="349"/>
      <c r="H15" s="350"/>
    </row>
    <row r="16" spans="1:13" ht="30.75" customHeight="1">
      <c r="A16" s="20" t="s">
        <v>6</v>
      </c>
      <c r="B16" s="351" t="s">
        <v>706</v>
      </c>
      <c r="C16" s="352"/>
      <c r="D16" s="352"/>
      <c r="E16" s="352"/>
      <c r="F16" s="352"/>
      <c r="G16" s="352"/>
      <c r="H16" s="353"/>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707</v>
      </c>
      <c r="B19" s="308"/>
      <c r="C19" s="309"/>
      <c r="D19" s="310" t="s">
        <v>32</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61" t="s">
        <v>16</v>
      </c>
      <c r="B25" s="3" t="s">
        <v>191</v>
      </c>
      <c r="C25" s="62" t="s">
        <v>192</v>
      </c>
      <c r="D25" s="62" t="s">
        <v>19</v>
      </c>
      <c r="E25" s="62" t="s">
        <v>20</v>
      </c>
      <c r="F25" s="62" t="s">
        <v>21</v>
      </c>
      <c r="G25" s="62" t="s">
        <v>193</v>
      </c>
      <c r="H25" s="63" t="s">
        <v>23</v>
      </c>
    </row>
    <row r="26" spans="1:8" ht="32.25" customHeight="1" thickBot="1">
      <c r="A26" s="29" t="s">
        <v>35</v>
      </c>
      <c r="B26" s="30" t="s">
        <v>35</v>
      </c>
      <c r="C26" s="30" t="s">
        <v>176</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3" customHeight="1" thickBot="1">
      <c r="A29" s="32" t="s">
        <v>195</v>
      </c>
      <c r="B29" s="288" t="s">
        <v>708</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60" t="s">
        <v>198</v>
      </c>
      <c r="C31" s="291" t="s">
        <v>199</v>
      </c>
      <c r="D31" s="292"/>
    </row>
    <row r="32" spans="1:8" ht="38.25" customHeight="1" thickBot="1">
      <c r="A32" s="35" t="s">
        <v>200</v>
      </c>
      <c r="B32" s="59">
        <v>7</v>
      </c>
      <c r="C32" s="293">
        <v>320</v>
      </c>
      <c r="D32" s="294"/>
    </row>
    <row r="33" spans="1:8" ht="11.25" customHeight="1">
      <c r="A33" s="37"/>
    </row>
    <row r="34" spans="1:8" ht="29.25" customHeight="1" thickBot="1">
      <c r="A34" s="37" t="s">
        <v>201</v>
      </c>
      <c r="F34" s="38" t="s">
        <v>202</v>
      </c>
    </row>
    <row r="35" spans="1:8" ht="22.5" customHeight="1">
      <c r="A35" s="64" t="s">
        <v>203</v>
      </c>
      <c r="B35" s="295" t="s">
        <v>204</v>
      </c>
      <c r="C35" s="295"/>
      <c r="D35" s="295"/>
      <c r="E35" s="295" t="s">
        <v>205</v>
      </c>
      <c r="F35" s="295"/>
      <c r="G35" s="60" t="s">
        <v>206</v>
      </c>
      <c r="H35" s="40" t="s">
        <v>207</v>
      </c>
    </row>
    <row r="36" spans="1:8" ht="43.5" customHeight="1">
      <c r="A36" s="76" t="s">
        <v>571</v>
      </c>
      <c r="B36" s="296" t="s">
        <v>709</v>
      </c>
      <c r="C36" s="297"/>
      <c r="D36" s="298"/>
      <c r="E36" s="284" t="s">
        <v>710</v>
      </c>
      <c r="F36" s="285"/>
      <c r="G36" s="68" t="s">
        <v>711</v>
      </c>
      <c r="H36" s="77">
        <v>40</v>
      </c>
    </row>
    <row r="37" spans="1:8" ht="45.75" customHeight="1">
      <c r="A37" s="43" t="s">
        <v>712</v>
      </c>
      <c r="B37" s="277" t="s">
        <v>713</v>
      </c>
      <c r="C37" s="277"/>
      <c r="D37" s="277"/>
      <c r="E37" s="278" t="s">
        <v>714</v>
      </c>
      <c r="F37" s="278"/>
      <c r="G37" s="68" t="s">
        <v>715</v>
      </c>
      <c r="H37" s="42">
        <v>70</v>
      </c>
    </row>
    <row r="38" spans="1:8" ht="47.9" customHeight="1">
      <c r="A38" s="43" t="s">
        <v>716</v>
      </c>
      <c r="B38" s="281" t="s">
        <v>717</v>
      </c>
      <c r="C38" s="282"/>
      <c r="D38" s="283"/>
      <c r="E38" s="286" t="s">
        <v>718</v>
      </c>
      <c r="F38" s="287"/>
      <c r="G38" s="68" t="s">
        <v>350</v>
      </c>
      <c r="H38" s="42">
        <v>30</v>
      </c>
    </row>
    <row r="39" spans="1:8" ht="47.9" customHeight="1">
      <c r="A39" s="43" t="s">
        <v>719</v>
      </c>
      <c r="B39" s="281" t="s">
        <v>720</v>
      </c>
      <c r="C39" s="282"/>
      <c r="D39" s="283"/>
      <c r="E39" s="284" t="s">
        <v>710</v>
      </c>
      <c r="F39" s="285"/>
      <c r="G39" s="68" t="s">
        <v>711</v>
      </c>
      <c r="H39" s="42">
        <v>50</v>
      </c>
    </row>
    <row r="40" spans="1:8" ht="47.9" customHeight="1">
      <c r="A40" s="43" t="s">
        <v>721</v>
      </c>
      <c r="B40" s="281" t="s">
        <v>722</v>
      </c>
      <c r="C40" s="282"/>
      <c r="D40" s="283"/>
      <c r="E40" s="284" t="s">
        <v>710</v>
      </c>
      <c r="F40" s="285"/>
      <c r="G40" s="68" t="s">
        <v>711</v>
      </c>
      <c r="H40" s="42">
        <v>50</v>
      </c>
    </row>
    <row r="41" spans="1:8" ht="47.9" customHeight="1">
      <c r="A41" s="43" t="s">
        <v>723</v>
      </c>
      <c r="B41" s="281" t="s">
        <v>724</v>
      </c>
      <c r="C41" s="282"/>
      <c r="D41" s="283"/>
      <c r="E41" s="284" t="s">
        <v>710</v>
      </c>
      <c r="F41" s="285"/>
      <c r="G41" s="68" t="s">
        <v>711</v>
      </c>
      <c r="H41" s="42">
        <v>50</v>
      </c>
    </row>
    <row r="42" spans="1:8" ht="47.9" customHeight="1">
      <c r="A42" s="43" t="s">
        <v>725</v>
      </c>
      <c r="B42" s="281" t="s">
        <v>726</v>
      </c>
      <c r="C42" s="282"/>
      <c r="D42" s="283"/>
      <c r="E42" s="284" t="s">
        <v>710</v>
      </c>
      <c r="F42" s="285"/>
      <c r="G42" s="68" t="s">
        <v>711</v>
      </c>
      <c r="H42" s="42">
        <v>30</v>
      </c>
    </row>
    <row r="43" spans="1:8" ht="47.9" customHeight="1">
      <c r="A43" s="44"/>
      <c r="B43" s="281"/>
      <c r="C43" s="282"/>
      <c r="D43" s="283"/>
      <c r="E43" s="284"/>
      <c r="F43" s="285"/>
      <c r="G43" s="68"/>
      <c r="H43" s="42"/>
    </row>
    <row r="44" spans="1:8" ht="47.9" customHeight="1">
      <c r="A44" s="44"/>
      <c r="B44" s="277"/>
      <c r="C44" s="277"/>
      <c r="D44" s="277"/>
      <c r="E44" s="278"/>
      <c r="F44" s="278"/>
      <c r="G44" s="68"/>
      <c r="H44" s="42"/>
    </row>
    <row r="45" spans="1:8" ht="47.9" customHeight="1">
      <c r="A45" s="44"/>
      <c r="B45" s="277"/>
      <c r="C45" s="277"/>
      <c r="D45" s="277"/>
      <c r="E45" s="278"/>
      <c r="F45" s="278"/>
      <c r="G45" s="68"/>
      <c r="H45" s="42"/>
    </row>
    <row r="46" spans="1:8" ht="47.9" customHeight="1">
      <c r="A46" s="44"/>
      <c r="B46" s="277"/>
      <c r="C46" s="277"/>
      <c r="D46" s="277"/>
      <c r="E46" s="278"/>
      <c r="F46" s="278"/>
      <c r="G46" s="68"/>
      <c r="H46" s="42"/>
    </row>
    <row r="47" spans="1:8" ht="47.9" customHeight="1">
      <c r="A47" s="44"/>
      <c r="B47" s="277"/>
      <c r="C47" s="277"/>
      <c r="D47" s="277"/>
      <c r="E47" s="278"/>
      <c r="F47" s="278"/>
      <c r="G47" s="68"/>
      <c r="H47" s="42"/>
    </row>
    <row r="48" spans="1:8" ht="47.9" customHeight="1" thickBot="1">
      <c r="A48" s="45"/>
      <c r="B48" s="279"/>
      <c r="C48" s="279"/>
      <c r="D48" s="279"/>
      <c r="E48" s="280"/>
      <c r="F48" s="280"/>
      <c r="G48" s="46"/>
      <c r="H48" s="47"/>
    </row>
    <row r="54" spans="1:3">
      <c r="A54" t="s">
        <v>210</v>
      </c>
    </row>
    <row r="56" spans="1:3">
      <c r="A56" t="s">
        <v>211</v>
      </c>
    </row>
    <row r="57" spans="1:3">
      <c r="A57" s="50" t="s">
        <v>212</v>
      </c>
      <c r="B57" s="50" t="s">
        <v>213</v>
      </c>
      <c r="C57" s="50" t="s">
        <v>213</v>
      </c>
    </row>
    <row r="58" spans="1:3">
      <c r="A58" s="50"/>
      <c r="B58" s="50" t="s">
        <v>214</v>
      </c>
      <c r="C58" s="50" t="s">
        <v>215</v>
      </c>
    </row>
    <row r="60" spans="1:3">
      <c r="A60" s="50" t="s">
        <v>2</v>
      </c>
      <c r="B60" s="50" t="s">
        <v>216</v>
      </c>
    </row>
    <row r="61" spans="1:3">
      <c r="A61" s="50"/>
      <c r="B61" s="50" t="s">
        <v>217</v>
      </c>
    </row>
    <row r="62" spans="1:3">
      <c r="A62" s="50"/>
      <c r="B62" s="50" t="s">
        <v>178</v>
      </c>
    </row>
    <row r="63" spans="1:3">
      <c r="A63" s="50"/>
      <c r="B63" s="50" t="s">
        <v>218</v>
      </c>
    </row>
    <row r="64" spans="1:3">
      <c r="A64" s="50"/>
      <c r="B64" s="50" t="s">
        <v>219</v>
      </c>
    </row>
    <row r="65" spans="1:3">
      <c r="A65" s="50"/>
      <c r="B65" s="50" t="s">
        <v>172</v>
      </c>
    </row>
    <row r="66" spans="1:3">
      <c r="A66" s="50"/>
      <c r="B66" s="50" t="s">
        <v>220</v>
      </c>
    </row>
    <row r="67" spans="1:3">
      <c r="A67" s="50"/>
      <c r="B67" s="50" t="s">
        <v>221</v>
      </c>
    </row>
    <row r="69" spans="1:3">
      <c r="A69" s="50" t="s">
        <v>9</v>
      </c>
      <c r="B69" s="50" t="s">
        <v>173</v>
      </c>
    </row>
    <row r="70" spans="1:3">
      <c r="B70" s="50" t="s">
        <v>222</v>
      </c>
    </row>
    <row r="73" spans="1:3" ht="16.5">
      <c r="A73" s="50" t="s">
        <v>4</v>
      </c>
      <c r="B73" s="51" t="s">
        <v>72</v>
      </c>
      <c r="C73" s="52"/>
    </row>
    <row r="74" spans="1:3" ht="16.5">
      <c r="B74" s="51" t="s">
        <v>37</v>
      </c>
      <c r="C74" s="52"/>
    </row>
    <row r="75" spans="1:3" ht="16.5">
      <c r="B75" s="51" t="s">
        <v>50</v>
      </c>
      <c r="C75" s="52"/>
    </row>
    <row r="76" spans="1:3" ht="16.5">
      <c r="B76" s="51" t="s">
        <v>61</v>
      </c>
      <c r="C76" s="52"/>
    </row>
    <row r="77" spans="1:3" ht="16.5">
      <c r="B77" s="51" t="s">
        <v>97</v>
      </c>
      <c r="C77" s="52"/>
    </row>
    <row r="78" spans="1:3" ht="16.5">
      <c r="B78" s="51" t="s">
        <v>99</v>
      </c>
      <c r="C78" s="52"/>
    </row>
    <row r="79" spans="1:3" ht="16.5">
      <c r="B79" s="51" t="s">
        <v>27</v>
      </c>
      <c r="C79" s="52"/>
    </row>
    <row r="80" spans="1:3" ht="16.5">
      <c r="B80" s="51" t="s">
        <v>46</v>
      </c>
      <c r="C80" s="52"/>
    </row>
    <row r="81" spans="1:3" ht="16.5">
      <c r="B81" s="51" t="s">
        <v>57</v>
      </c>
      <c r="C81" s="52"/>
    </row>
    <row r="82" spans="1:3" ht="16.5">
      <c r="B82" s="51" t="s">
        <v>41</v>
      </c>
      <c r="C82" s="52"/>
    </row>
    <row r="83" spans="1:3" ht="16.5">
      <c r="B83" s="51" t="s">
        <v>49</v>
      </c>
      <c r="C83" s="52"/>
    </row>
    <row r="84" spans="1:3" ht="16.5">
      <c r="B84" s="51" t="s">
        <v>28</v>
      </c>
      <c r="C84" s="52"/>
    </row>
    <row r="85" spans="1:3" ht="16.5">
      <c r="B85" s="51" t="s">
        <v>68</v>
      </c>
      <c r="C85" s="52"/>
    </row>
    <row r="87" spans="1:3" ht="16.5">
      <c r="A87" t="s">
        <v>223</v>
      </c>
      <c r="B87" s="53" t="s">
        <v>224</v>
      </c>
    </row>
    <row r="88" spans="1:3" ht="16.5">
      <c r="B88" s="53" t="s">
        <v>225</v>
      </c>
    </row>
    <row r="89" spans="1:3" ht="16.5">
      <c r="B89" s="53" t="s">
        <v>226</v>
      </c>
    </row>
    <row r="90" spans="1:3" ht="16.5">
      <c r="B90" s="53" t="s">
        <v>227</v>
      </c>
    </row>
    <row r="91" spans="1:3" ht="16.5">
      <c r="B91" s="53" t="s">
        <v>228</v>
      </c>
    </row>
    <row r="92" spans="1:3" ht="16.5">
      <c r="B92" s="53" t="s">
        <v>229</v>
      </c>
    </row>
    <row r="93" spans="1:3" ht="16.5">
      <c r="B93" s="53" t="s">
        <v>230</v>
      </c>
    </row>
    <row r="94" spans="1:3" ht="16.5">
      <c r="B94" s="53" t="s">
        <v>231</v>
      </c>
    </row>
    <row r="95" spans="1:3" ht="16.5">
      <c r="B95" s="53" t="s">
        <v>232</v>
      </c>
    </row>
    <row r="96" spans="1:3" ht="16.5">
      <c r="B96" s="53" t="s">
        <v>233</v>
      </c>
    </row>
    <row r="97" spans="2:2" ht="16.5">
      <c r="B97" s="53" t="s">
        <v>234</v>
      </c>
    </row>
    <row r="98" spans="2:2" ht="16.5">
      <c r="B98" s="53" t="s">
        <v>235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3A60D12-BD50-4104-830B-2E164B022348}">
      <formula1>$B$69:$B$70</formula1>
    </dataValidation>
    <dataValidation type="list" allowBlank="1" showInputMessage="1" showErrorMessage="1" sqref="A26:H26" xr:uid="{65E8C49D-F7DC-4D85-BFC8-9FF58314C629}">
      <formula1>$B$57:$B$58</formula1>
    </dataValidation>
    <dataValidation type="list" allowBlank="1" showInputMessage="1" showErrorMessage="1" sqref="E4" xr:uid="{5B5FECAB-9069-456E-8594-4B272997719C}">
      <formula1>$B$60:$B$67</formula1>
    </dataValidation>
    <dataValidation type="list" allowBlank="1" showInputMessage="1" showErrorMessage="1" sqref="B10:C11" xr:uid="{4C263F81-85DF-4C63-9883-70FCAC2EFF66}">
      <formula1>$B$73:$B$85</formula1>
    </dataValidation>
  </dataValidations>
  <hyperlinks>
    <hyperlink ref="B29" r:id="rId1" xr:uid="{2F9199C9-D11E-40BA-937A-2D071B1205AA}"/>
    <hyperlink ref="D19" r:id="rId2" xr:uid="{E3626D37-3DB1-4A6D-ADB4-9832B1D49942}"/>
    <hyperlink ref="J1" location="検索用一覧!A1" display="検索用一覧に戻る" xr:uid="{4D8C662B-D3B0-48BA-B606-08E4BEC4BB3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9F63-6232-43FB-AEDD-A2D824BE6AD1}">
  <sheetPr>
    <tabColor rgb="FFFFFF00"/>
  </sheetPr>
  <dimension ref="A1:K48"/>
  <sheetViews>
    <sheetView view="pageBreakPreview" zoomScale="85" zoomScaleNormal="100" zoomScaleSheetLayoutView="85" workbookViewId="0">
      <selection activeCell="K2" sqref="K2"/>
    </sheetView>
  </sheetViews>
  <sheetFormatPr defaultRowHeight="13"/>
  <cols>
    <col min="1" max="1" width="8.7265625" customWidth="1"/>
    <col min="2" max="2" width="13" customWidth="1"/>
    <col min="3" max="3" width="10.81640625" customWidth="1"/>
    <col min="4" max="4" width="9.453125" customWidth="1"/>
    <col min="5" max="5" width="10" customWidth="1"/>
    <col min="6" max="6" width="11.6328125" customWidth="1"/>
    <col min="7" max="7" width="12.7265625" customWidth="1"/>
    <col min="10" max="10" width="4.08984375" customWidth="1"/>
  </cols>
  <sheetData>
    <row r="1" spans="1:11" ht="11.25" customHeight="1">
      <c r="A1" s="356" t="s">
        <v>177</v>
      </c>
      <c r="B1" s="356"/>
      <c r="C1" s="356"/>
      <c r="D1" s="356"/>
      <c r="E1" s="356"/>
      <c r="F1" s="356"/>
      <c r="G1" s="356"/>
      <c r="H1" s="356"/>
    </row>
    <row r="2" spans="1:11" ht="13.5" customHeight="1" thickBot="1">
      <c r="A2" s="356"/>
      <c r="B2" s="356"/>
      <c r="C2" s="356"/>
      <c r="D2" s="356"/>
      <c r="E2" s="356"/>
      <c r="F2" s="356"/>
      <c r="G2" s="356"/>
      <c r="H2" s="356"/>
      <c r="K2" s="54" t="s">
        <v>236</v>
      </c>
    </row>
    <row r="3" spans="1:11" ht="24.75" customHeight="1">
      <c r="A3" s="357" t="s">
        <v>0</v>
      </c>
      <c r="B3" s="358"/>
      <c r="C3" s="358" t="s">
        <v>1</v>
      </c>
      <c r="D3" s="358"/>
      <c r="E3" s="216" t="s">
        <v>2</v>
      </c>
      <c r="F3" s="359" t="s">
        <v>3</v>
      </c>
      <c r="G3" s="344"/>
    </row>
    <row r="4" spans="1:11" ht="39.75" customHeight="1" thickBot="1">
      <c r="A4" s="360" t="s">
        <v>822</v>
      </c>
      <c r="B4" s="361"/>
      <c r="C4" s="361" t="s">
        <v>821</v>
      </c>
      <c r="D4" s="361"/>
      <c r="E4" s="87" t="s">
        <v>66</v>
      </c>
      <c r="F4" s="362" t="s">
        <v>349</v>
      </c>
      <c r="G4" s="363"/>
    </row>
    <row r="5" spans="1:11" ht="8.25" customHeight="1" thickBot="1"/>
    <row r="6" spans="1:11" ht="23.25" customHeight="1">
      <c r="A6" s="328" t="s">
        <v>180</v>
      </c>
      <c r="B6" s="295"/>
      <c r="C6" s="329" t="s">
        <v>181</v>
      </c>
      <c r="D6" s="330"/>
      <c r="E6" s="330"/>
      <c r="F6" s="330"/>
      <c r="G6" s="330"/>
      <c r="H6" s="331"/>
    </row>
    <row r="7" spans="1:11" ht="152.25" customHeight="1" thickBot="1">
      <c r="A7" s="382"/>
      <c r="B7" s="383"/>
      <c r="C7" s="334"/>
      <c r="D7" s="335"/>
      <c r="E7" s="335"/>
      <c r="F7" s="335"/>
      <c r="G7" s="335"/>
      <c r="H7" s="336"/>
    </row>
    <row r="8" spans="1:11" ht="11.25" customHeight="1" thickBot="1"/>
    <row r="9" spans="1:11" ht="21" customHeight="1">
      <c r="A9" s="301" t="s">
        <v>4</v>
      </c>
      <c r="B9" s="302"/>
      <c r="C9" s="302"/>
      <c r="D9" s="302"/>
      <c r="E9" s="302"/>
      <c r="F9" s="302"/>
      <c r="G9" s="302"/>
      <c r="H9" s="303"/>
    </row>
    <row r="10" spans="1:11" ht="26.25" customHeight="1">
      <c r="A10" s="17" t="s">
        <v>182</v>
      </c>
      <c r="B10" s="337" t="s">
        <v>27</v>
      </c>
      <c r="C10" s="337"/>
      <c r="D10" s="281" t="s">
        <v>820</v>
      </c>
      <c r="E10" s="282"/>
      <c r="F10" s="282"/>
      <c r="G10" s="282"/>
      <c r="H10" s="338"/>
    </row>
    <row r="11" spans="1:11" ht="26.25" customHeight="1" thickBot="1">
      <c r="A11" s="18" t="s">
        <v>183</v>
      </c>
      <c r="B11" s="280" t="s">
        <v>68</v>
      </c>
      <c r="C11" s="280"/>
      <c r="D11" s="364" t="s">
        <v>819</v>
      </c>
      <c r="E11" s="384"/>
      <c r="F11" s="384"/>
      <c r="G11" s="384"/>
      <c r="H11" s="385"/>
    </row>
    <row r="12" spans="1:11" ht="9" customHeight="1" thickBot="1"/>
    <row r="13" spans="1:11" ht="15.75" customHeight="1">
      <c r="A13" s="342" t="s">
        <v>184</v>
      </c>
      <c r="B13" s="343"/>
      <c r="C13" s="343"/>
      <c r="D13" s="343"/>
      <c r="E13" s="343"/>
      <c r="F13" s="343"/>
      <c r="G13" s="343"/>
      <c r="H13" s="344"/>
    </row>
    <row r="14" spans="1:11" ht="14.25" customHeight="1">
      <c r="A14" s="345"/>
      <c r="B14" s="346"/>
      <c r="C14" s="346"/>
      <c r="D14" s="346"/>
      <c r="E14" s="346"/>
      <c r="F14" s="346"/>
      <c r="G14" s="346"/>
      <c r="H14" s="347"/>
    </row>
    <row r="15" spans="1:11" ht="40.5" customHeight="1">
      <c r="A15" s="19" t="s">
        <v>5</v>
      </c>
      <c r="B15" s="319" t="s">
        <v>818</v>
      </c>
      <c r="C15" s="320"/>
      <c r="D15" s="320"/>
      <c r="E15" s="320"/>
      <c r="F15" s="320"/>
      <c r="G15" s="320"/>
      <c r="H15" s="322"/>
    </row>
    <row r="16" spans="1:11" ht="30.75" customHeight="1">
      <c r="A16" s="20" t="s">
        <v>6</v>
      </c>
      <c r="B16" s="319" t="s">
        <v>1195</v>
      </c>
      <c r="C16" s="320"/>
      <c r="D16" s="320"/>
      <c r="E16" s="320"/>
      <c r="F16" s="320"/>
      <c r="G16" s="320"/>
      <c r="H16" s="322"/>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464" t="s">
        <v>1196</v>
      </c>
      <c r="B19" s="465"/>
      <c r="C19" s="466"/>
      <c r="D19" s="390"/>
      <c r="E19" s="311"/>
      <c r="F19" s="311"/>
      <c r="G19" s="311"/>
      <c r="H19" s="312"/>
    </row>
    <row r="20" spans="1:8" ht="9.75"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219" t="s">
        <v>16</v>
      </c>
      <c r="B25" s="3" t="s">
        <v>191</v>
      </c>
      <c r="C25" s="220" t="s">
        <v>192</v>
      </c>
      <c r="D25" s="220" t="s">
        <v>19</v>
      </c>
      <c r="E25" s="220" t="s">
        <v>20</v>
      </c>
      <c r="F25" s="220" t="s">
        <v>21</v>
      </c>
      <c r="G25" s="220" t="s">
        <v>193</v>
      </c>
      <c r="H25" s="221" t="s">
        <v>23</v>
      </c>
    </row>
    <row r="26" spans="1:8" ht="32.25" customHeight="1" thickBot="1">
      <c r="A26" s="81" t="s">
        <v>35</v>
      </c>
      <c r="B26" s="82"/>
      <c r="C26" s="82" t="s">
        <v>35</v>
      </c>
      <c r="D26" s="82" t="s">
        <v>35</v>
      </c>
      <c r="E26" s="82" t="s">
        <v>35</v>
      </c>
      <c r="F26" s="82" t="s">
        <v>35</v>
      </c>
      <c r="G26" s="82" t="s">
        <v>35</v>
      </c>
      <c r="H26" s="83" t="s">
        <v>35</v>
      </c>
    </row>
    <row r="27" spans="1:8" ht="12.75" customHeight="1" thickBot="1"/>
    <row r="28" spans="1:8" ht="27.75" customHeight="1">
      <c r="A28" s="301" t="s">
        <v>194</v>
      </c>
      <c r="B28" s="302"/>
      <c r="C28" s="302"/>
      <c r="D28" s="303"/>
      <c r="E28" s="299" t="s">
        <v>1094</v>
      </c>
      <c r="F28" s="300"/>
      <c r="G28" s="300"/>
      <c r="H28" s="300"/>
    </row>
    <row r="29" spans="1:8" ht="33" customHeight="1" thickBot="1">
      <c r="A29" s="32" t="s">
        <v>195</v>
      </c>
      <c r="B29" s="288"/>
      <c r="C29" s="279"/>
      <c r="D29" s="289"/>
      <c r="E29" s="299"/>
      <c r="F29" s="300"/>
      <c r="G29" s="300"/>
      <c r="H29" s="300"/>
    </row>
    <row r="30" spans="1:8" ht="53.25" customHeight="1" thickBot="1">
      <c r="A30" s="391" t="s">
        <v>196</v>
      </c>
      <c r="B30" s="391"/>
      <c r="C30" s="391"/>
      <c r="D30" s="391"/>
      <c r="E30" s="391"/>
      <c r="F30" s="391"/>
      <c r="G30" s="391"/>
      <c r="H30" s="391"/>
    </row>
    <row r="31" spans="1:8" ht="30" customHeight="1">
      <c r="A31" s="33" t="s">
        <v>257</v>
      </c>
      <c r="B31" s="218" t="s">
        <v>198</v>
      </c>
      <c r="C31" s="291" t="s">
        <v>199</v>
      </c>
      <c r="D31" s="292"/>
    </row>
    <row r="32" spans="1:8" ht="33.75" customHeight="1" thickBot="1">
      <c r="A32" s="96" t="s">
        <v>1304</v>
      </c>
      <c r="B32" s="95">
        <v>12</v>
      </c>
      <c r="C32" s="467">
        <f>SUM(H36:H44)</f>
        <v>873</v>
      </c>
      <c r="D32" s="468"/>
    </row>
    <row r="33" spans="1:8" ht="15.75" customHeight="1">
      <c r="A33" s="94"/>
    </row>
    <row r="34" spans="1:8" ht="29.25" customHeight="1" thickBot="1">
      <c r="A34" s="37" t="s">
        <v>201</v>
      </c>
      <c r="F34" s="38" t="s">
        <v>202</v>
      </c>
    </row>
    <row r="35" spans="1:8" ht="22.5" customHeight="1">
      <c r="A35" s="217" t="s">
        <v>203</v>
      </c>
      <c r="B35" s="295" t="s">
        <v>204</v>
      </c>
      <c r="C35" s="295"/>
      <c r="D35" s="295"/>
      <c r="E35" s="295" t="s">
        <v>205</v>
      </c>
      <c r="F35" s="295"/>
      <c r="G35" s="218" t="s">
        <v>206</v>
      </c>
      <c r="H35" s="40" t="s">
        <v>207</v>
      </c>
    </row>
    <row r="36" spans="1:8" ht="45.75" customHeight="1">
      <c r="A36" s="43" t="s">
        <v>1305</v>
      </c>
      <c r="B36" s="277" t="s">
        <v>1306</v>
      </c>
      <c r="C36" s="277"/>
      <c r="D36" s="277"/>
      <c r="E36" s="404" t="s">
        <v>1307</v>
      </c>
      <c r="F36" s="404"/>
      <c r="G36" s="223" t="s">
        <v>1308</v>
      </c>
      <c r="H36" s="222">
        <v>195</v>
      </c>
    </row>
    <row r="37" spans="1:8" ht="47.9" customHeight="1">
      <c r="A37" s="43" t="s">
        <v>1309</v>
      </c>
      <c r="B37" s="277" t="s">
        <v>815</v>
      </c>
      <c r="C37" s="277"/>
      <c r="D37" s="277"/>
      <c r="E37" s="278" t="s">
        <v>810</v>
      </c>
      <c r="F37" s="278"/>
      <c r="G37" s="223" t="s">
        <v>767</v>
      </c>
      <c r="H37" s="222">
        <v>97</v>
      </c>
    </row>
    <row r="38" spans="1:8" ht="47.9" customHeight="1">
      <c r="A38" s="43" t="s">
        <v>1310</v>
      </c>
      <c r="B38" s="277" t="s">
        <v>1039</v>
      </c>
      <c r="C38" s="277"/>
      <c r="D38" s="277"/>
      <c r="E38" s="278" t="s">
        <v>810</v>
      </c>
      <c r="F38" s="278"/>
      <c r="G38" s="223" t="s">
        <v>1038</v>
      </c>
      <c r="H38" s="222">
        <v>109</v>
      </c>
    </row>
    <row r="39" spans="1:8" ht="47.9" customHeight="1">
      <c r="A39" s="43" t="s">
        <v>1310</v>
      </c>
      <c r="B39" s="281" t="s">
        <v>812</v>
      </c>
      <c r="C39" s="282"/>
      <c r="D39" s="283"/>
      <c r="E39" s="284" t="s">
        <v>810</v>
      </c>
      <c r="F39" s="285"/>
      <c r="G39" s="223" t="s">
        <v>1036</v>
      </c>
      <c r="H39" s="222">
        <v>100</v>
      </c>
    </row>
    <row r="40" spans="1:8" ht="47.9" customHeight="1">
      <c r="A40" s="43" t="s">
        <v>1311</v>
      </c>
      <c r="B40" s="281" t="s">
        <v>814</v>
      </c>
      <c r="C40" s="282"/>
      <c r="D40" s="283"/>
      <c r="E40" s="284" t="s">
        <v>810</v>
      </c>
      <c r="F40" s="285"/>
      <c r="G40" s="223" t="s">
        <v>1037</v>
      </c>
      <c r="H40" s="222">
        <v>103</v>
      </c>
    </row>
    <row r="41" spans="1:8" ht="47.9" customHeight="1">
      <c r="A41" s="43" t="s">
        <v>1311</v>
      </c>
      <c r="B41" s="281" t="s">
        <v>1197</v>
      </c>
      <c r="C41" s="282"/>
      <c r="D41" s="283"/>
      <c r="E41" s="284" t="s">
        <v>810</v>
      </c>
      <c r="F41" s="285"/>
      <c r="G41" s="223" t="s">
        <v>1024</v>
      </c>
      <c r="H41" s="222">
        <v>105</v>
      </c>
    </row>
    <row r="42" spans="1:8" ht="47.9" customHeight="1">
      <c r="A42" s="43" t="s">
        <v>1312</v>
      </c>
      <c r="B42" s="281" t="s">
        <v>811</v>
      </c>
      <c r="C42" s="282"/>
      <c r="D42" s="283"/>
      <c r="E42" s="284" t="s">
        <v>810</v>
      </c>
      <c r="F42" s="285"/>
      <c r="G42" s="223" t="s">
        <v>1035</v>
      </c>
      <c r="H42" s="222">
        <v>84</v>
      </c>
    </row>
    <row r="43" spans="1:8" ht="47.9" customHeight="1">
      <c r="A43" s="43" t="s">
        <v>1313</v>
      </c>
      <c r="B43" s="281" t="s">
        <v>1314</v>
      </c>
      <c r="C43" s="282"/>
      <c r="D43" s="283"/>
      <c r="E43" s="404" t="s">
        <v>1307</v>
      </c>
      <c r="F43" s="404"/>
      <c r="G43" s="223" t="s">
        <v>1308</v>
      </c>
      <c r="H43" s="222">
        <v>55</v>
      </c>
    </row>
    <row r="44" spans="1:8" ht="47.9" customHeight="1">
      <c r="A44" s="43" t="s">
        <v>1315</v>
      </c>
      <c r="B44" s="281" t="s">
        <v>817</v>
      </c>
      <c r="C44" s="282"/>
      <c r="D44" s="283"/>
      <c r="E44" s="284" t="s">
        <v>810</v>
      </c>
      <c r="F44" s="285"/>
      <c r="G44" s="223" t="s">
        <v>816</v>
      </c>
      <c r="H44" s="222">
        <v>25</v>
      </c>
    </row>
    <row r="45" spans="1:8" ht="47.9" customHeight="1">
      <c r="A45" s="43" t="s">
        <v>1316</v>
      </c>
      <c r="B45" s="281" t="s">
        <v>1198</v>
      </c>
      <c r="C45" s="282"/>
      <c r="D45" s="283"/>
      <c r="E45" s="284" t="s">
        <v>349</v>
      </c>
      <c r="F45" s="285"/>
      <c r="G45" s="223" t="s">
        <v>1317</v>
      </c>
      <c r="H45" s="222" t="s">
        <v>1199</v>
      </c>
    </row>
    <row r="46" spans="1:8" ht="47.9" customHeight="1">
      <c r="A46" s="43" t="s">
        <v>1318</v>
      </c>
      <c r="B46" s="281" t="s">
        <v>1034</v>
      </c>
      <c r="C46" s="282"/>
      <c r="D46" s="283"/>
      <c r="E46" s="284" t="s">
        <v>1200</v>
      </c>
      <c r="F46" s="285"/>
      <c r="G46" s="223" t="s">
        <v>1319</v>
      </c>
      <c r="H46" s="222" t="s">
        <v>1199</v>
      </c>
    </row>
    <row r="47" spans="1:8" ht="47.9" customHeight="1">
      <c r="A47" s="43" t="s">
        <v>1320</v>
      </c>
      <c r="B47" s="281" t="s">
        <v>1201</v>
      </c>
      <c r="C47" s="282"/>
      <c r="D47" s="283"/>
      <c r="E47" s="284" t="s">
        <v>541</v>
      </c>
      <c r="F47" s="285"/>
      <c r="G47" s="223" t="s">
        <v>1317</v>
      </c>
      <c r="H47" s="222" t="s">
        <v>1199</v>
      </c>
    </row>
    <row r="48" spans="1:8" ht="47.9" customHeight="1" thickBot="1">
      <c r="A48" s="45"/>
      <c r="B48" s="279"/>
      <c r="C48" s="279"/>
      <c r="D48" s="279"/>
      <c r="E48" s="280"/>
      <c r="F48" s="280"/>
      <c r="G48" s="46"/>
      <c r="H48" s="47"/>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131B8E0E-276F-462C-805A-8024C1BDD664}">
      <formula1>$B$57:$B$58</formula1>
    </dataValidation>
    <dataValidation type="list" allowBlank="1" showInputMessage="1" showErrorMessage="1" sqref="E4" xr:uid="{1BA5605B-8527-42BF-901B-AFE2366F2DEA}">
      <formula1>$B$60:$B$67</formula1>
    </dataValidation>
    <dataValidation type="list" allowBlank="1" showInputMessage="1" showErrorMessage="1" sqref="A23:B23" xr:uid="{13E82A11-C290-4EBC-8E7E-69180501C11C}">
      <formula1>$B$69:$B$70</formula1>
    </dataValidation>
    <dataValidation type="list" allowBlank="1" showInputMessage="1" showErrorMessage="1" sqref="B10:C11" xr:uid="{A59E1FAB-94B0-4B5E-8975-E49A02A4AA70}">
      <formula1>$B$73:$B$85</formula1>
    </dataValidation>
  </dataValidations>
  <hyperlinks>
    <hyperlink ref="K2" location="検索用一覧!A1" display="検索用一覧に戻る" xr:uid="{F5C4BFFF-8057-4961-9E37-CC187CF16215}"/>
  </hyperlinks>
  <pageMargins left="0.7" right="0.7" top="0.75" bottom="0.75" header="0.3" footer="0.3"/>
  <pageSetup paperSize="9" orientation="portrait" r:id="rId1"/>
  <rowBreaks count="1" manualBreakCount="1">
    <brk id="27"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9FE9-C74B-4A6E-AE28-0EC03FE0D24A}">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39" t="s">
        <v>2</v>
      </c>
      <c r="F3" s="359" t="s">
        <v>3</v>
      </c>
      <c r="G3" s="344"/>
    </row>
    <row r="4" spans="1:13" ht="39.75" customHeight="1" thickBot="1">
      <c r="A4" s="360" t="s">
        <v>1144</v>
      </c>
      <c r="B4" s="361"/>
      <c r="C4" s="361" t="s">
        <v>1145</v>
      </c>
      <c r="D4" s="361"/>
      <c r="E4" s="140" t="s">
        <v>218</v>
      </c>
      <c r="F4" s="362" t="s">
        <v>539</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25.5" customHeight="1" thickBot="1">
      <c r="A9" s="412" t="s">
        <v>913</v>
      </c>
      <c r="B9" s="413"/>
      <c r="C9" s="414" t="s">
        <v>1146</v>
      </c>
      <c r="D9" s="414"/>
      <c r="E9" s="414"/>
      <c r="F9" s="414"/>
      <c r="G9" s="414"/>
      <c r="H9" s="415"/>
      <c r="M9" s="16"/>
    </row>
    <row r="10" spans="1:13" ht="11.25" customHeight="1" thickBot="1"/>
    <row r="11" spans="1:13" ht="21" customHeight="1">
      <c r="A11" s="301" t="s">
        <v>4</v>
      </c>
      <c r="B11" s="302"/>
      <c r="C11" s="302"/>
      <c r="D11" s="302"/>
      <c r="E11" s="302"/>
      <c r="F11" s="302"/>
      <c r="G11" s="302"/>
      <c r="H11" s="303"/>
    </row>
    <row r="12" spans="1:13" ht="26.25" customHeight="1">
      <c r="A12" s="17" t="s">
        <v>182</v>
      </c>
      <c r="B12" s="337" t="s">
        <v>72</v>
      </c>
      <c r="C12" s="337"/>
      <c r="D12" s="281" t="s">
        <v>1147</v>
      </c>
      <c r="E12" s="282"/>
      <c r="F12" s="282"/>
      <c r="G12" s="282"/>
      <c r="H12" s="338"/>
    </row>
    <row r="13" spans="1:13" ht="26.25" customHeight="1" thickBot="1">
      <c r="A13" s="18" t="s">
        <v>183</v>
      </c>
      <c r="B13" s="280" t="s">
        <v>27</v>
      </c>
      <c r="C13" s="280"/>
      <c r="D13" s="364" t="s">
        <v>1148</v>
      </c>
      <c r="E13" s="384"/>
      <c r="F13" s="384"/>
      <c r="G13" s="384"/>
      <c r="H13" s="385"/>
    </row>
    <row r="14" spans="1:13" ht="9" customHeight="1" thickBot="1"/>
    <row r="15" spans="1:13" ht="15.75" customHeight="1">
      <c r="A15" s="342" t="s">
        <v>184</v>
      </c>
      <c r="B15" s="343"/>
      <c r="C15" s="343"/>
      <c r="D15" s="343"/>
      <c r="E15" s="343"/>
      <c r="F15" s="343"/>
      <c r="G15" s="343"/>
      <c r="H15" s="344"/>
    </row>
    <row r="16" spans="1:13" ht="14.25" customHeight="1">
      <c r="A16" s="345"/>
      <c r="B16" s="346"/>
      <c r="C16" s="346"/>
      <c r="D16" s="346"/>
      <c r="E16" s="346"/>
      <c r="F16" s="346"/>
      <c r="G16" s="346"/>
      <c r="H16" s="347"/>
    </row>
    <row r="17" spans="1:8" ht="33.75" customHeight="1">
      <c r="A17" s="19" t="s">
        <v>5</v>
      </c>
      <c r="B17" s="319" t="s">
        <v>1149</v>
      </c>
      <c r="C17" s="320"/>
      <c r="D17" s="320"/>
      <c r="E17" s="320"/>
      <c r="F17" s="320"/>
      <c r="G17" s="320"/>
      <c r="H17" s="322"/>
    </row>
    <row r="18" spans="1:8" ht="30.75" customHeight="1">
      <c r="A18" s="20" t="s">
        <v>6</v>
      </c>
      <c r="B18" s="319" t="s">
        <v>1150</v>
      </c>
      <c r="C18" s="320"/>
      <c r="D18" s="320"/>
      <c r="E18" s="320"/>
      <c r="F18" s="320"/>
      <c r="G18" s="320"/>
      <c r="H18" s="322"/>
    </row>
    <row r="19" spans="1:8" ht="24.75" customHeight="1">
      <c r="A19" s="325" t="s">
        <v>185</v>
      </c>
      <c r="B19" s="326"/>
      <c r="C19" s="326"/>
      <c r="D19" s="326"/>
      <c r="E19" s="326"/>
      <c r="F19" s="326"/>
      <c r="G19" s="326"/>
      <c r="H19" s="327"/>
    </row>
    <row r="20" spans="1:8" ht="21.75" customHeight="1">
      <c r="A20" s="304" t="s">
        <v>7</v>
      </c>
      <c r="B20" s="305"/>
      <c r="C20" s="305"/>
      <c r="D20" s="305" t="s">
        <v>8</v>
      </c>
      <c r="E20" s="305"/>
      <c r="F20" s="305"/>
      <c r="G20" s="305"/>
      <c r="H20" s="306"/>
    </row>
    <row r="21" spans="1:8" ht="44.25" customHeight="1" thickBot="1">
      <c r="A21" s="307" t="s">
        <v>1151</v>
      </c>
      <c r="B21" s="308"/>
      <c r="C21" s="309"/>
      <c r="D21" s="390" t="s">
        <v>1152</v>
      </c>
      <c r="E21" s="311"/>
      <c r="F21" s="311"/>
      <c r="G21" s="311"/>
      <c r="H21" s="312"/>
    </row>
    <row r="22" spans="1:8" ht="9.75" customHeight="1" thickBot="1">
      <c r="A22" s="22"/>
      <c r="B22" s="98"/>
      <c r="C22" s="98"/>
      <c r="D22" s="24"/>
      <c r="E22" s="97"/>
      <c r="F22" s="97"/>
      <c r="G22" s="97"/>
      <c r="H22" s="26"/>
    </row>
    <row r="23" spans="1:8" ht="24" customHeight="1">
      <c r="A23" s="301" t="s">
        <v>186</v>
      </c>
      <c r="B23" s="302"/>
      <c r="C23" s="302"/>
      <c r="D23" s="302"/>
      <c r="E23" s="302"/>
      <c r="F23" s="302"/>
      <c r="G23" s="302"/>
      <c r="H23" s="303"/>
    </row>
    <row r="24" spans="1:8" ht="22.5" customHeight="1">
      <c r="A24" s="354" t="s">
        <v>187</v>
      </c>
      <c r="B24" s="355"/>
      <c r="C24" s="313" t="s">
        <v>188</v>
      </c>
      <c r="D24" s="314"/>
      <c r="E24" s="314"/>
      <c r="F24" s="315"/>
      <c r="G24" s="276" t="s">
        <v>189</v>
      </c>
      <c r="H24" s="316"/>
    </row>
    <row r="25" spans="1:8" ht="42" customHeight="1">
      <c r="A25" s="317" t="s">
        <v>222</v>
      </c>
      <c r="B25" s="318"/>
      <c r="C25" s="319" t="s">
        <v>1153</v>
      </c>
      <c r="D25" s="320"/>
      <c r="E25" s="320"/>
      <c r="F25" s="321"/>
      <c r="G25" s="319"/>
      <c r="H25" s="322"/>
    </row>
    <row r="26" spans="1:8" ht="18.75" customHeight="1">
      <c r="A26" s="323" t="s">
        <v>190</v>
      </c>
      <c r="B26" s="315"/>
      <c r="C26" s="313" t="s">
        <v>13</v>
      </c>
      <c r="D26" s="314"/>
      <c r="E26" s="314"/>
      <c r="F26" s="314"/>
      <c r="G26" s="314"/>
      <c r="H26" s="324"/>
    </row>
    <row r="27" spans="1:8" ht="22.5" customHeight="1">
      <c r="A27" s="143" t="s">
        <v>16</v>
      </c>
      <c r="B27" s="3" t="s">
        <v>191</v>
      </c>
      <c r="C27" s="144" t="s">
        <v>192</v>
      </c>
      <c r="D27" s="144" t="s">
        <v>19</v>
      </c>
      <c r="E27" s="144" t="s">
        <v>20</v>
      </c>
      <c r="F27" s="144" t="s">
        <v>21</v>
      </c>
      <c r="G27" s="144" t="s">
        <v>193</v>
      </c>
      <c r="H27" s="145" t="s">
        <v>23</v>
      </c>
    </row>
    <row r="28" spans="1:8" ht="32.25" customHeight="1" thickBot="1">
      <c r="A28" s="29" t="s">
        <v>35</v>
      </c>
      <c r="B28" s="30" t="s">
        <v>35</v>
      </c>
      <c r="C28" s="30" t="s">
        <v>35</v>
      </c>
      <c r="D28" s="30" t="s">
        <v>35</v>
      </c>
      <c r="E28" s="30"/>
      <c r="F28" s="30"/>
      <c r="G28" s="30" t="s">
        <v>35</v>
      </c>
      <c r="H28" s="31"/>
    </row>
    <row r="29" spans="1:8" ht="12.75" customHeight="1" thickBot="1"/>
    <row r="30" spans="1:8" ht="27.75" customHeight="1">
      <c r="A30" s="301" t="s">
        <v>194</v>
      </c>
      <c r="B30" s="302"/>
      <c r="C30" s="302"/>
      <c r="D30" s="303"/>
      <c r="E30" s="299" t="s">
        <v>1094</v>
      </c>
      <c r="F30" s="300"/>
      <c r="G30" s="300"/>
      <c r="H30" s="300"/>
    </row>
    <row r="31" spans="1:8" ht="22.5" customHeight="1" thickBot="1">
      <c r="A31" s="32" t="s">
        <v>195</v>
      </c>
      <c r="B31" s="288"/>
      <c r="C31" s="279"/>
      <c r="D31" s="289"/>
      <c r="E31" s="299"/>
      <c r="F31" s="300"/>
      <c r="G31" s="300"/>
      <c r="H31" s="300"/>
    </row>
    <row r="32" spans="1:8" ht="53.25" customHeight="1" thickBot="1">
      <c r="A32" s="391" t="s">
        <v>917</v>
      </c>
      <c r="B32" s="391"/>
      <c r="C32" s="391"/>
      <c r="D32" s="391"/>
      <c r="E32" s="391"/>
      <c r="F32" s="391"/>
      <c r="G32" s="391"/>
      <c r="H32" s="391"/>
    </row>
    <row r="33" spans="1:8" ht="30" customHeight="1">
      <c r="A33" s="33" t="s">
        <v>197</v>
      </c>
      <c r="B33" s="142" t="s">
        <v>198</v>
      </c>
      <c r="C33" s="291" t="s">
        <v>199</v>
      </c>
      <c r="D33" s="292"/>
    </row>
    <row r="34" spans="1:8" ht="38.25" customHeight="1" thickBot="1">
      <c r="A34" s="35" t="s">
        <v>200</v>
      </c>
      <c r="B34" s="146">
        <v>5</v>
      </c>
      <c r="C34" s="293" t="s">
        <v>334</v>
      </c>
      <c r="D34" s="294"/>
    </row>
    <row r="35" spans="1:8" ht="11.25" customHeight="1">
      <c r="A35" s="37"/>
    </row>
    <row r="36" spans="1:8" ht="29.25" customHeight="1" thickBot="1">
      <c r="A36" s="37" t="s">
        <v>201</v>
      </c>
      <c r="F36" s="38" t="s">
        <v>202</v>
      </c>
    </row>
    <row r="37" spans="1:8" ht="22.5" customHeight="1">
      <c r="A37" s="141" t="s">
        <v>203</v>
      </c>
      <c r="B37" s="295" t="s">
        <v>204</v>
      </c>
      <c r="C37" s="295"/>
      <c r="D37" s="295"/>
      <c r="E37" s="295" t="s">
        <v>205</v>
      </c>
      <c r="F37" s="295"/>
      <c r="G37" s="142" t="s">
        <v>206</v>
      </c>
      <c r="H37" s="40" t="s">
        <v>207</v>
      </c>
    </row>
    <row r="38" spans="1:8" ht="45.75" customHeight="1">
      <c r="A38" s="158">
        <v>45047</v>
      </c>
      <c r="B38" s="395" t="s">
        <v>1154</v>
      </c>
      <c r="C38" s="395"/>
      <c r="D38" s="395"/>
      <c r="E38" s="278" t="s">
        <v>1155</v>
      </c>
      <c r="F38" s="278"/>
      <c r="G38" s="148" t="s">
        <v>1156</v>
      </c>
      <c r="H38" s="147" t="s">
        <v>1157</v>
      </c>
    </row>
    <row r="39" spans="1:8" ht="47.9" customHeight="1">
      <c r="A39" s="158">
        <v>44958</v>
      </c>
      <c r="B39" s="277" t="s">
        <v>1158</v>
      </c>
      <c r="C39" s="277"/>
      <c r="D39" s="277"/>
      <c r="E39" s="404" t="s">
        <v>1159</v>
      </c>
      <c r="F39" s="404"/>
      <c r="G39" s="148" t="s">
        <v>1160</v>
      </c>
      <c r="H39" s="148" t="s">
        <v>1161</v>
      </c>
    </row>
    <row r="40" spans="1:8" ht="47.9" customHeight="1">
      <c r="A40" s="158">
        <v>45261</v>
      </c>
      <c r="B40" s="277" t="s">
        <v>1158</v>
      </c>
      <c r="C40" s="277"/>
      <c r="D40" s="277"/>
      <c r="E40" s="278" t="s">
        <v>1162</v>
      </c>
      <c r="F40" s="278"/>
      <c r="G40" s="148" t="s">
        <v>1160</v>
      </c>
      <c r="H40" s="147" t="s">
        <v>1163</v>
      </c>
    </row>
    <row r="41" spans="1:8" ht="47.9" customHeight="1">
      <c r="A41" s="158">
        <v>44136</v>
      </c>
      <c r="B41" s="395" t="s">
        <v>1164</v>
      </c>
      <c r="C41" s="395"/>
      <c r="D41" s="395"/>
      <c r="E41" s="395" t="s">
        <v>1165</v>
      </c>
      <c r="F41" s="395"/>
      <c r="G41" s="148" t="s">
        <v>1160</v>
      </c>
      <c r="H41" s="147">
        <v>28</v>
      </c>
    </row>
    <row r="42" spans="1:8" ht="47.9" customHeight="1">
      <c r="A42" s="158">
        <v>44166</v>
      </c>
      <c r="B42" s="395" t="s">
        <v>1164</v>
      </c>
      <c r="C42" s="395"/>
      <c r="D42" s="395"/>
      <c r="E42" s="395" t="s">
        <v>1165</v>
      </c>
      <c r="F42" s="395"/>
      <c r="G42" s="148" t="s">
        <v>1160</v>
      </c>
      <c r="H42" s="147">
        <v>19</v>
      </c>
    </row>
    <row r="43" spans="1:8" ht="47.9" customHeight="1">
      <c r="A43" s="44"/>
      <c r="B43" s="277"/>
      <c r="C43" s="277"/>
      <c r="D43" s="277"/>
      <c r="E43" s="278"/>
      <c r="F43" s="278"/>
      <c r="G43" s="148"/>
      <c r="H43" s="147"/>
    </row>
    <row r="44" spans="1:8" ht="47.9" customHeight="1">
      <c r="A44" s="44"/>
      <c r="B44" s="277"/>
      <c r="C44" s="277"/>
      <c r="D44" s="277"/>
      <c r="E44" s="278"/>
      <c r="F44" s="278"/>
      <c r="G44" s="148"/>
      <c r="H44" s="147"/>
    </row>
    <row r="45" spans="1:8" ht="47.9" customHeight="1">
      <c r="A45" s="44"/>
      <c r="B45" s="277"/>
      <c r="C45" s="277"/>
      <c r="D45" s="277"/>
      <c r="E45" s="278"/>
      <c r="F45" s="278"/>
      <c r="G45" s="148"/>
      <c r="H45" s="147"/>
    </row>
    <row r="46" spans="1:8" ht="47.9" customHeight="1">
      <c r="A46" s="44"/>
      <c r="B46" s="277"/>
      <c r="C46" s="277"/>
      <c r="D46" s="277"/>
      <c r="E46" s="278"/>
      <c r="F46" s="278"/>
      <c r="G46" s="148"/>
      <c r="H46" s="147"/>
    </row>
    <row r="47" spans="1:8" ht="47.9" customHeight="1">
      <c r="A47" s="44"/>
      <c r="B47" s="277"/>
      <c r="C47" s="277"/>
      <c r="D47" s="277"/>
      <c r="E47" s="278"/>
      <c r="F47" s="278"/>
      <c r="G47" s="148"/>
      <c r="H47" s="147"/>
    </row>
    <row r="48" spans="1:8" ht="47.9" customHeight="1">
      <c r="A48" s="44"/>
      <c r="B48" s="277"/>
      <c r="C48" s="277"/>
      <c r="D48" s="277"/>
      <c r="E48" s="278"/>
      <c r="F48" s="278"/>
      <c r="G48" s="148"/>
      <c r="H48" s="147"/>
    </row>
    <row r="49" spans="1:8" ht="47.9" customHeight="1">
      <c r="A49" s="44"/>
      <c r="B49" s="277"/>
      <c r="C49" s="277"/>
      <c r="D49" s="277"/>
      <c r="E49" s="278"/>
      <c r="F49" s="278"/>
      <c r="G49" s="148"/>
      <c r="H49" s="147"/>
    </row>
    <row r="50" spans="1:8" ht="47.9" customHeight="1" thickBot="1">
      <c r="A50" s="45"/>
      <c r="B50" s="279"/>
      <c r="C50" s="279"/>
      <c r="D50" s="279"/>
      <c r="E50" s="280"/>
      <c r="F50" s="280"/>
      <c r="G50" s="46"/>
      <c r="H50" s="47"/>
    </row>
    <row r="51" spans="1:8" ht="22.5" customHeight="1">
      <c r="B51" s="5"/>
      <c r="C51" s="5"/>
      <c r="D51" s="5"/>
      <c r="E51" s="5"/>
      <c r="F51" s="5"/>
    </row>
    <row r="57" spans="1:8">
      <c r="A57" t="s">
        <v>210</v>
      </c>
    </row>
    <row r="59" spans="1:8">
      <c r="A59" t="s">
        <v>211</v>
      </c>
    </row>
    <row r="60" spans="1:8">
      <c r="A60" s="50" t="s">
        <v>212</v>
      </c>
      <c r="B60" s="50" t="s">
        <v>213</v>
      </c>
      <c r="C60" s="50" t="s">
        <v>213</v>
      </c>
    </row>
    <row r="61" spans="1:8">
      <c r="A61" s="50"/>
      <c r="B61" s="50" t="s">
        <v>214</v>
      </c>
      <c r="C61" s="50" t="s">
        <v>215</v>
      </c>
    </row>
    <row r="63" spans="1:8">
      <c r="A63" s="50" t="s">
        <v>2</v>
      </c>
      <c r="B63" s="50" t="s">
        <v>216</v>
      </c>
    </row>
    <row r="64" spans="1:8">
      <c r="A64" s="50"/>
      <c r="B64" s="50" t="s">
        <v>217</v>
      </c>
    </row>
    <row r="65" spans="1:3">
      <c r="A65" s="50"/>
      <c r="B65" s="50" t="s">
        <v>178</v>
      </c>
    </row>
    <row r="66" spans="1:3">
      <c r="A66" s="50"/>
      <c r="B66" s="50" t="s">
        <v>218</v>
      </c>
    </row>
    <row r="67" spans="1:3">
      <c r="A67" s="50"/>
      <c r="B67" s="50" t="s">
        <v>219</v>
      </c>
    </row>
    <row r="68" spans="1:3">
      <c r="A68" s="50"/>
      <c r="B68" s="50" t="s">
        <v>172</v>
      </c>
    </row>
    <row r="69" spans="1:3">
      <c r="A69" s="50"/>
      <c r="B69" s="50" t="s">
        <v>220</v>
      </c>
    </row>
    <row r="70" spans="1:3">
      <c r="A70" s="50"/>
      <c r="B70" s="50" t="s">
        <v>221</v>
      </c>
    </row>
    <row r="72" spans="1:3">
      <c r="A72" s="50" t="s">
        <v>9</v>
      </c>
      <c r="B72" s="50" t="s">
        <v>173</v>
      </c>
    </row>
    <row r="73" spans="1:3">
      <c r="B73" s="50" t="s">
        <v>222</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97</v>
      </c>
      <c r="C80" s="89"/>
    </row>
    <row r="81" spans="1:3" ht="16.5">
      <c r="B81" s="90" t="s">
        <v>99</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223</v>
      </c>
      <c r="B90" s="88" t="s">
        <v>224</v>
      </c>
    </row>
    <row r="91" spans="1:3" ht="16.5">
      <c r="B91" s="88" t="s">
        <v>225</v>
      </c>
    </row>
    <row r="92" spans="1:3" ht="16.5">
      <c r="B92" s="88" t="s">
        <v>226</v>
      </c>
    </row>
    <row r="93" spans="1:3" ht="16.5">
      <c r="B93" s="88" t="s">
        <v>227</v>
      </c>
    </row>
    <row r="94" spans="1:3" ht="16.5">
      <c r="B94" s="88" t="s">
        <v>228</v>
      </c>
    </row>
    <row r="95" spans="1:3" ht="16.5">
      <c r="B95" s="88" t="s">
        <v>229</v>
      </c>
    </row>
    <row r="96" spans="1:3" ht="16.5">
      <c r="B96" s="88" t="s">
        <v>230</v>
      </c>
    </row>
    <row r="97" spans="2:2" ht="16.5">
      <c r="B97" s="88" t="s">
        <v>231</v>
      </c>
    </row>
    <row r="98" spans="2:2" ht="16.5">
      <c r="B98" s="88" t="s">
        <v>232</v>
      </c>
    </row>
    <row r="99" spans="2:2" ht="16.5">
      <c r="B99" s="88" t="s">
        <v>233</v>
      </c>
    </row>
    <row r="100" spans="2:2" ht="16.5">
      <c r="B100" s="88" t="s">
        <v>234</v>
      </c>
    </row>
    <row r="101" spans="2:2" ht="16.5">
      <c r="B101" s="88" t="s">
        <v>235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E4" xr:uid="{7CD448AC-F2C8-43E4-A6E0-EAAD27AE34B0}">
      <formula1>$B$61:$B$68</formula1>
    </dataValidation>
    <dataValidation type="list" allowBlank="1" showInputMessage="1" showErrorMessage="1" sqref="A25:B25" xr:uid="{969A60DC-C11B-405A-940D-DB28108AA1DC}">
      <formula1>$B$72:$B$73</formula1>
    </dataValidation>
    <dataValidation type="list" allowBlank="1" showInputMessage="1" showErrorMessage="1" sqref="A28:H28" xr:uid="{7539A098-5E82-4730-963D-E5B10E2E997B}">
      <formula1>$B$60:$B$61</formula1>
    </dataValidation>
    <dataValidation type="list" allowBlank="1" showInputMessage="1" showErrorMessage="1" sqref="B12:C13" xr:uid="{E9B10A00-DFC0-4CC3-8CB4-E6E13A2A4D84}">
      <formula1>$B$76:$B$88</formula1>
    </dataValidation>
  </dataValidations>
  <hyperlinks>
    <hyperlink ref="J1" location="検索用一覧!A1" display="検索用一覧に戻る" xr:uid="{2A9F47C0-08C8-477E-A299-FFA17D2598F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4CFA-37DF-4EA9-9220-B352339B7A29}">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482</v>
      </c>
      <c r="B4" s="361"/>
      <c r="C4" s="361" t="s">
        <v>483</v>
      </c>
      <c r="D4" s="361"/>
      <c r="E4" s="119" t="s">
        <v>220</v>
      </c>
      <c r="F4" s="362" t="s">
        <v>349</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484</v>
      </c>
      <c r="E10" s="282"/>
      <c r="F10" s="282"/>
      <c r="G10" s="282"/>
      <c r="H10" s="338"/>
    </row>
    <row r="11" spans="1:13" ht="26.25" customHeight="1" thickBot="1">
      <c r="A11" s="18" t="s">
        <v>183</v>
      </c>
      <c r="B11" s="280" t="s">
        <v>46</v>
      </c>
      <c r="C11" s="280"/>
      <c r="D11" s="364" t="s">
        <v>485</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486</v>
      </c>
      <c r="C15" s="349"/>
      <c r="D15" s="349"/>
      <c r="E15" s="349"/>
      <c r="F15" s="349"/>
      <c r="G15" s="349"/>
      <c r="H15" s="350"/>
    </row>
    <row r="16" spans="1:13" ht="30.75" customHeight="1">
      <c r="A16" s="20" t="s">
        <v>6</v>
      </c>
      <c r="B16" s="386" t="s">
        <v>487</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488</v>
      </c>
      <c r="B19" s="308"/>
      <c r="C19" s="309"/>
      <c r="D19" s="390" t="s">
        <v>489</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t="s">
        <v>35</v>
      </c>
      <c r="D26" s="30" t="s">
        <v>35</v>
      </c>
      <c r="E26" s="30" t="s">
        <v>35</v>
      </c>
      <c r="F26" s="30" t="s">
        <v>35</v>
      </c>
      <c r="G26" s="30" t="s">
        <v>35</v>
      </c>
      <c r="H26" s="31"/>
    </row>
    <row r="27" spans="1:8" ht="12.75" customHeight="1" thickBot="1"/>
    <row r="28" spans="1:8" ht="27.75" customHeight="1">
      <c r="A28" s="301" t="s">
        <v>194</v>
      </c>
      <c r="B28" s="302"/>
      <c r="C28" s="302"/>
      <c r="D28" s="303"/>
      <c r="E28" s="299" t="s">
        <v>1094</v>
      </c>
      <c r="F28" s="300"/>
      <c r="G28" s="300"/>
      <c r="H28" s="300"/>
    </row>
    <row r="29" spans="1:8" ht="36.75" customHeight="1" thickBot="1">
      <c r="A29" s="32" t="s">
        <v>195</v>
      </c>
      <c r="B29" s="288" t="s">
        <v>490</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t="s">
        <v>1044</v>
      </c>
      <c r="C32" s="293" t="s">
        <v>1043</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76" t="s">
        <v>1042</v>
      </c>
      <c r="B36" s="386" t="s">
        <v>1041</v>
      </c>
      <c r="C36" s="387"/>
      <c r="D36" s="470"/>
      <c r="E36" s="469" t="s">
        <v>493</v>
      </c>
      <c r="F36" s="469"/>
      <c r="G36" s="121" t="s">
        <v>350</v>
      </c>
      <c r="H36" s="77" t="s">
        <v>809</v>
      </c>
    </row>
    <row r="37" spans="1:8" ht="45.75" customHeight="1">
      <c r="A37" s="76" t="s">
        <v>1040</v>
      </c>
      <c r="B37" s="348" t="s">
        <v>808</v>
      </c>
      <c r="C37" s="349"/>
      <c r="D37" s="471"/>
      <c r="E37" s="469" t="s">
        <v>493</v>
      </c>
      <c r="F37" s="469"/>
      <c r="G37" s="121" t="s">
        <v>350</v>
      </c>
      <c r="H37" s="77" t="s">
        <v>809</v>
      </c>
    </row>
    <row r="38" spans="1:8" ht="47.9" customHeight="1">
      <c r="A38" s="67" t="s">
        <v>491</v>
      </c>
      <c r="B38" s="277" t="s">
        <v>492</v>
      </c>
      <c r="C38" s="277"/>
      <c r="D38" s="277"/>
      <c r="E38" s="469" t="s">
        <v>493</v>
      </c>
      <c r="F38" s="469"/>
      <c r="G38" s="121" t="s">
        <v>350</v>
      </c>
      <c r="H38" s="120" t="s">
        <v>421</v>
      </c>
    </row>
    <row r="39" spans="1:8" ht="47.9" customHeight="1">
      <c r="A39" s="67" t="s">
        <v>494</v>
      </c>
      <c r="B39" s="277" t="s">
        <v>495</v>
      </c>
      <c r="C39" s="277"/>
      <c r="D39" s="277"/>
      <c r="E39" s="469" t="s">
        <v>496</v>
      </c>
      <c r="F39" s="469"/>
      <c r="G39" s="121" t="s">
        <v>350</v>
      </c>
      <c r="H39" s="120" t="s">
        <v>422</v>
      </c>
    </row>
    <row r="40" spans="1:8" ht="47.9" customHeight="1">
      <c r="A40" s="67" t="s">
        <v>497</v>
      </c>
      <c r="B40" s="395" t="s">
        <v>498</v>
      </c>
      <c r="C40" s="395"/>
      <c r="D40" s="395"/>
      <c r="E40" s="469" t="s">
        <v>493</v>
      </c>
      <c r="F40" s="469"/>
      <c r="G40" s="121" t="s">
        <v>350</v>
      </c>
      <c r="H40" s="120" t="s">
        <v>421</v>
      </c>
    </row>
    <row r="41" spans="1:8" ht="47.9" customHeight="1">
      <c r="A41" s="43" t="s">
        <v>499</v>
      </c>
      <c r="B41" s="277" t="s">
        <v>500</v>
      </c>
      <c r="C41" s="277"/>
      <c r="D41" s="277"/>
      <c r="E41" s="472" t="s">
        <v>501</v>
      </c>
      <c r="F41" s="472"/>
      <c r="G41" s="121" t="s">
        <v>350</v>
      </c>
      <c r="H41" s="120" t="s">
        <v>502</v>
      </c>
    </row>
    <row r="42" spans="1:8" ht="47.9" customHeight="1">
      <c r="A42" s="43" t="s">
        <v>503</v>
      </c>
      <c r="B42" s="395" t="s">
        <v>504</v>
      </c>
      <c r="C42" s="277"/>
      <c r="D42" s="277"/>
      <c r="E42" s="469" t="s">
        <v>505</v>
      </c>
      <c r="F42" s="469"/>
      <c r="G42" s="121" t="s">
        <v>350</v>
      </c>
      <c r="H42" s="120" t="s">
        <v>506</v>
      </c>
    </row>
    <row r="43" spans="1:8" ht="47.9" customHeight="1">
      <c r="A43" s="43" t="s">
        <v>507</v>
      </c>
      <c r="B43" s="277" t="s">
        <v>508</v>
      </c>
      <c r="C43" s="277"/>
      <c r="D43" s="277"/>
      <c r="E43" s="469" t="s">
        <v>509</v>
      </c>
      <c r="F43" s="469"/>
      <c r="G43" s="121" t="s">
        <v>350</v>
      </c>
      <c r="H43" s="120" t="s">
        <v>352</v>
      </c>
    </row>
    <row r="44" spans="1:8" ht="47.9" customHeight="1">
      <c r="A44" s="43" t="s">
        <v>510</v>
      </c>
      <c r="B44" s="277" t="s">
        <v>511</v>
      </c>
      <c r="C44" s="277"/>
      <c r="D44" s="277"/>
      <c r="E44" s="469" t="s">
        <v>512</v>
      </c>
      <c r="F44" s="469"/>
      <c r="G44" s="121" t="s">
        <v>513</v>
      </c>
      <c r="H44" s="120" t="s">
        <v>514</v>
      </c>
    </row>
    <row r="45" spans="1:8" ht="47.9" customHeight="1">
      <c r="A45" s="43" t="s">
        <v>515</v>
      </c>
      <c r="B45" s="277" t="s">
        <v>516</v>
      </c>
      <c r="C45" s="277"/>
      <c r="D45" s="277"/>
      <c r="E45" s="469" t="s">
        <v>517</v>
      </c>
      <c r="F45" s="469"/>
      <c r="G45" s="121" t="s">
        <v>513</v>
      </c>
      <c r="H45" s="120" t="s">
        <v>518</v>
      </c>
    </row>
    <row r="46" spans="1:8" ht="47.9" customHeight="1">
      <c r="A46" s="43" t="s">
        <v>519</v>
      </c>
      <c r="B46" s="395" t="s">
        <v>520</v>
      </c>
      <c r="C46" s="277"/>
      <c r="D46" s="277"/>
      <c r="E46" s="469" t="s">
        <v>521</v>
      </c>
      <c r="F46" s="469"/>
      <c r="G46" s="121" t="s">
        <v>304</v>
      </c>
      <c r="H46" s="120" t="s">
        <v>522</v>
      </c>
    </row>
    <row r="47" spans="1:8" ht="47.9" customHeight="1">
      <c r="A47" s="43" t="s">
        <v>523</v>
      </c>
      <c r="B47" s="277" t="s">
        <v>524</v>
      </c>
      <c r="C47" s="277"/>
      <c r="D47" s="277"/>
      <c r="E47" s="469" t="s">
        <v>525</v>
      </c>
      <c r="F47" s="469"/>
      <c r="G47" s="121" t="s">
        <v>513</v>
      </c>
      <c r="H47" s="120" t="s">
        <v>526</v>
      </c>
    </row>
    <row r="48" spans="1:8" ht="47.9" customHeight="1">
      <c r="A48" s="43" t="s">
        <v>527</v>
      </c>
      <c r="B48" s="277" t="s">
        <v>528</v>
      </c>
      <c r="C48" s="277"/>
      <c r="D48" s="277"/>
      <c r="E48" s="469" t="s">
        <v>529</v>
      </c>
      <c r="F48" s="469"/>
      <c r="G48" s="121" t="s">
        <v>513</v>
      </c>
      <c r="H48" s="120" t="s">
        <v>518</v>
      </c>
    </row>
    <row r="49" spans="1:8" ht="47.9" customHeight="1">
      <c r="A49" s="43" t="s">
        <v>530</v>
      </c>
      <c r="B49" s="277" t="s">
        <v>531</v>
      </c>
      <c r="C49" s="277"/>
      <c r="D49" s="277"/>
      <c r="E49" s="469" t="s">
        <v>532</v>
      </c>
      <c r="F49" s="469"/>
      <c r="G49" s="121" t="s">
        <v>533</v>
      </c>
      <c r="H49" s="120" t="s">
        <v>534</v>
      </c>
    </row>
    <row r="50" spans="1:8" ht="44.25" customHeight="1" thickBot="1">
      <c r="A50" s="55" t="s">
        <v>535</v>
      </c>
      <c r="B50" s="279" t="s">
        <v>536</v>
      </c>
      <c r="C50" s="279"/>
      <c r="D50" s="279"/>
      <c r="E50" s="473" t="s">
        <v>537</v>
      </c>
      <c r="F50" s="473"/>
      <c r="G50" s="46" t="s">
        <v>533</v>
      </c>
      <c r="H50" s="47" t="s">
        <v>538</v>
      </c>
    </row>
    <row r="56" spans="1:8">
      <c r="A56" t="s">
        <v>210</v>
      </c>
    </row>
    <row r="58" spans="1:8">
      <c r="A58" t="s">
        <v>211</v>
      </c>
    </row>
    <row r="59" spans="1:8">
      <c r="A59" s="50" t="s">
        <v>212</v>
      </c>
      <c r="B59" s="50" t="s">
        <v>213</v>
      </c>
      <c r="C59" s="50" t="s">
        <v>213</v>
      </c>
    </row>
    <row r="60" spans="1:8">
      <c r="A60" s="50"/>
      <c r="B60" s="50" t="s">
        <v>214</v>
      </c>
      <c r="C60" s="50" t="s">
        <v>215</v>
      </c>
    </row>
    <row r="62" spans="1:8">
      <c r="A62" s="50" t="s">
        <v>2</v>
      </c>
      <c r="B62" s="50" t="s">
        <v>216</v>
      </c>
    </row>
    <row r="63" spans="1:8">
      <c r="A63" s="50"/>
      <c r="B63" s="50" t="s">
        <v>217</v>
      </c>
    </row>
    <row r="64" spans="1:8">
      <c r="A64" s="50"/>
      <c r="B64" s="50" t="s">
        <v>178</v>
      </c>
    </row>
    <row r="65" spans="1:3">
      <c r="A65" s="50"/>
      <c r="B65" s="50" t="s">
        <v>218</v>
      </c>
    </row>
    <row r="66" spans="1:3">
      <c r="A66" s="50"/>
      <c r="B66" s="50" t="s">
        <v>219</v>
      </c>
    </row>
    <row r="67" spans="1:3">
      <c r="A67" s="50"/>
      <c r="B67" s="50" t="s">
        <v>172</v>
      </c>
    </row>
    <row r="68" spans="1:3">
      <c r="A68" s="50"/>
      <c r="B68" s="50" t="s">
        <v>220</v>
      </c>
    </row>
    <row r="69" spans="1:3">
      <c r="A69" s="50"/>
      <c r="B69" s="50" t="s">
        <v>221</v>
      </c>
    </row>
    <row r="71" spans="1:3">
      <c r="A71" s="50" t="s">
        <v>9</v>
      </c>
      <c r="B71" s="50" t="s">
        <v>173</v>
      </c>
    </row>
    <row r="72" spans="1:3">
      <c r="B72" s="50" t="s">
        <v>222</v>
      </c>
    </row>
    <row r="75" spans="1:3" ht="16.5">
      <c r="A75" s="50" t="s">
        <v>4</v>
      </c>
      <c r="B75" s="51" t="s">
        <v>72</v>
      </c>
      <c r="C75" s="52"/>
    </row>
    <row r="76" spans="1:3" ht="16.5">
      <c r="B76" s="51" t="s">
        <v>37</v>
      </c>
      <c r="C76" s="52"/>
    </row>
    <row r="77" spans="1:3" ht="16.5">
      <c r="B77" s="51" t="s">
        <v>50</v>
      </c>
      <c r="C77" s="52"/>
    </row>
    <row r="78" spans="1:3" ht="16.5">
      <c r="B78" s="51" t="s">
        <v>61</v>
      </c>
      <c r="C78" s="52"/>
    </row>
    <row r="79" spans="1:3" ht="16.5">
      <c r="B79" s="51" t="s">
        <v>97</v>
      </c>
      <c r="C79" s="52"/>
    </row>
    <row r="80" spans="1:3" ht="16.5">
      <c r="B80" s="51" t="s">
        <v>99</v>
      </c>
      <c r="C80" s="52"/>
    </row>
    <row r="81" spans="1:3" ht="16.5">
      <c r="B81" s="51" t="s">
        <v>27</v>
      </c>
      <c r="C81" s="52"/>
    </row>
    <row r="82" spans="1:3" ht="16.5">
      <c r="B82" s="51" t="s">
        <v>46</v>
      </c>
      <c r="C82" s="52"/>
    </row>
    <row r="83" spans="1:3" ht="16.5">
      <c r="B83" s="51" t="s">
        <v>57</v>
      </c>
      <c r="C83" s="52"/>
    </row>
    <row r="84" spans="1:3" ht="16.5">
      <c r="B84" s="51" t="s">
        <v>41</v>
      </c>
      <c r="C84" s="52"/>
    </row>
    <row r="85" spans="1:3" ht="16.5">
      <c r="B85" s="51" t="s">
        <v>49</v>
      </c>
      <c r="C85" s="52"/>
    </row>
    <row r="86" spans="1:3" ht="16.5">
      <c r="B86" s="51" t="s">
        <v>28</v>
      </c>
      <c r="C86" s="52"/>
    </row>
    <row r="87" spans="1:3" ht="16.5">
      <c r="B87" s="51" t="s">
        <v>68</v>
      </c>
      <c r="C87" s="52"/>
    </row>
    <row r="89" spans="1:3" ht="16.5">
      <c r="A89" t="s">
        <v>223</v>
      </c>
      <c r="B89" s="53" t="s">
        <v>224</v>
      </c>
    </row>
    <row r="90" spans="1:3" ht="16.5">
      <c r="B90" s="53" t="s">
        <v>225</v>
      </c>
    </row>
    <row r="91" spans="1:3" ht="16.5">
      <c r="B91" s="53" t="s">
        <v>226</v>
      </c>
    </row>
    <row r="92" spans="1:3" ht="16.5">
      <c r="B92" s="53" t="s">
        <v>227</v>
      </c>
    </row>
    <row r="93" spans="1:3" ht="16.5">
      <c r="B93" s="53" t="s">
        <v>228</v>
      </c>
    </row>
    <row r="94" spans="1:3" ht="16.5">
      <c r="B94" s="53" t="s">
        <v>229</v>
      </c>
    </row>
    <row r="95" spans="1:3" ht="16.5">
      <c r="B95" s="53" t="s">
        <v>230</v>
      </c>
    </row>
    <row r="96" spans="1:3" ht="16.5">
      <c r="B96" s="53" t="s">
        <v>231</v>
      </c>
    </row>
    <row r="97" spans="2:2" ht="16.5">
      <c r="B97" s="53" t="s">
        <v>232</v>
      </c>
    </row>
    <row r="98" spans="2:2" ht="16.5">
      <c r="B98" s="53" t="s">
        <v>233</v>
      </c>
    </row>
    <row r="99" spans="2:2" ht="16.5">
      <c r="B99" s="53" t="s">
        <v>234</v>
      </c>
    </row>
    <row r="100" spans="2:2" ht="16.5">
      <c r="B100" s="53" t="s">
        <v>235</v>
      </c>
    </row>
  </sheetData>
  <mergeCells count="71">
    <mergeCell ref="B50:D50"/>
    <mergeCell ref="E50:F50"/>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29:D29"/>
    <mergeCell ref="A30:H30"/>
    <mergeCell ref="C31:D31"/>
    <mergeCell ref="C32:D32"/>
    <mergeCell ref="B35:D35"/>
    <mergeCell ref="B36:D36"/>
    <mergeCell ref="E36:F36"/>
    <mergeCell ref="B37:D37"/>
    <mergeCell ref="E37:F37"/>
    <mergeCell ref="E35:F35"/>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H2"/>
    <mergeCell ref="A3:B3"/>
    <mergeCell ref="C3:D3"/>
    <mergeCell ref="F3:G3"/>
    <mergeCell ref="A4:B4"/>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46E2-E7F0-40E4-880B-24D3E0843DB6}">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230" t="s">
        <v>2</v>
      </c>
      <c r="F3" s="359" t="s">
        <v>3</v>
      </c>
      <c r="G3" s="344"/>
    </row>
    <row r="4" spans="1:13" ht="39.75" customHeight="1" thickBot="1">
      <c r="A4" s="360" t="s">
        <v>243</v>
      </c>
      <c r="B4" s="361"/>
      <c r="C4" s="361" t="s">
        <v>244</v>
      </c>
      <c r="D4" s="361"/>
      <c r="E4" s="231" t="s">
        <v>172</v>
      </c>
      <c r="F4" s="362" t="s">
        <v>245</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25.5" customHeight="1" thickBot="1">
      <c r="A9" s="412" t="s">
        <v>913</v>
      </c>
      <c r="B9" s="413"/>
      <c r="C9" s="475" t="s">
        <v>1061</v>
      </c>
      <c r="D9" s="475"/>
      <c r="E9" s="475"/>
      <c r="F9" s="475"/>
      <c r="G9" s="475"/>
      <c r="H9" s="476"/>
      <c r="M9" s="16"/>
    </row>
    <row r="10" spans="1:13" ht="11.25" customHeight="1" thickBot="1"/>
    <row r="11" spans="1:13" ht="21" customHeight="1">
      <c r="A11" s="301" t="s">
        <v>4</v>
      </c>
      <c r="B11" s="302"/>
      <c r="C11" s="302"/>
      <c r="D11" s="302"/>
      <c r="E11" s="302"/>
      <c r="F11" s="302"/>
      <c r="G11" s="302"/>
      <c r="H11" s="303"/>
    </row>
    <row r="12" spans="1:13" ht="26.25" customHeight="1">
      <c r="A12" s="17" t="s">
        <v>182</v>
      </c>
      <c r="B12" s="337" t="s">
        <v>27</v>
      </c>
      <c r="C12" s="337"/>
      <c r="D12" s="281" t="s">
        <v>1060</v>
      </c>
      <c r="E12" s="282"/>
      <c r="F12" s="282"/>
      <c r="G12" s="282"/>
      <c r="H12" s="338"/>
    </row>
    <row r="13" spans="1:13" ht="26.25" customHeight="1" thickBot="1">
      <c r="A13" s="18" t="s">
        <v>183</v>
      </c>
      <c r="B13" s="280" t="s">
        <v>68</v>
      </c>
      <c r="C13" s="280"/>
      <c r="D13" s="364" t="s">
        <v>1059</v>
      </c>
      <c r="E13" s="384"/>
      <c r="F13" s="384"/>
      <c r="G13" s="384"/>
      <c r="H13" s="385"/>
    </row>
    <row r="14" spans="1:13" ht="9" customHeight="1" thickBot="1"/>
    <row r="15" spans="1:13" ht="15.75" customHeight="1">
      <c r="A15" s="342" t="s">
        <v>184</v>
      </c>
      <c r="B15" s="343"/>
      <c r="C15" s="343"/>
      <c r="D15" s="343"/>
      <c r="E15" s="343"/>
      <c r="F15" s="343"/>
      <c r="G15" s="343"/>
      <c r="H15" s="344"/>
    </row>
    <row r="16" spans="1:13" ht="14.25" customHeight="1">
      <c r="A16" s="345"/>
      <c r="B16" s="346"/>
      <c r="C16" s="346"/>
      <c r="D16" s="346"/>
      <c r="E16" s="346"/>
      <c r="F16" s="346"/>
      <c r="G16" s="346"/>
      <c r="H16" s="347"/>
    </row>
    <row r="17" spans="1:8" ht="33.75" customHeight="1">
      <c r="A17" s="19" t="s">
        <v>5</v>
      </c>
      <c r="B17" s="281" t="s">
        <v>1058</v>
      </c>
      <c r="C17" s="282"/>
      <c r="D17" s="282"/>
      <c r="E17" s="282"/>
      <c r="F17" s="282"/>
      <c r="G17" s="282"/>
      <c r="H17" s="338"/>
    </row>
    <row r="18" spans="1:8" ht="49.5" customHeight="1">
      <c r="A18" s="20" t="s">
        <v>6</v>
      </c>
      <c r="B18" s="319" t="s">
        <v>1321</v>
      </c>
      <c r="C18" s="320"/>
      <c r="D18" s="320"/>
      <c r="E18" s="320"/>
      <c r="F18" s="320"/>
      <c r="G18" s="320"/>
      <c r="H18" s="322"/>
    </row>
    <row r="19" spans="1:8" ht="24.75" customHeight="1">
      <c r="A19" s="325" t="s">
        <v>185</v>
      </c>
      <c r="B19" s="326"/>
      <c r="C19" s="326"/>
      <c r="D19" s="326"/>
      <c r="E19" s="326"/>
      <c r="F19" s="326"/>
      <c r="G19" s="326"/>
      <c r="H19" s="327"/>
    </row>
    <row r="20" spans="1:8" ht="21.75" customHeight="1">
      <c r="A20" s="304" t="s">
        <v>7</v>
      </c>
      <c r="B20" s="305"/>
      <c r="C20" s="305"/>
      <c r="D20" s="305" t="s">
        <v>8</v>
      </c>
      <c r="E20" s="305"/>
      <c r="F20" s="305"/>
      <c r="G20" s="305"/>
      <c r="H20" s="306"/>
    </row>
    <row r="21" spans="1:8" ht="44.25" customHeight="1" thickBot="1">
      <c r="A21" s="307"/>
      <c r="B21" s="308"/>
      <c r="C21" s="309"/>
      <c r="D21" s="390"/>
      <c r="E21" s="311"/>
      <c r="F21" s="311"/>
      <c r="G21" s="311"/>
      <c r="H21" s="312"/>
    </row>
    <row r="22" spans="1:8" ht="9.75" customHeight="1" thickBot="1">
      <c r="A22" s="22"/>
      <c r="B22" s="98"/>
      <c r="C22" s="98"/>
      <c r="D22" s="24"/>
      <c r="E22" s="97"/>
      <c r="F22" s="97"/>
      <c r="G22" s="97"/>
      <c r="H22" s="26"/>
    </row>
    <row r="23" spans="1:8" ht="24" customHeight="1">
      <c r="A23" s="301" t="s">
        <v>186</v>
      </c>
      <c r="B23" s="302"/>
      <c r="C23" s="302"/>
      <c r="D23" s="302"/>
      <c r="E23" s="302"/>
      <c r="F23" s="302"/>
      <c r="G23" s="302"/>
      <c r="H23" s="303"/>
    </row>
    <row r="24" spans="1:8" ht="22.5" customHeight="1">
      <c r="A24" s="354" t="s">
        <v>187</v>
      </c>
      <c r="B24" s="355"/>
      <c r="C24" s="313" t="s">
        <v>188</v>
      </c>
      <c r="D24" s="314"/>
      <c r="E24" s="314"/>
      <c r="F24" s="315"/>
      <c r="G24" s="276" t="s">
        <v>189</v>
      </c>
      <c r="H24" s="316"/>
    </row>
    <row r="25" spans="1:8" ht="42" customHeight="1">
      <c r="A25" s="317" t="s">
        <v>173</v>
      </c>
      <c r="B25" s="318"/>
      <c r="C25" s="319"/>
      <c r="D25" s="320"/>
      <c r="E25" s="320"/>
      <c r="F25" s="321"/>
      <c r="G25" s="319"/>
      <c r="H25" s="322"/>
    </row>
    <row r="26" spans="1:8" ht="18.75" customHeight="1">
      <c r="A26" s="323" t="s">
        <v>190</v>
      </c>
      <c r="B26" s="315"/>
      <c r="C26" s="313" t="s">
        <v>13</v>
      </c>
      <c r="D26" s="314"/>
      <c r="E26" s="314"/>
      <c r="F26" s="314"/>
      <c r="G26" s="314"/>
      <c r="H26" s="324"/>
    </row>
    <row r="27" spans="1:8" ht="22.5" customHeight="1">
      <c r="A27" s="226" t="s">
        <v>16</v>
      </c>
      <c r="B27" s="3" t="s">
        <v>191</v>
      </c>
      <c r="C27" s="227" t="s">
        <v>192</v>
      </c>
      <c r="D27" s="227" t="s">
        <v>19</v>
      </c>
      <c r="E27" s="227" t="s">
        <v>20</v>
      </c>
      <c r="F27" s="227" t="s">
        <v>21</v>
      </c>
      <c r="G27" s="227" t="s">
        <v>193</v>
      </c>
      <c r="H27" s="228" t="s">
        <v>23</v>
      </c>
    </row>
    <row r="28" spans="1:8" ht="32.25" customHeight="1" thickBot="1">
      <c r="A28" s="29" t="s">
        <v>35</v>
      </c>
      <c r="B28" s="30" t="s">
        <v>176</v>
      </c>
      <c r="C28" s="30" t="s">
        <v>176</v>
      </c>
      <c r="D28" s="30" t="s">
        <v>35</v>
      </c>
      <c r="E28" s="30" t="s">
        <v>35</v>
      </c>
      <c r="F28" s="30" t="s">
        <v>35</v>
      </c>
      <c r="G28" s="30" t="s">
        <v>35</v>
      </c>
      <c r="H28" s="31" t="s">
        <v>35</v>
      </c>
    </row>
    <row r="29" spans="1:8" ht="12.75" customHeight="1" thickBot="1"/>
    <row r="30" spans="1:8" ht="27.75" customHeight="1">
      <c r="A30" s="301" t="s">
        <v>194</v>
      </c>
      <c r="B30" s="302"/>
      <c r="C30" s="302"/>
      <c r="D30" s="303"/>
      <c r="E30" s="299" t="s">
        <v>1094</v>
      </c>
      <c r="F30" s="300"/>
      <c r="G30" s="300"/>
      <c r="H30" s="300"/>
    </row>
    <row r="31" spans="1:8" ht="33" customHeight="1" thickBot="1">
      <c r="A31" s="32" t="s">
        <v>195</v>
      </c>
      <c r="B31" s="474" t="s">
        <v>246</v>
      </c>
      <c r="C31" s="279"/>
      <c r="D31" s="289"/>
      <c r="E31" s="299"/>
      <c r="F31" s="300"/>
      <c r="G31" s="300"/>
      <c r="H31" s="300"/>
    </row>
    <row r="32" spans="1:8" ht="53.25" customHeight="1" thickBot="1">
      <c r="A32" s="391" t="s">
        <v>917</v>
      </c>
      <c r="B32" s="391"/>
      <c r="C32" s="391"/>
      <c r="D32" s="391"/>
      <c r="E32" s="391"/>
      <c r="F32" s="391"/>
      <c r="G32" s="391"/>
      <c r="H32" s="391"/>
    </row>
    <row r="33" spans="1:8" ht="30" customHeight="1">
      <c r="A33" s="33" t="s">
        <v>197</v>
      </c>
      <c r="B33" s="225" t="s">
        <v>198</v>
      </c>
      <c r="C33" s="291" t="s">
        <v>199</v>
      </c>
      <c r="D33" s="292"/>
    </row>
    <row r="34" spans="1:8" ht="38.25" customHeight="1" thickBot="1">
      <c r="A34" s="35" t="s">
        <v>200</v>
      </c>
      <c r="B34" s="224"/>
      <c r="C34" s="293"/>
      <c r="D34" s="294"/>
    </row>
    <row r="35" spans="1:8" ht="11.25" customHeight="1">
      <c r="A35" s="37"/>
    </row>
    <row r="36" spans="1:8" ht="29.25" customHeight="1" thickBot="1">
      <c r="A36" s="37" t="s">
        <v>201</v>
      </c>
      <c r="F36" s="38" t="s">
        <v>202</v>
      </c>
    </row>
    <row r="37" spans="1:8" ht="22.5" customHeight="1">
      <c r="A37" s="229" t="s">
        <v>203</v>
      </c>
      <c r="B37" s="295" t="s">
        <v>204</v>
      </c>
      <c r="C37" s="295"/>
      <c r="D37" s="295"/>
      <c r="E37" s="295" t="s">
        <v>205</v>
      </c>
      <c r="F37" s="295"/>
      <c r="G37" s="225" t="s">
        <v>206</v>
      </c>
      <c r="H37" s="40" t="s">
        <v>207</v>
      </c>
    </row>
    <row r="38" spans="1:8" ht="45.75" customHeight="1">
      <c r="A38" s="43" t="s">
        <v>1057</v>
      </c>
      <c r="B38" s="395" t="s">
        <v>1056</v>
      </c>
      <c r="C38" s="277"/>
      <c r="D38" s="277"/>
      <c r="E38" s="404" t="s">
        <v>1055</v>
      </c>
      <c r="F38" s="278"/>
      <c r="G38" s="233" t="s">
        <v>788</v>
      </c>
      <c r="H38" s="232" t="s">
        <v>353</v>
      </c>
    </row>
    <row r="39" spans="1:8" ht="47.9" customHeight="1">
      <c r="A39" s="43" t="s">
        <v>1054</v>
      </c>
      <c r="B39" s="395" t="s">
        <v>1053</v>
      </c>
      <c r="C39" s="277"/>
      <c r="D39" s="277"/>
      <c r="E39" s="404" t="s">
        <v>1052</v>
      </c>
      <c r="F39" s="278"/>
      <c r="G39" s="57" t="s">
        <v>1051</v>
      </c>
      <c r="H39" s="232" t="s">
        <v>1050</v>
      </c>
    </row>
    <row r="40" spans="1:8" ht="47.9" customHeight="1">
      <c r="A40" s="43" t="s">
        <v>1049</v>
      </c>
      <c r="B40" s="277" t="s">
        <v>1048</v>
      </c>
      <c r="C40" s="277"/>
      <c r="D40" s="277"/>
      <c r="E40" s="404" t="s">
        <v>1047</v>
      </c>
      <c r="F40" s="278"/>
      <c r="G40" s="233" t="s">
        <v>1046</v>
      </c>
      <c r="H40" s="232" t="s">
        <v>1045</v>
      </c>
    </row>
    <row r="41" spans="1:8" ht="47.9" customHeight="1">
      <c r="A41" s="44"/>
      <c r="B41" s="277"/>
      <c r="C41" s="277"/>
      <c r="D41" s="277"/>
      <c r="E41" s="278"/>
      <c r="F41" s="278"/>
      <c r="G41" s="233"/>
      <c r="H41" s="232"/>
    </row>
    <row r="42" spans="1:8" ht="47.9" customHeight="1">
      <c r="A42" s="44"/>
      <c r="B42" s="277"/>
      <c r="C42" s="277"/>
      <c r="D42" s="277"/>
      <c r="E42" s="278"/>
      <c r="F42" s="278"/>
      <c r="G42" s="233"/>
      <c r="H42" s="232"/>
    </row>
    <row r="43" spans="1:8" ht="47.9" customHeight="1">
      <c r="A43" s="44"/>
      <c r="B43" s="277"/>
      <c r="C43" s="277"/>
      <c r="D43" s="277"/>
      <c r="E43" s="278"/>
      <c r="F43" s="278"/>
      <c r="G43" s="233"/>
      <c r="H43" s="232"/>
    </row>
    <row r="44" spans="1:8" ht="47.9" customHeight="1">
      <c r="A44" s="44"/>
      <c r="B44" s="277"/>
      <c r="C44" s="277"/>
      <c r="D44" s="277"/>
      <c r="E44" s="278"/>
      <c r="F44" s="278"/>
      <c r="G44" s="233"/>
      <c r="H44" s="232"/>
    </row>
    <row r="45" spans="1:8" ht="47.9" customHeight="1">
      <c r="A45" s="44"/>
      <c r="B45" s="277"/>
      <c r="C45" s="277"/>
      <c r="D45" s="277"/>
      <c r="E45" s="278"/>
      <c r="F45" s="278"/>
      <c r="G45" s="233"/>
      <c r="H45" s="232"/>
    </row>
    <row r="46" spans="1:8" ht="47.9" customHeight="1">
      <c r="A46" s="44"/>
      <c r="B46" s="277"/>
      <c r="C46" s="277"/>
      <c r="D46" s="277"/>
      <c r="E46" s="278"/>
      <c r="F46" s="278"/>
      <c r="G46" s="233"/>
      <c r="H46" s="232"/>
    </row>
    <row r="47" spans="1:8" ht="47.9" customHeight="1">
      <c r="A47" s="44"/>
      <c r="B47" s="277"/>
      <c r="C47" s="277"/>
      <c r="D47" s="277"/>
      <c r="E47" s="278"/>
      <c r="F47" s="278"/>
      <c r="G47" s="233"/>
      <c r="H47" s="232"/>
    </row>
    <row r="48" spans="1:8" ht="47.9" customHeight="1">
      <c r="A48" s="44"/>
      <c r="B48" s="277"/>
      <c r="C48" s="277"/>
      <c r="D48" s="277"/>
      <c r="E48" s="278"/>
      <c r="F48" s="278"/>
      <c r="G48" s="233"/>
      <c r="H48" s="232"/>
    </row>
    <row r="49" spans="1:8" ht="47.9" customHeight="1">
      <c r="A49" s="44"/>
      <c r="B49" s="277"/>
      <c r="C49" s="277"/>
      <c r="D49" s="277"/>
      <c r="E49" s="278"/>
      <c r="F49" s="278"/>
      <c r="G49" s="233"/>
      <c r="H49" s="232"/>
    </row>
    <row r="50" spans="1:8" ht="47.9" customHeight="1" thickBot="1">
      <c r="A50" s="45"/>
      <c r="B50" s="279"/>
      <c r="C50" s="279"/>
      <c r="D50" s="279"/>
      <c r="E50" s="280"/>
      <c r="F50" s="280"/>
      <c r="G50" s="46"/>
      <c r="H50" s="47"/>
    </row>
    <row r="51" spans="1:8" ht="22.5" customHeight="1">
      <c r="B51" s="5"/>
      <c r="C51" s="5"/>
      <c r="D51" s="5"/>
      <c r="E51" s="5"/>
      <c r="F51" s="5"/>
    </row>
    <row r="57" spans="1:8">
      <c r="A57" t="s">
        <v>210</v>
      </c>
    </row>
    <row r="59" spans="1:8">
      <c r="A59" t="s">
        <v>211</v>
      </c>
    </row>
    <row r="60" spans="1:8">
      <c r="A60" s="50" t="s">
        <v>212</v>
      </c>
      <c r="B60" s="50" t="s">
        <v>213</v>
      </c>
      <c r="C60" s="50" t="s">
        <v>213</v>
      </c>
    </row>
    <row r="61" spans="1:8">
      <c r="A61" s="50"/>
      <c r="B61" s="50" t="s">
        <v>214</v>
      </c>
      <c r="C61" s="50" t="s">
        <v>215</v>
      </c>
    </row>
    <row r="63" spans="1:8">
      <c r="A63" s="50" t="s">
        <v>2</v>
      </c>
      <c r="B63" s="50" t="s">
        <v>216</v>
      </c>
    </row>
    <row r="64" spans="1:8">
      <c r="A64" s="50"/>
      <c r="B64" s="50" t="s">
        <v>217</v>
      </c>
    </row>
    <row r="65" spans="1:3">
      <c r="A65" s="50"/>
      <c r="B65" s="50" t="s">
        <v>178</v>
      </c>
    </row>
    <row r="66" spans="1:3">
      <c r="A66" s="50"/>
      <c r="B66" s="50" t="s">
        <v>218</v>
      </c>
    </row>
    <row r="67" spans="1:3">
      <c r="A67" s="50"/>
      <c r="B67" s="50" t="s">
        <v>219</v>
      </c>
    </row>
    <row r="68" spans="1:3">
      <c r="A68" s="50"/>
      <c r="B68" s="50" t="s">
        <v>172</v>
      </c>
    </row>
    <row r="69" spans="1:3">
      <c r="A69" s="50"/>
      <c r="B69" s="50" t="s">
        <v>220</v>
      </c>
    </row>
    <row r="70" spans="1:3">
      <c r="A70" s="50"/>
      <c r="B70" s="50" t="s">
        <v>221</v>
      </c>
    </row>
    <row r="72" spans="1:3">
      <c r="A72" s="50" t="s">
        <v>9</v>
      </c>
      <c r="B72" s="50" t="s">
        <v>173</v>
      </c>
    </row>
    <row r="73" spans="1:3">
      <c r="B73" s="50" t="s">
        <v>222</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97</v>
      </c>
      <c r="C80" s="89"/>
    </row>
    <row r="81" spans="1:3" ht="16.5">
      <c r="B81" s="90" t="s">
        <v>99</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223</v>
      </c>
      <c r="B90" s="88" t="s">
        <v>224</v>
      </c>
    </row>
    <row r="91" spans="1:3" ht="16.5">
      <c r="B91" s="88" t="s">
        <v>225</v>
      </c>
    </row>
    <row r="92" spans="1:3" ht="16.5">
      <c r="B92" s="88" t="s">
        <v>226</v>
      </c>
    </row>
    <row r="93" spans="1:3" ht="16.5">
      <c r="B93" s="88" t="s">
        <v>227</v>
      </c>
    </row>
    <row r="94" spans="1:3" ht="16.5">
      <c r="B94" s="88" t="s">
        <v>228</v>
      </c>
    </row>
    <row r="95" spans="1:3" ht="16.5">
      <c r="B95" s="88" t="s">
        <v>229</v>
      </c>
    </row>
    <row r="96" spans="1:3" ht="16.5">
      <c r="B96" s="88" t="s">
        <v>230</v>
      </c>
    </row>
    <row r="97" spans="2:2" ht="16.5">
      <c r="B97" s="88" t="s">
        <v>231</v>
      </c>
    </row>
    <row r="98" spans="2:2" ht="16.5">
      <c r="B98" s="88" t="s">
        <v>232</v>
      </c>
    </row>
    <row r="99" spans="2:2" ht="16.5">
      <c r="B99" s="88" t="s">
        <v>233</v>
      </c>
    </row>
    <row r="100" spans="2:2" ht="16.5">
      <c r="B100" s="88" t="s">
        <v>234</v>
      </c>
    </row>
    <row r="101" spans="2:2" ht="16.5">
      <c r="B101" s="88" t="s">
        <v>235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57F01447-80FE-4C40-AC3C-1A824FB12528}">
      <formula1>$B$76:$B$88</formula1>
    </dataValidation>
    <dataValidation type="list" allowBlank="1" showInputMessage="1" showErrorMessage="1" sqref="E4" xr:uid="{5CB78D61-6A43-4032-8B34-33C935F71DF6}">
      <formula1>$B$63:$B$70</formula1>
    </dataValidation>
    <dataValidation type="list" allowBlank="1" showInputMessage="1" showErrorMessage="1" sqref="A28:H28" xr:uid="{CA22AE57-B61F-4A9A-A0BC-F85399AAABEA}">
      <formula1>$B$60:$B$61</formula1>
    </dataValidation>
    <dataValidation type="list" allowBlank="1" showInputMessage="1" showErrorMessage="1" sqref="A25:B25" xr:uid="{9928A4A7-08D7-4887-94BC-F4F7F67D6CEC}">
      <formula1>$B$72:$B$73</formula1>
    </dataValidation>
  </dataValidations>
  <hyperlinks>
    <hyperlink ref="B31" r:id="rId1" xr:uid="{21EC72CA-2C77-451C-B108-8DAD2AD3DF5D}"/>
    <hyperlink ref="J1" location="検索用一覧!A1" display="検索用一覧に戻る" xr:uid="{99CE9E87-AAF0-4A13-92BA-EE486D220A5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B44A-7AEF-48B3-81FB-3E2FB3968252}">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234" t="s">
        <v>2</v>
      </c>
      <c r="F3" s="359" t="s">
        <v>3</v>
      </c>
      <c r="G3" s="344"/>
    </row>
    <row r="4" spans="1:13" ht="39.75" customHeight="1" thickBot="1">
      <c r="A4" s="360" t="s">
        <v>448</v>
      </c>
      <c r="B4" s="361"/>
      <c r="C4" s="361" t="s">
        <v>449</v>
      </c>
      <c r="D4" s="361"/>
      <c r="E4" s="235" t="s">
        <v>178</v>
      </c>
      <c r="F4" s="362" t="s">
        <v>450</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451</v>
      </c>
      <c r="E10" s="282"/>
      <c r="F10" s="282"/>
      <c r="G10" s="282"/>
      <c r="H10" s="338"/>
    </row>
    <row r="11" spans="1:13" ht="26.25" customHeight="1" thickBot="1">
      <c r="A11" s="18" t="s">
        <v>183</v>
      </c>
      <c r="B11" s="280" t="s">
        <v>46</v>
      </c>
      <c r="C11" s="280"/>
      <c r="D11" s="364" t="s">
        <v>452</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281" t="s">
        <v>453</v>
      </c>
      <c r="C15" s="282"/>
      <c r="D15" s="282"/>
      <c r="E15" s="282"/>
      <c r="F15" s="282"/>
      <c r="G15" s="282"/>
      <c r="H15" s="338"/>
    </row>
    <row r="16" spans="1:13" ht="30.65" customHeight="1">
      <c r="A16" s="20" t="s">
        <v>6</v>
      </c>
      <c r="B16" s="477" t="s">
        <v>1203</v>
      </c>
      <c r="C16" s="478"/>
      <c r="D16" s="478"/>
      <c r="E16" s="478"/>
      <c r="F16" s="478"/>
      <c r="G16" s="478"/>
      <c r="H16" s="479"/>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454</v>
      </c>
      <c r="B19" s="308"/>
      <c r="C19" s="309"/>
      <c r="D19" s="390" t="s">
        <v>455</v>
      </c>
      <c r="E19" s="311"/>
      <c r="F19" s="311"/>
      <c r="G19" s="311"/>
      <c r="H19" s="312"/>
    </row>
    <row r="20" spans="1:8" ht="9.75"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238" t="s">
        <v>16</v>
      </c>
      <c r="B25" s="3" t="s">
        <v>191</v>
      </c>
      <c r="C25" s="239" t="s">
        <v>192</v>
      </c>
      <c r="D25" s="239" t="s">
        <v>19</v>
      </c>
      <c r="E25" s="239" t="s">
        <v>20</v>
      </c>
      <c r="F25" s="239" t="s">
        <v>21</v>
      </c>
      <c r="G25" s="239" t="s">
        <v>193</v>
      </c>
      <c r="H25" s="240" t="s">
        <v>23</v>
      </c>
    </row>
    <row r="26" spans="1:8" ht="32.25" customHeight="1" thickBot="1">
      <c r="A26" s="29" t="s">
        <v>35</v>
      </c>
      <c r="B26" s="30" t="s">
        <v>35</v>
      </c>
      <c r="C26" s="30"/>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7.5" customHeight="1" thickBot="1">
      <c r="A29" s="32" t="s">
        <v>195</v>
      </c>
      <c r="B29" s="288"/>
      <c r="C29" s="279"/>
      <c r="D29" s="289"/>
      <c r="E29" s="299"/>
      <c r="F29" s="300"/>
      <c r="G29" s="300"/>
      <c r="H29" s="300"/>
    </row>
    <row r="30" spans="1:8" ht="53.25" customHeight="1" thickBot="1">
      <c r="A30" s="391" t="s">
        <v>196</v>
      </c>
      <c r="B30" s="391"/>
      <c r="C30" s="391"/>
      <c r="D30" s="391"/>
      <c r="E30" s="391"/>
      <c r="F30" s="391"/>
      <c r="G30" s="391"/>
      <c r="H30" s="391"/>
    </row>
    <row r="31" spans="1:8" ht="30" customHeight="1">
      <c r="A31" s="33" t="s">
        <v>197</v>
      </c>
      <c r="B31" s="237" t="s">
        <v>198</v>
      </c>
      <c r="C31" s="291" t="s">
        <v>199</v>
      </c>
      <c r="D31" s="292"/>
    </row>
    <row r="32" spans="1:8" ht="38.25" customHeight="1" thickBot="1">
      <c r="A32" s="35" t="s">
        <v>200</v>
      </c>
      <c r="B32" s="241" t="s">
        <v>1044</v>
      </c>
      <c r="C32" s="293" t="s">
        <v>1204</v>
      </c>
      <c r="D32" s="294"/>
    </row>
    <row r="33" spans="1:8" ht="11.25" customHeight="1">
      <c r="A33" s="37"/>
    </row>
    <row r="34" spans="1:8" ht="29.25" customHeight="1" thickBot="1">
      <c r="A34" s="37" t="s">
        <v>201</v>
      </c>
      <c r="F34" s="38" t="s">
        <v>202</v>
      </c>
    </row>
    <row r="35" spans="1:8" ht="22.5" customHeight="1">
      <c r="A35" s="236" t="s">
        <v>203</v>
      </c>
      <c r="B35" s="295" t="s">
        <v>204</v>
      </c>
      <c r="C35" s="295"/>
      <c r="D35" s="295"/>
      <c r="E35" s="295" t="s">
        <v>205</v>
      </c>
      <c r="F35" s="295"/>
      <c r="G35" s="237" t="s">
        <v>206</v>
      </c>
      <c r="H35" s="40" t="s">
        <v>207</v>
      </c>
    </row>
    <row r="36" spans="1:8" ht="45.75" customHeight="1">
      <c r="A36" s="43" t="s">
        <v>456</v>
      </c>
      <c r="B36" s="277" t="s">
        <v>458</v>
      </c>
      <c r="C36" s="277"/>
      <c r="D36" s="277"/>
      <c r="E36" s="278" t="s">
        <v>459</v>
      </c>
      <c r="F36" s="278"/>
      <c r="G36" s="243" t="s">
        <v>351</v>
      </c>
      <c r="H36" s="242" t="s">
        <v>460</v>
      </c>
    </row>
    <row r="37" spans="1:8" ht="47.9" customHeight="1">
      <c r="A37" s="43" t="s">
        <v>461</v>
      </c>
      <c r="B37" s="319" t="s">
        <v>462</v>
      </c>
      <c r="C37" s="320"/>
      <c r="D37" s="321"/>
      <c r="E37" s="417" t="s">
        <v>463</v>
      </c>
      <c r="F37" s="418"/>
      <c r="G37" s="243" t="s">
        <v>22</v>
      </c>
      <c r="H37" s="242" t="s">
        <v>464</v>
      </c>
    </row>
    <row r="38" spans="1:8" ht="47.9" customHeight="1">
      <c r="A38" s="43" t="s">
        <v>465</v>
      </c>
      <c r="B38" s="319" t="s">
        <v>462</v>
      </c>
      <c r="C38" s="320"/>
      <c r="D38" s="321"/>
      <c r="E38" s="417" t="s">
        <v>466</v>
      </c>
      <c r="F38" s="418"/>
      <c r="G38" s="243" t="s">
        <v>22</v>
      </c>
      <c r="H38" s="242" t="s">
        <v>410</v>
      </c>
    </row>
    <row r="39" spans="1:8" ht="47.9" customHeight="1">
      <c r="A39" s="43" t="s">
        <v>467</v>
      </c>
      <c r="B39" s="319" t="s">
        <v>468</v>
      </c>
      <c r="C39" s="320"/>
      <c r="D39" s="321"/>
      <c r="E39" s="417" t="s">
        <v>469</v>
      </c>
      <c r="F39" s="418"/>
      <c r="G39" s="243" t="s">
        <v>298</v>
      </c>
      <c r="H39" s="242" t="s">
        <v>470</v>
      </c>
    </row>
    <row r="40" spans="1:8" ht="47.9" customHeight="1">
      <c r="A40" s="43" t="s">
        <v>465</v>
      </c>
      <c r="B40" s="319" t="s">
        <v>471</v>
      </c>
      <c r="C40" s="320"/>
      <c r="D40" s="321"/>
      <c r="E40" s="284" t="s">
        <v>472</v>
      </c>
      <c r="F40" s="285"/>
      <c r="G40" s="243" t="s">
        <v>22</v>
      </c>
      <c r="H40" s="242" t="s">
        <v>242</v>
      </c>
    </row>
    <row r="41" spans="1:8" ht="47.9" customHeight="1">
      <c r="A41" s="43" t="s">
        <v>465</v>
      </c>
      <c r="B41" s="281" t="s">
        <v>473</v>
      </c>
      <c r="C41" s="282"/>
      <c r="D41" s="283"/>
      <c r="E41" s="284" t="s">
        <v>474</v>
      </c>
      <c r="F41" s="285"/>
      <c r="G41" s="243" t="s">
        <v>22</v>
      </c>
      <c r="H41" s="242" t="s">
        <v>457</v>
      </c>
    </row>
    <row r="42" spans="1:8" ht="47.9" customHeight="1">
      <c r="A42" s="43" t="s">
        <v>475</v>
      </c>
      <c r="B42" s="319" t="s">
        <v>476</v>
      </c>
      <c r="C42" s="320"/>
      <c r="D42" s="321"/>
      <c r="E42" s="286" t="s">
        <v>301</v>
      </c>
      <c r="F42" s="287"/>
      <c r="G42" s="243" t="s">
        <v>298</v>
      </c>
      <c r="H42" s="242" t="s">
        <v>477</v>
      </c>
    </row>
    <row r="43" spans="1:8" ht="47.9" customHeight="1">
      <c r="A43" s="43" t="s">
        <v>302</v>
      </c>
      <c r="B43" s="277" t="s">
        <v>478</v>
      </c>
      <c r="C43" s="277"/>
      <c r="D43" s="277"/>
      <c r="E43" s="278" t="s">
        <v>479</v>
      </c>
      <c r="F43" s="278"/>
      <c r="G43" s="243" t="s">
        <v>480</v>
      </c>
      <c r="H43" s="242" t="s">
        <v>354</v>
      </c>
    </row>
    <row r="44" spans="1:8" ht="47.9" customHeight="1">
      <c r="A44" s="43" t="s">
        <v>1071</v>
      </c>
      <c r="B44" s="404" t="s">
        <v>1070</v>
      </c>
      <c r="C44" s="404"/>
      <c r="D44" s="404"/>
      <c r="E44" s="278" t="s">
        <v>1069</v>
      </c>
      <c r="F44" s="278"/>
      <c r="G44" s="243" t="s">
        <v>1068</v>
      </c>
      <c r="H44" s="242">
        <v>150</v>
      </c>
    </row>
    <row r="45" spans="1:8" ht="47.9" customHeight="1">
      <c r="A45" s="43" t="s">
        <v>1067</v>
      </c>
      <c r="B45" s="395" t="s">
        <v>1066</v>
      </c>
      <c r="C45" s="395"/>
      <c r="D45" s="395"/>
      <c r="E45" s="278" t="s">
        <v>1065</v>
      </c>
      <c r="F45" s="278"/>
      <c r="G45" s="243" t="s">
        <v>22</v>
      </c>
      <c r="H45" s="242">
        <v>30</v>
      </c>
    </row>
    <row r="46" spans="1:8" ht="47.9" customHeight="1">
      <c r="A46" s="43" t="s">
        <v>1064</v>
      </c>
      <c r="B46" s="395" t="s">
        <v>1063</v>
      </c>
      <c r="C46" s="395"/>
      <c r="D46" s="395"/>
      <c r="E46" s="278" t="s">
        <v>1062</v>
      </c>
      <c r="F46" s="278"/>
      <c r="G46" s="243" t="s">
        <v>1033</v>
      </c>
      <c r="H46" s="242">
        <v>20</v>
      </c>
    </row>
    <row r="47" spans="1:8" ht="47.9" customHeight="1">
      <c r="A47" s="43" t="s">
        <v>1205</v>
      </c>
      <c r="B47" s="395" t="s">
        <v>1206</v>
      </c>
      <c r="C47" s="395"/>
      <c r="D47" s="395"/>
      <c r="E47" s="278" t="s">
        <v>1207</v>
      </c>
      <c r="F47" s="278"/>
      <c r="G47" s="243" t="s">
        <v>1208</v>
      </c>
      <c r="H47" s="242">
        <v>30</v>
      </c>
    </row>
    <row r="48" spans="1:8" ht="47.9" customHeight="1" thickBot="1">
      <c r="A48" s="55" t="s">
        <v>1322</v>
      </c>
      <c r="B48" s="480" t="s">
        <v>1323</v>
      </c>
      <c r="C48" s="480"/>
      <c r="D48" s="480"/>
      <c r="E48" s="280" t="s">
        <v>1324</v>
      </c>
      <c r="F48" s="280"/>
      <c r="G48" s="46" t="s">
        <v>22</v>
      </c>
      <c r="H48" s="47">
        <v>100</v>
      </c>
    </row>
    <row r="49" spans="1:6" ht="22.5" customHeight="1">
      <c r="B49" s="5"/>
      <c r="C49" s="5"/>
      <c r="D49" s="5"/>
      <c r="E49" s="5"/>
      <c r="F49" s="5"/>
    </row>
    <row r="55" spans="1:6">
      <c r="A55" t="s">
        <v>210</v>
      </c>
    </row>
    <row r="57" spans="1:6">
      <c r="A57" t="s">
        <v>211</v>
      </c>
    </row>
    <row r="58" spans="1:6">
      <c r="A58" s="50" t="s">
        <v>212</v>
      </c>
      <c r="B58" s="50" t="s">
        <v>213</v>
      </c>
      <c r="C58" s="50" t="s">
        <v>213</v>
      </c>
    </row>
    <row r="59" spans="1:6">
      <c r="A59" s="50"/>
      <c r="B59" s="50" t="s">
        <v>214</v>
      </c>
      <c r="C59" s="50" t="s">
        <v>215</v>
      </c>
    </row>
    <row r="61" spans="1:6">
      <c r="A61" s="50" t="s">
        <v>2</v>
      </c>
      <c r="B61" s="50" t="s">
        <v>216</v>
      </c>
    </row>
    <row r="62" spans="1:6">
      <c r="A62" s="50"/>
      <c r="B62" s="50" t="s">
        <v>217</v>
      </c>
    </row>
    <row r="63" spans="1:6">
      <c r="A63" s="50"/>
      <c r="B63" s="50" t="s">
        <v>178</v>
      </c>
    </row>
    <row r="64" spans="1:6">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90" t="s">
        <v>72</v>
      </c>
      <c r="C74" s="89"/>
    </row>
    <row r="75" spans="1:3" ht="16.5">
      <c r="B75" s="90" t="s">
        <v>37</v>
      </c>
      <c r="C75" s="89"/>
    </row>
    <row r="76" spans="1:3" ht="16.5">
      <c r="B76" s="90" t="s">
        <v>50</v>
      </c>
      <c r="C76" s="89"/>
    </row>
    <row r="77" spans="1:3" ht="16.5">
      <c r="B77" s="90" t="s">
        <v>61</v>
      </c>
      <c r="C77" s="89"/>
    </row>
    <row r="78" spans="1:3" ht="16.5">
      <c r="B78" s="90" t="s">
        <v>97</v>
      </c>
      <c r="C78" s="89"/>
    </row>
    <row r="79" spans="1:3" ht="16.5">
      <c r="B79" s="90" t="s">
        <v>99</v>
      </c>
      <c r="C79" s="89"/>
    </row>
    <row r="80" spans="1:3" ht="16.5">
      <c r="B80" s="90" t="s">
        <v>27</v>
      </c>
      <c r="C80" s="89"/>
    </row>
    <row r="81" spans="1:3" ht="16.5">
      <c r="B81" s="90" t="s">
        <v>46</v>
      </c>
      <c r="C81" s="89"/>
    </row>
    <row r="82" spans="1:3" ht="16.5">
      <c r="B82" s="90" t="s">
        <v>57</v>
      </c>
      <c r="C82" s="89"/>
    </row>
    <row r="83" spans="1:3" ht="16.5">
      <c r="B83" s="90" t="s">
        <v>41</v>
      </c>
      <c r="C83" s="89"/>
    </row>
    <row r="84" spans="1:3" ht="16.5">
      <c r="B84" s="90" t="s">
        <v>49</v>
      </c>
      <c r="C84" s="89"/>
    </row>
    <row r="85" spans="1:3" ht="16.5">
      <c r="B85" s="90" t="s">
        <v>28</v>
      </c>
      <c r="C85" s="89"/>
    </row>
    <row r="86" spans="1:3" ht="16.5">
      <c r="B86" s="90" t="s">
        <v>68</v>
      </c>
      <c r="C86" s="89"/>
    </row>
    <row r="88" spans="1:3" ht="16.5">
      <c r="A88" t="s">
        <v>223</v>
      </c>
      <c r="B88" s="88" t="s">
        <v>224</v>
      </c>
    </row>
    <row r="89" spans="1:3" ht="16.5">
      <c r="B89" s="88" t="s">
        <v>225</v>
      </c>
    </row>
    <row r="90" spans="1:3" ht="16.5">
      <c r="B90" s="88" t="s">
        <v>226</v>
      </c>
    </row>
    <row r="91" spans="1:3" ht="16.5">
      <c r="B91" s="88" t="s">
        <v>227</v>
      </c>
    </row>
    <row r="92" spans="1:3" ht="16.5">
      <c r="B92" s="88" t="s">
        <v>228</v>
      </c>
    </row>
    <row r="93" spans="1:3" ht="16.5">
      <c r="B93" s="88" t="s">
        <v>229</v>
      </c>
    </row>
    <row r="94" spans="1:3" ht="16.5">
      <c r="B94" s="88" t="s">
        <v>230</v>
      </c>
    </row>
    <row r="95" spans="1:3" ht="16.5">
      <c r="B95" s="88" t="s">
        <v>231</v>
      </c>
    </row>
    <row r="96" spans="1:3" ht="16.5">
      <c r="B96" s="88" t="s">
        <v>232</v>
      </c>
    </row>
    <row r="97" spans="2:2" ht="16.5">
      <c r="B97" s="88" t="s">
        <v>233</v>
      </c>
    </row>
    <row r="98" spans="2:2" ht="16.5">
      <c r="B98" s="88" t="s">
        <v>234</v>
      </c>
    </row>
    <row r="99" spans="2:2" ht="16.5">
      <c r="B99" s="88" t="s">
        <v>235</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EEED977-77FD-440B-BF2F-E482CF5EC170}">
      <formula1>$B$74:$B$86</formula1>
    </dataValidation>
    <dataValidation type="list" allowBlank="1" showInputMessage="1" showErrorMessage="1" sqref="E4" xr:uid="{54F21701-9EA9-4887-81F4-FF7466FE86F5}">
      <formula1>$B$61:$B$68</formula1>
    </dataValidation>
    <dataValidation type="list" allowBlank="1" showInputMessage="1" showErrorMessage="1" sqref="A26:H26" xr:uid="{AD37303A-8DBA-45D0-B822-D156AD7799F3}">
      <formula1>$B$58:$B$59</formula1>
    </dataValidation>
    <dataValidation type="list" allowBlank="1" showInputMessage="1" showErrorMessage="1" sqref="A23:B23" xr:uid="{63DACABE-AA89-4D81-9EF5-D831A5CDF51D}">
      <formula1>$B$70:$B$71</formula1>
    </dataValidation>
  </dataValidations>
  <hyperlinks>
    <hyperlink ref="J1" location="検索用一覧!A1" display="検索用一覧に戻る" xr:uid="{586E362D-CBF1-43CF-A76A-48EB5F9232C3}"/>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DCFF-3C74-4604-94DB-5E6E20A3D672}">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424</v>
      </c>
      <c r="B4" s="361"/>
      <c r="C4" s="361" t="s">
        <v>425</v>
      </c>
      <c r="D4" s="361"/>
      <c r="E4" s="119" t="s">
        <v>172</v>
      </c>
      <c r="F4" s="362" t="s">
        <v>426</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481" t="s">
        <v>427</v>
      </c>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428</v>
      </c>
      <c r="C10" s="337"/>
      <c r="D10" s="281" t="s">
        <v>429</v>
      </c>
      <c r="E10" s="282"/>
      <c r="F10" s="282"/>
      <c r="G10" s="282"/>
      <c r="H10" s="338"/>
    </row>
    <row r="11" spans="1:13" ht="26.25" customHeight="1" thickBot="1">
      <c r="A11" s="18" t="s">
        <v>183</v>
      </c>
      <c r="B11" s="280" t="s">
        <v>57</v>
      </c>
      <c r="C11" s="280"/>
      <c r="D11" s="364" t="s">
        <v>430</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431</v>
      </c>
      <c r="C15" s="349"/>
      <c r="D15" s="349"/>
      <c r="E15" s="349"/>
      <c r="F15" s="349"/>
      <c r="G15" s="349"/>
      <c r="H15" s="350"/>
    </row>
    <row r="16" spans="1:13" ht="30.75" customHeight="1">
      <c r="A16" s="20" t="s">
        <v>6</v>
      </c>
      <c r="B16" s="386" t="s">
        <v>432</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433</v>
      </c>
      <c r="B19" s="308"/>
      <c r="C19" s="309"/>
      <c r="D19" s="390" t="s">
        <v>434</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176</v>
      </c>
      <c r="C26" s="30" t="s">
        <v>176</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4.5" customHeight="1" thickBot="1">
      <c r="A29" s="32" t="s">
        <v>195</v>
      </c>
      <c r="B29" s="288" t="s">
        <v>435</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c r="C32" s="293"/>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c r="B36" s="395" t="s">
        <v>436</v>
      </c>
      <c r="C36" s="395"/>
      <c r="D36" s="395"/>
      <c r="E36" s="278"/>
      <c r="F36" s="278"/>
      <c r="G36" s="121"/>
      <c r="H36" s="120"/>
    </row>
    <row r="37" spans="1:8" ht="47.9" customHeight="1">
      <c r="A37" s="43" t="s">
        <v>437</v>
      </c>
      <c r="B37" s="395" t="s">
        <v>438</v>
      </c>
      <c r="C37" s="395"/>
      <c r="D37" s="395"/>
      <c r="E37" s="278" t="s">
        <v>439</v>
      </c>
      <c r="F37" s="278"/>
      <c r="G37" s="121" t="s">
        <v>350</v>
      </c>
      <c r="H37" s="120" t="s">
        <v>239</v>
      </c>
    </row>
    <row r="38" spans="1:8" ht="47.9" customHeight="1">
      <c r="A38" s="43" t="s">
        <v>440</v>
      </c>
      <c r="B38" s="482" t="s">
        <v>441</v>
      </c>
      <c r="C38" s="395"/>
      <c r="D38" s="395"/>
      <c r="E38" s="278"/>
      <c r="F38" s="278"/>
      <c r="G38" s="121" t="s">
        <v>350</v>
      </c>
      <c r="H38" s="120" t="s">
        <v>442</v>
      </c>
    </row>
    <row r="39" spans="1:8" ht="47.9" customHeight="1">
      <c r="A39" s="43" t="s">
        <v>443</v>
      </c>
      <c r="B39" s="482" t="s">
        <v>444</v>
      </c>
      <c r="C39" s="395"/>
      <c r="D39" s="395"/>
      <c r="E39" s="278" t="s">
        <v>445</v>
      </c>
      <c r="F39" s="278"/>
      <c r="G39" s="57" t="s">
        <v>446</v>
      </c>
      <c r="H39" s="120" t="s">
        <v>447</v>
      </c>
    </row>
    <row r="40" spans="1:8" ht="47.9" customHeight="1">
      <c r="A40" s="43"/>
      <c r="B40" s="482"/>
      <c r="C40" s="395"/>
      <c r="D40" s="395"/>
      <c r="E40" s="278"/>
      <c r="F40" s="278"/>
      <c r="G40" s="121"/>
      <c r="H40" s="120"/>
    </row>
    <row r="41" spans="1:8" ht="47.9" customHeight="1">
      <c r="A41" s="44"/>
      <c r="B41" s="277"/>
      <c r="C41" s="277"/>
      <c r="D41" s="277"/>
      <c r="E41" s="278"/>
      <c r="F41" s="278"/>
      <c r="G41" s="121"/>
      <c r="H41" s="120"/>
    </row>
    <row r="42" spans="1:8" ht="47.9" customHeight="1">
      <c r="A42" s="44"/>
      <c r="B42" s="277"/>
      <c r="C42" s="277"/>
      <c r="D42" s="277"/>
      <c r="E42" s="278"/>
      <c r="F42" s="278"/>
      <c r="G42" s="121"/>
      <c r="H42" s="120"/>
    </row>
    <row r="43" spans="1:8" ht="47.9" customHeight="1">
      <c r="A43" s="44"/>
      <c r="B43" s="277"/>
      <c r="C43" s="277"/>
      <c r="D43" s="277"/>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428</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G23:H23"/>
    <mergeCell ref="C24:H24"/>
    <mergeCell ref="A28:D28"/>
    <mergeCell ref="A24:B24"/>
    <mergeCell ref="A23:B23"/>
    <mergeCell ref="C23:F23"/>
    <mergeCell ref="A19:C19"/>
    <mergeCell ref="D19:H19"/>
    <mergeCell ref="A21:H21"/>
    <mergeCell ref="A22:B22"/>
    <mergeCell ref="C22:F22"/>
    <mergeCell ref="G22:H22"/>
    <mergeCell ref="A13:H14"/>
    <mergeCell ref="B15:H15"/>
    <mergeCell ref="B16:H16"/>
    <mergeCell ref="A17:H17"/>
    <mergeCell ref="A18:C18"/>
    <mergeCell ref="D18:H18"/>
    <mergeCell ref="A9:H9"/>
    <mergeCell ref="B10:C10"/>
    <mergeCell ref="D10:H10"/>
    <mergeCell ref="B11:C11"/>
    <mergeCell ref="D11:H11"/>
    <mergeCell ref="B47:D47"/>
    <mergeCell ref="E47:F47"/>
    <mergeCell ref="B48:D48"/>
    <mergeCell ref="E48:F48"/>
    <mergeCell ref="B43:D43"/>
    <mergeCell ref="E43:F43"/>
    <mergeCell ref="B44:D44"/>
    <mergeCell ref="E44:F44"/>
    <mergeCell ref="B45:D45"/>
    <mergeCell ref="E45:F45"/>
    <mergeCell ref="B46:D46"/>
    <mergeCell ref="E46:F46"/>
    <mergeCell ref="B29:D29"/>
    <mergeCell ref="B37:D37"/>
    <mergeCell ref="E37:F37"/>
    <mergeCell ref="B38:D38"/>
    <mergeCell ref="E38:F38"/>
    <mergeCell ref="B36:D36"/>
    <mergeCell ref="E36:F36"/>
    <mergeCell ref="A30:H30"/>
    <mergeCell ref="C31:D31"/>
    <mergeCell ref="C32:D32"/>
    <mergeCell ref="B35:D35"/>
    <mergeCell ref="E35:F35"/>
    <mergeCell ref="E28:H29"/>
    <mergeCell ref="E41:F41"/>
    <mergeCell ref="B42:D42"/>
    <mergeCell ref="E42:F42"/>
    <mergeCell ref="B39:D39"/>
    <mergeCell ref="E39:F39"/>
    <mergeCell ref="B40:D40"/>
    <mergeCell ref="E40:F40"/>
    <mergeCell ref="B41:D41"/>
    <mergeCell ref="A6:B6"/>
    <mergeCell ref="C6:H6"/>
    <mergeCell ref="A7:B7"/>
    <mergeCell ref="C7:H7"/>
    <mergeCell ref="A1:H2"/>
    <mergeCell ref="A3:B3"/>
    <mergeCell ref="C3:D3"/>
    <mergeCell ref="F3:G3"/>
    <mergeCell ref="A4:B4"/>
    <mergeCell ref="C4:D4"/>
    <mergeCell ref="F4:G4"/>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752E-BBC4-4455-A4B8-CDFA34FFD51A}">
  <sheetPr>
    <tabColor rgb="FFFFFF00"/>
  </sheetPr>
  <dimension ref="A1:M98"/>
  <sheetViews>
    <sheetView view="pageBreakPreview" zoomScaleNormal="100" zoomScaleSheetLayoutView="100" workbookViewId="0">
      <selection activeCell="J1" sqref="J1"/>
    </sheetView>
  </sheetViews>
  <sheetFormatPr defaultRowHeight="13"/>
  <cols>
    <col min="1" max="1" width="17.453125" customWidth="1"/>
    <col min="2" max="2" width="10.6328125" customWidth="1"/>
    <col min="3" max="3" width="12.36328125" customWidth="1"/>
    <col min="4" max="4" width="10.6328125" customWidth="1"/>
    <col min="5" max="7" width="12.36328125" customWidth="1"/>
    <col min="8" max="8" width="12.453125" customWidth="1"/>
    <col min="14" max="14" width="27.08984375" customWidth="1"/>
  </cols>
  <sheetData>
    <row r="1" spans="1:13" ht="11.2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250" t="s">
        <v>2</v>
      </c>
      <c r="F3" s="359" t="s">
        <v>3</v>
      </c>
      <c r="G3" s="344"/>
    </row>
    <row r="4" spans="1:13" ht="39.75" customHeight="1" thickBot="1">
      <c r="A4" s="360" t="s">
        <v>868</v>
      </c>
      <c r="B4" s="361"/>
      <c r="C4" s="361" t="s">
        <v>869</v>
      </c>
      <c r="D4" s="361"/>
      <c r="E4" s="251" t="s">
        <v>172</v>
      </c>
      <c r="F4" s="362" t="s">
        <v>349</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870</v>
      </c>
      <c r="E10" s="282"/>
      <c r="F10" s="282"/>
      <c r="G10" s="282"/>
      <c r="H10" s="338"/>
    </row>
    <row r="11" spans="1:13" ht="26.25" customHeight="1" thickBot="1">
      <c r="A11" s="18" t="s">
        <v>183</v>
      </c>
      <c r="B11" s="280" t="s">
        <v>68</v>
      </c>
      <c r="C11" s="280"/>
      <c r="D11" s="364" t="s">
        <v>871</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281" t="s">
        <v>872</v>
      </c>
      <c r="C15" s="282"/>
      <c r="D15" s="282"/>
      <c r="E15" s="282"/>
      <c r="F15" s="282"/>
      <c r="G15" s="282"/>
      <c r="H15" s="338"/>
    </row>
    <row r="16" spans="1:13" ht="30.75" customHeight="1">
      <c r="A16" s="20" t="s">
        <v>6</v>
      </c>
      <c r="B16" s="319" t="s">
        <v>873</v>
      </c>
      <c r="C16" s="320"/>
      <c r="D16" s="320"/>
      <c r="E16" s="320"/>
      <c r="F16" s="320"/>
      <c r="G16" s="320"/>
      <c r="H16" s="322"/>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874</v>
      </c>
      <c r="B19" s="308"/>
      <c r="C19" s="309"/>
      <c r="D19" s="390" t="s">
        <v>875</v>
      </c>
      <c r="E19" s="311"/>
      <c r="F19" s="311"/>
      <c r="G19" s="311"/>
      <c r="H19" s="312"/>
    </row>
    <row r="20" spans="1:8" ht="9.75"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246" t="s">
        <v>16</v>
      </c>
      <c r="B25" s="3" t="s">
        <v>191</v>
      </c>
      <c r="C25" s="247" t="s">
        <v>192</v>
      </c>
      <c r="D25" s="247" t="s">
        <v>19</v>
      </c>
      <c r="E25" s="247" t="s">
        <v>20</v>
      </c>
      <c r="F25" s="247" t="s">
        <v>21</v>
      </c>
      <c r="G25" s="247" t="s">
        <v>193</v>
      </c>
      <c r="H25" s="248" t="s">
        <v>23</v>
      </c>
    </row>
    <row r="26" spans="1:8" ht="32.25" customHeight="1" thickBot="1">
      <c r="A26" s="30" t="s">
        <v>35</v>
      </c>
      <c r="B26" s="30"/>
      <c r="C26" s="30"/>
      <c r="D26" s="30"/>
      <c r="E26" s="30"/>
      <c r="F26" s="30" t="s">
        <v>35</v>
      </c>
      <c r="G26" s="30" t="s">
        <v>35</v>
      </c>
      <c r="H26" s="30" t="s">
        <v>35</v>
      </c>
    </row>
    <row r="27" spans="1:8" ht="12.75" customHeight="1" thickBot="1"/>
    <row r="28" spans="1:8" ht="27.75" customHeight="1">
      <c r="A28" s="301" t="s">
        <v>194</v>
      </c>
      <c r="B28" s="302"/>
      <c r="C28" s="302"/>
      <c r="D28" s="303"/>
      <c r="E28" s="299" t="s">
        <v>1094</v>
      </c>
      <c r="F28" s="300"/>
      <c r="G28" s="300"/>
      <c r="H28" s="300"/>
    </row>
    <row r="29" spans="1:8" ht="38.25" customHeight="1" thickBot="1">
      <c r="A29" s="32" t="s">
        <v>195</v>
      </c>
      <c r="B29" s="288" t="s">
        <v>876</v>
      </c>
      <c r="C29" s="279"/>
      <c r="D29" s="289"/>
      <c r="E29" s="299"/>
      <c r="F29" s="300"/>
      <c r="G29" s="300"/>
      <c r="H29" s="300"/>
    </row>
    <row r="30" spans="1:8" ht="53.25" customHeight="1" thickBot="1">
      <c r="A30" s="391" t="s">
        <v>196</v>
      </c>
      <c r="B30" s="391"/>
      <c r="C30" s="391"/>
      <c r="D30" s="391"/>
      <c r="E30" s="391"/>
      <c r="F30" s="391"/>
      <c r="G30" s="391"/>
      <c r="H30" s="391"/>
    </row>
    <row r="31" spans="1:8" ht="30" customHeight="1">
      <c r="A31" s="33" t="s">
        <v>257</v>
      </c>
      <c r="B31" s="245" t="s">
        <v>198</v>
      </c>
      <c r="C31" s="291" t="s">
        <v>199</v>
      </c>
      <c r="D31" s="292"/>
    </row>
    <row r="32" spans="1:8" ht="33.75" customHeight="1" thickBot="1">
      <c r="A32" s="35" t="s">
        <v>200</v>
      </c>
      <c r="B32" s="244">
        <v>9</v>
      </c>
      <c r="C32" s="293">
        <v>519</v>
      </c>
      <c r="D32" s="294"/>
    </row>
    <row r="33" spans="1:8" ht="15.75" customHeight="1">
      <c r="A33" s="94"/>
    </row>
    <row r="34" spans="1:8" ht="29.25" customHeight="1" thickBot="1">
      <c r="A34" s="37" t="s">
        <v>201</v>
      </c>
      <c r="F34" s="38" t="s">
        <v>202</v>
      </c>
    </row>
    <row r="35" spans="1:8" ht="22.5" customHeight="1">
      <c r="A35" s="249" t="s">
        <v>203</v>
      </c>
      <c r="B35" s="295" t="s">
        <v>204</v>
      </c>
      <c r="C35" s="295"/>
      <c r="D35" s="295"/>
      <c r="E35" s="295" t="s">
        <v>205</v>
      </c>
      <c r="F35" s="295"/>
      <c r="G35" s="245" t="s">
        <v>206</v>
      </c>
      <c r="H35" s="40" t="s">
        <v>207</v>
      </c>
    </row>
    <row r="36" spans="1:8" ht="47.9" customHeight="1">
      <c r="A36" s="130">
        <v>45871</v>
      </c>
      <c r="B36" s="395" t="s">
        <v>1325</v>
      </c>
      <c r="C36" s="277"/>
      <c r="D36" s="277"/>
      <c r="E36" s="395" t="s">
        <v>1326</v>
      </c>
      <c r="F36" s="395"/>
      <c r="G36" s="57" t="s">
        <v>1073</v>
      </c>
      <c r="H36" s="252" t="s">
        <v>1327</v>
      </c>
    </row>
    <row r="37" spans="1:8" ht="47.9" customHeight="1">
      <c r="A37" s="130">
        <v>45948</v>
      </c>
      <c r="B37" s="395" t="s">
        <v>1328</v>
      </c>
      <c r="C37" s="277"/>
      <c r="D37" s="277"/>
      <c r="E37" s="278" t="s">
        <v>349</v>
      </c>
      <c r="F37" s="278"/>
      <c r="G37" s="253" t="s">
        <v>1072</v>
      </c>
      <c r="H37" s="252" t="s">
        <v>1329</v>
      </c>
    </row>
    <row r="38" spans="1:8" ht="47.9" customHeight="1">
      <c r="A38" s="130">
        <v>45955</v>
      </c>
      <c r="B38" s="319" t="s">
        <v>1330</v>
      </c>
      <c r="C38" s="320"/>
      <c r="D38" s="321"/>
      <c r="E38" s="284" t="s">
        <v>1331</v>
      </c>
      <c r="F38" s="285"/>
      <c r="G38" s="253" t="s">
        <v>1072</v>
      </c>
      <c r="H38" s="252" t="s">
        <v>1332</v>
      </c>
    </row>
    <row r="39" spans="1:8" ht="47.9" customHeight="1">
      <c r="A39" s="130">
        <v>45958</v>
      </c>
      <c r="B39" s="319" t="s">
        <v>1333</v>
      </c>
      <c r="C39" s="320"/>
      <c r="D39" s="321"/>
      <c r="E39" s="417" t="s">
        <v>1334</v>
      </c>
      <c r="F39" s="285"/>
      <c r="G39" s="253" t="s">
        <v>879</v>
      </c>
      <c r="H39" s="252" t="s">
        <v>1212</v>
      </c>
    </row>
    <row r="40" spans="1:8" ht="47.9" customHeight="1">
      <c r="A40" s="130">
        <v>45962</v>
      </c>
      <c r="B40" s="395" t="s">
        <v>1210</v>
      </c>
      <c r="C40" s="277"/>
      <c r="D40" s="277"/>
      <c r="E40" s="485" t="s">
        <v>1211</v>
      </c>
      <c r="F40" s="485"/>
      <c r="G40" s="253" t="s">
        <v>879</v>
      </c>
      <c r="H40" s="56" t="s">
        <v>1335</v>
      </c>
    </row>
    <row r="41" spans="1:8" ht="51" customHeight="1">
      <c r="A41" s="130">
        <v>45969</v>
      </c>
      <c r="B41" s="395" t="s">
        <v>1336</v>
      </c>
      <c r="C41" s="277"/>
      <c r="D41" s="277"/>
      <c r="E41" s="404" t="s">
        <v>1337</v>
      </c>
      <c r="F41" s="278"/>
      <c r="G41" s="180" t="s">
        <v>1209</v>
      </c>
      <c r="H41" s="56" t="s">
        <v>1338</v>
      </c>
    </row>
    <row r="42" spans="1:8" ht="47.9" customHeight="1">
      <c r="A42" s="130">
        <v>46005</v>
      </c>
      <c r="B42" s="395" t="s">
        <v>1339</v>
      </c>
      <c r="C42" s="277"/>
      <c r="D42" s="277"/>
      <c r="E42" s="404" t="s">
        <v>1340</v>
      </c>
      <c r="F42" s="278"/>
      <c r="G42" s="57" t="s">
        <v>1073</v>
      </c>
      <c r="H42" s="252" t="s">
        <v>1341</v>
      </c>
    </row>
    <row r="43" spans="1:8" ht="51" customHeight="1">
      <c r="A43" s="130">
        <v>46012</v>
      </c>
      <c r="B43" s="395" t="s">
        <v>1342</v>
      </c>
      <c r="C43" s="277"/>
      <c r="D43" s="277"/>
      <c r="E43" s="278" t="s">
        <v>1343</v>
      </c>
      <c r="F43" s="278"/>
      <c r="G43" s="57" t="s">
        <v>1344</v>
      </c>
      <c r="H43" s="252" t="s">
        <v>1341</v>
      </c>
    </row>
    <row r="44" spans="1:8" ht="51" customHeight="1">
      <c r="A44" s="130">
        <v>46074</v>
      </c>
      <c r="B44" s="395" t="s">
        <v>1345</v>
      </c>
      <c r="C44" s="277"/>
      <c r="D44" s="277"/>
      <c r="E44" s="404" t="s">
        <v>1074</v>
      </c>
      <c r="F44" s="278"/>
      <c r="G44" s="253" t="s">
        <v>879</v>
      </c>
      <c r="H44" s="252" t="s">
        <v>877</v>
      </c>
    </row>
    <row r="45" spans="1:8" ht="52" customHeight="1">
      <c r="A45" s="130"/>
      <c r="B45" s="395"/>
      <c r="C45" s="277"/>
      <c r="D45" s="277"/>
      <c r="E45" s="278"/>
      <c r="F45" s="278"/>
      <c r="G45" s="253"/>
      <c r="H45" s="252"/>
    </row>
    <row r="46" spans="1:8" ht="47.9" customHeight="1">
      <c r="A46" s="130"/>
      <c r="B46" s="277"/>
      <c r="C46" s="277"/>
      <c r="D46" s="277"/>
      <c r="E46" s="404"/>
      <c r="F46" s="278"/>
      <c r="G46" s="253"/>
      <c r="H46" s="252"/>
    </row>
    <row r="47" spans="1:8" ht="47.9" customHeight="1">
      <c r="A47" s="99"/>
      <c r="B47" s="395"/>
      <c r="C47" s="277"/>
      <c r="D47" s="277"/>
      <c r="E47" s="483"/>
      <c r="F47" s="484"/>
      <c r="G47" s="179"/>
      <c r="H47" s="252"/>
    </row>
    <row r="48" spans="1:8" ht="47.9" customHeight="1">
      <c r="A48" s="130"/>
      <c r="B48" s="395"/>
      <c r="C48" s="277"/>
      <c r="D48" s="277"/>
      <c r="E48" s="278"/>
      <c r="F48" s="278"/>
      <c r="G48" s="253"/>
      <c r="H48" s="56"/>
    </row>
    <row r="49" spans="1:8" ht="47.9" customHeight="1">
      <c r="A49" s="91"/>
      <c r="B49" s="254"/>
      <c r="C49" s="254"/>
      <c r="D49" s="254"/>
      <c r="E49" s="91"/>
      <c r="F49" s="91"/>
      <c r="G49" s="92"/>
      <c r="H49" s="91"/>
    </row>
    <row r="50" spans="1:8" ht="47.9" customHeight="1">
      <c r="A50" s="91"/>
      <c r="B50" s="254"/>
      <c r="C50" s="254"/>
      <c r="D50" s="254"/>
      <c r="E50" s="91"/>
      <c r="F50" s="91"/>
      <c r="G50" s="92"/>
      <c r="H50" s="91"/>
    </row>
    <row r="53" spans="1:8">
      <c r="A53" t="s">
        <v>210</v>
      </c>
    </row>
    <row r="55" spans="1:8">
      <c r="A55" t="s">
        <v>211</v>
      </c>
    </row>
    <row r="56" spans="1:8">
      <c r="A56" s="50" t="s">
        <v>212</v>
      </c>
      <c r="B56" s="50" t="s">
        <v>213</v>
      </c>
      <c r="C56" s="50" t="s">
        <v>213</v>
      </c>
    </row>
    <row r="57" spans="1:8">
      <c r="A57" s="50"/>
      <c r="B57" s="50" t="s">
        <v>214</v>
      </c>
      <c r="C57" s="50" t="s">
        <v>215</v>
      </c>
    </row>
    <row r="59" spans="1:8">
      <c r="A59" s="50" t="s">
        <v>2</v>
      </c>
      <c r="B59" s="50" t="s">
        <v>216</v>
      </c>
    </row>
    <row r="60" spans="1:8">
      <c r="A60" s="50"/>
      <c r="B60" s="50" t="s">
        <v>217</v>
      </c>
    </row>
    <row r="61" spans="1:8">
      <c r="A61" s="50"/>
      <c r="B61" s="50" t="s">
        <v>178</v>
      </c>
    </row>
    <row r="62" spans="1:8">
      <c r="A62" s="50"/>
      <c r="B62" s="50" t="s">
        <v>218</v>
      </c>
    </row>
    <row r="63" spans="1:8">
      <c r="A63" s="50"/>
      <c r="B63" s="50" t="s">
        <v>219</v>
      </c>
    </row>
    <row r="64" spans="1:8">
      <c r="A64" s="50"/>
      <c r="B64" s="50" t="s">
        <v>172</v>
      </c>
    </row>
    <row r="65" spans="1:3">
      <c r="A65" s="50"/>
      <c r="B65" s="50" t="s">
        <v>220</v>
      </c>
    </row>
    <row r="66" spans="1:3">
      <c r="A66" s="50"/>
      <c r="B66" s="50" t="s">
        <v>221</v>
      </c>
    </row>
    <row r="69" spans="1:3">
      <c r="A69" s="50" t="s">
        <v>9</v>
      </c>
      <c r="B69" s="50" t="s">
        <v>173</v>
      </c>
    </row>
    <row r="70" spans="1:3">
      <c r="B70" s="50" t="s">
        <v>222</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97</v>
      </c>
      <c r="C77" s="89"/>
    </row>
    <row r="78" spans="1:3" ht="16.5">
      <c r="B78" s="90" t="s">
        <v>99</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223</v>
      </c>
      <c r="B87" s="88" t="s">
        <v>224</v>
      </c>
    </row>
    <row r="88" spans="1:3" ht="16.5">
      <c r="B88" s="88" t="s">
        <v>225</v>
      </c>
    </row>
    <row r="89" spans="1:3" ht="16.5">
      <c r="B89" s="88" t="s">
        <v>226</v>
      </c>
    </row>
    <row r="90" spans="1:3" ht="16.5">
      <c r="B90" s="88" t="s">
        <v>227</v>
      </c>
    </row>
    <row r="91" spans="1:3" ht="16.5">
      <c r="B91" s="88" t="s">
        <v>228</v>
      </c>
    </row>
    <row r="92" spans="1:3" ht="16.5">
      <c r="B92" s="88" t="s">
        <v>229</v>
      </c>
    </row>
    <row r="93" spans="1:3" ht="16.5">
      <c r="B93" s="88" t="s">
        <v>230</v>
      </c>
    </row>
    <row r="94" spans="1:3" ht="16.5">
      <c r="B94" s="88" t="s">
        <v>231</v>
      </c>
    </row>
    <row r="95" spans="1:3" ht="16.5">
      <c r="B95" s="88" t="s">
        <v>232</v>
      </c>
    </row>
    <row r="96" spans="1:3" ht="16.5">
      <c r="B96" s="88" t="s">
        <v>233</v>
      </c>
    </row>
    <row r="97" spans="2:2" ht="16.5">
      <c r="B97" s="88" t="s">
        <v>234</v>
      </c>
    </row>
    <row r="98" spans="2:2" ht="16.5">
      <c r="B98" s="88" t="s">
        <v>235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5">
    <dataValidation type="list" allowBlank="1" showInputMessage="1" showErrorMessage="1" sqref="A26:B26" xr:uid="{E65F4734-67C3-4A4B-82EC-677A4F8C3E3E}">
      <formula1>$B$56:$B$57</formula1>
    </dataValidation>
    <dataValidation type="list" allowBlank="1" showInputMessage="1" showErrorMessage="1" sqref="C26:H26" xr:uid="{59CF9182-45B3-4F58-BF3B-D95B0111C2D2}">
      <formula1>$C$56:$C$57</formula1>
    </dataValidation>
    <dataValidation type="list" allowBlank="1" showInputMessage="1" showErrorMessage="1" sqref="E4" xr:uid="{5967A755-1EE3-4C73-9392-25FF19CEBF2D}">
      <formula1>$B$59:$B$66</formula1>
    </dataValidation>
    <dataValidation type="list" allowBlank="1" showInputMessage="1" showErrorMessage="1" sqref="A23:B23" xr:uid="{0A678E02-24A0-4752-95DA-7D320CA98A96}">
      <formula1>$B$69:$B$70</formula1>
    </dataValidation>
    <dataValidation type="list" allowBlank="1" showInputMessage="1" showErrorMessage="1" sqref="B10:C11" xr:uid="{DAD069EC-3791-4B70-8D7C-45166740FCDD}">
      <formula1>$B$73:$B$85</formula1>
    </dataValidation>
  </dataValidations>
  <hyperlinks>
    <hyperlink ref="B29" r:id="rId1" xr:uid="{4A2588AF-7F96-4ABF-81E4-053CAD68E362}"/>
    <hyperlink ref="J1" location="検索用一覧!A1" display="検索用一覧に戻る" xr:uid="{04F21419-1F60-470B-A129-DE745908A827}"/>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9EAD-56E6-4E5C-8B3C-D2D553E3F0E9}">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411</v>
      </c>
      <c r="B4" s="361"/>
      <c r="C4" s="361" t="s">
        <v>412</v>
      </c>
      <c r="D4" s="361"/>
      <c r="E4" s="119" t="s">
        <v>172</v>
      </c>
      <c r="F4" s="362" t="s">
        <v>349</v>
      </c>
      <c r="G4" s="363"/>
    </row>
    <row r="5" spans="1:13" ht="8.25" customHeight="1" thickBot="1"/>
    <row r="6" spans="1:13" ht="23.25" customHeight="1">
      <c r="A6" s="328" t="s">
        <v>180</v>
      </c>
      <c r="B6" s="295"/>
      <c r="C6" s="329" t="s">
        <v>181</v>
      </c>
      <c r="D6" s="330"/>
      <c r="E6" s="330"/>
      <c r="F6" s="330"/>
      <c r="G6" s="330"/>
      <c r="H6" s="331"/>
    </row>
    <row r="7" spans="1:13" ht="102"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413</v>
      </c>
      <c r="E10" s="282"/>
      <c r="F10" s="282"/>
      <c r="G10" s="282"/>
      <c r="H10" s="338"/>
    </row>
    <row r="11" spans="1:13" ht="26.25" customHeight="1" thickBot="1">
      <c r="A11" s="18" t="s">
        <v>183</v>
      </c>
      <c r="B11" s="280" t="s">
        <v>68</v>
      </c>
      <c r="C11" s="280"/>
      <c r="D11" s="364" t="s">
        <v>414</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1075</v>
      </c>
      <c r="C15" s="349"/>
      <c r="D15" s="349"/>
      <c r="E15" s="349"/>
      <c r="F15" s="349"/>
      <c r="G15" s="349"/>
      <c r="H15" s="350"/>
    </row>
    <row r="16" spans="1:13" ht="30.75" customHeight="1">
      <c r="A16" s="20" t="s">
        <v>6</v>
      </c>
      <c r="B16" s="386" t="s">
        <v>415</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416</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c r="C26" s="30"/>
      <c r="D26" s="30"/>
      <c r="E26" s="30"/>
      <c r="F26" s="30"/>
      <c r="G26" s="30" t="s">
        <v>35</v>
      </c>
      <c r="H26" s="31" t="s">
        <v>35</v>
      </c>
    </row>
    <row r="27" spans="1:8" ht="12.75" customHeight="1" thickBot="1"/>
    <row r="28" spans="1:8" ht="27.75" customHeight="1">
      <c r="A28" s="301" t="s">
        <v>194</v>
      </c>
      <c r="B28" s="302"/>
      <c r="C28" s="302"/>
      <c r="D28" s="303"/>
      <c r="E28" s="299" t="s">
        <v>1094</v>
      </c>
      <c r="F28" s="300"/>
      <c r="G28" s="300"/>
      <c r="H28" s="300"/>
    </row>
    <row r="29" spans="1:8" ht="39.75" customHeight="1" thickBot="1">
      <c r="A29" s="32" t="s">
        <v>195</v>
      </c>
      <c r="B29" s="288" t="s">
        <v>417</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1</v>
      </c>
      <c r="C32" s="293" t="s">
        <v>240</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418</v>
      </c>
      <c r="B36" s="277" t="s">
        <v>419</v>
      </c>
      <c r="C36" s="277"/>
      <c r="D36" s="277"/>
      <c r="E36" s="278" t="s">
        <v>420</v>
      </c>
      <c r="F36" s="278"/>
      <c r="G36" s="121" t="s">
        <v>23</v>
      </c>
      <c r="H36" s="120">
        <v>30</v>
      </c>
    </row>
    <row r="37" spans="1:8" ht="47.9" customHeight="1">
      <c r="A37" s="43"/>
      <c r="B37" s="277"/>
      <c r="C37" s="277"/>
      <c r="D37" s="277"/>
      <c r="E37" s="278"/>
      <c r="F37" s="278"/>
      <c r="G37" s="121"/>
      <c r="H37" s="120"/>
    </row>
    <row r="38" spans="1:8" ht="47.9" customHeight="1">
      <c r="A38" s="43"/>
      <c r="B38" s="277"/>
      <c r="C38" s="277"/>
      <c r="D38" s="277"/>
      <c r="E38" s="278"/>
      <c r="F38" s="278"/>
      <c r="G38" s="121"/>
      <c r="H38" s="120"/>
    </row>
    <row r="39" spans="1:8" ht="47.9" customHeight="1">
      <c r="A39" s="44"/>
      <c r="B39" s="277"/>
      <c r="C39" s="277"/>
      <c r="D39" s="277"/>
      <c r="E39" s="278"/>
      <c r="F39" s="278"/>
      <c r="G39" s="121"/>
      <c r="H39" s="120"/>
    </row>
    <row r="40" spans="1:8" ht="47.9" customHeight="1">
      <c r="A40" s="44"/>
      <c r="B40" s="277"/>
      <c r="C40" s="277"/>
      <c r="D40" s="277"/>
      <c r="E40" s="278"/>
      <c r="F40" s="278"/>
      <c r="G40" s="121"/>
      <c r="H40" s="120"/>
    </row>
    <row r="41" spans="1:8" ht="47.9" customHeight="1">
      <c r="A41" s="44"/>
      <c r="B41" s="277"/>
      <c r="C41" s="277"/>
      <c r="D41" s="277"/>
      <c r="E41" s="278"/>
      <c r="F41" s="278"/>
      <c r="G41" s="121"/>
      <c r="H41" s="120"/>
    </row>
    <row r="42" spans="1:8" ht="47.9" customHeight="1">
      <c r="A42" s="44"/>
      <c r="B42" s="277"/>
      <c r="C42" s="277"/>
      <c r="D42" s="277"/>
      <c r="E42" s="278"/>
      <c r="F42" s="278"/>
      <c r="G42" s="121"/>
      <c r="H42" s="120"/>
    </row>
    <row r="43" spans="1:8" ht="47.9" customHeight="1">
      <c r="A43" s="44"/>
      <c r="B43" s="277"/>
      <c r="C43" s="277"/>
      <c r="D43" s="277"/>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3D064274-D79B-44FE-9367-A16399ECB19D}">
      <formula1>$B$74:$B$86</formula1>
    </dataValidation>
    <dataValidation type="list" allowBlank="1" showInputMessage="1" showErrorMessage="1" sqref="E4" xr:uid="{937F7B6C-4FF0-4F6C-A4E5-58336D1F20AC}">
      <formula1>$B$61:$B$68</formula1>
    </dataValidation>
    <dataValidation type="list" allowBlank="1" showInputMessage="1" showErrorMessage="1" sqref="A26:H26" xr:uid="{08E61380-7BF1-44AA-ACE3-FB48CC15F75D}">
      <formula1>$B$58:$B$59</formula1>
    </dataValidation>
    <dataValidation type="list" allowBlank="1" showInputMessage="1" showErrorMessage="1" sqref="A23:B23" xr:uid="{DBA9D4C3-74D7-48D1-8C98-7AB3AAFF8EA8}">
      <formula1>$B$70:$B$71</formula1>
    </dataValidation>
  </dataValidations>
  <hyperlinks>
    <hyperlink ref="B29" r:id="rId1" xr:uid="{BAFF1247-D627-4A3E-BA9B-BDB062BB5652}"/>
    <hyperlink ref="J1" location="検索用一覧!A1" display="検索用一覧に戻る" xr:uid="{BCB5FA37-8830-469C-9646-646841FE049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0FE7-4596-4995-B461-8AA203E91001}">
  <sheetPr>
    <tabColor rgb="FFFFFF00"/>
  </sheetPr>
  <dimension ref="A1:T101"/>
  <sheetViews>
    <sheetView view="pageBreakPreview" zoomScaleNormal="100" zoomScaleSheetLayoutView="100" workbookViewId="0">
      <selection activeCell="I1" sqref="I1"/>
    </sheetView>
  </sheetViews>
  <sheetFormatPr defaultRowHeight="13"/>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I1" s="54" t="s">
        <v>236</v>
      </c>
    </row>
    <row r="2" spans="1:13" ht="13.5" customHeight="1" thickBot="1">
      <c r="A2" s="356"/>
      <c r="B2" s="356"/>
      <c r="C2" s="356"/>
      <c r="D2" s="356"/>
      <c r="E2" s="356"/>
      <c r="F2" s="356"/>
      <c r="G2" s="356"/>
      <c r="H2" s="356"/>
    </row>
    <row r="3" spans="1:13" ht="24.75" customHeight="1">
      <c r="A3" s="357" t="s">
        <v>0</v>
      </c>
      <c r="B3" s="358"/>
      <c r="C3" s="358" t="s">
        <v>1</v>
      </c>
      <c r="D3" s="358"/>
      <c r="E3" s="255" t="s">
        <v>2</v>
      </c>
      <c r="F3" s="359" t="s">
        <v>3</v>
      </c>
      <c r="G3" s="344"/>
    </row>
    <row r="4" spans="1:13" ht="39.75" customHeight="1" thickBot="1">
      <c r="A4" s="360" t="s">
        <v>794</v>
      </c>
      <c r="B4" s="361"/>
      <c r="C4" s="361" t="s">
        <v>795</v>
      </c>
      <c r="D4" s="361"/>
      <c r="E4" s="256" t="s">
        <v>220</v>
      </c>
      <c r="F4" s="362" t="s">
        <v>796</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31.75" customHeight="1">
      <c r="A10" s="17" t="s">
        <v>182</v>
      </c>
      <c r="B10" s="337" t="s">
        <v>797</v>
      </c>
      <c r="C10" s="337"/>
      <c r="D10" s="319" t="s">
        <v>1213</v>
      </c>
      <c r="E10" s="320"/>
      <c r="F10" s="320"/>
      <c r="G10" s="320"/>
      <c r="H10" s="322"/>
    </row>
    <row r="11" spans="1:13" ht="26.25" customHeight="1" thickBot="1">
      <c r="A11" s="18" t="s">
        <v>183</v>
      </c>
      <c r="B11" s="280" t="s">
        <v>798</v>
      </c>
      <c r="C11" s="280"/>
      <c r="D11" s="402" t="s">
        <v>1214</v>
      </c>
      <c r="E11" s="308"/>
      <c r="F11" s="308"/>
      <c r="G11" s="308"/>
      <c r="H11" s="403"/>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19" t="s">
        <v>1076</v>
      </c>
      <c r="C15" s="320"/>
      <c r="D15" s="320"/>
      <c r="E15" s="320"/>
      <c r="F15" s="320"/>
      <c r="G15" s="320"/>
      <c r="H15" s="322"/>
    </row>
    <row r="16" spans="1:13" ht="30.75" customHeight="1">
      <c r="A16" s="20" t="s">
        <v>6</v>
      </c>
      <c r="B16" s="319" t="s">
        <v>803</v>
      </c>
      <c r="C16" s="320"/>
      <c r="D16" s="320"/>
      <c r="E16" s="320"/>
      <c r="F16" s="320"/>
      <c r="G16" s="320"/>
      <c r="H16" s="322"/>
    </row>
    <row r="17" spans="1:12" ht="24.75" customHeight="1">
      <c r="A17" s="325" t="s">
        <v>185</v>
      </c>
      <c r="B17" s="326"/>
      <c r="C17" s="326"/>
      <c r="D17" s="326"/>
      <c r="E17" s="326"/>
      <c r="F17" s="326"/>
      <c r="G17" s="326"/>
      <c r="H17" s="327"/>
    </row>
    <row r="18" spans="1:12" ht="21.75" customHeight="1">
      <c r="A18" s="304" t="s">
        <v>7</v>
      </c>
      <c r="B18" s="305"/>
      <c r="C18" s="305"/>
      <c r="D18" s="305" t="s">
        <v>8</v>
      </c>
      <c r="E18" s="305"/>
      <c r="F18" s="305"/>
      <c r="G18" s="305"/>
      <c r="H18" s="306"/>
    </row>
    <row r="19" spans="1:12" ht="44.25" customHeight="1" thickBot="1">
      <c r="A19" s="486" t="s">
        <v>799</v>
      </c>
      <c r="B19" s="487"/>
      <c r="C19" s="488"/>
      <c r="D19" s="181" t="s">
        <v>1215</v>
      </c>
      <c r="E19" s="182"/>
      <c r="F19" s="182"/>
      <c r="G19" s="182"/>
      <c r="H19" s="183"/>
    </row>
    <row r="20" spans="1:12" ht="9.75" customHeight="1" thickBot="1">
      <c r="A20" s="22"/>
      <c r="B20" s="98"/>
      <c r="C20" s="98"/>
      <c r="D20" s="24"/>
      <c r="E20" s="97"/>
      <c r="F20" s="97"/>
      <c r="G20" s="97"/>
      <c r="H20" s="26"/>
    </row>
    <row r="21" spans="1:12" ht="24" customHeight="1">
      <c r="A21" s="301" t="s">
        <v>186</v>
      </c>
      <c r="B21" s="302"/>
      <c r="C21" s="302"/>
      <c r="D21" s="302"/>
      <c r="E21" s="302"/>
      <c r="F21" s="302"/>
      <c r="G21" s="302"/>
      <c r="H21" s="303"/>
    </row>
    <row r="22" spans="1:12" ht="22.5" customHeight="1">
      <c r="A22" s="489" t="s">
        <v>187</v>
      </c>
      <c r="B22" s="490"/>
      <c r="C22" s="313" t="s">
        <v>188</v>
      </c>
      <c r="D22" s="314"/>
      <c r="E22" s="314"/>
      <c r="F22" s="315"/>
      <c r="G22" s="276" t="s">
        <v>189</v>
      </c>
      <c r="H22" s="316"/>
    </row>
    <row r="23" spans="1:12" ht="42" customHeight="1">
      <c r="A23" s="319" t="s">
        <v>800</v>
      </c>
      <c r="B23" s="322"/>
      <c r="C23" s="319"/>
      <c r="D23" s="320"/>
      <c r="E23" s="320"/>
      <c r="F23" s="321"/>
      <c r="G23" s="319" t="s">
        <v>1346</v>
      </c>
      <c r="H23" s="322"/>
      <c r="L23" s="136"/>
    </row>
    <row r="24" spans="1:12" ht="18.75" customHeight="1">
      <c r="A24" s="323" t="s">
        <v>190</v>
      </c>
      <c r="B24" s="315"/>
      <c r="C24" s="313" t="s">
        <v>13</v>
      </c>
      <c r="D24" s="314"/>
      <c r="E24" s="314"/>
      <c r="F24" s="314"/>
      <c r="G24" s="314"/>
      <c r="H24" s="324"/>
    </row>
    <row r="25" spans="1:12" ht="22.5" customHeight="1">
      <c r="A25" s="259" t="s">
        <v>16</v>
      </c>
      <c r="B25" s="3" t="s">
        <v>191</v>
      </c>
      <c r="C25" s="260" t="s">
        <v>192</v>
      </c>
      <c r="D25" s="260" t="s">
        <v>19</v>
      </c>
      <c r="E25" s="260" t="s">
        <v>20</v>
      </c>
      <c r="F25" s="260" t="s">
        <v>21</v>
      </c>
      <c r="G25" s="260" t="s">
        <v>193</v>
      </c>
      <c r="H25" s="261" t="s">
        <v>23</v>
      </c>
    </row>
    <row r="26" spans="1:12" ht="32.25" customHeight="1" thickBot="1">
      <c r="A26" s="29" t="s">
        <v>213</v>
      </c>
      <c r="B26" s="29" t="s">
        <v>213</v>
      </c>
      <c r="C26" s="29" t="s">
        <v>213</v>
      </c>
      <c r="D26" s="29" t="s">
        <v>213</v>
      </c>
      <c r="E26" s="29" t="s">
        <v>213</v>
      </c>
      <c r="F26" s="29" t="s">
        <v>213</v>
      </c>
      <c r="G26" s="29" t="s">
        <v>213</v>
      </c>
      <c r="H26" s="29" t="s">
        <v>213</v>
      </c>
    </row>
    <row r="27" spans="1:12" ht="12.75" customHeight="1" thickBot="1"/>
    <row r="28" spans="1:12" ht="27.75" customHeight="1">
      <c r="A28" s="301" t="s">
        <v>194</v>
      </c>
      <c r="B28" s="302"/>
      <c r="C28" s="302"/>
      <c r="D28" s="303"/>
    </row>
    <row r="29" spans="1:12" ht="21.75" customHeight="1">
      <c r="A29" s="19" t="s">
        <v>1347</v>
      </c>
      <c r="B29" s="277" t="s">
        <v>1348</v>
      </c>
      <c r="C29" s="277"/>
      <c r="D29" s="491"/>
      <c r="E29" s="299" t="s">
        <v>1349</v>
      </c>
      <c r="F29" s="300"/>
      <c r="G29" s="300"/>
      <c r="H29" s="300"/>
    </row>
    <row r="30" spans="1:12" ht="22.5" customHeight="1">
      <c r="A30" s="19" t="s">
        <v>1350</v>
      </c>
      <c r="B30" s="277" t="s">
        <v>1351</v>
      </c>
      <c r="C30" s="277"/>
      <c r="D30" s="491"/>
      <c r="E30" s="299"/>
      <c r="F30" s="300"/>
      <c r="G30" s="300"/>
      <c r="H30" s="300"/>
    </row>
    <row r="31" spans="1:12" ht="22.5" customHeight="1" thickBot="1">
      <c r="A31" s="32" t="s">
        <v>195</v>
      </c>
      <c r="B31" s="288" t="s">
        <v>801</v>
      </c>
      <c r="C31" s="279"/>
      <c r="D31" s="289"/>
    </row>
    <row r="32" spans="1:12" ht="53.25" customHeight="1" thickBot="1">
      <c r="A32" s="391" t="s">
        <v>196</v>
      </c>
      <c r="B32" s="391"/>
      <c r="C32" s="391"/>
      <c r="D32" s="391"/>
      <c r="E32" s="391"/>
      <c r="F32" s="391"/>
      <c r="G32" s="391"/>
      <c r="H32" s="391"/>
    </row>
    <row r="33" spans="1:19" ht="30" customHeight="1">
      <c r="A33" s="33" t="s">
        <v>197</v>
      </c>
      <c r="B33" s="258" t="s">
        <v>198</v>
      </c>
      <c r="C33" s="291" t="s">
        <v>199</v>
      </c>
      <c r="D33" s="292"/>
    </row>
    <row r="34" spans="1:19" ht="38.25" customHeight="1" thickBot="1">
      <c r="A34" s="35" t="s">
        <v>200</v>
      </c>
      <c r="B34" s="262" t="s">
        <v>802</v>
      </c>
      <c r="C34" s="495" t="s">
        <v>1352</v>
      </c>
      <c r="D34" s="496"/>
    </row>
    <row r="35" spans="1:19" ht="11.25" customHeight="1">
      <c r="A35" s="37"/>
    </row>
    <row r="36" spans="1:19" ht="29.25" customHeight="1" thickBot="1">
      <c r="A36" s="37" t="s">
        <v>201</v>
      </c>
      <c r="F36" s="38" t="s">
        <v>202</v>
      </c>
    </row>
    <row r="37" spans="1:19" ht="22.5" customHeight="1">
      <c r="A37" s="257" t="s">
        <v>203</v>
      </c>
      <c r="B37" s="295" t="s">
        <v>204</v>
      </c>
      <c r="C37" s="295"/>
      <c r="D37" s="295"/>
      <c r="E37" s="295" t="s">
        <v>205</v>
      </c>
      <c r="F37" s="295"/>
      <c r="G37" s="258" t="s">
        <v>206</v>
      </c>
      <c r="H37" s="40" t="s">
        <v>207</v>
      </c>
    </row>
    <row r="38" spans="1:19" ht="45.75" customHeight="1">
      <c r="A38" s="184" t="s">
        <v>1353</v>
      </c>
      <c r="B38" s="492" t="s">
        <v>1354</v>
      </c>
      <c r="C38" s="492"/>
      <c r="D38" s="492"/>
      <c r="E38" s="492" t="s">
        <v>1227</v>
      </c>
      <c r="F38" s="492"/>
      <c r="G38" s="185" t="s">
        <v>208</v>
      </c>
      <c r="H38" s="186" t="s">
        <v>1355</v>
      </c>
      <c r="I38" s="263"/>
      <c r="J38" s="86"/>
      <c r="L38" s="264"/>
      <c r="M38" s="493"/>
      <c r="N38" s="493"/>
      <c r="O38" s="493"/>
      <c r="P38" s="497"/>
      <c r="Q38" s="497"/>
      <c r="R38" s="265"/>
      <c r="S38" s="266"/>
    </row>
    <row r="39" spans="1:19" ht="47.9" customHeight="1">
      <c r="A39" s="184" t="s">
        <v>1353</v>
      </c>
      <c r="B39" s="492" t="s">
        <v>1217</v>
      </c>
      <c r="C39" s="492"/>
      <c r="D39" s="492"/>
      <c r="E39" s="498" t="s">
        <v>806</v>
      </c>
      <c r="F39" s="498"/>
      <c r="G39" s="187" t="s">
        <v>306</v>
      </c>
      <c r="H39" s="186" t="s">
        <v>1232</v>
      </c>
      <c r="I39" s="263"/>
      <c r="J39" s="86"/>
      <c r="L39" s="264"/>
      <c r="M39" s="493"/>
      <c r="N39" s="493"/>
      <c r="O39" s="493"/>
      <c r="P39" s="493"/>
      <c r="Q39" s="493"/>
      <c r="R39" s="265"/>
      <c r="S39" s="266"/>
    </row>
    <row r="40" spans="1:19" ht="47.9" customHeight="1">
      <c r="A40" s="184" t="s">
        <v>1356</v>
      </c>
      <c r="B40" s="492" t="s">
        <v>1226</v>
      </c>
      <c r="C40" s="492"/>
      <c r="D40" s="492"/>
      <c r="E40" s="492" t="s">
        <v>1227</v>
      </c>
      <c r="F40" s="492"/>
      <c r="G40" s="185" t="s">
        <v>208</v>
      </c>
      <c r="H40" s="186" t="s">
        <v>1221</v>
      </c>
      <c r="I40" s="263"/>
      <c r="L40" s="264"/>
      <c r="M40" s="493"/>
      <c r="N40" s="493"/>
      <c r="O40" s="493"/>
      <c r="P40" s="494"/>
      <c r="Q40" s="494"/>
      <c r="R40" s="265"/>
      <c r="S40" s="266"/>
    </row>
    <row r="41" spans="1:19" ht="47.9" customHeight="1">
      <c r="A41" s="184" t="s">
        <v>1357</v>
      </c>
      <c r="B41" s="492" t="s">
        <v>1228</v>
      </c>
      <c r="C41" s="492"/>
      <c r="D41" s="492"/>
      <c r="E41" s="492" t="s">
        <v>1219</v>
      </c>
      <c r="F41" s="492"/>
      <c r="G41" s="185" t="s">
        <v>1229</v>
      </c>
      <c r="H41" s="186" t="s">
        <v>805</v>
      </c>
      <c r="I41" s="263"/>
      <c r="J41" s="135"/>
      <c r="K41" s="135"/>
      <c r="L41" s="264"/>
      <c r="M41" s="493"/>
      <c r="N41" s="493"/>
      <c r="O41" s="493"/>
      <c r="P41" s="493"/>
      <c r="Q41" s="493"/>
      <c r="R41" s="265"/>
      <c r="S41" s="266"/>
    </row>
    <row r="42" spans="1:19" ht="47.9" customHeight="1">
      <c r="A42" s="184" t="s">
        <v>1358</v>
      </c>
      <c r="B42" s="492" t="s">
        <v>1359</v>
      </c>
      <c r="C42" s="492"/>
      <c r="D42" s="492"/>
      <c r="E42" s="492" t="s">
        <v>1227</v>
      </c>
      <c r="F42" s="492"/>
      <c r="G42" s="185" t="s">
        <v>208</v>
      </c>
      <c r="H42" s="186" t="s">
        <v>1221</v>
      </c>
      <c r="I42" s="263"/>
      <c r="L42" s="264"/>
      <c r="M42" s="493"/>
      <c r="N42" s="493"/>
      <c r="O42" s="493"/>
      <c r="P42" s="493"/>
      <c r="Q42" s="493"/>
      <c r="R42" s="265"/>
      <c r="S42" s="266"/>
    </row>
    <row r="43" spans="1:19" ht="47.9" customHeight="1">
      <c r="A43" s="184" t="s">
        <v>1358</v>
      </c>
      <c r="B43" s="492" t="s">
        <v>1360</v>
      </c>
      <c r="C43" s="492"/>
      <c r="D43" s="492"/>
      <c r="E43" s="458" t="s">
        <v>1361</v>
      </c>
      <c r="F43" s="499"/>
      <c r="G43" s="185" t="s">
        <v>208</v>
      </c>
      <c r="H43" s="186" t="s">
        <v>477</v>
      </c>
      <c r="I43" s="263"/>
      <c r="L43" s="264"/>
      <c r="M43" s="493"/>
      <c r="N43" s="493"/>
      <c r="O43" s="493"/>
      <c r="P43" s="497"/>
      <c r="Q43" s="497"/>
      <c r="R43" s="265"/>
      <c r="S43" s="266"/>
    </row>
    <row r="44" spans="1:19" ht="47.9" customHeight="1">
      <c r="A44" s="184" t="s">
        <v>1216</v>
      </c>
      <c r="B44" s="492" t="s">
        <v>1217</v>
      </c>
      <c r="C44" s="492"/>
      <c r="D44" s="492"/>
      <c r="E44" s="498" t="s">
        <v>806</v>
      </c>
      <c r="F44" s="498"/>
      <c r="G44" s="185" t="s">
        <v>306</v>
      </c>
      <c r="H44" s="186" t="s">
        <v>975</v>
      </c>
      <c r="L44" s="264"/>
      <c r="M44" s="493"/>
      <c r="N44" s="493"/>
      <c r="O44" s="493"/>
      <c r="P44" s="493"/>
      <c r="Q44" s="493"/>
      <c r="R44" s="265"/>
      <c r="S44" s="266"/>
    </row>
    <row r="45" spans="1:19" ht="47.9" customHeight="1">
      <c r="A45" s="184" t="s">
        <v>1218</v>
      </c>
      <c r="B45" s="492" t="s">
        <v>1217</v>
      </c>
      <c r="C45" s="492"/>
      <c r="D45" s="492"/>
      <c r="E45" s="500" t="s">
        <v>1219</v>
      </c>
      <c r="F45" s="500"/>
      <c r="G45" s="187" t="s">
        <v>1220</v>
      </c>
      <c r="H45" s="186" t="s">
        <v>1221</v>
      </c>
      <c r="J45" s="265"/>
    </row>
    <row r="46" spans="1:19" ht="47.9" customHeight="1">
      <c r="A46" s="184" t="s">
        <v>1218</v>
      </c>
      <c r="B46" s="492" t="s">
        <v>1222</v>
      </c>
      <c r="C46" s="492"/>
      <c r="D46" s="492"/>
      <c r="E46" s="458" t="s">
        <v>1223</v>
      </c>
      <c r="F46" s="499"/>
      <c r="G46" s="185" t="s">
        <v>1224</v>
      </c>
      <c r="H46" s="186" t="s">
        <v>1225</v>
      </c>
      <c r="L46" s="264"/>
      <c r="M46" s="493"/>
      <c r="N46" s="493"/>
      <c r="O46" s="493"/>
      <c r="P46" s="493"/>
      <c r="Q46" s="493"/>
      <c r="R46" s="265"/>
      <c r="S46" s="266"/>
    </row>
    <row r="47" spans="1:19" ht="47.9" customHeight="1">
      <c r="A47" s="184" t="s">
        <v>1218</v>
      </c>
      <c r="B47" s="492" t="s">
        <v>1226</v>
      </c>
      <c r="C47" s="492"/>
      <c r="D47" s="492"/>
      <c r="E47" s="492" t="s">
        <v>1227</v>
      </c>
      <c r="F47" s="492"/>
      <c r="G47" s="185" t="s">
        <v>208</v>
      </c>
      <c r="H47" s="186" t="s">
        <v>464</v>
      </c>
    </row>
    <row r="48" spans="1:19" ht="47.9" customHeight="1">
      <c r="A48" s="184" t="s">
        <v>1171</v>
      </c>
      <c r="B48" s="492" t="s">
        <v>1228</v>
      </c>
      <c r="C48" s="492"/>
      <c r="D48" s="492"/>
      <c r="E48" s="492" t="s">
        <v>1219</v>
      </c>
      <c r="F48" s="492"/>
      <c r="G48" s="185" t="s">
        <v>1229</v>
      </c>
      <c r="H48" s="186" t="s">
        <v>1230</v>
      </c>
    </row>
    <row r="49" spans="1:20" ht="47.9" customHeight="1">
      <c r="A49" s="184" t="s">
        <v>1171</v>
      </c>
      <c r="B49" s="492" t="s">
        <v>1231</v>
      </c>
      <c r="C49" s="492"/>
      <c r="D49" s="492"/>
      <c r="E49" s="498" t="s">
        <v>804</v>
      </c>
      <c r="F49" s="498"/>
      <c r="G49" s="185" t="s">
        <v>306</v>
      </c>
      <c r="H49" s="186" t="s">
        <v>1232</v>
      </c>
      <c r="M49" s="132"/>
      <c r="N49" s="501"/>
      <c r="O49" s="501"/>
      <c r="P49" s="501"/>
      <c r="Q49" s="502"/>
      <c r="R49" s="502"/>
      <c r="S49" s="92"/>
      <c r="T49" s="91"/>
    </row>
    <row r="50" spans="1:20" ht="47.9" customHeight="1" thickBot="1">
      <c r="A50" s="188" t="s">
        <v>1233</v>
      </c>
      <c r="B50" s="503" t="s">
        <v>1234</v>
      </c>
      <c r="C50" s="503"/>
      <c r="D50" s="503"/>
      <c r="E50" s="503" t="s">
        <v>1227</v>
      </c>
      <c r="F50" s="503"/>
      <c r="G50" s="189" t="s">
        <v>208</v>
      </c>
      <c r="H50" s="190" t="s">
        <v>1232</v>
      </c>
      <c r="M50" s="132"/>
      <c r="N50" s="501"/>
      <c r="O50" s="501"/>
      <c r="P50" s="501"/>
      <c r="Q50" s="501"/>
      <c r="R50" s="501"/>
      <c r="S50" s="92"/>
      <c r="T50" s="91"/>
    </row>
    <row r="51" spans="1:20" ht="22.5" customHeight="1">
      <c r="B51" s="5"/>
      <c r="C51" s="5"/>
      <c r="D51" s="5"/>
      <c r="E51" s="5"/>
      <c r="F51" s="5"/>
      <c r="H51" s="267"/>
      <c r="M51" s="132"/>
      <c r="N51" s="501"/>
      <c r="O51" s="501"/>
      <c r="P51" s="501"/>
      <c r="Q51" s="501"/>
      <c r="R51" s="501"/>
      <c r="S51" s="92"/>
      <c r="T51" s="91"/>
    </row>
    <row r="52" spans="1:20" ht="21">
      <c r="G52" s="134"/>
      <c r="M52" s="132"/>
      <c r="N52" s="501"/>
      <c r="O52" s="501"/>
      <c r="P52" s="501"/>
      <c r="Q52" s="501"/>
      <c r="R52" s="501"/>
      <c r="S52" s="92"/>
      <c r="T52" s="91"/>
    </row>
    <row r="53" spans="1:20">
      <c r="H53" s="133"/>
      <c r="M53" s="132"/>
      <c r="N53" s="502"/>
      <c r="O53" s="502"/>
      <c r="P53" s="502"/>
      <c r="Q53" s="502"/>
      <c r="R53" s="502"/>
      <c r="S53" s="92"/>
      <c r="T53" s="91"/>
    </row>
    <row r="57" spans="1:20">
      <c r="A57" t="s">
        <v>210</v>
      </c>
    </row>
    <row r="59" spans="1:20">
      <c r="A59" t="s">
        <v>211</v>
      </c>
    </row>
    <row r="60" spans="1:20">
      <c r="A60" s="50" t="s">
        <v>212</v>
      </c>
      <c r="B60" s="50" t="s">
        <v>213</v>
      </c>
      <c r="C60" s="50" t="s">
        <v>213</v>
      </c>
    </row>
    <row r="61" spans="1:20">
      <c r="A61" s="50"/>
      <c r="B61" s="50" t="s">
        <v>214</v>
      </c>
      <c r="C61" s="50" t="s">
        <v>215</v>
      </c>
    </row>
    <row r="63" spans="1:20">
      <c r="A63" s="50" t="s">
        <v>2</v>
      </c>
      <c r="B63" s="50" t="s">
        <v>216</v>
      </c>
    </row>
    <row r="64" spans="1:20">
      <c r="A64" s="50"/>
      <c r="B64" s="50" t="s">
        <v>217</v>
      </c>
    </row>
    <row r="65" spans="1:3">
      <c r="A65" s="50"/>
      <c r="B65" s="50" t="s">
        <v>178</v>
      </c>
    </row>
    <row r="66" spans="1:3">
      <c r="A66" s="50"/>
      <c r="B66" s="50" t="s">
        <v>218</v>
      </c>
    </row>
    <row r="67" spans="1:3">
      <c r="A67" s="50"/>
      <c r="B67" s="50" t="s">
        <v>219</v>
      </c>
    </row>
    <row r="68" spans="1:3">
      <c r="A68" s="50"/>
      <c r="B68" s="50" t="s">
        <v>172</v>
      </c>
    </row>
    <row r="69" spans="1:3">
      <c r="A69" s="50"/>
      <c r="B69" s="50" t="s">
        <v>220</v>
      </c>
    </row>
    <row r="70" spans="1:3">
      <c r="A70" s="50"/>
      <c r="B70" s="50" t="s">
        <v>221</v>
      </c>
    </row>
    <row r="72" spans="1:3">
      <c r="A72" s="50" t="s">
        <v>9</v>
      </c>
      <c r="B72" s="50" t="s">
        <v>173</v>
      </c>
    </row>
    <row r="73" spans="1:3">
      <c r="B73" s="50" t="s">
        <v>222</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97</v>
      </c>
      <c r="C80" s="89"/>
    </row>
    <row r="81" spans="1:3" ht="16.5">
      <c r="B81" s="90" t="s">
        <v>99</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223</v>
      </c>
      <c r="B90" s="88" t="s">
        <v>224</v>
      </c>
    </row>
    <row r="91" spans="1:3" ht="16.5">
      <c r="B91" s="88" t="s">
        <v>225</v>
      </c>
    </row>
    <row r="92" spans="1:3" ht="16.5">
      <c r="B92" s="88" t="s">
        <v>226</v>
      </c>
    </row>
    <row r="93" spans="1:3" ht="16.5">
      <c r="B93" s="88" t="s">
        <v>227</v>
      </c>
    </row>
    <row r="94" spans="1:3" ht="16.5">
      <c r="B94" s="88" t="s">
        <v>228</v>
      </c>
    </row>
    <row r="95" spans="1:3" ht="16.5">
      <c r="B95" s="88" t="s">
        <v>229</v>
      </c>
    </row>
    <row r="96" spans="1:3" ht="16.5">
      <c r="B96" s="88" t="s">
        <v>230</v>
      </c>
    </row>
    <row r="97" spans="2:2" ht="16.5">
      <c r="B97" s="88" t="s">
        <v>231</v>
      </c>
    </row>
    <row r="98" spans="2:2" ht="16.5">
      <c r="B98" s="88" t="s">
        <v>232</v>
      </c>
    </row>
    <row r="99" spans="2:2" ht="16.5">
      <c r="B99" s="88" t="s">
        <v>233</v>
      </c>
    </row>
    <row r="100" spans="2:2" ht="16.5">
      <c r="B100" s="88" t="s">
        <v>234</v>
      </c>
    </row>
    <row r="101" spans="2:2" ht="16.5">
      <c r="B101" s="88" t="s">
        <v>235</v>
      </c>
    </row>
  </sheetData>
  <mergeCells count="94">
    <mergeCell ref="N51:P51"/>
    <mergeCell ref="Q51:R51"/>
    <mergeCell ref="N52:P52"/>
    <mergeCell ref="Q52:R52"/>
    <mergeCell ref="N53:P53"/>
    <mergeCell ref="Q53:R53"/>
    <mergeCell ref="N49:P49"/>
    <mergeCell ref="Q49:R49"/>
    <mergeCell ref="B50:D50"/>
    <mergeCell ref="E50:F50"/>
    <mergeCell ref="N50:P50"/>
    <mergeCell ref="Q50:R50"/>
    <mergeCell ref="B47:D47"/>
    <mergeCell ref="E47:F47"/>
    <mergeCell ref="B48:D48"/>
    <mergeCell ref="E48:F48"/>
    <mergeCell ref="B49:D49"/>
    <mergeCell ref="E49:F49"/>
    <mergeCell ref="P46:Q46"/>
    <mergeCell ref="B43:D43"/>
    <mergeCell ref="E43:F43"/>
    <mergeCell ref="M43:O43"/>
    <mergeCell ref="P43:Q43"/>
    <mergeCell ref="B44:D44"/>
    <mergeCell ref="E44:F44"/>
    <mergeCell ref="M44:O44"/>
    <mergeCell ref="P44:Q44"/>
    <mergeCell ref="B45:D45"/>
    <mergeCell ref="E45:F45"/>
    <mergeCell ref="B46:D46"/>
    <mergeCell ref="E46:F46"/>
    <mergeCell ref="M46:O46"/>
    <mergeCell ref="B41:D41"/>
    <mergeCell ref="E41:F41"/>
    <mergeCell ref="M41:O41"/>
    <mergeCell ref="P41:Q41"/>
    <mergeCell ref="B42:D42"/>
    <mergeCell ref="E42:F42"/>
    <mergeCell ref="M42:O42"/>
    <mergeCell ref="P42:Q42"/>
    <mergeCell ref="B40:D40"/>
    <mergeCell ref="E40:F40"/>
    <mergeCell ref="M40:O40"/>
    <mergeCell ref="P40:Q40"/>
    <mergeCell ref="C34:D34"/>
    <mergeCell ref="B37:D37"/>
    <mergeCell ref="E37:F37"/>
    <mergeCell ref="B38:D38"/>
    <mergeCell ref="E38:F38"/>
    <mergeCell ref="M38:O38"/>
    <mergeCell ref="P38:Q38"/>
    <mergeCell ref="B39:D39"/>
    <mergeCell ref="E39:F39"/>
    <mergeCell ref="M39:O39"/>
    <mergeCell ref="P39:Q39"/>
    <mergeCell ref="C33:D33"/>
    <mergeCell ref="A23:B23"/>
    <mergeCell ref="C23:F23"/>
    <mergeCell ref="G23:H23"/>
    <mergeCell ref="A24:B24"/>
    <mergeCell ref="C24:H24"/>
    <mergeCell ref="A28:D28"/>
    <mergeCell ref="B29:D29"/>
    <mergeCell ref="E29:H30"/>
    <mergeCell ref="B30:D30"/>
    <mergeCell ref="B31:D31"/>
    <mergeCell ref="A32:H32"/>
    <mergeCell ref="A18:C18"/>
    <mergeCell ref="D18:H18"/>
    <mergeCell ref="A19:C19"/>
    <mergeCell ref="A21:H21"/>
    <mergeCell ref="A22:B22"/>
    <mergeCell ref="C22:F22"/>
    <mergeCell ref="G22:H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3">
    <dataValidation type="list" allowBlank="1" showInputMessage="1" showErrorMessage="1" sqref="L23 A26:H26" xr:uid="{25332350-4C60-4886-8F6A-DAC3049B0B5C}">
      <formula1>$B$60:$B$61</formula1>
    </dataValidation>
    <dataValidation type="list" allowBlank="1" showInputMessage="1" showErrorMessage="1" sqref="E4" xr:uid="{29726154-44CA-478D-A5DE-21305E258B71}">
      <formula1>$B$63:$B$70</formula1>
    </dataValidation>
    <dataValidation type="list" allowBlank="1" showInputMessage="1" showErrorMessage="1" sqref="B10:C11" xr:uid="{1757CD5F-A44D-4DF3-AB8B-6BCEB99DFB1F}">
      <formula1>$B$76:$B$88</formula1>
    </dataValidation>
  </dataValidations>
  <hyperlinks>
    <hyperlink ref="B31" r:id="rId1" xr:uid="{94859E01-15E0-4076-9FD5-0F9FBDEAACE5}"/>
    <hyperlink ref="D19" r:id="rId2" display="https://hyocom.jp/community/?bbs_id=1402" xr:uid="{034004C9-F86B-4CFC-8522-28EF704F6978}"/>
    <hyperlink ref="I1" location="検索用一覧!A1" display="検索用一覧に戻る" xr:uid="{7DD61184-C51A-42B1-A55A-E5E33ECD3223}"/>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c r="A1" s="356" t="s">
        <v>177</v>
      </c>
      <c r="B1" s="356"/>
      <c r="C1" s="356"/>
      <c r="D1" s="356"/>
      <c r="E1" s="356"/>
      <c r="F1" s="356"/>
      <c r="G1" s="356"/>
      <c r="H1" s="356"/>
      <c r="J1" s="54" t="s">
        <v>236</v>
      </c>
    </row>
    <row r="2" spans="1:10" ht="13.5" customHeight="1" thickBot="1">
      <c r="A2" s="356"/>
      <c r="B2" s="356"/>
      <c r="C2" s="356"/>
      <c r="D2" s="356"/>
      <c r="E2" s="356"/>
      <c r="F2" s="356"/>
      <c r="G2" s="356"/>
      <c r="H2" s="356"/>
    </row>
    <row r="3" spans="1:10" ht="24.75" customHeight="1">
      <c r="A3" s="357" t="s">
        <v>0</v>
      </c>
      <c r="B3" s="358"/>
      <c r="C3" s="358" t="s">
        <v>1</v>
      </c>
      <c r="D3" s="358"/>
      <c r="E3" s="14" t="s">
        <v>2</v>
      </c>
      <c r="F3" s="359" t="s">
        <v>3</v>
      </c>
      <c r="G3" s="344"/>
    </row>
    <row r="4" spans="1:10" ht="39.75" customHeight="1" thickBot="1">
      <c r="A4" s="360" t="s">
        <v>374</v>
      </c>
      <c r="B4" s="361"/>
      <c r="C4" s="361" t="s">
        <v>375</v>
      </c>
      <c r="D4" s="361"/>
      <c r="E4" s="15" t="s">
        <v>220</v>
      </c>
      <c r="F4" s="362" t="s">
        <v>376</v>
      </c>
      <c r="G4" s="363"/>
    </row>
    <row r="5" spans="1:10" ht="8.25" customHeight="1" thickBot="1"/>
    <row r="6" spans="1:10" ht="23.25" customHeight="1">
      <c r="A6" s="328" t="s">
        <v>180</v>
      </c>
      <c r="B6" s="295"/>
      <c r="C6" s="329" t="s">
        <v>181</v>
      </c>
      <c r="D6" s="330"/>
      <c r="E6" s="330"/>
      <c r="F6" s="330"/>
      <c r="G6" s="330"/>
      <c r="H6" s="331"/>
    </row>
    <row r="7" spans="1:10" ht="149.25" customHeight="1" thickBot="1">
      <c r="A7" s="332"/>
      <c r="B7" s="333"/>
      <c r="C7" s="334"/>
      <c r="D7" s="335"/>
      <c r="E7" s="335"/>
      <c r="F7" s="335"/>
      <c r="G7" s="335"/>
      <c r="H7" s="336"/>
    </row>
    <row r="8" spans="1:10" ht="11.25" customHeight="1" thickBot="1"/>
    <row r="9" spans="1:10" ht="21" customHeight="1">
      <c r="A9" s="301" t="s">
        <v>4</v>
      </c>
      <c r="B9" s="302"/>
      <c r="C9" s="302"/>
      <c r="D9" s="302"/>
      <c r="E9" s="302"/>
      <c r="F9" s="302"/>
      <c r="G9" s="302"/>
      <c r="H9" s="303"/>
    </row>
    <row r="10" spans="1:10" ht="26.25" customHeight="1">
      <c r="A10" s="17" t="s">
        <v>182</v>
      </c>
      <c r="B10" s="337" t="s">
        <v>377</v>
      </c>
      <c r="C10" s="337"/>
      <c r="D10" s="281" t="s">
        <v>378</v>
      </c>
      <c r="E10" s="282"/>
      <c r="F10" s="282"/>
      <c r="G10" s="282"/>
      <c r="H10" s="338"/>
    </row>
    <row r="11" spans="1:10" ht="26.25" customHeight="1" thickBot="1">
      <c r="A11" s="18" t="s">
        <v>183</v>
      </c>
      <c r="B11" s="280" t="s">
        <v>41</v>
      </c>
      <c r="C11" s="280"/>
      <c r="D11" s="364" t="s">
        <v>379</v>
      </c>
      <c r="E11" s="384"/>
      <c r="F11" s="384"/>
      <c r="G11" s="384"/>
      <c r="H11" s="385"/>
    </row>
    <row r="12" spans="1:10" ht="9" customHeight="1" thickBot="1"/>
    <row r="13" spans="1:10" ht="15.75" customHeight="1">
      <c r="A13" s="342" t="s">
        <v>184</v>
      </c>
      <c r="B13" s="343"/>
      <c r="C13" s="343"/>
      <c r="D13" s="343"/>
      <c r="E13" s="343"/>
      <c r="F13" s="343"/>
      <c r="G13" s="343"/>
      <c r="H13" s="344"/>
    </row>
    <row r="14" spans="1:10" ht="14.25" customHeight="1">
      <c r="A14" s="345"/>
      <c r="B14" s="346"/>
      <c r="C14" s="346"/>
      <c r="D14" s="346"/>
      <c r="E14" s="346"/>
      <c r="F14" s="346"/>
      <c r="G14" s="346"/>
      <c r="H14" s="347"/>
    </row>
    <row r="15" spans="1:10" ht="33.75" customHeight="1">
      <c r="A15" s="19" t="s">
        <v>5</v>
      </c>
      <c r="B15" s="348" t="s">
        <v>380</v>
      </c>
      <c r="C15" s="349"/>
      <c r="D15" s="349"/>
      <c r="E15" s="349"/>
      <c r="F15" s="349"/>
      <c r="G15" s="349"/>
      <c r="H15" s="350"/>
    </row>
    <row r="16" spans="1:10" ht="30.75" customHeight="1">
      <c r="A16" s="20" t="s">
        <v>6</v>
      </c>
      <c r="B16" s="386" t="s">
        <v>381</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382</v>
      </c>
      <c r="B19" s="308"/>
      <c r="C19" s="309"/>
      <c r="D19" s="390" t="s">
        <v>383</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27" t="s">
        <v>16</v>
      </c>
      <c r="B25" s="3" t="s">
        <v>191</v>
      </c>
      <c r="C25" s="21" t="s">
        <v>192</v>
      </c>
      <c r="D25" s="21" t="s">
        <v>19</v>
      </c>
      <c r="E25" s="21" t="s">
        <v>20</v>
      </c>
      <c r="F25" s="21" t="s">
        <v>21</v>
      </c>
      <c r="G25" s="21" t="s">
        <v>193</v>
      </c>
      <c r="H25" s="28" t="s">
        <v>23</v>
      </c>
    </row>
    <row r="26" spans="1:8" ht="32.25" customHeight="1" thickBot="1">
      <c r="A26" s="29" t="s">
        <v>35</v>
      </c>
      <c r="B26" s="30" t="s">
        <v>35</v>
      </c>
      <c r="C26" s="30"/>
      <c r="D26" s="30"/>
      <c r="E26" s="30"/>
      <c r="F26" s="30"/>
      <c r="G26" s="30" t="s">
        <v>35</v>
      </c>
      <c r="H26" s="31" t="s">
        <v>35</v>
      </c>
    </row>
    <row r="27" spans="1:8" ht="12.75" customHeight="1" thickBot="1"/>
    <row r="28" spans="1:8" ht="27.75" customHeight="1">
      <c r="A28" s="301" t="s">
        <v>194</v>
      </c>
      <c r="B28" s="302"/>
      <c r="C28" s="302"/>
      <c r="D28" s="303"/>
      <c r="E28" s="299" t="s">
        <v>1094</v>
      </c>
      <c r="F28" s="300"/>
      <c r="G28" s="300"/>
      <c r="H28" s="300"/>
    </row>
    <row r="29" spans="1:8" ht="33.75" customHeight="1" thickBot="1">
      <c r="A29" s="32" t="s">
        <v>195</v>
      </c>
      <c r="B29" s="288" t="s">
        <v>384</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34" t="s">
        <v>198</v>
      </c>
      <c r="C31" s="291" t="s">
        <v>199</v>
      </c>
      <c r="D31" s="292"/>
    </row>
    <row r="32" spans="1:8" ht="38.25" customHeight="1" thickBot="1">
      <c r="A32" s="35" t="s">
        <v>200</v>
      </c>
      <c r="B32" s="36"/>
      <c r="C32" s="293"/>
      <c r="D32" s="294"/>
    </row>
    <row r="33" spans="1:8" ht="11.25" customHeight="1">
      <c r="A33" s="37"/>
    </row>
    <row r="34" spans="1:8" ht="29.25" customHeight="1" thickBot="1">
      <c r="A34" s="37" t="s">
        <v>201</v>
      </c>
      <c r="F34" s="38" t="s">
        <v>202</v>
      </c>
    </row>
    <row r="35" spans="1:8" ht="22.5" customHeight="1">
      <c r="A35" s="39" t="s">
        <v>203</v>
      </c>
      <c r="B35" s="295" t="s">
        <v>204</v>
      </c>
      <c r="C35" s="295"/>
      <c r="D35" s="295"/>
      <c r="E35" s="295" t="s">
        <v>205</v>
      </c>
      <c r="F35" s="295"/>
      <c r="G35" s="34" t="s">
        <v>206</v>
      </c>
      <c r="H35" s="40" t="s">
        <v>207</v>
      </c>
    </row>
    <row r="36" spans="1:8" ht="45.75" customHeight="1">
      <c r="A36" s="73" t="s">
        <v>385</v>
      </c>
      <c r="B36" s="395" t="s">
        <v>386</v>
      </c>
      <c r="C36" s="395"/>
      <c r="D36" s="395"/>
      <c r="E36" s="417" t="s">
        <v>387</v>
      </c>
      <c r="F36" s="418"/>
      <c r="G36" s="74" t="s">
        <v>388</v>
      </c>
      <c r="H36" s="42">
        <v>300</v>
      </c>
    </row>
    <row r="37" spans="1:8" ht="47.9" customHeight="1">
      <c r="A37" s="73" t="s">
        <v>389</v>
      </c>
      <c r="B37" s="395" t="s">
        <v>390</v>
      </c>
      <c r="C37" s="395"/>
      <c r="D37" s="395"/>
      <c r="E37" s="278" t="s">
        <v>391</v>
      </c>
      <c r="F37" s="278"/>
      <c r="G37" s="57" t="s">
        <v>392</v>
      </c>
      <c r="H37" s="42">
        <v>15</v>
      </c>
    </row>
    <row r="38" spans="1:8" ht="47.9" customHeight="1">
      <c r="A38" s="73" t="s">
        <v>393</v>
      </c>
      <c r="B38" s="395" t="s">
        <v>394</v>
      </c>
      <c r="C38" s="395"/>
      <c r="D38" s="395"/>
      <c r="E38" s="278" t="s">
        <v>395</v>
      </c>
      <c r="F38" s="278"/>
      <c r="G38" s="57" t="s">
        <v>396</v>
      </c>
      <c r="H38" s="42">
        <v>20</v>
      </c>
    </row>
    <row r="39" spans="1:8" ht="47.9" customHeight="1">
      <c r="A39" s="73" t="s">
        <v>397</v>
      </c>
      <c r="B39" s="277" t="s">
        <v>398</v>
      </c>
      <c r="C39" s="277"/>
      <c r="D39" s="277"/>
      <c r="E39" s="278" t="s">
        <v>399</v>
      </c>
      <c r="F39" s="278"/>
      <c r="G39" s="41" t="s">
        <v>298</v>
      </c>
      <c r="H39" s="42">
        <v>30</v>
      </c>
    </row>
    <row r="40" spans="1:8" ht="47.9" customHeight="1">
      <c r="A40" s="73" t="s">
        <v>400</v>
      </c>
      <c r="B40" s="277" t="s">
        <v>398</v>
      </c>
      <c r="C40" s="277"/>
      <c r="D40" s="277"/>
      <c r="E40" s="278" t="s">
        <v>401</v>
      </c>
      <c r="F40" s="278"/>
      <c r="G40" s="41" t="s">
        <v>298</v>
      </c>
      <c r="H40" s="42">
        <v>50</v>
      </c>
    </row>
    <row r="41" spans="1:8" ht="47.9" customHeight="1">
      <c r="A41" s="75" t="s">
        <v>402</v>
      </c>
      <c r="B41" s="277" t="s">
        <v>403</v>
      </c>
      <c r="C41" s="277"/>
      <c r="D41" s="277"/>
      <c r="E41" s="278" t="s">
        <v>404</v>
      </c>
      <c r="F41" s="278"/>
      <c r="G41" s="41" t="s">
        <v>405</v>
      </c>
      <c r="H41" s="42">
        <v>8</v>
      </c>
    </row>
    <row r="42" spans="1:8" ht="47.9" customHeight="1">
      <c r="A42" s="75" t="s">
        <v>406</v>
      </c>
      <c r="B42" s="277" t="s">
        <v>407</v>
      </c>
      <c r="C42" s="277"/>
      <c r="D42" s="277"/>
      <c r="E42" s="278" t="s">
        <v>408</v>
      </c>
      <c r="F42" s="278"/>
      <c r="G42" s="41" t="s">
        <v>409</v>
      </c>
      <c r="H42" s="42">
        <v>15</v>
      </c>
    </row>
    <row r="43" spans="1:8" ht="47.9" customHeight="1">
      <c r="A43" s="44"/>
      <c r="B43" s="277"/>
      <c r="C43" s="277"/>
      <c r="D43" s="277"/>
      <c r="E43" s="278"/>
      <c r="F43" s="278"/>
      <c r="G43" s="41"/>
      <c r="H43" s="42"/>
    </row>
    <row r="44" spans="1:8" ht="47.9" customHeight="1">
      <c r="A44" s="44"/>
      <c r="B44" s="277"/>
      <c r="C44" s="277"/>
      <c r="D44" s="277"/>
      <c r="E44" s="278"/>
      <c r="F44" s="278"/>
      <c r="G44" s="41"/>
      <c r="H44" s="42"/>
    </row>
    <row r="45" spans="1:8" ht="47.9" customHeight="1">
      <c r="A45" s="44"/>
      <c r="B45" s="277"/>
      <c r="C45" s="277"/>
      <c r="D45" s="277"/>
      <c r="E45" s="278"/>
      <c r="F45" s="278"/>
      <c r="G45" s="41"/>
      <c r="H45" s="42"/>
    </row>
    <row r="46" spans="1:8" ht="47.9" customHeight="1">
      <c r="A46" s="44"/>
      <c r="B46" s="277"/>
      <c r="C46" s="277"/>
      <c r="D46" s="277"/>
      <c r="E46" s="278"/>
      <c r="F46" s="278"/>
      <c r="G46" s="41"/>
      <c r="H46" s="42"/>
    </row>
    <row r="47" spans="1:8" ht="47.9" customHeight="1">
      <c r="A47" s="44"/>
      <c r="B47" s="277"/>
      <c r="C47" s="277"/>
      <c r="D47" s="277"/>
      <c r="E47" s="278"/>
      <c r="F47" s="278"/>
      <c r="G47" s="41"/>
      <c r="H47" s="42"/>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65" t="s">
        <v>2</v>
      </c>
      <c r="F3" s="359" t="s">
        <v>3</v>
      </c>
      <c r="G3" s="344"/>
    </row>
    <row r="4" spans="1:13" ht="39.75" customHeight="1" thickBot="1">
      <c r="A4" s="360" t="s">
        <v>693</v>
      </c>
      <c r="B4" s="361"/>
      <c r="C4" s="361" t="s">
        <v>694</v>
      </c>
      <c r="D4" s="361"/>
      <c r="E4" s="66"/>
      <c r="F4" s="362" t="s">
        <v>237</v>
      </c>
      <c r="G4" s="363"/>
    </row>
    <row r="5" spans="1:13" ht="8.25" customHeight="1" thickBot="1"/>
    <row r="6" spans="1:13" ht="23.25" customHeight="1">
      <c r="A6" s="328" t="s">
        <v>180</v>
      </c>
      <c r="B6" s="295"/>
      <c r="C6" s="329" t="s">
        <v>181</v>
      </c>
      <c r="D6" s="330"/>
      <c r="E6" s="330"/>
      <c r="F6" s="330"/>
      <c r="G6" s="330"/>
      <c r="H6" s="331"/>
    </row>
    <row r="7" spans="1:13" ht="138.75" customHeight="1" thickBot="1">
      <c r="A7" s="332"/>
      <c r="B7" s="374"/>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375" t="s">
        <v>695</v>
      </c>
      <c r="E10" s="376"/>
      <c r="F10" s="376"/>
      <c r="G10" s="376"/>
      <c r="H10" s="377"/>
    </row>
    <row r="11" spans="1:13" ht="26.25" customHeight="1" thickBot="1">
      <c r="A11" s="18" t="s">
        <v>183</v>
      </c>
      <c r="B11" s="280" t="s">
        <v>41</v>
      </c>
      <c r="C11" s="280"/>
      <c r="D11" s="378" t="s">
        <v>696</v>
      </c>
      <c r="E11" s="379"/>
      <c r="F11" s="379"/>
      <c r="G11" s="379"/>
      <c r="H11" s="380"/>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697</v>
      </c>
      <c r="C15" s="349"/>
      <c r="D15" s="349"/>
      <c r="E15" s="349"/>
      <c r="F15" s="349"/>
      <c r="G15" s="349"/>
      <c r="H15" s="350"/>
    </row>
    <row r="16" spans="1:13" ht="45.75" customHeight="1">
      <c r="A16" s="20" t="s">
        <v>6</v>
      </c>
      <c r="B16" s="366" t="s">
        <v>1170</v>
      </c>
      <c r="C16" s="367"/>
      <c r="D16" s="367"/>
      <c r="E16" s="367"/>
      <c r="F16" s="367"/>
      <c r="G16" s="367"/>
      <c r="H16" s="381"/>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698</v>
      </c>
      <c r="B19" s="308"/>
      <c r="C19" s="309"/>
      <c r="D19" s="310" t="s">
        <v>699</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61" t="s">
        <v>16</v>
      </c>
      <c r="B25" s="3" t="s">
        <v>191</v>
      </c>
      <c r="C25" s="62" t="s">
        <v>192</v>
      </c>
      <c r="D25" s="62" t="s">
        <v>19</v>
      </c>
      <c r="E25" s="62" t="s">
        <v>20</v>
      </c>
      <c r="F25" s="62" t="s">
        <v>21</v>
      </c>
      <c r="G25" s="62" t="s">
        <v>193</v>
      </c>
      <c r="H25" s="63" t="s">
        <v>23</v>
      </c>
    </row>
    <row r="26" spans="1:8" ht="32.25" customHeight="1" thickBot="1">
      <c r="A26" s="29" t="s">
        <v>35</v>
      </c>
      <c r="B26" s="30" t="s">
        <v>176</v>
      </c>
      <c r="C26" s="30" t="s">
        <v>35</v>
      </c>
      <c r="D26" s="30" t="s">
        <v>35</v>
      </c>
      <c r="E26" s="30" t="s">
        <v>35</v>
      </c>
      <c r="F26" s="30" t="s">
        <v>35</v>
      </c>
      <c r="G26" s="30" t="s">
        <v>35</v>
      </c>
      <c r="H26" s="31" t="s">
        <v>176</v>
      </c>
    </row>
    <row r="27" spans="1:8" ht="12.75" customHeight="1" thickBot="1"/>
    <row r="28" spans="1:8" ht="27.75" customHeight="1">
      <c r="A28" s="301" t="s">
        <v>194</v>
      </c>
      <c r="B28" s="302"/>
      <c r="C28" s="302"/>
      <c r="D28" s="303"/>
      <c r="E28" s="299" t="s">
        <v>1094</v>
      </c>
      <c r="F28" s="300"/>
      <c r="G28" s="300"/>
      <c r="H28" s="300"/>
    </row>
    <row r="29" spans="1:8" ht="28.5" customHeight="1" thickBot="1">
      <c r="A29" s="32" t="s">
        <v>195</v>
      </c>
      <c r="B29" s="288"/>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60" t="s">
        <v>198</v>
      </c>
      <c r="C31" s="291" t="s">
        <v>199</v>
      </c>
      <c r="D31" s="292"/>
    </row>
    <row r="32" spans="1:8" ht="38.25" customHeight="1" thickBot="1">
      <c r="A32" s="35" t="s">
        <v>200</v>
      </c>
      <c r="B32" s="162">
        <v>7</v>
      </c>
      <c r="C32" s="369">
        <v>2166</v>
      </c>
      <c r="D32" s="370"/>
    </row>
    <row r="33" spans="1:8" ht="11.25" customHeight="1">
      <c r="A33" s="37"/>
    </row>
    <row r="34" spans="1:8" ht="29.25" customHeight="1" thickBot="1">
      <c r="A34" s="37" t="s">
        <v>201</v>
      </c>
      <c r="F34" s="38" t="s">
        <v>202</v>
      </c>
    </row>
    <row r="35" spans="1:8" ht="22.5" customHeight="1">
      <c r="A35" s="64" t="s">
        <v>203</v>
      </c>
      <c r="B35" s="295" t="s">
        <v>204</v>
      </c>
      <c r="C35" s="295"/>
      <c r="D35" s="295"/>
      <c r="E35" s="295" t="s">
        <v>205</v>
      </c>
      <c r="F35" s="295"/>
      <c r="G35" s="60" t="s">
        <v>206</v>
      </c>
      <c r="H35" s="40" t="s">
        <v>207</v>
      </c>
    </row>
    <row r="36" spans="1:8" ht="45.75" customHeight="1">
      <c r="A36" s="163" t="s">
        <v>1171</v>
      </c>
      <c r="B36" s="371" t="s">
        <v>1172</v>
      </c>
      <c r="C36" s="372"/>
      <c r="D36" s="372"/>
      <c r="E36" s="372"/>
      <c r="F36" s="373"/>
      <c r="G36" s="164" t="s">
        <v>241</v>
      </c>
      <c r="H36" s="165">
        <v>1600</v>
      </c>
    </row>
    <row r="37" spans="1:8" ht="47.9" customHeight="1">
      <c r="A37" s="163" t="s">
        <v>1173</v>
      </c>
      <c r="B37" s="366" t="s">
        <v>1174</v>
      </c>
      <c r="C37" s="367"/>
      <c r="D37" s="367"/>
      <c r="E37" s="367"/>
      <c r="F37" s="368"/>
      <c r="G37" s="164" t="s">
        <v>19</v>
      </c>
      <c r="H37" s="165">
        <v>230</v>
      </c>
    </row>
    <row r="38" spans="1:8" ht="47.9" customHeight="1">
      <c r="A38" s="163" t="s">
        <v>1175</v>
      </c>
      <c r="B38" s="366" t="s">
        <v>1176</v>
      </c>
      <c r="C38" s="367"/>
      <c r="D38" s="367"/>
      <c r="E38" s="367"/>
      <c r="F38" s="368"/>
      <c r="G38" s="164" t="s">
        <v>19</v>
      </c>
      <c r="H38" s="165">
        <v>66</v>
      </c>
    </row>
    <row r="39" spans="1:8" ht="47.9" customHeight="1">
      <c r="A39" s="166" t="s">
        <v>1177</v>
      </c>
      <c r="B39" s="371" t="s">
        <v>1178</v>
      </c>
      <c r="C39" s="372"/>
      <c r="D39" s="372"/>
      <c r="E39" s="372"/>
      <c r="F39" s="373"/>
      <c r="G39" s="164" t="s">
        <v>350</v>
      </c>
      <c r="H39" s="165">
        <v>270</v>
      </c>
    </row>
    <row r="40" spans="1:8" ht="47.9" customHeight="1">
      <c r="A40" s="167" t="s">
        <v>700</v>
      </c>
      <c r="B40" s="366" t="s">
        <v>1179</v>
      </c>
      <c r="C40" s="367"/>
      <c r="D40" s="367"/>
      <c r="E40" s="367"/>
      <c r="F40" s="368"/>
      <c r="G40" s="164" t="s">
        <v>350</v>
      </c>
      <c r="H40" s="165"/>
    </row>
    <row r="41" spans="1:8" ht="47.9" customHeight="1">
      <c r="A41" s="80"/>
      <c r="B41" s="319"/>
      <c r="C41" s="320"/>
      <c r="D41" s="320"/>
      <c r="E41" s="320"/>
      <c r="F41" s="321"/>
      <c r="G41" s="68"/>
      <c r="H41" s="42"/>
    </row>
    <row r="42" spans="1:8" ht="47.9" customHeight="1">
      <c r="A42" s="80"/>
      <c r="B42" s="319"/>
      <c r="C42" s="320"/>
      <c r="D42" s="320"/>
      <c r="E42" s="320"/>
      <c r="F42" s="321"/>
      <c r="G42" s="68"/>
      <c r="H42" s="42"/>
    </row>
    <row r="43" spans="1:8" ht="47.9" customHeight="1">
      <c r="A43" s="44"/>
      <c r="B43" s="277"/>
      <c r="C43" s="277"/>
      <c r="D43" s="281"/>
      <c r="E43" s="285"/>
      <c r="F43" s="278"/>
      <c r="G43" s="68"/>
      <c r="H43" s="42"/>
    </row>
    <row r="44" spans="1:8" ht="47.9" customHeight="1">
      <c r="A44" s="44"/>
      <c r="B44" s="277"/>
      <c r="C44" s="277"/>
      <c r="D44" s="281"/>
      <c r="E44" s="285"/>
      <c r="F44" s="278"/>
      <c r="G44" s="68"/>
      <c r="H44" s="42"/>
    </row>
    <row r="45" spans="1:8" ht="47.9" customHeight="1">
      <c r="A45" s="44"/>
      <c r="B45" s="277"/>
      <c r="C45" s="277"/>
      <c r="D45" s="281"/>
      <c r="E45" s="285"/>
      <c r="F45" s="278"/>
      <c r="G45" s="68"/>
      <c r="H45" s="42"/>
    </row>
    <row r="46" spans="1:8" ht="47.9" customHeight="1">
      <c r="A46" s="44"/>
      <c r="B46" s="277"/>
      <c r="C46" s="277"/>
      <c r="D46" s="281"/>
      <c r="E46" s="285"/>
      <c r="F46" s="278"/>
      <c r="G46" s="68"/>
      <c r="H46" s="42"/>
    </row>
    <row r="47" spans="1:8" ht="47.9" customHeight="1">
      <c r="A47" s="44"/>
      <c r="B47" s="277"/>
      <c r="C47" s="277"/>
      <c r="D47" s="281"/>
      <c r="E47" s="285"/>
      <c r="F47" s="278"/>
      <c r="G47" s="68"/>
      <c r="H47" s="42"/>
    </row>
    <row r="48" spans="1:8" ht="47.9" customHeight="1" thickBot="1">
      <c r="A48" s="45"/>
      <c r="B48" s="279"/>
      <c r="C48" s="279"/>
      <c r="D48" s="364"/>
      <c r="E48" s="365"/>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0">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40:F40"/>
    <mergeCell ref="B29:D29"/>
    <mergeCell ref="A30:H30"/>
    <mergeCell ref="C31:D31"/>
    <mergeCell ref="C32:D32"/>
    <mergeCell ref="B35:D35"/>
    <mergeCell ref="E35:F35"/>
    <mergeCell ref="B37:F37"/>
    <mergeCell ref="B38:F38"/>
    <mergeCell ref="E28:H29"/>
    <mergeCell ref="A28:D2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A024-0FCE-42EA-8729-490EA2FF1D4B}">
  <sheetPr>
    <tabColor rgb="FFFFFF00"/>
  </sheetPr>
  <dimension ref="A1:M101"/>
  <sheetViews>
    <sheetView view="pageBreakPreview" zoomScale="85" zoomScaleNormal="100" zoomScaleSheetLayoutView="85" workbookViewId="0">
      <selection activeCell="J1" sqref="J1"/>
    </sheetView>
  </sheetViews>
  <sheetFormatPr defaultRowHeight="13"/>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91" t="s">
        <v>2</v>
      </c>
      <c r="F3" s="359" t="s">
        <v>3</v>
      </c>
      <c r="G3" s="344"/>
    </row>
    <row r="4" spans="1:13" ht="39.75" customHeight="1" thickBot="1">
      <c r="A4" s="360" t="s">
        <v>1235</v>
      </c>
      <c r="B4" s="361"/>
      <c r="C4" s="361" t="s">
        <v>1236</v>
      </c>
      <c r="D4" s="361"/>
      <c r="E4" s="192" t="s">
        <v>219</v>
      </c>
      <c r="F4" s="362" t="s">
        <v>1240</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25.5" customHeight="1" thickBot="1">
      <c r="A9" s="412" t="s">
        <v>913</v>
      </c>
      <c r="B9" s="413"/>
      <c r="C9" s="414" t="s">
        <v>1241</v>
      </c>
      <c r="D9" s="414"/>
      <c r="E9" s="414"/>
      <c r="F9" s="414"/>
      <c r="G9" s="414"/>
      <c r="H9" s="415"/>
      <c r="M9" s="16"/>
    </row>
    <row r="10" spans="1:13" ht="11.25" customHeight="1" thickBot="1"/>
    <row r="11" spans="1:13" ht="21" customHeight="1">
      <c r="A11" s="301" t="s">
        <v>4</v>
      </c>
      <c r="B11" s="302"/>
      <c r="C11" s="302"/>
      <c r="D11" s="302"/>
      <c r="E11" s="302"/>
      <c r="F11" s="302"/>
      <c r="G11" s="302"/>
      <c r="H11" s="303"/>
    </row>
    <row r="12" spans="1:13" ht="26.25" customHeight="1">
      <c r="A12" s="17" t="s">
        <v>182</v>
      </c>
      <c r="B12" s="337" t="s">
        <v>27</v>
      </c>
      <c r="C12" s="337"/>
      <c r="D12" s="281" t="s">
        <v>1242</v>
      </c>
      <c r="E12" s="282"/>
      <c r="F12" s="282"/>
      <c r="G12" s="282"/>
      <c r="H12" s="338"/>
    </row>
    <row r="13" spans="1:13" ht="26.25" customHeight="1" thickBot="1">
      <c r="A13" s="18" t="s">
        <v>183</v>
      </c>
      <c r="B13" s="280" t="s">
        <v>68</v>
      </c>
      <c r="C13" s="280"/>
      <c r="D13" s="364" t="s">
        <v>1243</v>
      </c>
      <c r="E13" s="384"/>
      <c r="F13" s="384"/>
      <c r="G13" s="384"/>
      <c r="H13" s="385"/>
    </row>
    <row r="14" spans="1:13" ht="9" customHeight="1" thickBot="1"/>
    <row r="15" spans="1:13" ht="15.75" customHeight="1">
      <c r="A15" s="342" t="s">
        <v>184</v>
      </c>
      <c r="B15" s="343"/>
      <c r="C15" s="343"/>
      <c r="D15" s="343"/>
      <c r="E15" s="343"/>
      <c r="F15" s="343"/>
      <c r="G15" s="343"/>
      <c r="H15" s="344"/>
    </row>
    <row r="16" spans="1:13" ht="14.25" customHeight="1">
      <c r="A16" s="345"/>
      <c r="B16" s="346"/>
      <c r="C16" s="346"/>
      <c r="D16" s="346"/>
      <c r="E16" s="346"/>
      <c r="F16" s="346"/>
      <c r="G16" s="346"/>
      <c r="H16" s="347"/>
    </row>
    <row r="17" spans="1:8" ht="33.75" customHeight="1">
      <c r="A17" s="19" t="s">
        <v>5</v>
      </c>
      <c r="B17" s="281"/>
      <c r="C17" s="282"/>
      <c r="D17" s="282"/>
      <c r="E17" s="282"/>
      <c r="F17" s="282"/>
      <c r="G17" s="282"/>
      <c r="H17" s="338"/>
    </row>
    <row r="18" spans="1:8" ht="30.75" customHeight="1">
      <c r="A18" s="20" t="s">
        <v>6</v>
      </c>
      <c r="B18" s="319" t="s">
        <v>1244</v>
      </c>
      <c r="C18" s="320"/>
      <c r="D18" s="320"/>
      <c r="E18" s="320"/>
      <c r="F18" s="320"/>
      <c r="G18" s="320"/>
      <c r="H18" s="322"/>
    </row>
    <row r="19" spans="1:8" ht="24.75" customHeight="1">
      <c r="A19" s="325" t="s">
        <v>185</v>
      </c>
      <c r="B19" s="326"/>
      <c r="C19" s="326"/>
      <c r="D19" s="326"/>
      <c r="E19" s="326"/>
      <c r="F19" s="326"/>
      <c r="G19" s="326"/>
      <c r="H19" s="327"/>
    </row>
    <row r="20" spans="1:8" ht="21.75" customHeight="1">
      <c r="A20" s="304" t="s">
        <v>7</v>
      </c>
      <c r="B20" s="305"/>
      <c r="C20" s="305"/>
      <c r="D20" s="305" t="s">
        <v>8</v>
      </c>
      <c r="E20" s="305"/>
      <c r="F20" s="305"/>
      <c r="G20" s="305"/>
      <c r="H20" s="306"/>
    </row>
    <row r="21" spans="1:8" ht="44.25" customHeight="1" thickBot="1">
      <c r="A21" s="307" t="s">
        <v>1245</v>
      </c>
      <c r="B21" s="308"/>
      <c r="C21" s="309"/>
      <c r="D21" s="390" t="s">
        <v>1246</v>
      </c>
      <c r="E21" s="311"/>
      <c r="F21" s="311"/>
      <c r="G21" s="311"/>
      <c r="H21" s="312"/>
    </row>
    <row r="22" spans="1:8" ht="9.75" customHeight="1" thickBot="1">
      <c r="A22" s="22"/>
      <c r="B22" s="98"/>
      <c r="C22" s="98"/>
      <c r="D22" s="24"/>
      <c r="E22" s="97"/>
      <c r="F22" s="97"/>
      <c r="G22" s="97"/>
      <c r="H22" s="26"/>
    </row>
    <row r="23" spans="1:8" ht="24" customHeight="1">
      <c r="A23" s="301" t="s">
        <v>186</v>
      </c>
      <c r="B23" s="302"/>
      <c r="C23" s="302"/>
      <c r="D23" s="302"/>
      <c r="E23" s="302"/>
      <c r="F23" s="302"/>
      <c r="G23" s="302"/>
      <c r="H23" s="303"/>
    </row>
    <row r="24" spans="1:8" ht="22.5" customHeight="1">
      <c r="A24" s="354" t="s">
        <v>187</v>
      </c>
      <c r="B24" s="355"/>
      <c r="C24" s="313" t="s">
        <v>188</v>
      </c>
      <c r="D24" s="314"/>
      <c r="E24" s="314"/>
      <c r="F24" s="315"/>
      <c r="G24" s="276" t="s">
        <v>189</v>
      </c>
      <c r="H24" s="316"/>
    </row>
    <row r="25" spans="1:8" ht="42" customHeight="1">
      <c r="A25" s="317" t="s">
        <v>173</v>
      </c>
      <c r="B25" s="318"/>
      <c r="C25" s="319"/>
      <c r="D25" s="320"/>
      <c r="E25" s="320"/>
      <c r="F25" s="321"/>
      <c r="G25" s="319"/>
      <c r="H25" s="322"/>
    </row>
    <row r="26" spans="1:8" ht="18.75" customHeight="1">
      <c r="A26" s="323" t="s">
        <v>190</v>
      </c>
      <c r="B26" s="315"/>
      <c r="C26" s="313" t="s">
        <v>13</v>
      </c>
      <c r="D26" s="314"/>
      <c r="E26" s="314"/>
      <c r="F26" s="314"/>
      <c r="G26" s="314"/>
      <c r="H26" s="324"/>
    </row>
    <row r="27" spans="1:8" ht="22.5" customHeight="1">
      <c r="A27" s="195" t="s">
        <v>16</v>
      </c>
      <c r="B27" s="3" t="s">
        <v>191</v>
      </c>
      <c r="C27" s="196" t="s">
        <v>192</v>
      </c>
      <c r="D27" s="196" t="s">
        <v>19</v>
      </c>
      <c r="E27" s="196" t="s">
        <v>20</v>
      </c>
      <c r="F27" s="196" t="s">
        <v>21</v>
      </c>
      <c r="G27" s="196" t="s">
        <v>193</v>
      </c>
      <c r="H27" s="197" t="s">
        <v>23</v>
      </c>
    </row>
    <row r="28" spans="1:8" ht="32.25" customHeight="1" thickBot="1">
      <c r="A28" s="29" t="s">
        <v>35</v>
      </c>
      <c r="B28" s="30"/>
      <c r="C28" s="30"/>
      <c r="D28" s="30" t="s">
        <v>35</v>
      </c>
      <c r="E28" s="30" t="s">
        <v>35</v>
      </c>
      <c r="F28" s="30" t="s">
        <v>35</v>
      </c>
      <c r="G28" s="30" t="s">
        <v>35</v>
      </c>
      <c r="H28" s="31" t="s">
        <v>35</v>
      </c>
    </row>
    <row r="29" spans="1:8" ht="12.75" customHeight="1" thickBot="1"/>
    <row r="30" spans="1:8" ht="27.75" customHeight="1">
      <c r="A30" s="301" t="s">
        <v>194</v>
      </c>
      <c r="B30" s="302"/>
      <c r="C30" s="302"/>
      <c r="D30" s="303"/>
      <c r="E30" s="299" t="s">
        <v>1094</v>
      </c>
      <c r="F30" s="300"/>
      <c r="G30" s="300"/>
      <c r="H30" s="300"/>
    </row>
    <row r="31" spans="1:8" ht="22.5" customHeight="1" thickBot="1">
      <c r="A31" s="32" t="s">
        <v>195</v>
      </c>
      <c r="B31" s="288"/>
      <c r="C31" s="279"/>
      <c r="D31" s="289"/>
      <c r="E31" s="299"/>
      <c r="F31" s="300"/>
      <c r="G31" s="300"/>
      <c r="H31" s="300"/>
    </row>
    <row r="32" spans="1:8" ht="53.25" customHeight="1" thickBot="1">
      <c r="A32" s="391" t="s">
        <v>917</v>
      </c>
      <c r="B32" s="391"/>
      <c r="C32" s="391"/>
      <c r="D32" s="391"/>
      <c r="E32" s="391"/>
      <c r="F32" s="391"/>
      <c r="G32" s="391"/>
      <c r="H32" s="391"/>
    </row>
    <row r="33" spans="1:8" ht="30" customHeight="1" thickBot="1">
      <c r="A33" s="33" t="s">
        <v>197</v>
      </c>
      <c r="B33" s="194" t="s">
        <v>198</v>
      </c>
      <c r="C33" s="291" t="s">
        <v>199</v>
      </c>
      <c r="D33" s="292"/>
      <c r="E33" s="201"/>
      <c r="F33" s="202" t="s">
        <v>0</v>
      </c>
      <c r="G33" s="504" t="s">
        <v>1235</v>
      </c>
      <c r="H33" s="415"/>
    </row>
    <row r="34" spans="1:8" ht="38.25" customHeight="1" thickBot="1">
      <c r="A34" s="35" t="s">
        <v>200</v>
      </c>
      <c r="B34" s="198">
        <v>4</v>
      </c>
      <c r="C34" s="293" t="s">
        <v>1247</v>
      </c>
      <c r="D34" s="294"/>
    </row>
    <row r="35" spans="1:8" ht="11.25" customHeight="1">
      <c r="A35" s="37"/>
    </row>
    <row r="36" spans="1:8" ht="29.25" customHeight="1" thickBot="1">
      <c r="A36" s="37" t="s">
        <v>201</v>
      </c>
      <c r="F36" s="38" t="s">
        <v>202</v>
      </c>
    </row>
    <row r="37" spans="1:8" ht="22.5" customHeight="1">
      <c r="A37" s="193" t="s">
        <v>203</v>
      </c>
      <c r="B37" s="295" t="s">
        <v>204</v>
      </c>
      <c r="C37" s="295"/>
      <c r="D37" s="295"/>
      <c r="E37" s="295" t="s">
        <v>205</v>
      </c>
      <c r="F37" s="295"/>
      <c r="G37" s="194" t="s">
        <v>206</v>
      </c>
      <c r="H37" s="40" t="s">
        <v>207</v>
      </c>
    </row>
    <row r="38" spans="1:8" ht="45.75" customHeight="1">
      <c r="A38" s="43" t="s">
        <v>1248</v>
      </c>
      <c r="B38" s="277" t="s">
        <v>1249</v>
      </c>
      <c r="C38" s="277"/>
      <c r="D38" s="277"/>
      <c r="E38" s="278" t="s">
        <v>1250</v>
      </c>
      <c r="F38" s="278"/>
      <c r="G38" s="200" t="s">
        <v>208</v>
      </c>
      <c r="H38" s="199" t="s">
        <v>1251</v>
      </c>
    </row>
    <row r="39" spans="1:8" ht="47.9" customHeight="1">
      <c r="A39" s="43" t="s">
        <v>1252</v>
      </c>
      <c r="B39" s="277" t="s">
        <v>1249</v>
      </c>
      <c r="C39" s="277"/>
      <c r="D39" s="277"/>
      <c r="E39" s="278" t="s">
        <v>1253</v>
      </c>
      <c r="F39" s="278"/>
      <c r="G39" s="200" t="s">
        <v>208</v>
      </c>
      <c r="H39" s="199" t="s">
        <v>209</v>
      </c>
    </row>
    <row r="40" spans="1:8" ht="47.9" customHeight="1">
      <c r="A40" s="43" t="s">
        <v>1254</v>
      </c>
      <c r="B40" s="277" t="s">
        <v>1249</v>
      </c>
      <c r="C40" s="277"/>
      <c r="D40" s="277"/>
      <c r="E40" s="278" t="s">
        <v>1250</v>
      </c>
      <c r="F40" s="278"/>
      <c r="G40" s="200" t="s">
        <v>208</v>
      </c>
      <c r="H40" s="199" t="s">
        <v>878</v>
      </c>
    </row>
    <row r="41" spans="1:8" ht="47.9" customHeight="1">
      <c r="A41" s="43" t="s">
        <v>1255</v>
      </c>
      <c r="B41" s="277" t="s">
        <v>1256</v>
      </c>
      <c r="C41" s="277"/>
      <c r="D41" s="277"/>
      <c r="E41" s="278" t="s">
        <v>1257</v>
      </c>
      <c r="F41" s="278"/>
      <c r="G41" s="200" t="s">
        <v>767</v>
      </c>
      <c r="H41" s="199" t="s">
        <v>1258</v>
      </c>
    </row>
    <row r="42" spans="1:8" ht="47.9" customHeight="1">
      <c r="A42" s="43"/>
      <c r="B42" s="277"/>
      <c r="C42" s="277"/>
      <c r="D42" s="277"/>
      <c r="E42" s="278"/>
      <c r="F42" s="278"/>
      <c r="G42" s="200"/>
      <c r="H42" s="199"/>
    </row>
    <row r="43" spans="1:8" ht="47.9" customHeight="1">
      <c r="A43" s="43"/>
      <c r="B43" s="277"/>
      <c r="C43" s="277"/>
      <c r="D43" s="277"/>
      <c r="E43" s="278"/>
      <c r="F43" s="278"/>
      <c r="G43" s="200"/>
      <c r="H43" s="199"/>
    </row>
    <row r="44" spans="1:8" ht="47.9" customHeight="1">
      <c r="A44" s="43"/>
      <c r="B44" s="277"/>
      <c r="C44" s="277"/>
      <c r="D44" s="277"/>
      <c r="E44" s="278"/>
      <c r="F44" s="278"/>
      <c r="G44" s="200"/>
      <c r="H44" s="199"/>
    </row>
    <row r="45" spans="1:8" ht="47.9" customHeight="1">
      <c r="A45" s="43"/>
      <c r="B45" s="277"/>
      <c r="C45" s="277"/>
      <c r="D45" s="277"/>
      <c r="E45" s="278"/>
      <c r="F45" s="278"/>
      <c r="G45" s="200"/>
      <c r="H45" s="199"/>
    </row>
    <row r="46" spans="1:8" ht="47.9" customHeight="1">
      <c r="A46" s="44"/>
      <c r="B46" s="277"/>
      <c r="C46" s="277"/>
      <c r="D46" s="277"/>
      <c r="E46" s="278"/>
      <c r="F46" s="278"/>
      <c r="G46" s="200"/>
      <c r="H46" s="199"/>
    </row>
    <row r="47" spans="1:8" ht="47.9" customHeight="1">
      <c r="A47" s="44"/>
      <c r="B47" s="277"/>
      <c r="C47" s="277"/>
      <c r="D47" s="277"/>
      <c r="E47" s="278"/>
      <c r="F47" s="278"/>
      <c r="G47" s="200"/>
      <c r="H47" s="199"/>
    </row>
    <row r="48" spans="1:8" ht="47.9" customHeight="1">
      <c r="A48" s="44"/>
      <c r="B48" s="277"/>
      <c r="C48" s="277"/>
      <c r="D48" s="277"/>
      <c r="E48" s="278"/>
      <c r="F48" s="278"/>
      <c r="G48" s="200"/>
      <c r="H48" s="199"/>
    </row>
    <row r="49" spans="1:8" ht="47.9" customHeight="1">
      <c r="A49" s="44"/>
      <c r="B49" s="277"/>
      <c r="C49" s="277"/>
      <c r="D49" s="277"/>
      <c r="E49" s="278"/>
      <c r="F49" s="278"/>
      <c r="G49" s="200"/>
      <c r="H49" s="199"/>
    </row>
    <row r="50" spans="1:8" ht="47.9" customHeight="1" thickBot="1">
      <c r="A50" s="45"/>
      <c r="B50" s="279"/>
      <c r="C50" s="279"/>
      <c r="D50" s="279"/>
      <c r="E50" s="280"/>
      <c r="F50" s="280"/>
      <c r="G50" s="46"/>
      <c r="H50" s="47"/>
    </row>
    <row r="51" spans="1:8" ht="22.5" customHeight="1">
      <c r="B51" s="5"/>
      <c r="C51" s="5"/>
      <c r="D51" s="5"/>
      <c r="E51" s="5"/>
      <c r="F51" s="5"/>
    </row>
    <row r="57" spans="1:8">
      <c r="A57" t="s">
        <v>210</v>
      </c>
    </row>
    <row r="59" spans="1:8">
      <c r="A59" t="s">
        <v>211</v>
      </c>
    </row>
    <row r="60" spans="1:8">
      <c r="A60" s="50" t="s">
        <v>212</v>
      </c>
      <c r="B60" s="50" t="s">
        <v>213</v>
      </c>
      <c r="C60" s="50" t="s">
        <v>213</v>
      </c>
    </row>
    <row r="61" spans="1:8">
      <c r="A61" s="50"/>
      <c r="B61" s="50" t="s">
        <v>214</v>
      </c>
      <c r="C61" s="50" t="s">
        <v>215</v>
      </c>
    </row>
    <row r="63" spans="1:8">
      <c r="A63" s="50" t="s">
        <v>2</v>
      </c>
      <c r="B63" s="50" t="s">
        <v>216</v>
      </c>
    </row>
    <row r="64" spans="1:8">
      <c r="A64" s="50"/>
      <c r="B64" s="50" t="s">
        <v>217</v>
      </c>
    </row>
    <row r="65" spans="1:3">
      <c r="A65" s="50"/>
      <c r="B65" s="50" t="s">
        <v>178</v>
      </c>
    </row>
    <row r="66" spans="1:3">
      <c r="A66" s="50"/>
      <c r="B66" s="50" t="s">
        <v>218</v>
      </c>
    </row>
    <row r="67" spans="1:3">
      <c r="A67" s="50"/>
      <c r="B67" s="50" t="s">
        <v>219</v>
      </c>
    </row>
    <row r="68" spans="1:3">
      <c r="A68" s="50"/>
      <c r="B68" s="50" t="s">
        <v>172</v>
      </c>
    </row>
    <row r="69" spans="1:3">
      <c r="A69" s="50"/>
      <c r="B69" s="50" t="s">
        <v>220</v>
      </c>
    </row>
    <row r="70" spans="1:3">
      <c r="A70" s="50"/>
      <c r="B70" s="50" t="s">
        <v>221</v>
      </c>
    </row>
    <row r="72" spans="1:3">
      <c r="A72" s="50" t="s">
        <v>9</v>
      </c>
      <c r="B72" s="50" t="s">
        <v>173</v>
      </c>
    </row>
    <row r="73" spans="1:3">
      <c r="B73" s="50" t="s">
        <v>222</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97</v>
      </c>
      <c r="C80" s="89"/>
    </row>
    <row r="81" spans="1:3" ht="16.5">
      <c r="B81" s="90" t="s">
        <v>99</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223</v>
      </c>
      <c r="B90" s="88" t="s">
        <v>224</v>
      </c>
    </row>
    <row r="91" spans="1:3" ht="16.5">
      <c r="B91" s="88" t="s">
        <v>225</v>
      </c>
    </row>
    <row r="92" spans="1:3" ht="16.5">
      <c r="B92" s="88" t="s">
        <v>226</v>
      </c>
    </row>
    <row r="93" spans="1:3" ht="16.5">
      <c r="B93" s="88" t="s">
        <v>227</v>
      </c>
    </row>
    <row r="94" spans="1:3" ht="16.5">
      <c r="B94" s="88" t="s">
        <v>228</v>
      </c>
    </row>
    <row r="95" spans="1:3" ht="16.5">
      <c r="B95" s="88" t="s">
        <v>229</v>
      </c>
    </row>
    <row r="96" spans="1:3" ht="16.5">
      <c r="B96" s="88" t="s">
        <v>230</v>
      </c>
    </row>
    <row r="97" spans="2:2" ht="16.5">
      <c r="B97" s="88" t="s">
        <v>231</v>
      </c>
    </row>
    <row r="98" spans="2:2" ht="16.5">
      <c r="B98" s="88" t="s">
        <v>232</v>
      </c>
    </row>
    <row r="99" spans="2:2" ht="16.5">
      <c r="B99" s="88" t="s">
        <v>233</v>
      </c>
    </row>
    <row r="100" spans="2:2" ht="16.5">
      <c r="B100" s="88" t="s">
        <v>234</v>
      </c>
    </row>
    <row r="101" spans="2:2" ht="16.5">
      <c r="B101" s="88" t="s">
        <v>235</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18405B3C-9BD1-4B66-BC3D-BC33EE905C56}">
      <formula1>$B$72:$B$73</formula1>
    </dataValidation>
    <dataValidation type="list" allowBlank="1" showInputMessage="1" showErrorMessage="1" sqref="A28:H28" xr:uid="{6A799EEA-CEB0-4D93-B610-DACA685B3DD8}">
      <formula1>$B$60:$B$61</formula1>
    </dataValidation>
    <dataValidation type="list" allowBlank="1" showInputMessage="1" showErrorMessage="1" sqref="E4" xr:uid="{8DDEDFE3-FC30-4105-8C8F-4CCBCDA13A2D}">
      <formula1>$B$63:$B$70</formula1>
    </dataValidation>
    <dataValidation type="list" allowBlank="1" showInputMessage="1" showErrorMessage="1" sqref="B12:C13" xr:uid="{F87E6FF9-B60E-4303-9509-2171B36B11EC}">
      <formula1>$B$76:$B$88</formula1>
    </dataValidation>
  </dataValidations>
  <hyperlinks>
    <hyperlink ref="J1" location="検索用一覧!A1" display="検索用一覧に戻る" xr:uid="{CD267D5C-5EBB-4C22-85F5-0D3215A256EC}"/>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4" t="s">
        <v>2</v>
      </c>
      <c r="F3" s="359" t="s">
        <v>3</v>
      </c>
      <c r="G3" s="344"/>
    </row>
    <row r="4" spans="1:13" ht="39.75" customHeight="1" thickBot="1">
      <c r="A4" s="360" t="s">
        <v>357</v>
      </c>
      <c r="B4" s="361"/>
      <c r="C4" s="361" t="s">
        <v>358</v>
      </c>
      <c r="D4" s="361"/>
      <c r="E4" s="15" t="s">
        <v>172</v>
      </c>
      <c r="F4" s="362" t="s">
        <v>179</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359</v>
      </c>
      <c r="E10" s="282"/>
      <c r="F10" s="282"/>
      <c r="G10" s="282"/>
      <c r="H10" s="338"/>
    </row>
    <row r="11" spans="1:13" ht="26.25" customHeight="1" thickBot="1">
      <c r="A11" s="18" t="s">
        <v>183</v>
      </c>
      <c r="B11" s="280" t="s">
        <v>46</v>
      </c>
      <c r="C11" s="280"/>
      <c r="D11" s="364" t="s">
        <v>360</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86" t="s">
        <v>361</v>
      </c>
      <c r="C15" s="349"/>
      <c r="D15" s="349"/>
      <c r="E15" s="349"/>
      <c r="F15" s="349"/>
      <c r="G15" s="349"/>
      <c r="H15" s="350"/>
    </row>
    <row r="16" spans="1:13" ht="30.75" customHeight="1">
      <c r="A16" s="20" t="s">
        <v>6</v>
      </c>
      <c r="B16" s="386" t="s">
        <v>362</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363</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27" t="s">
        <v>16</v>
      </c>
      <c r="B25" s="3" t="s">
        <v>191</v>
      </c>
      <c r="C25" s="21" t="s">
        <v>192</v>
      </c>
      <c r="D25" s="21" t="s">
        <v>19</v>
      </c>
      <c r="E25" s="21" t="s">
        <v>20</v>
      </c>
      <c r="F25" s="21" t="s">
        <v>21</v>
      </c>
      <c r="G25" s="21" t="s">
        <v>193</v>
      </c>
      <c r="H25" s="28" t="s">
        <v>23</v>
      </c>
    </row>
    <row r="26" spans="1:8" ht="32.25" customHeight="1" thickBot="1">
      <c r="A26" s="29" t="s">
        <v>35</v>
      </c>
      <c r="B26" s="30" t="s">
        <v>176</v>
      </c>
      <c r="C26" s="30" t="s">
        <v>176</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8.25" customHeight="1" thickBot="1">
      <c r="A29" s="32" t="s">
        <v>195</v>
      </c>
      <c r="B29" s="505" t="s">
        <v>364</v>
      </c>
      <c r="C29" s="506"/>
      <c r="D29" s="507"/>
      <c r="E29" s="299"/>
      <c r="F29" s="300"/>
      <c r="G29" s="300"/>
      <c r="H29" s="300"/>
    </row>
    <row r="30" spans="1:8" ht="53.25" customHeight="1" thickBot="1">
      <c r="A30" s="290" t="s">
        <v>196</v>
      </c>
      <c r="B30" s="290"/>
      <c r="C30" s="290"/>
      <c r="D30" s="290"/>
      <c r="E30" s="290"/>
      <c r="F30" s="290"/>
      <c r="G30" s="290"/>
      <c r="H30" s="290"/>
    </row>
    <row r="31" spans="1:8" ht="30" customHeight="1">
      <c r="A31" s="33" t="s">
        <v>197</v>
      </c>
      <c r="B31" s="34" t="s">
        <v>198</v>
      </c>
      <c r="C31" s="291" t="s">
        <v>199</v>
      </c>
      <c r="D31" s="292"/>
    </row>
    <row r="32" spans="1:8" ht="38.25" customHeight="1" thickBot="1">
      <c r="A32" s="35" t="s">
        <v>200</v>
      </c>
      <c r="B32" s="36"/>
      <c r="C32" s="293"/>
      <c r="D32" s="294"/>
    </row>
    <row r="33" spans="1:8" ht="11.25" customHeight="1">
      <c r="A33" s="37"/>
    </row>
    <row r="34" spans="1:8" ht="29.25" customHeight="1" thickBot="1">
      <c r="A34" s="37" t="s">
        <v>201</v>
      </c>
      <c r="F34" s="38" t="s">
        <v>202</v>
      </c>
    </row>
    <row r="35" spans="1:8" ht="22.5" customHeight="1">
      <c r="A35" s="39" t="s">
        <v>203</v>
      </c>
      <c r="B35" s="295" t="s">
        <v>204</v>
      </c>
      <c r="C35" s="295"/>
      <c r="D35" s="295"/>
      <c r="E35" s="295" t="s">
        <v>205</v>
      </c>
      <c r="F35" s="295"/>
      <c r="G35" s="34" t="s">
        <v>206</v>
      </c>
      <c r="H35" s="40" t="s">
        <v>207</v>
      </c>
    </row>
    <row r="36" spans="1:8" ht="45.75" customHeight="1">
      <c r="A36" s="71" t="s">
        <v>365</v>
      </c>
      <c r="B36" s="395" t="s">
        <v>366</v>
      </c>
      <c r="C36" s="277"/>
      <c r="D36" s="277"/>
      <c r="E36" s="278" t="s">
        <v>367</v>
      </c>
      <c r="F36" s="278"/>
      <c r="G36" s="41" t="s">
        <v>351</v>
      </c>
      <c r="H36" s="42" t="s">
        <v>356</v>
      </c>
    </row>
    <row r="37" spans="1:8" ht="47.9" customHeight="1">
      <c r="A37" s="72" t="s">
        <v>368</v>
      </c>
      <c r="B37" s="395" t="s">
        <v>369</v>
      </c>
      <c r="C37" s="277"/>
      <c r="D37" s="277"/>
      <c r="E37" s="278" t="s">
        <v>367</v>
      </c>
      <c r="F37" s="278"/>
      <c r="G37" s="57" t="s">
        <v>370</v>
      </c>
      <c r="H37" s="42" t="s">
        <v>371</v>
      </c>
    </row>
    <row r="38" spans="1:8" ht="47.9" customHeight="1">
      <c r="A38" s="72" t="s">
        <v>372</v>
      </c>
      <c r="B38" s="395" t="s">
        <v>373</v>
      </c>
      <c r="C38" s="277"/>
      <c r="D38" s="277"/>
      <c r="E38" s="278" t="s">
        <v>367</v>
      </c>
      <c r="F38" s="278"/>
      <c r="G38" s="41" t="s">
        <v>351</v>
      </c>
      <c r="H38" s="42" t="s">
        <v>371</v>
      </c>
    </row>
    <row r="39" spans="1:8" ht="47.9" customHeight="1">
      <c r="A39" s="44"/>
      <c r="B39" s="277"/>
      <c r="C39" s="277"/>
      <c r="D39" s="277"/>
      <c r="E39" s="278"/>
      <c r="F39" s="278"/>
      <c r="G39" s="41"/>
      <c r="H39" s="42"/>
    </row>
    <row r="40" spans="1:8" ht="47.9" customHeight="1">
      <c r="A40" s="44"/>
      <c r="B40" s="277"/>
      <c r="C40" s="277"/>
      <c r="D40" s="277"/>
      <c r="E40" s="278"/>
      <c r="F40" s="278"/>
      <c r="G40" s="41"/>
      <c r="H40" s="42"/>
    </row>
    <row r="41" spans="1:8" ht="47.9" customHeight="1">
      <c r="A41" s="44"/>
      <c r="B41" s="277"/>
      <c r="C41" s="277"/>
      <c r="D41" s="277"/>
      <c r="E41" s="278"/>
      <c r="F41" s="278"/>
      <c r="G41" s="41"/>
      <c r="H41" s="42"/>
    </row>
    <row r="42" spans="1:8" ht="47.9" customHeight="1">
      <c r="A42" s="44"/>
      <c r="B42" s="277"/>
      <c r="C42" s="277"/>
      <c r="D42" s="277"/>
      <c r="E42" s="278"/>
      <c r="F42" s="278"/>
      <c r="G42" s="41"/>
      <c r="H42" s="42"/>
    </row>
    <row r="43" spans="1:8" ht="47.9" customHeight="1">
      <c r="A43" s="44"/>
      <c r="B43" s="277"/>
      <c r="C43" s="277"/>
      <c r="D43" s="277"/>
      <c r="E43" s="278"/>
      <c r="F43" s="278"/>
      <c r="G43" s="41"/>
      <c r="H43" s="42"/>
    </row>
    <row r="44" spans="1:8" ht="47.9" customHeight="1">
      <c r="A44" s="44"/>
      <c r="B44" s="277"/>
      <c r="C44" s="277"/>
      <c r="D44" s="277"/>
      <c r="E44" s="278"/>
      <c r="F44" s="278"/>
      <c r="G44" s="41"/>
      <c r="H44" s="42"/>
    </row>
    <row r="45" spans="1:8" ht="47.9" customHeight="1">
      <c r="A45" s="44"/>
      <c r="B45" s="277"/>
      <c r="C45" s="277"/>
      <c r="D45" s="277"/>
      <c r="E45" s="278"/>
      <c r="F45" s="278"/>
      <c r="G45" s="41"/>
      <c r="H45" s="42"/>
    </row>
    <row r="46" spans="1:8" ht="47.9" customHeight="1">
      <c r="A46" s="44"/>
      <c r="B46" s="277"/>
      <c r="C46" s="277"/>
      <c r="D46" s="277"/>
      <c r="E46" s="278"/>
      <c r="F46" s="278"/>
      <c r="G46" s="41"/>
      <c r="H46" s="42"/>
    </row>
    <row r="47" spans="1:8" ht="47.9" customHeight="1">
      <c r="A47" s="44"/>
      <c r="B47" s="277"/>
      <c r="C47" s="277"/>
      <c r="D47" s="277"/>
      <c r="E47" s="278"/>
      <c r="F47" s="278"/>
      <c r="G47" s="41"/>
      <c r="H47" s="42"/>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B01D-3446-47BE-A3C6-134AF27A14AF}">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307</v>
      </c>
      <c r="B4" s="361"/>
      <c r="C4" s="361" t="s">
        <v>308</v>
      </c>
      <c r="D4" s="361"/>
      <c r="E4" s="119" t="s">
        <v>172</v>
      </c>
      <c r="F4" s="362" t="s">
        <v>285</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508" t="s">
        <v>1090</v>
      </c>
      <c r="D7" s="509"/>
      <c r="E7" s="509"/>
      <c r="F7" s="509"/>
      <c r="G7" s="509"/>
      <c r="H7" s="510"/>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309</v>
      </c>
      <c r="E10" s="282"/>
      <c r="F10" s="282"/>
      <c r="G10" s="282"/>
      <c r="H10" s="338"/>
    </row>
    <row r="11" spans="1:13" ht="26.25" customHeight="1" thickBot="1">
      <c r="A11" s="18" t="s">
        <v>183</v>
      </c>
      <c r="B11" s="280"/>
      <c r="C11" s="280"/>
      <c r="D11" s="364"/>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c r="C15" s="349"/>
      <c r="D15" s="349"/>
      <c r="E15" s="349"/>
      <c r="F15" s="349"/>
      <c r="G15" s="349"/>
      <c r="H15" s="350"/>
    </row>
    <row r="16" spans="1:13" ht="30.75" customHeight="1">
      <c r="A16" s="20" t="s">
        <v>6</v>
      </c>
      <c r="B16" s="386" t="s">
        <v>310</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222</v>
      </c>
      <c r="B23" s="318"/>
      <c r="C23" s="319" t="s">
        <v>311</v>
      </c>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c r="D26" s="30" t="s">
        <v>35</v>
      </c>
      <c r="E26" s="30"/>
      <c r="F26" s="30" t="s">
        <v>35</v>
      </c>
      <c r="G26" s="30" t="s">
        <v>35</v>
      </c>
      <c r="H26" s="31"/>
    </row>
    <row r="27" spans="1:8" ht="12.75" customHeight="1" thickBot="1"/>
    <row r="28" spans="1:8" ht="27.75" customHeight="1">
      <c r="A28" s="301" t="s">
        <v>194</v>
      </c>
      <c r="B28" s="302"/>
      <c r="C28" s="302"/>
      <c r="D28" s="303"/>
      <c r="E28" s="299" t="s">
        <v>1094</v>
      </c>
      <c r="F28" s="300"/>
      <c r="G28" s="300"/>
      <c r="H28" s="300"/>
    </row>
    <row r="29" spans="1:8" ht="33.75" customHeight="1" thickBot="1">
      <c r="A29" s="32" t="s">
        <v>195</v>
      </c>
      <c r="B29" s="288"/>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11</v>
      </c>
      <c r="C32" s="293">
        <v>195</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313</v>
      </c>
      <c r="B36" s="281" t="s">
        <v>312</v>
      </c>
      <c r="C36" s="282"/>
      <c r="D36" s="283"/>
      <c r="E36" s="284" t="s">
        <v>314</v>
      </c>
      <c r="F36" s="285"/>
      <c r="G36" s="57" t="s">
        <v>315</v>
      </c>
      <c r="H36" s="120">
        <v>80</v>
      </c>
    </row>
    <row r="37" spans="1:8" ht="47.9" customHeight="1">
      <c r="A37" s="43" t="s">
        <v>316</v>
      </c>
      <c r="B37" s="281" t="s">
        <v>317</v>
      </c>
      <c r="C37" s="282"/>
      <c r="D37" s="283"/>
      <c r="E37" s="284" t="s">
        <v>318</v>
      </c>
      <c r="F37" s="285"/>
      <c r="G37" s="121" t="s">
        <v>319</v>
      </c>
      <c r="H37" s="120">
        <v>80</v>
      </c>
    </row>
    <row r="38" spans="1:8" ht="47.9" customHeight="1">
      <c r="A38" s="43" t="s">
        <v>320</v>
      </c>
      <c r="B38" s="281" t="s">
        <v>321</v>
      </c>
      <c r="C38" s="282"/>
      <c r="D38" s="283"/>
      <c r="E38" s="284" t="s">
        <v>322</v>
      </c>
      <c r="F38" s="285"/>
      <c r="G38" s="121" t="s">
        <v>22</v>
      </c>
      <c r="H38" s="120">
        <v>20</v>
      </c>
    </row>
    <row r="39" spans="1:8" ht="47.9" customHeight="1">
      <c r="A39" s="43" t="s">
        <v>323</v>
      </c>
      <c r="B39" s="281" t="s">
        <v>324</v>
      </c>
      <c r="C39" s="282"/>
      <c r="D39" s="283"/>
      <c r="E39" s="284" t="s">
        <v>325</v>
      </c>
      <c r="F39" s="285"/>
      <c r="G39" s="121" t="s">
        <v>319</v>
      </c>
      <c r="H39" s="120">
        <v>20</v>
      </c>
    </row>
    <row r="40" spans="1:8" ht="66" customHeight="1">
      <c r="A40" s="43" t="s">
        <v>326</v>
      </c>
      <c r="B40" s="319" t="s">
        <v>327</v>
      </c>
      <c r="C40" s="320"/>
      <c r="D40" s="321"/>
      <c r="E40" s="417" t="s">
        <v>328</v>
      </c>
      <c r="F40" s="418"/>
      <c r="G40" s="57" t="s">
        <v>329</v>
      </c>
      <c r="H40" s="56" t="s">
        <v>330</v>
      </c>
    </row>
    <row r="41" spans="1:8" ht="47.9" customHeight="1">
      <c r="A41" s="43" t="s">
        <v>331</v>
      </c>
      <c r="B41" s="281" t="s">
        <v>332</v>
      </c>
      <c r="C41" s="282"/>
      <c r="D41" s="283"/>
      <c r="E41" s="417" t="s">
        <v>333</v>
      </c>
      <c r="F41" s="418"/>
      <c r="G41" s="121" t="s">
        <v>300</v>
      </c>
      <c r="H41" s="120" t="s">
        <v>334</v>
      </c>
    </row>
    <row r="42" spans="1:8" ht="47.9" customHeight="1">
      <c r="A42" s="43" t="s">
        <v>335</v>
      </c>
      <c r="B42" s="277" t="s">
        <v>336</v>
      </c>
      <c r="C42" s="277"/>
      <c r="D42" s="277"/>
      <c r="E42" s="278" t="s">
        <v>337</v>
      </c>
      <c r="F42" s="278"/>
      <c r="G42" s="121" t="s">
        <v>338</v>
      </c>
      <c r="H42" s="120" t="s">
        <v>339</v>
      </c>
    </row>
    <row r="43" spans="1:8" ht="46.5" customHeight="1">
      <c r="A43" s="43" t="s">
        <v>340</v>
      </c>
      <c r="B43" s="395" t="s">
        <v>341</v>
      </c>
      <c r="C43" s="277"/>
      <c r="D43" s="277"/>
      <c r="E43" s="404" t="s">
        <v>342</v>
      </c>
      <c r="F43" s="278"/>
      <c r="G43" s="121" t="s">
        <v>343</v>
      </c>
      <c r="H43" s="120">
        <v>15</v>
      </c>
    </row>
    <row r="44" spans="1:8" ht="47.9" customHeight="1">
      <c r="A44" s="138" t="s">
        <v>344</v>
      </c>
      <c r="B44" s="395" t="s">
        <v>345</v>
      </c>
      <c r="C44" s="277"/>
      <c r="D44" s="277"/>
      <c r="E44" s="404" t="s">
        <v>346</v>
      </c>
      <c r="F44" s="278"/>
      <c r="G44" s="121" t="s">
        <v>347</v>
      </c>
      <c r="H44" s="56" t="s">
        <v>348</v>
      </c>
    </row>
    <row r="45" spans="1:8" ht="47.9" customHeight="1">
      <c r="A45" s="43" t="s">
        <v>1085</v>
      </c>
      <c r="B45" s="395" t="s">
        <v>1089</v>
      </c>
      <c r="C45" s="277"/>
      <c r="D45" s="277"/>
      <c r="E45" s="278" t="s">
        <v>1088</v>
      </c>
      <c r="F45" s="278"/>
      <c r="G45" s="57" t="s">
        <v>1087</v>
      </c>
      <c r="H45" s="120" t="s">
        <v>1086</v>
      </c>
    </row>
    <row r="46" spans="1:8" ht="47.9" customHeight="1">
      <c r="A46" s="43" t="s">
        <v>1085</v>
      </c>
      <c r="B46" s="395" t="s">
        <v>1084</v>
      </c>
      <c r="C46" s="277"/>
      <c r="D46" s="277"/>
      <c r="E46" s="404" t="s">
        <v>1083</v>
      </c>
      <c r="F46" s="278"/>
      <c r="G46" s="57" t="s">
        <v>1082</v>
      </c>
      <c r="H46" s="56" t="s">
        <v>1081</v>
      </c>
    </row>
    <row r="47" spans="1:8" ht="47.9" customHeight="1" thickBot="1">
      <c r="A47" s="55" t="s">
        <v>1080</v>
      </c>
      <c r="B47" s="480" t="s">
        <v>1079</v>
      </c>
      <c r="C47" s="279"/>
      <c r="D47" s="279"/>
      <c r="E47" s="511" t="s">
        <v>404</v>
      </c>
      <c r="F47" s="280"/>
      <c r="G47" s="137" t="s">
        <v>1078</v>
      </c>
      <c r="H47" s="69" t="s">
        <v>1077</v>
      </c>
    </row>
    <row r="48" spans="1:8" ht="22.5" customHeight="1">
      <c r="A48" s="48"/>
      <c r="B48" s="49"/>
      <c r="C48" s="49"/>
      <c r="D48" s="49"/>
      <c r="E48" s="49"/>
      <c r="F48" s="49"/>
      <c r="G48" s="48"/>
      <c r="H48" s="48"/>
    </row>
    <row r="54" spans="1:3">
      <c r="A54" t="s">
        <v>210</v>
      </c>
    </row>
    <row r="56" spans="1:3">
      <c r="A56" t="s">
        <v>211</v>
      </c>
    </row>
    <row r="57" spans="1:3">
      <c r="A57" s="50" t="s">
        <v>212</v>
      </c>
      <c r="B57" s="50" t="s">
        <v>213</v>
      </c>
      <c r="C57" s="50" t="s">
        <v>213</v>
      </c>
    </row>
    <row r="58" spans="1:3">
      <c r="A58" s="50"/>
      <c r="B58" s="50" t="s">
        <v>214</v>
      </c>
      <c r="C58" s="50" t="s">
        <v>215</v>
      </c>
    </row>
    <row r="60" spans="1:3">
      <c r="A60" s="50" t="s">
        <v>2</v>
      </c>
      <c r="B60" s="50" t="s">
        <v>216</v>
      </c>
    </row>
    <row r="61" spans="1:3">
      <c r="A61" s="50"/>
      <c r="B61" s="50" t="s">
        <v>217</v>
      </c>
    </row>
    <row r="62" spans="1:3">
      <c r="A62" s="50"/>
      <c r="B62" s="50" t="s">
        <v>178</v>
      </c>
    </row>
    <row r="63" spans="1:3">
      <c r="A63" s="50"/>
      <c r="B63" s="50" t="s">
        <v>218</v>
      </c>
    </row>
    <row r="64" spans="1:3">
      <c r="A64" s="50"/>
      <c r="B64" s="50" t="s">
        <v>219</v>
      </c>
    </row>
    <row r="65" spans="1:3">
      <c r="A65" s="50"/>
      <c r="B65" s="50" t="s">
        <v>172</v>
      </c>
    </row>
    <row r="66" spans="1:3">
      <c r="A66" s="50"/>
      <c r="B66" s="50" t="s">
        <v>220</v>
      </c>
    </row>
    <row r="67" spans="1:3">
      <c r="A67" s="50"/>
      <c r="B67" s="50" t="s">
        <v>221</v>
      </c>
    </row>
    <row r="69" spans="1:3">
      <c r="A69" s="50" t="s">
        <v>9</v>
      </c>
      <c r="B69" s="50" t="s">
        <v>173</v>
      </c>
    </row>
    <row r="70" spans="1:3">
      <c r="B70" s="50" t="s">
        <v>222</v>
      </c>
    </row>
    <row r="73" spans="1:3" ht="16.5">
      <c r="A73" s="50" t="s">
        <v>4</v>
      </c>
      <c r="B73" s="51" t="s">
        <v>72</v>
      </c>
      <c r="C73" s="52"/>
    </row>
    <row r="74" spans="1:3" ht="16.5">
      <c r="B74" s="51" t="s">
        <v>37</v>
      </c>
      <c r="C74" s="52"/>
    </row>
    <row r="75" spans="1:3" ht="16.5">
      <c r="B75" s="51" t="s">
        <v>50</v>
      </c>
      <c r="C75" s="52"/>
    </row>
    <row r="76" spans="1:3" ht="16.5">
      <c r="B76" s="51" t="s">
        <v>61</v>
      </c>
      <c r="C76" s="52"/>
    </row>
    <row r="77" spans="1:3" ht="16.5">
      <c r="B77" s="51" t="s">
        <v>97</v>
      </c>
      <c r="C77" s="52"/>
    </row>
    <row r="78" spans="1:3" ht="16.5">
      <c r="B78" s="51" t="s">
        <v>99</v>
      </c>
      <c r="C78" s="52"/>
    </row>
    <row r="79" spans="1:3" ht="16.5">
      <c r="B79" s="51" t="s">
        <v>27</v>
      </c>
      <c r="C79" s="52"/>
    </row>
    <row r="80" spans="1:3" ht="16.5">
      <c r="B80" s="51" t="s">
        <v>46</v>
      </c>
      <c r="C80" s="52"/>
    </row>
    <row r="81" spans="1:3" ht="16.5">
      <c r="B81" s="51" t="s">
        <v>57</v>
      </c>
      <c r="C81" s="52"/>
    </row>
    <row r="82" spans="1:3" ht="16.5">
      <c r="B82" s="51" t="s">
        <v>41</v>
      </c>
      <c r="C82" s="52"/>
    </row>
    <row r="83" spans="1:3" ht="16.5">
      <c r="B83" s="51" t="s">
        <v>49</v>
      </c>
      <c r="C83" s="52"/>
    </row>
    <row r="84" spans="1:3" ht="16.5">
      <c r="B84" s="51" t="s">
        <v>28</v>
      </c>
      <c r="C84" s="52"/>
    </row>
    <row r="85" spans="1:3" ht="16.5">
      <c r="B85" s="51" t="s">
        <v>68</v>
      </c>
      <c r="C85" s="52"/>
    </row>
    <row r="87" spans="1:3" ht="16.5">
      <c r="A87" t="s">
        <v>223</v>
      </c>
      <c r="B87" s="53" t="s">
        <v>224</v>
      </c>
    </row>
    <row r="88" spans="1:3" ht="16.5">
      <c r="B88" s="53" t="s">
        <v>225</v>
      </c>
    </row>
    <row r="89" spans="1:3" ht="16.5">
      <c r="B89" s="53" t="s">
        <v>226</v>
      </c>
    </row>
    <row r="90" spans="1:3" ht="16.5">
      <c r="B90" s="53" t="s">
        <v>227</v>
      </c>
    </row>
    <row r="91" spans="1:3" ht="16.5">
      <c r="B91" s="53" t="s">
        <v>228</v>
      </c>
    </row>
    <row r="92" spans="1:3" ht="16.5">
      <c r="B92" s="53" t="s">
        <v>229</v>
      </c>
    </row>
    <row r="93" spans="1:3" ht="16.5">
      <c r="B93" s="53" t="s">
        <v>230</v>
      </c>
    </row>
    <row r="94" spans="1:3" ht="16.5">
      <c r="B94" s="53" t="s">
        <v>231</v>
      </c>
    </row>
    <row r="95" spans="1:3" ht="16.5">
      <c r="B95" s="53" t="s">
        <v>232</v>
      </c>
    </row>
    <row r="96" spans="1:3" ht="16.5">
      <c r="B96" s="53" t="s">
        <v>233</v>
      </c>
    </row>
    <row r="97" spans="2:2" ht="16.5">
      <c r="B97" s="53" t="s">
        <v>234</v>
      </c>
    </row>
    <row r="98" spans="2:2" ht="16.5">
      <c r="B98" s="53" t="s">
        <v>235</v>
      </c>
    </row>
  </sheetData>
  <mergeCells count="65">
    <mergeCell ref="B47:D47"/>
    <mergeCell ref="E47:F47"/>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581F560D-8BA2-4528-834D-6C8728535DFF}">
      <formula1>$B$73:$B$85</formula1>
    </dataValidation>
    <dataValidation type="list" allowBlank="1" showInputMessage="1" showErrorMessage="1" sqref="E4" xr:uid="{C510769B-62A6-45F6-96A8-0644DB5C70F3}">
      <formula1>$B$60:$B$67</formula1>
    </dataValidation>
    <dataValidation type="list" allowBlank="1" showInputMessage="1" showErrorMessage="1" sqref="A26:H26" xr:uid="{D7CFE171-E16A-40A4-87B8-06300FA3493A}">
      <formula1>$B$57:$B$58</formula1>
    </dataValidation>
    <dataValidation type="list" allowBlank="1" showInputMessage="1" showErrorMessage="1" sqref="A23:B23" xr:uid="{CBF3F1BC-D014-4E01-A3A1-F83A9C8E09BD}">
      <formula1>$B$69:$B$70</formula1>
    </dataValidation>
  </dataValidations>
  <hyperlinks>
    <hyperlink ref="J1" location="検索用一覧!A1" display="検索用一覧に戻る" xr:uid="{35459D5A-FAB7-48A6-8C25-170638343512}"/>
  </hyperlinks>
  <printOptions horizontalCentered="1" verticalCentered="1"/>
  <pageMargins left="0.51181102362204722" right="0.51181102362204722" top="0.35433070866141736" bottom="0.35433070866141736" header="0.31496062992125984" footer="0.31496062992125984"/>
  <pageSetup paperSize="9" scale="92" orientation="portrait" r:id="rId1"/>
  <headerFooter>
    <oddHeader>&amp;R&amp;14別紙２</oddHeader>
  </headerFooter>
  <rowBreaks count="1" manualBreakCount="1">
    <brk id="29" max="7" man="1"/>
  </rowBreaks>
  <colBreaks count="1" manualBreakCount="1">
    <brk id="8" max="48"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C37B-3487-4920-8C98-7B193F14F753}">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1.5" customHeight="1" thickBot="1">
      <c r="A4" s="360" t="s">
        <v>729</v>
      </c>
      <c r="B4" s="361"/>
      <c r="C4" s="361" t="s">
        <v>730</v>
      </c>
      <c r="D4" s="361"/>
      <c r="E4" s="119" t="s">
        <v>172</v>
      </c>
      <c r="F4" s="362" t="s">
        <v>731</v>
      </c>
      <c r="G4" s="363"/>
    </row>
    <row r="5" spans="1:13" ht="8.25" customHeight="1" thickBot="1"/>
    <row r="6" spans="1:13" ht="23.25" customHeight="1">
      <c r="A6" s="328" t="s">
        <v>180</v>
      </c>
      <c r="B6" s="295"/>
      <c r="C6" s="329" t="s">
        <v>181</v>
      </c>
      <c r="D6" s="330"/>
      <c r="E6" s="330"/>
      <c r="F6" s="330"/>
      <c r="G6" s="330"/>
      <c r="H6" s="331"/>
    </row>
    <row r="7" spans="1:13" ht="135" customHeight="1" thickBot="1">
      <c r="A7" s="382"/>
      <c r="B7" s="383"/>
      <c r="D7" s="116"/>
      <c r="E7" s="116"/>
      <c r="H7" s="117"/>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732</v>
      </c>
      <c r="E10" s="282"/>
      <c r="F10" s="282"/>
      <c r="G10" s="282"/>
      <c r="H10" s="338"/>
    </row>
    <row r="11" spans="1:13" ht="26.25" customHeight="1" thickBot="1">
      <c r="A11" s="18" t="s">
        <v>183</v>
      </c>
      <c r="B11" s="280" t="s">
        <v>61</v>
      </c>
      <c r="C11" s="280"/>
      <c r="D11" s="364" t="s">
        <v>733</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281" t="s">
        <v>1092</v>
      </c>
      <c r="C15" s="282"/>
      <c r="D15" s="282"/>
      <c r="E15" s="282"/>
      <c r="F15" s="282"/>
      <c r="G15" s="282"/>
      <c r="H15" s="338"/>
    </row>
    <row r="16" spans="1:13" ht="30.75" customHeight="1">
      <c r="A16" s="20" t="s">
        <v>6</v>
      </c>
      <c r="B16" s="281" t="s">
        <v>1091</v>
      </c>
      <c r="C16" s="282"/>
      <c r="D16" s="282"/>
      <c r="E16" s="282"/>
      <c r="F16" s="282"/>
      <c r="G16" s="282"/>
      <c r="H16" s="33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734</v>
      </c>
      <c r="B19" s="308"/>
      <c r="C19" s="309"/>
      <c r="D19" s="390" t="s">
        <v>735</v>
      </c>
      <c r="E19" s="311"/>
      <c r="F19" s="311"/>
      <c r="G19" s="311"/>
      <c r="H19" s="312"/>
    </row>
    <row r="20" spans="1:8" ht="9.75" customHeight="1" thickBot="1">
      <c r="A20" s="22"/>
      <c r="B20" s="98"/>
      <c r="C20" s="98"/>
      <c r="D20" s="24"/>
      <c r="E20" s="97"/>
      <c r="F20" s="97"/>
      <c r="G20" s="97"/>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t="s">
        <v>736</v>
      </c>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t="s">
        <v>176</v>
      </c>
      <c r="D26" s="30" t="s">
        <v>35</v>
      </c>
      <c r="E26" s="30" t="s">
        <v>35</v>
      </c>
      <c r="F26" s="30" t="s">
        <v>35</v>
      </c>
      <c r="G26" s="30" t="s">
        <v>35</v>
      </c>
      <c r="H26" s="31"/>
    </row>
    <row r="27" spans="1:8" ht="12.75" customHeight="1" thickBot="1"/>
    <row r="28" spans="1:8" ht="27.75" customHeight="1">
      <c r="A28" s="301" t="s">
        <v>194</v>
      </c>
      <c r="B28" s="302"/>
      <c r="C28" s="302"/>
      <c r="D28" s="303"/>
      <c r="E28" s="299" t="s">
        <v>1094</v>
      </c>
      <c r="F28" s="300"/>
      <c r="G28" s="300"/>
      <c r="H28" s="300"/>
    </row>
    <row r="29" spans="1:8" ht="33.75" customHeight="1" thickBot="1">
      <c r="A29" s="32" t="s">
        <v>195</v>
      </c>
      <c r="B29" s="288" t="s">
        <v>737</v>
      </c>
      <c r="C29" s="279"/>
      <c r="D29" s="289"/>
      <c r="E29" s="299"/>
      <c r="F29" s="300"/>
      <c r="G29" s="300"/>
      <c r="H29" s="300"/>
    </row>
    <row r="30" spans="1:8" ht="53.25" customHeight="1" thickBot="1">
      <c r="A30" s="391" t="s">
        <v>196</v>
      </c>
      <c r="B30" s="391"/>
      <c r="C30" s="391"/>
      <c r="D30" s="391"/>
      <c r="E30" s="391"/>
      <c r="F30" s="391"/>
      <c r="G30" s="391"/>
      <c r="H30" s="391"/>
    </row>
    <row r="31" spans="1:8" ht="30" customHeight="1">
      <c r="A31" s="33" t="s">
        <v>197</v>
      </c>
      <c r="B31" s="111" t="s">
        <v>198</v>
      </c>
      <c r="C31" s="291" t="s">
        <v>199</v>
      </c>
      <c r="D31" s="292"/>
    </row>
    <row r="32" spans="1:8" ht="38.25" customHeight="1" thickBot="1">
      <c r="A32" s="35" t="s">
        <v>200</v>
      </c>
      <c r="B32" s="110">
        <v>13</v>
      </c>
      <c r="C32" s="293">
        <v>673</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738</v>
      </c>
      <c r="B36" s="277" t="s">
        <v>739</v>
      </c>
      <c r="C36" s="277"/>
      <c r="D36" s="277"/>
      <c r="E36" s="404" t="s">
        <v>740</v>
      </c>
      <c r="F36" s="404"/>
      <c r="G36" s="121" t="s">
        <v>19</v>
      </c>
      <c r="H36" s="120">
        <v>27</v>
      </c>
    </row>
    <row r="37" spans="1:8" ht="47.9" customHeight="1">
      <c r="A37" s="43" t="s">
        <v>741</v>
      </c>
      <c r="B37" s="395" t="s">
        <v>742</v>
      </c>
      <c r="C37" s="395"/>
      <c r="D37" s="395"/>
      <c r="E37" s="278" t="s">
        <v>743</v>
      </c>
      <c r="F37" s="278"/>
      <c r="G37" s="121" t="s">
        <v>744</v>
      </c>
      <c r="H37" s="120">
        <v>110</v>
      </c>
    </row>
    <row r="38" spans="1:8" ht="47.9" customHeight="1">
      <c r="A38" s="43" t="s">
        <v>745</v>
      </c>
      <c r="B38" s="395" t="s">
        <v>742</v>
      </c>
      <c r="C38" s="395"/>
      <c r="D38" s="395"/>
      <c r="E38" s="278" t="s">
        <v>746</v>
      </c>
      <c r="F38" s="278"/>
      <c r="G38" s="121" t="s">
        <v>303</v>
      </c>
      <c r="H38" s="120">
        <v>89</v>
      </c>
    </row>
    <row r="39" spans="1:8" ht="47.9" customHeight="1">
      <c r="A39" s="44" t="s">
        <v>747</v>
      </c>
      <c r="B39" s="395" t="s">
        <v>748</v>
      </c>
      <c r="C39" s="395"/>
      <c r="D39" s="395"/>
      <c r="E39" s="278" t="s">
        <v>749</v>
      </c>
      <c r="F39" s="278"/>
      <c r="G39" s="121" t="s">
        <v>750</v>
      </c>
      <c r="H39" s="120">
        <v>30</v>
      </c>
    </row>
    <row r="40" spans="1:8" ht="47.9" customHeight="1">
      <c r="A40" s="58" t="s">
        <v>751</v>
      </c>
      <c r="B40" s="469" t="s">
        <v>752</v>
      </c>
      <c r="C40" s="469"/>
      <c r="D40" s="469"/>
      <c r="E40" s="278" t="s">
        <v>753</v>
      </c>
      <c r="F40" s="278"/>
      <c r="G40" s="121" t="s">
        <v>303</v>
      </c>
      <c r="H40" s="120">
        <v>79</v>
      </c>
    </row>
    <row r="41" spans="1:8" ht="47.9" customHeight="1">
      <c r="A41" s="58" t="s">
        <v>754</v>
      </c>
      <c r="B41" s="469" t="s">
        <v>755</v>
      </c>
      <c r="C41" s="469"/>
      <c r="D41" s="469"/>
      <c r="E41" s="278" t="s">
        <v>756</v>
      </c>
      <c r="F41" s="278"/>
      <c r="G41" s="121" t="s">
        <v>757</v>
      </c>
      <c r="H41" s="120">
        <v>24</v>
      </c>
    </row>
    <row r="42" spans="1:8" ht="47.9" customHeight="1">
      <c r="A42" s="58" t="s">
        <v>754</v>
      </c>
      <c r="B42" s="469" t="s">
        <v>755</v>
      </c>
      <c r="C42" s="469"/>
      <c r="D42" s="469"/>
      <c r="E42" s="278" t="s">
        <v>758</v>
      </c>
      <c r="F42" s="278"/>
      <c r="G42" s="121" t="s">
        <v>19</v>
      </c>
      <c r="H42" s="120">
        <v>75</v>
      </c>
    </row>
    <row r="43" spans="1:8" ht="47.9" customHeight="1">
      <c r="A43" s="58" t="s">
        <v>754</v>
      </c>
      <c r="B43" s="469" t="s">
        <v>755</v>
      </c>
      <c r="C43" s="469"/>
      <c r="D43" s="469"/>
      <c r="E43" s="278" t="s">
        <v>759</v>
      </c>
      <c r="F43" s="278"/>
      <c r="G43" s="121" t="s">
        <v>19</v>
      </c>
      <c r="H43" s="120">
        <v>53</v>
      </c>
    </row>
    <row r="44" spans="1:8" ht="47.9" customHeight="1">
      <c r="A44" s="58" t="s">
        <v>760</v>
      </c>
      <c r="B44" s="319" t="s">
        <v>761</v>
      </c>
      <c r="C44" s="320"/>
      <c r="D44" s="321"/>
      <c r="E44" s="284" t="s">
        <v>762</v>
      </c>
      <c r="F44" s="285"/>
      <c r="G44" s="121" t="s">
        <v>763</v>
      </c>
      <c r="H44" s="120">
        <v>12</v>
      </c>
    </row>
    <row r="45" spans="1:8" ht="47.9" customHeight="1">
      <c r="A45" s="58" t="s">
        <v>764</v>
      </c>
      <c r="B45" s="319" t="s">
        <v>752</v>
      </c>
      <c r="C45" s="320"/>
      <c r="D45" s="321"/>
      <c r="E45" s="284" t="s">
        <v>765</v>
      </c>
      <c r="F45" s="285"/>
      <c r="G45" s="121" t="s">
        <v>303</v>
      </c>
      <c r="H45" s="120">
        <v>48</v>
      </c>
    </row>
    <row r="46" spans="1:8" ht="47.9" customHeight="1">
      <c r="A46" s="58" t="s">
        <v>764</v>
      </c>
      <c r="B46" s="319" t="s">
        <v>752</v>
      </c>
      <c r="C46" s="320"/>
      <c r="D46" s="321"/>
      <c r="E46" s="284" t="s">
        <v>766</v>
      </c>
      <c r="F46" s="285"/>
      <c r="G46" s="121" t="s">
        <v>767</v>
      </c>
      <c r="H46" s="120">
        <v>38</v>
      </c>
    </row>
    <row r="47" spans="1:8" ht="47.9" customHeight="1">
      <c r="A47" s="58" t="s">
        <v>768</v>
      </c>
      <c r="B47" s="319" t="s">
        <v>752</v>
      </c>
      <c r="C47" s="320"/>
      <c r="D47" s="321"/>
      <c r="E47" s="284" t="s">
        <v>769</v>
      </c>
      <c r="F47" s="285"/>
      <c r="G47" s="121" t="s">
        <v>770</v>
      </c>
      <c r="H47" s="120">
        <v>58</v>
      </c>
    </row>
    <row r="48" spans="1:8" ht="47.9" customHeight="1">
      <c r="A48" s="43" t="s">
        <v>771</v>
      </c>
      <c r="B48" s="407" t="s">
        <v>772</v>
      </c>
      <c r="C48" s="512"/>
      <c r="D48" s="513"/>
      <c r="E48" s="514" t="s">
        <v>773</v>
      </c>
      <c r="F48" s="515"/>
      <c r="G48" s="121" t="s">
        <v>19</v>
      </c>
      <c r="H48" s="120">
        <v>30</v>
      </c>
    </row>
    <row r="49" spans="1:8" ht="47.9" customHeight="1">
      <c r="A49" s="44"/>
      <c r="B49" s="395"/>
      <c r="C49" s="395"/>
      <c r="D49" s="395"/>
      <c r="E49" s="278"/>
      <c r="F49" s="278"/>
      <c r="G49" s="121"/>
      <c r="H49" s="120"/>
    </row>
    <row r="50" spans="1:8" ht="22.5" customHeight="1">
      <c r="B50" s="5"/>
      <c r="C50" s="5"/>
      <c r="D50" s="5"/>
      <c r="E50" s="5"/>
      <c r="F50" s="5"/>
    </row>
    <row r="56" spans="1:8">
      <c r="A56" t="s">
        <v>210</v>
      </c>
    </row>
    <row r="58" spans="1:8">
      <c r="A58" t="s">
        <v>211</v>
      </c>
    </row>
    <row r="59" spans="1:8">
      <c r="A59" s="50" t="s">
        <v>212</v>
      </c>
      <c r="B59" s="50" t="s">
        <v>213</v>
      </c>
      <c r="C59" s="50" t="s">
        <v>213</v>
      </c>
    </row>
    <row r="60" spans="1:8">
      <c r="A60" s="50"/>
      <c r="B60" s="50" t="s">
        <v>214</v>
      </c>
      <c r="C60" s="50" t="s">
        <v>215</v>
      </c>
    </row>
    <row r="62" spans="1:8">
      <c r="A62" s="50" t="s">
        <v>2</v>
      </c>
      <c r="B62" s="50" t="s">
        <v>216</v>
      </c>
    </row>
    <row r="63" spans="1:8">
      <c r="A63" s="50"/>
      <c r="B63" s="50" t="s">
        <v>217</v>
      </c>
    </row>
    <row r="64" spans="1:8">
      <c r="A64" s="50"/>
      <c r="B64" s="50" t="s">
        <v>178</v>
      </c>
    </row>
    <row r="65" spans="1:3">
      <c r="A65" s="50"/>
      <c r="B65" s="50" t="s">
        <v>218</v>
      </c>
    </row>
    <row r="66" spans="1:3">
      <c r="A66" s="50"/>
      <c r="B66" s="50" t="s">
        <v>219</v>
      </c>
    </row>
    <row r="67" spans="1:3">
      <c r="A67" s="50"/>
      <c r="B67" s="50" t="s">
        <v>172</v>
      </c>
    </row>
    <row r="68" spans="1:3">
      <c r="A68" s="50"/>
      <c r="B68" s="50" t="s">
        <v>220</v>
      </c>
    </row>
    <row r="69" spans="1:3">
      <c r="A69" s="50"/>
      <c r="B69" s="50" t="s">
        <v>221</v>
      </c>
    </row>
    <row r="71" spans="1:3">
      <c r="A71" s="50" t="s">
        <v>9</v>
      </c>
      <c r="B71" s="50" t="s">
        <v>173</v>
      </c>
    </row>
    <row r="72" spans="1:3">
      <c r="B72" s="50" t="s">
        <v>222</v>
      </c>
    </row>
    <row r="75" spans="1:3" ht="16.5">
      <c r="A75" s="50" t="s">
        <v>4</v>
      </c>
      <c r="B75" s="90" t="s">
        <v>72</v>
      </c>
      <c r="C75" s="89"/>
    </row>
    <row r="76" spans="1:3" ht="16.5">
      <c r="B76" s="90" t="s">
        <v>37</v>
      </c>
      <c r="C76" s="89"/>
    </row>
    <row r="77" spans="1:3" ht="16.5">
      <c r="B77" s="90" t="s">
        <v>50</v>
      </c>
      <c r="C77" s="89"/>
    </row>
    <row r="78" spans="1:3" ht="16.5">
      <c r="B78" s="90" t="s">
        <v>61</v>
      </c>
      <c r="C78" s="89"/>
    </row>
    <row r="79" spans="1:3" ht="16.5">
      <c r="B79" s="90" t="s">
        <v>97</v>
      </c>
      <c r="C79" s="89"/>
    </row>
    <row r="80" spans="1:3" ht="16.5">
      <c r="B80" s="90" t="s">
        <v>99</v>
      </c>
      <c r="C80" s="89"/>
    </row>
    <row r="81" spans="1:3" ht="16.5">
      <c r="B81" s="90" t="s">
        <v>27</v>
      </c>
      <c r="C81" s="89"/>
    </row>
    <row r="82" spans="1:3" ht="16.5">
      <c r="B82" s="90" t="s">
        <v>46</v>
      </c>
      <c r="C82" s="89"/>
    </row>
    <row r="83" spans="1:3" ht="16.5">
      <c r="B83" s="90" t="s">
        <v>57</v>
      </c>
      <c r="C83" s="89"/>
    </row>
    <row r="84" spans="1:3" ht="16.5">
      <c r="B84" s="90" t="s">
        <v>41</v>
      </c>
      <c r="C84" s="89"/>
    </row>
    <row r="85" spans="1:3" ht="16.5">
      <c r="B85" s="90" t="s">
        <v>49</v>
      </c>
      <c r="C85" s="89"/>
    </row>
    <row r="86" spans="1:3" ht="16.5">
      <c r="B86" s="90" t="s">
        <v>28</v>
      </c>
      <c r="C86" s="89"/>
    </row>
    <row r="87" spans="1:3" ht="16.5">
      <c r="B87" s="90" t="s">
        <v>68</v>
      </c>
      <c r="C87" s="89"/>
    </row>
    <row r="89" spans="1:3" ht="16.5">
      <c r="A89" t="s">
        <v>223</v>
      </c>
      <c r="B89" s="88" t="s">
        <v>224</v>
      </c>
    </row>
    <row r="90" spans="1:3" ht="16.5">
      <c r="B90" s="88" t="s">
        <v>225</v>
      </c>
    </row>
    <row r="91" spans="1:3" ht="16.5">
      <c r="B91" s="88" t="s">
        <v>226</v>
      </c>
    </row>
    <row r="92" spans="1:3" ht="16.5">
      <c r="B92" s="88" t="s">
        <v>227</v>
      </c>
    </row>
    <row r="93" spans="1:3" ht="16.5">
      <c r="B93" s="88" t="s">
        <v>228</v>
      </c>
    </row>
    <row r="94" spans="1:3" ht="16.5">
      <c r="B94" s="88" t="s">
        <v>229</v>
      </c>
    </row>
    <row r="95" spans="1:3" ht="16.5">
      <c r="B95" s="88" t="s">
        <v>230</v>
      </c>
    </row>
    <row r="96" spans="1:3" ht="16.5">
      <c r="B96" s="88" t="s">
        <v>231</v>
      </c>
    </row>
    <row r="97" spans="2:2" ht="16.5">
      <c r="B97" s="88" t="s">
        <v>232</v>
      </c>
    </row>
    <row r="98" spans="2:2" ht="16.5">
      <c r="B98" s="88" t="s">
        <v>233</v>
      </c>
    </row>
    <row r="99" spans="2:2" ht="16.5">
      <c r="B99" s="88" t="s">
        <v>234</v>
      </c>
    </row>
    <row r="100" spans="2:2" ht="16.5">
      <c r="B100" s="88" t="s">
        <v>235</v>
      </c>
    </row>
  </sheetData>
  <mergeCells count="68">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49:D49"/>
    <mergeCell ref="E49:F49"/>
    <mergeCell ref="B44:D44"/>
    <mergeCell ref="E44:F44"/>
    <mergeCell ref="B46:D46"/>
    <mergeCell ref="E46:F46"/>
    <mergeCell ref="B47:D47"/>
    <mergeCell ref="E47:F47"/>
    <mergeCell ref="B45:D45"/>
    <mergeCell ref="E45:F45"/>
    <mergeCell ref="B43:D43"/>
    <mergeCell ref="E43:F43"/>
    <mergeCell ref="E28:H29"/>
    <mergeCell ref="B48:D48"/>
    <mergeCell ref="E48:F48"/>
    <mergeCell ref="B40:D40"/>
    <mergeCell ref="E40:F40"/>
    <mergeCell ref="B41:D41"/>
    <mergeCell ref="E41:F41"/>
    <mergeCell ref="B42:D42"/>
    <mergeCell ref="E42:F42"/>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EEB9-CC5D-469B-8AE7-5F89DA9B1766}">
  <sheetPr>
    <tabColor rgb="FFFFFF00"/>
  </sheetPr>
  <dimension ref="A1:J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2" max="12" width="27.08984375" customWidth="1"/>
  </cols>
  <sheetData>
    <row r="1" spans="1:10" ht="13.5" customHeight="1">
      <c r="A1" s="356" t="s">
        <v>177</v>
      </c>
      <c r="B1" s="356"/>
      <c r="C1" s="356"/>
      <c r="D1" s="356"/>
      <c r="E1" s="356"/>
      <c r="F1" s="356"/>
      <c r="G1" s="356"/>
      <c r="H1" s="356"/>
      <c r="J1" s="54" t="s">
        <v>236</v>
      </c>
    </row>
    <row r="2" spans="1:10" ht="13.5" customHeight="1" thickBot="1">
      <c r="A2" s="356"/>
      <c r="B2" s="356"/>
      <c r="C2" s="356"/>
      <c r="D2" s="356"/>
      <c r="E2" s="356"/>
      <c r="F2" s="356"/>
      <c r="G2" s="356"/>
      <c r="H2" s="356"/>
    </row>
    <row r="3" spans="1:10" ht="24.75" customHeight="1">
      <c r="A3" s="357" t="s">
        <v>0</v>
      </c>
      <c r="B3" s="358"/>
      <c r="C3" s="358" t="s">
        <v>1</v>
      </c>
      <c r="D3" s="358"/>
      <c r="E3" s="118" t="s">
        <v>2</v>
      </c>
      <c r="F3" s="359" t="s">
        <v>3</v>
      </c>
      <c r="G3" s="344"/>
    </row>
    <row r="4" spans="1:10" ht="39.75" customHeight="1" thickBot="1">
      <c r="A4" s="360" t="s">
        <v>1093</v>
      </c>
      <c r="B4" s="361"/>
      <c r="C4" s="361" t="s">
        <v>284</v>
      </c>
      <c r="D4" s="361"/>
      <c r="E4" s="119" t="s">
        <v>220</v>
      </c>
      <c r="F4" s="362" t="s">
        <v>285</v>
      </c>
      <c r="G4" s="363"/>
    </row>
    <row r="5" spans="1:10" ht="8.25" customHeight="1" thickBot="1"/>
    <row r="6" spans="1:10" ht="23.25" customHeight="1">
      <c r="A6" s="328" t="s">
        <v>180</v>
      </c>
      <c r="B6" s="295"/>
      <c r="C6" s="329" t="s">
        <v>181</v>
      </c>
      <c r="D6" s="330"/>
      <c r="E6" s="330"/>
      <c r="F6" s="330"/>
      <c r="G6" s="330"/>
      <c r="H6" s="331"/>
    </row>
    <row r="7" spans="1:10" ht="152.25" customHeight="1" thickBot="1">
      <c r="A7" s="332"/>
      <c r="B7" s="333"/>
      <c r="C7" s="334"/>
      <c r="D7" s="335"/>
      <c r="E7" s="335"/>
      <c r="F7" s="335"/>
      <c r="G7" s="335"/>
      <c r="H7" s="336"/>
      <c r="J7" s="16"/>
    </row>
    <row r="8" spans="1:10" ht="11.25" customHeight="1" thickBot="1"/>
    <row r="9" spans="1:10" ht="21" customHeight="1">
      <c r="A9" s="301" t="s">
        <v>4</v>
      </c>
      <c r="B9" s="302"/>
      <c r="C9" s="302"/>
      <c r="D9" s="302"/>
      <c r="E9" s="302"/>
      <c r="F9" s="302"/>
      <c r="G9" s="302"/>
      <c r="H9" s="303"/>
    </row>
    <row r="10" spans="1:10" ht="26.25" customHeight="1">
      <c r="A10" s="17" t="s">
        <v>182</v>
      </c>
      <c r="B10" s="284" t="s">
        <v>27</v>
      </c>
      <c r="C10" s="285"/>
      <c r="D10" s="281" t="s">
        <v>286</v>
      </c>
      <c r="E10" s="282"/>
      <c r="F10" s="282"/>
      <c r="G10" s="282"/>
      <c r="H10" s="338"/>
    </row>
    <row r="11" spans="1:10" ht="26.25" customHeight="1" thickBot="1">
      <c r="A11" s="18" t="s">
        <v>183</v>
      </c>
      <c r="B11" s="406" t="s">
        <v>46</v>
      </c>
      <c r="C11" s="365"/>
      <c r="D11" s="364" t="s">
        <v>287</v>
      </c>
      <c r="E11" s="384"/>
      <c r="F11" s="384"/>
      <c r="G11" s="384"/>
      <c r="H11" s="385"/>
    </row>
    <row r="12" spans="1:10" ht="9" customHeight="1" thickBot="1"/>
    <row r="13" spans="1:10" ht="15.75" customHeight="1">
      <c r="A13" s="342" t="s">
        <v>184</v>
      </c>
      <c r="B13" s="343"/>
      <c r="C13" s="343"/>
      <c r="D13" s="343"/>
      <c r="E13" s="343"/>
      <c r="F13" s="343"/>
      <c r="G13" s="343"/>
      <c r="H13" s="344"/>
    </row>
    <row r="14" spans="1:10" ht="14.25" customHeight="1">
      <c r="A14" s="345"/>
      <c r="B14" s="346"/>
      <c r="C14" s="346"/>
      <c r="D14" s="346"/>
      <c r="E14" s="346"/>
      <c r="F14" s="346"/>
      <c r="G14" s="346"/>
      <c r="H14" s="347"/>
    </row>
    <row r="15" spans="1:10" ht="33.75" customHeight="1">
      <c r="A15" s="19" t="s">
        <v>5</v>
      </c>
      <c r="B15" s="348" t="s">
        <v>288</v>
      </c>
      <c r="C15" s="349"/>
      <c r="D15" s="349"/>
      <c r="E15" s="349"/>
      <c r="F15" s="349"/>
      <c r="G15" s="349"/>
      <c r="H15" s="350"/>
    </row>
    <row r="16" spans="1:10" ht="30.75" customHeight="1">
      <c r="A16" s="20" t="s">
        <v>6</v>
      </c>
      <c r="B16" s="386" t="s">
        <v>289</v>
      </c>
      <c r="C16" s="387"/>
      <c r="D16" s="387"/>
      <c r="E16" s="387"/>
      <c r="F16" s="387"/>
      <c r="G16" s="387"/>
      <c r="H16" s="388"/>
    </row>
    <row r="17" spans="1:8" ht="24.75" customHeight="1">
      <c r="A17" s="325" t="s">
        <v>185</v>
      </c>
      <c r="B17" s="326"/>
      <c r="C17" s="326"/>
      <c r="D17" s="326"/>
      <c r="E17" s="326"/>
      <c r="F17" s="326"/>
      <c r="G17" s="326"/>
      <c r="H17" s="327"/>
    </row>
    <row r="18" spans="1:8" ht="21.75" customHeight="1">
      <c r="A18" s="519" t="s">
        <v>7</v>
      </c>
      <c r="B18" s="520"/>
      <c r="C18" s="521"/>
      <c r="D18" s="305" t="s">
        <v>8</v>
      </c>
      <c r="E18" s="305"/>
      <c r="F18" s="305"/>
      <c r="G18" s="305"/>
      <c r="H18" s="306"/>
    </row>
    <row r="19" spans="1:8" ht="44.25" customHeight="1" thickBot="1">
      <c r="A19" s="307" t="s">
        <v>290</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222</v>
      </c>
      <c r="B23" s="318"/>
      <c r="C23" s="319" t="s">
        <v>291</v>
      </c>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t="s">
        <v>35</v>
      </c>
      <c r="D26" s="30" t="s">
        <v>35</v>
      </c>
      <c r="E26" s="30" t="s">
        <v>35</v>
      </c>
      <c r="F26" s="30"/>
      <c r="G26" s="30" t="s">
        <v>35</v>
      </c>
      <c r="H26" s="31"/>
    </row>
    <row r="27" spans="1:8" ht="12.75" customHeight="1" thickBot="1"/>
    <row r="28" spans="1:8" ht="27.75" customHeight="1">
      <c r="A28" s="301" t="s">
        <v>194</v>
      </c>
      <c r="B28" s="302"/>
      <c r="C28" s="302"/>
      <c r="D28" s="303"/>
      <c r="E28" s="299" t="s">
        <v>1094</v>
      </c>
      <c r="F28" s="300"/>
      <c r="G28" s="300"/>
      <c r="H28" s="300"/>
    </row>
    <row r="29" spans="1:8" ht="34.5" customHeight="1" thickBot="1">
      <c r="A29" s="32" t="s">
        <v>195</v>
      </c>
      <c r="B29" s="310" t="s">
        <v>292</v>
      </c>
      <c r="C29" s="516"/>
      <c r="D29" s="517"/>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5</v>
      </c>
      <c r="C32" s="293">
        <v>237</v>
      </c>
      <c r="D32" s="294"/>
    </row>
    <row r="33" spans="1:8" ht="11.25" customHeight="1">
      <c r="A33" s="37"/>
    </row>
    <row r="34" spans="1:8" ht="29.25" customHeight="1" thickBot="1">
      <c r="A34" s="37" t="s">
        <v>201</v>
      </c>
      <c r="F34" s="38" t="s">
        <v>202</v>
      </c>
    </row>
    <row r="35" spans="1:8" ht="22.5" customHeight="1">
      <c r="A35" s="115" t="s">
        <v>203</v>
      </c>
      <c r="B35" s="329" t="s">
        <v>204</v>
      </c>
      <c r="C35" s="330"/>
      <c r="D35" s="518"/>
      <c r="E35" s="295" t="s">
        <v>205</v>
      </c>
      <c r="F35" s="295"/>
      <c r="G35" s="111" t="s">
        <v>206</v>
      </c>
      <c r="H35" s="40" t="s">
        <v>207</v>
      </c>
    </row>
    <row r="36" spans="1:8" ht="45.75" customHeight="1">
      <c r="A36" s="43" t="s">
        <v>781</v>
      </c>
      <c r="B36" s="281" t="s">
        <v>782</v>
      </c>
      <c r="C36" s="282"/>
      <c r="D36" s="283"/>
      <c r="E36" s="278" t="s">
        <v>295</v>
      </c>
      <c r="F36" s="278"/>
      <c r="G36" s="121" t="s">
        <v>19</v>
      </c>
      <c r="H36" s="120" t="s">
        <v>783</v>
      </c>
    </row>
    <row r="37" spans="1:8" ht="47.9" customHeight="1">
      <c r="A37" s="43" t="s">
        <v>784</v>
      </c>
      <c r="B37" s="281" t="s">
        <v>785</v>
      </c>
      <c r="C37" s="282"/>
      <c r="D37" s="283"/>
      <c r="E37" s="278" t="s">
        <v>786</v>
      </c>
      <c r="F37" s="278"/>
      <c r="G37" s="121" t="s">
        <v>787</v>
      </c>
      <c r="H37" s="120" t="s">
        <v>410</v>
      </c>
    </row>
    <row r="38" spans="1:8" ht="47.9" customHeight="1">
      <c r="A38" s="43" t="s">
        <v>293</v>
      </c>
      <c r="B38" s="281" t="s">
        <v>294</v>
      </c>
      <c r="C38" s="282"/>
      <c r="D38" s="283"/>
      <c r="E38" s="278" t="s">
        <v>295</v>
      </c>
      <c r="F38" s="278"/>
      <c r="G38" s="121" t="s">
        <v>296</v>
      </c>
      <c r="H38" s="120" t="s">
        <v>297</v>
      </c>
    </row>
    <row r="39" spans="1:8" ht="47.9" customHeight="1">
      <c r="A39" s="44"/>
      <c r="B39" s="281"/>
      <c r="C39" s="282"/>
      <c r="D39" s="283"/>
      <c r="E39" s="278"/>
      <c r="F39" s="278"/>
      <c r="G39" s="121"/>
      <c r="H39" s="120"/>
    </row>
    <row r="40" spans="1:8" ht="47.9" customHeight="1">
      <c r="A40" s="44"/>
      <c r="B40" s="281"/>
      <c r="C40" s="282"/>
      <c r="D40" s="283"/>
      <c r="E40" s="278"/>
      <c r="F40" s="278"/>
      <c r="G40" s="121"/>
      <c r="H40" s="120"/>
    </row>
    <row r="41" spans="1:8" ht="47.9" customHeight="1">
      <c r="A41" s="44"/>
      <c r="B41" s="281"/>
      <c r="C41" s="282"/>
      <c r="D41" s="283"/>
      <c r="E41" s="278"/>
      <c r="F41" s="278"/>
      <c r="G41" s="121"/>
      <c r="H41" s="120"/>
    </row>
    <row r="42" spans="1:8" ht="47.9" customHeight="1">
      <c r="A42" s="44"/>
      <c r="B42" s="281"/>
      <c r="C42" s="282"/>
      <c r="D42" s="283"/>
      <c r="E42" s="278"/>
      <c r="F42" s="278"/>
      <c r="G42" s="121"/>
      <c r="H42" s="120"/>
    </row>
    <row r="43" spans="1:8" ht="47.9" customHeight="1">
      <c r="A43" s="44"/>
      <c r="B43" s="281"/>
      <c r="C43" s="282"/>
      <c r="D43" s="283"/>
      <c r="E43" s="278"/>
      <c r="F43" s="278"/>
      <c r="G43" s="121"/>
      <c r="H43" s="120"/>
    </row>
    <row r="44" spans="1:8" ht="47.9" customHeight="1">
      <c r="A44" s="44"/>
      <c r="B44" s="281"/>
      <c r="C44" s="282"/>
      <c r="D44" s="283"/>
      <c r="E44" s="278"/>
      <c r="F44" s="278"/>
      <c r="G44" s="121"/>
      <c r="H44" s="120"/>
    </row>
    <row r="45" spans="1:8" ht="47.9" customHeight="1">
      <c r="A45" s="44"/>
      <c r="B45" s="281"/>
      <c r="C45" s="282"/>
      <c r="D45" s="283"/>
      <c r="E45" s="278"/>
      <c r="F45" s="278"/>
      <c r="G45" s="121"/>
      <c r="H45" s="120"/>
    </row>
    <row r="46" spans="1:8" ht="47.9" customHeight="1">
      <c r="A46" s="44"/>
      <c r="B46" s="281"/>
      <c r="C46" s="282"/>
      <c r="D46" s="283"/>
      <c r="E46" s="278"/>
      <c r="F46" s="278"/>
      <c r="G46" s="121"/>
      <c r="H46" s="120"/>
    </row>
    <row r="47" spans="1:8" ht="47.9" customHeight="1">
      <c r="A47" s="44"/>
      <c r="B47" s="281"/>
      <c r="C47" s="282"/>
      <c r="D47" s="283"/>
      <c r="E47" s="278"/>
      <c r="F47" s="278"/>
      <c r="G47" s="121"/>
      <c r="H47" s="120"/>
    </row>
    <row r="48" spans="1:8" ht="47.9" customHeight="1" thickBot="1">
      <c r="A48" s="45"/>
      <c r="B48" s="364"/>
      <c r="C48" s="384"/>
      <c r="D48" s="405"/>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B70FA8C4-C9AE-4D3E-99B8-348B277902FB}">
      <formula1>$B$70:$B$71</formula1>
    </dataValidation>
    <dataValidation type="list" allowBlank="1" showInputMessage="1" showErrorMessage="1" sqref="A26:H26" xr:uid="{E420CEAC-65B4-4C31-97BD-DDC527BE8C78}">
      <formula1>$B$58:$B$59</formula1>
    </dataValidation>
    <dataValidation type="list" allowBlank="1" showInputMessage="1" showErrorMessage="1" sqref="E4" xr:uid="{9D13E496-877F-4A9A-98FC-9AE6A9E9EA15}">
      <formula1>$B$61:$B$68</formula1>
    </dataValidation>
    <dataValidation type="list" allowBlank="1" showInputMessage="1" showErrorMessage="1" sqref="B10:C11" xr:uid="{4EFA6A21-98DB-4E52-A229-B4E9E58F7917}">
      <formula1>$B$74:$B$86</formula1>
    </dataValidation>
  </dataValidations>
  <hyperlinks>
    <hyperlink ref="B29" r:id="rId1" xr:uid="{7F129F2C-372C-43BA-ADBA-17962F44E008}"/>
    <hyperlink ref="J1" location="検索用一覧!A1" display="検索用一覧に戻る" xr:uid="{F8B16D71-28FE-4C4C-888F-35A4B5F4C1A8}"/>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A803-5B9E-4AEA-B5B7-091FACCF5B4B}">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677</v>
      </c>
      <c r="B4" s="361"/>
      <c r="C4" s="361" t="s">
        <v>923</v>
      </c>
      <c r="D4" s="361"/>
      <c r="E4" s="123" t="s">
        <v>172</v>
      </c>
      <c r="F4" s="362" t="s">
        <v>238</v>
      </c>
      <c r="G4" s="363"/>
    </row>
    <row r="5" spans="1:13" ht="8.25" customHeight="1" thickBot="1"/>
    <row r="6" spans="1:13" ht="23.25" customHeight="1">
      <c r="A6" s="328" t="s">
        <v>180</v>
      </c>
      <c r="B6" s="295"/>
      <c r="C6" s="329" t="s">
        <v>181</v>
      </c>
      <c r="D6" s="330"/>
      <c r="E6" s="330"/>
      <c r="F6" s="330"/>
      <c r="G6" s="330"/>
      <c r="H6" s="331"/>
    </row>
    <row r="7" spans="1:13" ht="152.25" customHeight="1" thickBot="1">
      <c r="A7" s="382"/>
      <c r="B7" s="383"/>
      <c r="C7" s="334"/>
      <c r="D7" s="335"/>
      <c r="E7" s="335"/>
      <c r="F7" s="335"/>
      <c r="G7" s="335"/>
      <c r="H7" s="336"/>
      <c r="M7" s="16"/>
    </row>
    <row r="8" spans="1:13" ht="11.25" customHeight="1" thickBot="1">
      <c r="A8" s="389"/>
      <c r="B8" s="389"/>
      <c r="C8" s="124"/>
      <c r="D8" s="124"/>
      <c r="E8" s="124"/>
      <c r="F8" s="124"/>
      <c r="G8" s="124"/>
      <c r="H8" s="124"/>
      <c r="M8" s="16"/>
    </row>
    <row r="9" spans="1:13" ht="11.25" customHeight="1" thickBot="1"/>
    <row r="10" spans="1:13" ht="21" customHeight="1">
      <c r="A10" s="301" t="s">
        <v>4</v>
      </c>
      <c r="B10" s="302"/>
      <c r="C10" s="302"/>
      <c r="D10" s="302"/>
      <c r="E10" s="302"/>
      <c r="F10" s="302"/>
      <c r="G10" s="302"/>
      <c r="H10" s="303"/>
    </row>
    <row r="11" spans="1:13" ht="26.25" customHeight="1">
      <c r="A11" s="17" t="s">
        <v>182</v>
      </c>
      <c r="B11" s="337" t="s">
        <v>41</v>
      </c>
      <c r="C11" s="337"/>
      <c r="D11" s="281" t="s">
        <v>678</v>
      </c>
      <c r="E11" s="282"/>
      <c r="F11" s="282"/>
      <c r="G11" s="282"/>
      <c r="H11" s="338"/>
    </row>
    <row r="12" spans="1:13" ht="26.25" customHeight="1" thickBot="1">
      <c r="A12" s="18" t="s">
        <v>183</v>
      </c>
      <c r="B12" s="280" t="s">
        <v>27</v>
      </c>
      <c r="C12" s="280"/>
      <c r="D12" s="364" t="s">
        <v>679</v>
      </c>
      <c r="E12" s="384"/>
      <c r="F12" s="384"/>
      <c r="G12" s="384"/>
      <c r="H12" s="385"/>
    </row>
    <row r="13" spans="1:13" ht="9" customHeight="1" thickBot="1"/>
    <row r="14" spans="1:13" ht="15.75" customHeight="1">
      <c r="A14" s="342" t="s">
        <v>184</v>
      </c>
      <c r="B14" s="343"/>
      <c r="C14" s="343"/>
      <c r="D14" s="343"/>
      <c r="E14" s="343"/>
      <c r="F14" s="343"/>
      <c r="G14" s="343"/>
      <c r="H14" s="344"/>
    </row>
    <row r="15" spans="1:13" ht="14.25" customHeight="1">
      <c r="A15" s="345"/>
      <c r="B15" s="346"/>
      <c r="C15" s="346"/>
      <c r="D15" s="346"/>
      <c r="E15" s="346"/>
      <c r="F15" s="346"/>
      <c r="G15" s="346"/>
      <c r="H15" s="347"/>
    </row>
    <row r="16" spans="1:13" ht="33.75" customHeight="1">
      <c r="A16" s="19" t="s">
        <v>5</v>
      </c>
      <c r="B16" s="348" t="s">
        <v>680</v>
      </c>
      <c r="C16" s="349"/>
      <c r="D16" s="349"/>
      <c r="E16" s="349"/>
      <c r="F16" s="349"/>
      <c r="G16" s="349"/>
      <c r="H16" s="350"/>
    </row>
    <row r="17" spans="1:8" ht="30.75" customHeight="1">
      <c r="A17" s="20" t="s">
        <v>6</v>
      </c>
      <c r="B17" s="386" t="s">
        <v>681</v>
      </c>
      <c r="C17" s="387"/>
      <c r="D17" s="387"/>
      <c r="E17" s="387"/>
      <c r="F17" s="387"/>
      <c r="G17" s="387"/>
      <c r="H17" s="388"/>
    </row>
    <row r="18" spans="1:8" ht="24.75" customHeight="1">
      <c r="A18" s="325" t="s">
        <v>185</v>
      </c>
      <c r="B18" s="326"/>
      <c r="C18" s="326"/>
      <c r="D18" s="326"/>
      <c r="E18" s="326"/>
      <c r="F18" s="326"/>
      <c r="G18" s="326"/>
      <c r="H18" s="327"/>
    </row>
    <row r="19" spans="1:8" ht="21.75" customHeight="1">
      <c r="A19" s="304" t="s">
        <v>7</v>
      </c>
      <c r="B19" s="305"/>
      <c r="C19" s="305"/>
      <c r="D19" s="305" t="s">
        <v>8</v>
      </c>
      <c r="E19" s="305"/>
      <c r="F19" s="305"/>
      <c r="G19" s="305"/>
      <c r="H19" s="306"/>
    </row>
    <row r="20" spans="1:8" ht="44.25" customHeight="1" thickBot="1">
      <c r="A20" s="307" t="s">
        <v>682</v>
      </c>
      <c r="B20" s="308"/>
      <c r="C20" s="309"/>
      <c r="D20" s="390"/>
      <c r="E20" s="311"/>
      <c r="F20" s="311"/>
      <c r="G20" s="311"/>
      <c r="H20" s="312"/>
    </row>
    <row r="21" spans="1:8" ht="9.75" customHeight="1" thickBot="1">
      <c r="A21" s="22"/>
      <c r="B21" s="98"/>
      <c r="C21" s="98"/>
      <c r="D21" s="24"/>
      <c r="E21" s="97"/>
      <c r="F21" s="97"/>
      <c r="G21" s="97"/>
      <c r="H21" s="26"/>
    </row>
    <row r="22" spans="1:8" ht="24" customHeight="1">
      <c r="A22" s="301" t="s">
        <v>186</v>
      </c>
      <c r="B22" s="302"/>
      <c r="C22" s="302"/>
      <c r="D22" s="302"/>
      <c r="E22" s="302"/>
      <c r="F22" s="302"/>
      <c r="G22" s="302"/>
      <c r="H22" s="303"/>
    </row>
    <row r="23" spans="1:8" ht="22.5" customHeight="1">
      <c r="A23" s="354" t="s">
        <v>187</v>
      </c>
      <c r="B23" s="355"/>
      <c r="C23" s="313" t="s">
        <v>188</v>
      </c>
      <c r="D23" s="314"/>
      <c r="E23" s="314"/>
      <c r="F23" s="315"/>
      <c r="G23" s="276" t="s">
        <v>189</v>
      </c>
      <c r="H23" s="316"/>
    </row>
    <row r="24" spans="1:8" ht="42" customHeight="1">
      <c r="A24" s="317" t="s">
        <v>173</v>
      </c>
      <c r="B24" s="318"/>
      <c r="C24" s="319"/>
      <c r="D24" s="320"/>
      <c r="E24" s="320"/>
      <c r="F24" s="321"/>
      <c r="G24" s="319"/>
      <c r="H24" s="322"/>
    </row>
    <row r="25" spans="1:8" ht="18.75" customHeight="1">
      <c r="A25" s="323" t="s">
        <v>190</v>
      </c>
      <c r="B25" s="315"/>
      <c r="C25" s="313" t="s">
        <v>13</v>
      </c>
      <c r="D25" s="314"/>
      <c r="E25" s="314"/>
      <c r="F25" s="314"/>
      <c r="G25" s="314"/>
      <c r="H25" s="324"/>
    </row>
    <row r="26" spans="1:8" ht="22.5" customHeight="1">
      <c r="A26" s="112" t="s">
        <v>16</v>
      </c>
      <c r="B26" s="3" t="s">
        <v>191</v>
      </c>
      <c r="C26" s="113" t="s">
        <v>192</v>
      </c>
      <c r="D26" s="113" t="s">
        <v>19</v>
      </c>
      <c r="E26" s="113" t="s">
        <v>20</v>
      </c>
      <c r="F26" s="113" t="s">
        <v>21</v>
      </c>
      <c r="G26" s="113" t="s">
        <v>193</v>
      </c>
      <c r="H26" s="114" t="s">
        <v>23</v>
      </c>
    </row>
    <row r="27" spans="1:8" ht="32.25" customHeight="1" thickBot="1">
      <c r="A27" s="29" t="s">
        <v>35</v>
      </c>
      <c r="B27" s="30"/>
      <c r="C27" s="30"/>
      <c r="D27" s="30" t="s">
        <v>35</v>
      </c>
      <c r="E27" s="30"/>
      <c r="F27" s="30"/>
      <c r="G27" s="30" t="s">
        <v>35</v>
      </c>
      <c r="H27" s="31"/>
    </row>
    <row r="28" spans="1:8" ht="12.75" customHeight="1" thickBot="1"/>
    <row r="29" spans="1:8" ht="27.75" customHeight="1">
      <c r="A29" s="301" t="s">
        <v>194</v>
      </c>
      <c r="B29" s="302"/>
      <c r="C29" s="302"/>
      <c r="D29" s="303"/>
      <c r="E29" s="299" t="s">
        <v>1094</v>
      </c>
      <c r="F29" s="300"/>
      <c r="G29" s="300"/>
      <c r="H29" s="300"/>
    </row>
    <row r="30" spans="1:8" ht="34.5" customHeight="1" thickBot="1">
      <c r="A30" s="32" t="s">
        <v>195</v>
      </c>
      <c r="B30" s="288" t="s">
        <v>683</v>
      </c>
      <c r="C30" s="279"/>
      <c r="D30" s="289"/>
      <c r="E30" s="299"/>
      <c r="F30" s="300"/>
      <c r="G30" s="300"/>
      <c r="H30" s="300"/>
    </row>
    <row r="31" spans="1:8" ht="53.25" customHeight="1" thickBot="1">
      <c r="A31" s="391" t="s">
        <v>917</v>
      </c>
      <c r="B31" s="391"/>
      <c r="C31" s="391"/>
      <c r="D31" s="391"/>
      <c r="E31" s="391"/>
      <c r="F31" s="391"/>
      <c r="G31" s="391"/>
      <c r="H31" s="391"/>
    </row>
    <row r="32" spans="1:8" ht="30" customHeight="1">
      <c r="A32" s="33" t="s">
        <v>197</v>
      </c>
      <c r="B32" s="111" t="s">
        <v>198</v>
      </c>
      <c r="C32" s="291" t="s">
        <v>199</v>
      </c>
      <c r="D32" s="292"/>
    </row>
    <row r="33" spans="1:8" ht="38.25" customHeight="1" thickBot="1">
      <c r="A33" s="35" t="s">
        <v>200</v>
      </c>
      <c r="B33" s="110"/>
      <c r="C33" s="293"/>
      <c r="D33" s="294"/>
    </row>
    <row r="34" spans="1:8" ht="11.25" customHeight="1">
      <c r="A34" s="37"/>
    </row>
    <row r="35" spans="1:8" ht="29.25" customHeight="1" thickBot="1">
      <c r="A35" s="37" t="s">
        <v>201</v>
      </c>
      <c r="F35" s="38" t="s">
        <v>202</v>
      </c>
    </row>
    <row r="36" spans="1:8" ht="22.5" customHeight="1">
      <c r="A36" s="115" t="s">
        <v>203</v>
      </c>
      <c r="B36" s="295" t="s">
        <v>204</v>
      </c>
      <c r="C36" s="295"/>
      <c r="D36" s="295"/>
      <c r="E36" s="295" t="s">
        <v>205</v>
      </c>
      <c r="F36" s="295"/>
      <c r="G36" s="111" t="s">
        <v>206</v>
      </c>
      <c r="H36" s="40" t="s">
        <v>207</v>
      </c>
    </row>
    <row r="37" spans="1:8" ht="45.75" customHeight="1">
      <c r="A37" s="67" t="s">
        <v>684</v>
      </c>
      <c r="B37" s="277" t="s">
        <v>685</v>
      </c>
      <c r="C37" s="277"/>
      <c r="D37" s="277"/>
      <c r="E37" s="278" t="s">
        <v>686</v>
      </c>
      <c r="F37" s="278"/>
      <c r="G37" s="121" t="s">
        <v>687</v>
      </c>
      <c r="H37" s="120">
        <v>20</v>
      </c>
    </row>
    <row r="38" spans="1:8" ht="47.9" customHeight="1">
      <c r="A38" s="67" t="s">
        <v>688</v>
      </c>
      <c r="B38" s="277" t="s">
        <v>685</v>
      </c>
      <c r="C38" s="277"/>
      <c r="D38" s="277"/>
      <c r="E38" s="278" t="s">
        <v>686</v>
      </c>
      <c r="F38" s="278"/>
      <c r="G38" s="121" t="s">
        <v>687</v>
      </c>
      <c r="H38" s="120">
        <v>15</v>
      </c>
    </row>
    <row r="39" spans="1:8" ht="47.9" customHeight="1">
      <c r="A39" s="67" t="s">
        <v>689</v>
      </c>
      <c r="B39" s="277" t="s">
        <v>685</v>
      </c>
      <c r="C39" s="277"/>
      <c r="D39" s="277"/>
      <c r="E39" s="278" t="s">
        <v>686</v>
      </c>
      <c r="F39" s="278"/>
      <c r="G39" s="121" t="s">
        <v>687</v>
      </c>
      <c r="H39" s="120">
        <v>15</v>
      </c>
    </row>
    <row r="40" spans="1:8" ht="47.9" customHeight="1">
      <c r="A40" s="67" t="s">
        <v>690</v>
      </c>
      <c r="B40" s="277" t="s">
        <v>685</v>
      </c>
      <c r="C40" s="277"/>
      <c r="D40" s="277"/>
      <c r="E40" s="278" t="s">
        <v>686</v>
      </c>
      <c r="F40" s="278"/>
      <c r="G40" s="121" t="s">
        <v>687</v>
      </c>
      <c r="H40" s="120">
        <v>20</v>
      </c>
    </row>
    <row r="41" spans="1:8" ht="47.9" customHeight="1">
      <c r="A41" s="67" t="s">
        <v>691</v>
      </c>
      <c r="B41" s="277" t="s">
        <v>685</v>
      </c>
      <c r="C41" s="277"/>
      <c r="D41" s="277"/>
      <c r="E41" s="278" t="s">
        <v>686</v>
      </c>
      <c r="F41" s="278"/>
      <c r="G41" s="121" t="s">
        <v>687</v>
      </c>
      <c r="H41" s="120">
        <v>20</v>
      </c>
    </row>
    <row r="42" spans="1:8" ht="47.9" customHeight="1">
      <c r="A42" s="67" t="s">
        <v>692</v>
      </c>
      <c r="B42" s="277" t="s">
        <v>685</v>
      </c>
      <c r="C42" s="277"/>
      <c r="D42" s="277"/>
      <c r="E42" s="278" t="s">
        <v>686</v>
      </c>
      <c r="F42" s="278"/>
      <c r="G42" s="121" t="s">
        <v>687</v>
      </c>
      <c r="H42" s="120">
        <v>15</v>
      </c>
    </row>
    <row r="43" spans="1:8" ht="47.9" customHeight="1">
      <c r="A43" s="44"/>
      <c r="B43" s="277"/>
      <c r="C43" s="277"/>
      <c r="D43" s="277"/>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c r="A48" s="44"/>
      <c r="B48" s="277"/>
      <c r="C48" s="277"/>
      <c r="D48" s="277"/>
      <c r="E48" s="278"/>
      <c r="F48" s="278"/>
      <c r="G48" s="121"/>
      <c r="H48" s="120"/>
    </row>
    <row r="49" spans="1:8" ht="47.9" customHeight="1" thickBot="1">
      <c r="A49" s="45"/>
      <c r="B49" s="279"/>
      <c r="C49" s="279"/>
      <c r="D49" s="279"/>
      <c r="E49" s="280"/>
      <c r="F49" s="280"/>
      <c r="G49" s="46"/>
      <c r="H49" s="47"/>
    </row>
    <row r="50" spans="1:8" ht="22.5" customHeight="1">
      <c r="B50" s="5"/>
      <c r="C50" s="5"/>
      <c r="D50" s="5"/>
      <c r="E50" s="5"/>
      <c r="F50" s="5"/>
    </row>
    <row r="56" spans="1:8">
      <c r="A56" t="s">
        <v>210</v>
      </c>
    </row>
    <row r="58" spans="1:8">
      <c r="A58" t="s">
        <v>211</v>
      </c>
    </row>
    <row r="59" spans="1:8">
      <c r="A59" s="50" t="s">
        <v>212</v>
      </c>
      <c r="B59" s="50" t="s">
        <v>213</v>
      </c>
      <c r="C59" s="50" t="s">
        <v>213</v>
      </c>
    </row>
    <row r="60" spans="1:8">
      <c r="A60" s="50"/>
      <c r="B60" s="50" t="s">
        <v>214</v>
      </c>
      <c r="C60" s="50" t="s">
        <v>215</v>
      </c>
    </row>
    <row r="62" spans="1:8">
      <c r="A62" s="50" t="s">
        <v>2</v>
      </c>
      <c r="B62" s="50" t="s">
        <v>216</v>
      </c>
    </row>
    <row r="63" spans="1:8">
      <c r="A63" s="50"/>
      <c r="B63" s="50" t="s">
        <v>217</v>
      </c>
    </row>
    <row r="64" spans="1:8">
      <c r="A64" s="50"/>
      <c r="B64" s="50" t="s">
        <v>178</v>
      </c>
    </row>
    <row r="65" spans="1:3">
      <c r="A65" s="50"/>
      <c r="B65" s="50" t="s">
        <v>218</v>
      </c>
    </row>
    <row r="66" spans="1:3">
      <c r="A66" s="50"/>
      <c r="B66" s="50" t="s">
        <v>219</v>
      </c>
    </row>
    <row r="67" spans="1:3">
      <c r="A67" s="50"/>
      <c r="B67" s="50" t="s">
        <v>172</v>
      </c>
    </row>
    <row r="68" spans="1:3">
      <c r="A68" s="50"/>
      <c r="B68" s="50" t="s">
        <v>220</v>
      </c>
    </row>
    <row r="69" spans="1:3">
      <c r="A69" s="50"/>
      <c r="B69" s="50" t="s">
        <v>221</v>
      </c>
    </row>
    <row r="71" spans="1:3">
      <c r="A71" s="50" t="s">
        <v>9</v>
      </c>
      <c r="B71" s="50" t="s">
        <v>173</v>
      </c>
    </row>
    <row r="72" spans="1:3">
      <c r="B72" s="50" t="s">
        <v>222</v>
      </c>
    </row>
    <row r="75" spans="1:3" ht="16.5">
      <c r="A75" s="50" t="s">
        <v>4</v>
      </c>
      <c r="B75" s="90" t="s">
        <v>72</v>
      </c>
      <c r="C75" s="89"/>
    </row>
    <row r="76" spans="1:3" ht="16.5">
      <c r="B76" s="90" t="s">
        <v>37</v>
      </c>
      <c r="C76" s="89"/>
    </row>
    <row r="77" spans="1:3" ht="16.5">
      <c r="B77" s="90" t="s">
        <v>50</v>
      </c>
      <c r="C77" s="89"/>
    </row>
    <row r="78" spans="1:3" ht="16.5">
      <c r="B78" s="90" t="s">
        <v>61</v>
      </c>
      <c r="C78" s="89"/>
    </row>
    <row r="79" spans="1:3" ht="16.5">
      <c r="B79" s="90" t="s">
        <v>97</v>
      </c>
      <c r="C79" s="89"/>
    </row>
    <row r="80" spans="1:3" ht="16.5">
      <c r="B80" s="90" t="s">
        <v>99</v>
      </c>
      <c r="C80" s="89"/>
    </row>
    <row r="81" spans="1:3" ht="16.5">
      <c r="B81" s="90" t="s">
        <v>27</v>
      </c>
      <c r="C81" s="89"/>
    </row>
    <row r="82" spans="1:3" ht="16.5">
      <c r="B82" s="90" t="s">
        <v>46</v>
      </c>
      <c r="C82" s="89"/>
    </row>
    <row r="83" spans="1:3" ht="16.5">
      <c r="B83" s="90" t="s">
        <v>57</v>
      </c>
      <c r="C83" s="89"/>
    </row>
    <row r="84" spans="1:3" ht="16.5">
      <c r="B84" s="90" t="s">
        <v>41</v>
      </c>
      <c r="C84" s="89"/>
    </row>
    <row r="85" spans="1:3" ht="16.5">
      <c r="B85" s="90" t="s">
        <v>49</v>
      </c>
      <c r="C85" s="89"/>
    </row>
    <row r="86" spans="1:3" ht="16.5">
      <c r="B86" s="90" t="s">
        <v>28</v>
      </c>
      <c r="C86" s="89"/>
    </row>
    <row r="87" spans="1:3" ht="16.5">
      <c r="B87" s="90" t="s">
        <v>68</v>
      </c>
      <c r="C87" s="89"/>
    </row>
    <row r="89" spans="1:3" ht="16.5">
      <c r="A89" t="s">
        <v>223</v>
      </c>
      <c r="B89" s="88" t="s">
        <v>224</v>
      </c>
    </row>
    <row r="90" spans="1:3" ht="16.5">
      <c r="B90" s="88" t="s">
        <v>225</v>
      </c>
    </row>
    <row r="91" spans="1:3" ht="16.5">
      <c r="B91" s="88" t="s">
        <v>226</v>
      </c>
    </row>
    <row r="92" spans="1:3" ht="16.5">
      <c r="B92" s="88" t="s">
        <v>227</v>
      </c>
    </row>
    <row r="93" spans="1:3" ht="16.5">
      <c r="B93" s="88" t="s">
        <v>228</v>
      </c>
    </row>
    <row r="94" spans="1:3" ht="16.5">
      <c r="B94" s="88" t="s">
        <v>229</v>
      </c>
    </row>
    <row r="95" spans="1:3" ht="16.5">
      <c r="B95" s="88" t="s">
        <v>230</v>
      </c>
    </row>
    <row r="96" spans="1:3" ht="16.5">
      <c r="B96" s="88" t="s">
        <v>231</v>
      </c>
    </row>
    <row r="97" spans="2:2" ht="16.5">
      <c r="B97" s="88" t="s">
        <v>232</v>
      </c>
    </row>
    <row r="98" spans="2:2" ht="16.5">
      <c r="B98" s="88" t="s">
        <v>233</v>
      </c>
    </row>
    <row r="99" spans="2:2" ht="16.5">
      <c r="B99" s="88" t="s">
        <v>234</v>
      </c>
    </row>
    <row r="100" spans="2:2" ht="16.5">
      <c r="B100" s="88" t="s">
        <v>235</v>
      </c>
    </row>
  </sheetData>
  <mergeCells count="68">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30:D30"/>
    <mergeCell ref="A31:H31"/>
    <mergeCell ref="C32:D32"/>
    <mergeCell ref="C33:D33"/>
    <mergeCell ref="B36:D36"/>
    <mergeCell ref="A19:C19"/>
    <mergeCell ref="D19:H19"/>
    <mergeCell ref="A20:C20"/>
    <mergeCell ref="D20:H20"/>
    <mergeCell ref="A22:H22"/>
    <mergeCell ref="A25:B25"/>
    <mergeCell ref="C25:H25"/>
    <mergeCell ref="E36:F36"/>
    <mergeCell ref="B37:D37"/>
    <mergeCell ref="E37:F37"/>
    <mergeCell ref="A29:D29"/>
    <mergeCell ref="E29:H30"/>
    <mergeCell ref="C23:F23"/>
    <mergeCell ref="G23:H23"/>
    <mergeCell ref="A24:B24"/>
    <mergeCell ref="C24:F24"/>
    <mergeCell ref="G24:H24"/>
    <mergeCell ref="A23:B23"/>
    <mergeCell ref="A18:H18"/>
    <mergeCell ref="A6:B6"/>
    <mergeCell ref="C6:H6"/>
    <mergeCell ref="A7:B7"/>
    <mergeCell ref="C7:H7"/>
    <mergeCell ref="A10:H10"/>
    <mergeCell ref="B11:C11"/>
    <mergeCell ref="D11:H11"/>
    <mergeCell ref="B12:C12"/>
    <mergeCell ref="D12:H12"/>
    <mergeCell ref="A14:H15"/>
    <mergeCell ref="B16:H16"/>
    <mergeCell ref="B17:H17"/>
    <mergeCell ref="A8:B8"/>
    <mergeCell ref="A1:H2"/>
    <mergeCell ref="A3:B3"/>
    <mergeCell ref="C3:D3"/>
    <mergeCell ref="F3:G3"/>
    <mergeCell ref="A4:B4"/>
    <mergeCell ref="C4:D4"/>
    <mergeCell ref="F4:G4"/>
  </mergeCells>
  <phoneticPr fontId="2"/>
  <dataValidations count="5">
    <dataValidation type="list" allowBlank="1" showInputMessage="1" showErrorMessage="1" sqref="A27:G27" xr:uid="{B1369D95-054A-4EF5-8C55-CB269EBE6469}">
      <formula1>$B$58:$B$59</formula1>
    </dataValidation>
    <dataValidation type="list" allowBlank="1" showInputMessage="1" showErrorMessage="1" sqref="A24:B24" xr:uid="{8915766E-C177-49CA-BD92-C0A5CB17C263}">
      <formula1>$B$70:$B$71</formula1>
    </dataValidation>
    <dataValidation type="list" allowBlank="1" showInputMessage="1" showErrorMessage="1" sqref="B11:C12" xr:uid="{E9F862BD-C5EF-4EBC-8320-C73B4B525140}">
      <formula1>$B$74:$B$86</formula1>
    </dataValidation>
    <dataValidation type="list" allowBlank="1" showInputMessage="1" showErrorMessage="1" sqref="H27" xr:uid="{00000000-0002-0000-0200-000002000000}">
      <formula1>$B$59:$B$60</formula1>
    </dataValidation>
    <dataValidation type="list" allowBlank="1" showInputMessage="1" showErrorMessage="1" sqref="E4" xr:uid="{00000000-0002-0000-0200-000001000000}">
      <formula1>$B$62:$B$69</formula1>
    </dataValidation>
  </dataValidations>
  <hyperlinks>
    <hyperlink ref="B30" r:id="rId1" xr:uid="{B397FEC1-C7CD-431B-802E-ABCF32A273A1}"/>
    <hyperlink ref="J1" location="検索用一覧!A1" display="検索用一覧に戻る" xr:uid="{57456C7F-BE57-4326-B40D-0690869F89E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65" t="s">
        <v>2</v>
      </c>
      <c r="F3" s="359" t="s">
        <v>3</v>
      </c>
      <c r="G3" s="344"/>
    </row>
    <row r="4" spans="1:13" ht="39.75" customHeight="1" thickBot="1">
      <c r="A4" s="360" t="s">
        <v>664</v>
      </c>
      <c r="B4" s="361"/>
      <c r="C4" s="361" t="s">
        <v>665</v>
      </c>
      <c r="D4" s="361"/>
      <c r="E4" s="66" t="s">
        <v>219</v>
      </c>
      <c r="F4" s="362" t="s">
        <v>666</v>
      </c>
      <c r="G4" s="363"/>
    </row>
    <row r="5" spans="1:13" ht="8.25" customHeight="1" thickBot="1"/>
    <row r="6" spans="1:13" ht="23.25" customHeight="1">
      <c r="A6" s="328" t="s">
        <v>180</v>
      </c>
      <c r="B6" s="295"/>
      <c r="C6" s="329" t="s">
        <v>181</v>
      </c>
      <c r="D6" s="330"/>
      <c r="E6" s="330"/>
      <c r="F6" s="330"/>
      <c r="G6" s="330"/>
      <c r="H6" s="331"/>
    </row>
    <row r="7" spans="1:13" ht="9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667</v>
      </c>
      <c r="E10" s="282"/>
      <c r="F10" s="282"/>
      <c r="G10" s="282"/>
      <c r="H10" s="338"/>
    </row>
    <row r="11" spans="1:13" ht="26.25" customHeight="1" thickBot="1">
      <c r="A11" s="18" t="s">
        <v>183</v>
      </c>
      <c r="B11" s="280" t="s">
        <v>61</v>
      </c>
      <c r="C11" s="280"/>
      <c r="D11" s="392" t="s">
        <v>668</v>
      </c>
      <c r="E11" s="393"/>
      <c r="F11" s="393"/>
      <c r="G11" s="393"/>
      <c r="H11" s="394"/>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669</v>
      </c>
      <c r="C15" s="349"/>
      <c r="D15" s="349"/>
      <c r="E15" s="349"/>
      <c r="F15" s="349"/>
      <c r="G15" s="349"/>
      <c r="H15" s="350"/>
    </row>
    <row r="16" spans="1:13" ht="30.75" customHeight="1">
      <c r="A16" s="20" t="s">
        <v>6</v>
      </c>
      <c r="B16" s="386" t="s">
        <v>670</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305</v>
      </c>
      <c r="B19" s="308"/>
      <c r="C19" s="309"/>
      <c r="D19" s="390"/>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61" t="s">
        <v>16</v>
      </c>
      <c r="B25" s="3" t="s">
        <v>191</v>
      </c>
      <c r="C25" s="62" t="s">
        <v>192</v>
      </c>
      <c r="D25" s="62" t="s">
        <v>19</v>
      </c>
      <c r="E25" s="62" t="s">
        <v>20</v>
      </c>
      <c r="F25" s="62" t="s">
        <v>21</v>
      </c>
      <c r="G25" s="62" t="s">
        <v>193</v>
      </c>
      <c r="H25" s="63" t="s">
        <v>23</v>
      </c>
    </row>
    <row r="26" spans="1:8" ht="32.25" customHeight="1" thickBot="1">
      <c r="A26" s="29" t="s">
        <v>35</v>
      </c>
      <c r="B26" s="30" t="s">
        <v>35</v>
      </c>
      <c r="C26" s="30" t="s">
        <v>35</v>
      </c>
      <c r="D26" s="30" t="s">
        <v>35</v>
      </c>
      <c r="E26" s="30" t="s">
        <v>35</v>
      </c>
      <c r="F26" s="30" t="s">
        <v>35</v>
      </c>
      <c r="G26" s="30" t="s">
        <v>35</v>
      </c>
      <c r="H26" s="31"/>
    </row>
    <row r="27" spans="1:8" ht="12.75" customHeight="1" thickBot="1"/>
    <row r="28" spans="1:8" ht="27.75" customHeight="1">
      <c r="A28" s="301" t="s">
        <v>194</v>
      </c>
      <c r="B28" s="302"/>
      <c r="C28" s="302"/>
      <c r="D28" s="303"/>
      <c r="E28" s="299" t="s">
        <v>1094</v>
      </c>
      <c r="F28" s="300"/>
      <c r="G28" s="300"/>
      <c r="H28" s="300"/>
    </row>
    <row r="29" spans="1:8" ht="37.5" customHeight="1" thickBot="1">
      <c r="A29" s="32" t="s">
        <v>195</v>
      </c>
      <c r="B29" s="288"/>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60" t="s">
        <v>198</v>
      </c>
      <c r="C31" s="291" t="s">
        <v>199</v>
      </c>
      <c r="D31" s="292"/>
    </row>
    <row r="32" spans="1:8" ht="38.25" customHeight="1" thickBot="1">
      <c r="A32" s="35" t="s">
        <v>200</v>
      </c>
      <c r="B32" s="59">
        <v>4</v>
      </c>
      <c r="C32" s="293">
        <v>70</v>
      </c>
      <c r="D32" s="294"/>
    </row>
    <row r="33" spans="1:8" ht="11.25" customHeight="1">
      <c r="A33" s="37"/>
    </row>
    <row r="34" spans="1:8" ht="29.25" customHeight="1" thickBot="1">
      <c r="A34" s="37" t="s">
        <v>201</v>
      </c>
      <c r="F34" s="38" t="s">
        <v>202</v>
      </c>
    </row>
    <row r="35" spans="1:8" ht="22.5" customHeight="1">
      <c r="A35" s="64" t="s">
        <v>203</v>
      </c>
      <c r="B35" s="295" t="s">
        <v>204</v>
      </c>
      <c r="C35" s="295"/>
      <c r="D35" s="295"/>
      <c r="E35" s="295" t="s">
        <v>205</v>
      </c>
      <c r="F35" s="295"/>
      <c r="G35" s="60" t="s">
        <v>206</v>
      </c>
      <c r="H35" s="40" t="s">
        <v>207</v>
      </c>
    </row>
    <row r="36" spans="1:8" ht="45.75" customHeight="1">
      <c r="A36" s="67"/>
      <c r="B36" s="277" t="s">
        <v>671</v>
      </c>
      <c r="C36" s="277"/>
      <c r="D36" s="277"/>
      <c r="E36" s="278" t="s">
        <v>672</v>
      </c>
      <c r="F36" s="278"/>
      <c r="G36" s="68" t="s">
        <v>673</v>
      </c>
      <c r="H36" s="42">
        <v>40</v>
      </c>
    </row>
    <row r="37" spans="1:8" ht="47.9" customHeight="1">
      <c r="A37" s="67" t="s">
        <v>674</v>
      </c>
      <c r="B37" s="277" t="s">
        <v>675</v>
      </c>
      <c r="C37" s="277"/>
      <c r="D37" s="277"/>
      <c r="E37" s="278" t="s">
        <v>237</v>
      </c>
      <c r="F37" s="278"/>
      <c r="G37" s="68" t="s">
        <v>676</v>
      </c>
      <c r="H37" s="42">
        <v>30</v>
      </c>
    </row>
    <row r="38" spans="1:8" ht="47.9" customHeight="1">
      <c r="A38" s="67"/>
      <c r="B38" s="277"/>
      <c r="C38" s="277"/>
      <c r="D38" s="277"/>
      <c r="E38" s="278"/>
      <c r="F38" s="278"/>
      <c r="G38" s="68"/>
      <c r="H38" s="42"/>
    </row>
    <row r="39" spans="1:8" ht="47.9" customHeight="1">
      <c r="A39" s="44"/>
      <c r="B39" s="277"/>
      <c r="C39" s="277"/>
      <c r="D39" s="277"/>
      <c r="E39" s="278"/>
      <c r="F39" s="278"/>
      <c r="G39" s="68"/>
      <c r="H39" s="42"/>
    </row>
    <row r="40" spans="1:8" ht="47.9" customHeight="1">
      <c r="A40" s="44"/>
      <c r="B40" s="277"/>
      <c r="C40" s="277"/>
      <c r="D40" s="277"/>
      <c r="E40" s="278"/>
      <c r="F40" s="278"/>
      <c r="G40" s="68"/>
      <c r="H40" s="42"/>
    </row>
    <row r="41" spans="1:8" ht="47.9" customHeight="1">
      <c r="A41" s="44"/>
      <c r="B41" s="277"/>
      <c r="C41" s="277"/>
      <c r="D41" s="277"/>
      <c r="E41" s="278"/>
      <c r="F41" s="278"/>
      <c r="G41" s="68"/>
      <c r="H41" s="42"/>
    </row>
    <row r="42" spans="1:8" ht="47.9" customHeight="1">
      <c r="A42" s="44"/>
      <c r="B42" s="277"/>
      <c r="C42" s="277"/>
      <c r="D42" s="277"/>
      <c r="E42" s="278"/>
      <c r="F42" s="278"/>
      <c r="G42" s="68"/>
      <c r="H42" s="42"/>
    </row>
    <row r="43" spans="1:8" ht="47.9" customHeight="1">
      <c r="A43" s="44"/>
      <c r="B43" s="277"/>
      <c r="C43" s="277"/>
      <c r="D43" s="277"/>
      <c r="E43" s="278"/>
      <c r="F43" s="278"/>
      <c r="G43" s="68"/>
      <c r="H43" s="42"/>
    </row>
    <row r="44" spans="1:8" ht="47.9" customHeight="1">
      <c r="A44" s="44"/>
      <c r="B44" s="277"/>
      <c r="C44" s="277"/>
      <c r="D44" s="277"/>
      <c r="E44" s="278"/>
      <c r="F44" s="278"/>
      <c r="G44" s="68"/>
      <c r="H44" s="42"/>
    </row>
    <row r="45" spans="1:8" ht="47.9" customHeight="1">
      <c r="A45" s="44"/>
      <c r="B45" s="277"/>
      <c r="C45" s="277"/>
      <c r="D45" s="277"/>
      <c r="E45" s="278"/>
      <c r="F45" s="278"/>
      <c r="G45" s="68"/>
      <c r="H45" s="42"/>
    </row>
    <row r="46" spans="1:8" ht="47.9" customHeight="1">
      <c r="A46" s="44"/>
      <c r="B46" s="277"/>
      <c r="C46" s="277"/>
      <c r="D46" s="277"/>
      <c r="E46" s="278"/>
      <c r="F46" s="278"/>
      <c r="G46" s="68"/>
      <c r="H46" s="42"/>
    </row>
    <row r="47" spans="1:8" ht="47.9" customHeight="1">
      <c r="A47" s="44"/>
      <c r="B47" s="277"/>
      <c r="C47" s="277"/>
      <c r="D47" s="277"/>
      <c r="E47" s="278"/>
      <c r="F47" s="278"/>
      <c r="G47" s="68"/>
      <c r="H47" s="42"/>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B9F6-BCAE-4A4D-8CB4-D0A2746D59B5}">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646</v>
      </c>
      <c r="B4" s="361"/>
      <c r="C4" s="361" t="s">
        <v>647</v>
      </c>
      <c r="D4" s="361"/>
      <c r="E4" s="119" t="s">
        <v>218</v>
      </c>
      <c r="F4" s="362" t="s">
        <v>539</v>
      </c>
      <c r="G4" s="363"/>
    </row>
    <row r="5" spans="1:13" ht="8.25" customHeight="1" thickBot="1"/>
    <row r="6" spans="1:13" ht="23.25" customHeight="1">
      <c r="A6" s="328" t="s">
        <v>180</v>
      </c>
      <c r="B6" s="295"/>
      <c r="C6" s="329" t="s">
        <v>181</v>
      </c>
      <c r="D6" s="330"/>
      <c r="E6" s="330"/>
      <c r="F6" s="330"/>
      <c r="G6" s="330"/>
      <c r="H6" s="331"/>
    </row>
    <row r="7" spans="1:13" ht="136.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37.5" customHeight="1">
      <c r="A10" s="17" t="s">
        <v>182</v>
      </c>
      <c r="B10" s="337" t="s">
        <v>27</v>
      </c>
      <c r="C10" s="337"/>
      <c r="D10" s="319" t="s">
        <v>648</v>
      </c>
      <c r="E10" s="320"/>
      <c r="F10" s="320"/>
      <c r="G10" s="320"/>
      <c r="H10" s="322"/>
    </row>
    <row r="11" spans="1:13" ht="37.5" customHeight="1" thickBot="1">
      <c r="A11" s="18" t="s">
        <v>183</v>
      </c>
      <c r="B11" s="280" t="s">
        <v>68</v>
      </c>
      <c r="C11" s="280"/>
      <c r="D11" s="402" t="s">
        <v>649</v>
      </c>
      <c r="E11" s="308"/>
      <c r="F11" s="308"/>
      <c r="G11" s="308"/>
      <c r="H11" s="403"/>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8.25" customHeight="1">
      <c r="A15" s="19" t="s">
        <v>5</v>
      </c>
      <c r="B15" s="348" t="s">
        <v>926</v>
      </c>
      <c r="C15" s="349"/>
      <c r="D15" s="349"/>
      <c r="E15" s="349"/>
      <c r="F15" s="349"/>
      <c r="G15" s="349"/>
      <c r="H15" s="350"/>
    </row>
    <row r="16" spans="1:13" ht="38.25" customHeight="1">
      <c r="A16" s="20" t="s">
        <v>6</v>
      </c>
      <c r="B16" s="396" t="s">
        <v>925</v>
      </c>
      <c r="C16" s="397"/>
      <c r="D16" s="397"/>
      <c r="E16" s="397"/>
      <c r="F16" s="397"/>
      <c r="G16" s="397"/>
      <c r="H16" s="39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83.25" customHeight="1" thickBot="1">
      <c r="A19" s="307"/>
      <c r="B19" s="308"/>
      <c r="C19" s="309"/>
      <c r="D19" s="399" t="s">
        <v>924</v>
      </c>
      <c r="E19" s="400"/>
      <c r="F19" s="400"/>
      <c r="G19" s="400"/>
      <c r="H19" s="401"/>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213</v>
      </c>
      <c r="B26" s="30" t="s">
        <v>35</v>
      </c>
      <c r="C26" s="30" t="s">
        <v>35</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7.5" customHeight="1" thickBot="1">
      <c r="A29" s="32" t="s">
        <v>195</v>
      </c>
      <c r="B29" s="288" t="s">
        <v>650</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30</v>
      </c>
      <c r="C32" s="293" t="s">
        <v>651</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652</v>
      </c>
      <c r="B36" s="395" t="s">
        <v>653</v>
      </c>
      <c r="C36" s="277"/>
      <c r="D36" s="277"/>
      <c r="E36" s="278" t="s">
        <v>654</v>
      </c>
      <c r="F36" s="278"/>
      <c r="G36" s="121" t="s">
        <v>351</v>
      </c>
      <c r="H36" s="120" t="s">
        <v>655</v>
      </c>
    </row>
    <row r="37" spans="1:8" ht="47.9" customHeight="1">
      <c r="A37" s="43" t="s">
        <v>656</v>
      </c>
      <c r="B37" s="277" t="s">
        <v>657</v>
      </c>
      <c r="C37" s="277"/>
      <c r="D37" s="277"/>
      <c r="E37" s="278"/>
      <c r="F37" s="278"/>
      <c r="G37" s="121"/>
      <c r="H37" s="120"/>
    </row>
    <row r="38" spans="1:8" ht="47.9" customHeight="1">
      <c r="A38" s="43" t="s">
        <v>658</v>
      </c>
      <c r="B38" s="395" t="s">
        <v>653</v>
      </c>
      <c r="C38" s="277"/>
      <c r="D38" s="277"/>
      <c r="E38" s="278" t="s">
        <v>659</v>
      </c>
      <c r="F38" s="278"/>
      <c r="G38" s="121" t="s">
        <v>660</v>
      </c>
      <c r="H38" s="78" t="s">
        <v>661</v>
      </c>
    </row>
    <row r="39" spans="1:8" ht="47.9" customHeight="1">
      <c r="A39" s="43" t="s">
        <v>662</v>
      </c>
      <c r="B39" s="277" t="s">
        <v>663</v>
      </c>
      <c r="C39" s="277"/>
      <c r="D39" s="277"/>
      <c r="E39" s="278"/>
      <c r="F39" s="278"/>
      <c r="G39" s="121"/>
      <c r="H39" s="120"/>
    </row>
    <row r="40" spans="1:8" ht="47.9" customHeight="1">
      <c r="A40" s="44"/>
      <c r="B40" s="277"/>
      <c r="C40" s="277"/>
      <c r="D40" s="277"/>
      <c r="E40" s="278"/>
      <c r="F40" s="278"/>
      <c r="G40" s="121"/>
      <c r="H40" s="120"/>
    </row>
    <row r="41" spans="1:8" ht="47.9" customHeight="1">
      <c r="A41" s="44"/>
      <c r="B41" s="277"/>
      <c r="C41" s="277"/>
      <c r="D41" s="277"/>
      <c r="E41" s="278"/>
      <c r="F41" s="278"/>
      <c r="G41" s="121"/>
      <c r="H41" s="120"/>
    </row>
    <row r="42" spans="1:8" ht="47.9" customHeight="1">
      <c r="A42" s="44"/>
      <c r="B42" s="277"/>
      <c r="C42" s="277"/>
      <c r="D42" s="277"/>
      <c r="E42" s="278"/>
      <c r="F42" s="278"/>
      <c r="G42" s="121"/>
      <c r="H42" s="120"/>
    </row>
    <row r="43" spans="1:8" ht="47.9" customHeight="1">
      <c r="A43" s="44"/>
      <c r="B43" s="277"/>
      <c r="C43" s="277"/>
      <c r="D43" s="277"/>
      <c r="E43" s="278"/>
      <c r="F43" s="278"/>
      <c r="G43" s="121"/>
      <c r="H43" s="120"/>
    </row>
    <row r="44" spans="1:8" ht="47.9" customHeight="1">
      <c r="A44" s="44"/>
      <c r="B44" s="277"/>
      <c r="C44" s="277"/>
      <c r="D44" s="277"/>
      <c r="E44" s="278"/>
      <c r="F44" s="278"/>
      <c r="G44" s="121"/>
      <c r="H44" s="120"/>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3FEFF704-CB59-40FB-B468-AF0C79524FCB}">
      <formula1>$B$74:$B$86</formula1>
    </dataValidation>
    <dataValidation type="list" allowBlank="1" showInputMessage="1" showErrorMessage="1" sqref="E4" xr:uid="{38142D2D-3243-403C-93A5-AA534093E0E6}">
      <formula1>$B$61:$B$68</formula1>
    </dataValidation>
    <dataValidation type="list" allowBlank="1" showInputMessage="1" showErrorMessage="1" sqref="A26:H26" xr:uid="{759C34A7-8C16-4C65-BB93-41F051B54853}">
      <formula1>$B$58:$B$59</formula1>
    </dataValidation>
    <dataValidation type="list" allowBlank="1" showInputMessage="1" showErrorMessage="1" sqref="A23:B23" xr:uid="{668D8FD2-6EF4-4D84-8F0E-6530B1B0BA26}">
      <formula1>$B$70:$B$71</formula1>
    </dataValidation>
  </dataValidations>
  <hyperlinks>
    <hyperlink ref="B29" r:id="rId1" xr:uid="{C18EF42F-8E1F-4C39-9947-00E3A2C36725}"/>
    <hyperlink ref="J1" location="検索用一覧!A1" display="検索用一覧に戻る" xr:uid="{9AD419B9-6A24-4849-9552-B0180E8CE1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cols>
    <col min="1" max="1" width="11.7265625" customWidth="1"/>
    <col min="2" max="2" width="13.08984375" customWidth="1"/>
    <col min="3" max="3" width="12.36328125" customWidth="1"/>
    <col min="4" max="4" width="10.26953125" customWidth="1"/>
    <col min="5" max="5" width="11.26953125" customWidth="1"/>
    <col min="6" max="6" width="12.6328125" customWidth="1"/>
    <col min="7" max="7" width="11.90625" customWidth="1"/>
    <col min="8" max="8" width="8.90625"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65" t="s">
        <v>2</v>
      </c>
      <c r="F3" s="359" t="s">
        <v>3</v>
      </c>
      <c r="G3" s="344"/>
    </row>
    <row r="4" spans="1:13" ht="39.75" customHeight="1" thickBot="1">
      <c r="A4" s="360" t="s">
        <v>624</v>
      </c>
      <c r="B4" s="361"/>
      <c r="C4" s="361" t="s">
        <v>625</v>
      </c>
      <c r="D4" s="361"/>
      <c r="E4" s="66" t="s">
        <v>218</v>
      </c>
      <c r="F4" s="362" t="s">
        <v>626</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68</v>
      </c>
      <c r="C10" s="337"/>
      <c r="D10" s="319" t="s">
        <v>627</v>
      </c>
      <c r="E10" s="320"/>
      <c r="F10" s="320"/>
      <c r="G10" s="320"/>
      <c r="H10" s="322"/>
    </row>
    <row r="11" spans="1:13" ht="26.25" customHeight="1" thickBot="1">
      <c r="A11" s="18" t="s">
        <v>183</v>
      </c>
      <c r="B11" s="280" t="s">
        <v>27</v>
      </c>
      <c r="C11" s="280"/>
      <c r="D11" s="364" t="s">
        <v>628</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629</v>
      </c>
      <c r="C15" s="349"/>
      <c r="D15" s="349"/>
      <c r="E15" s="349"/>
      <c r="F15" s="349"/>
      <c r="G15" s="349"/>
      <c r="H15" s="350"/>
    </row>
    <row r="16" spans="1:13" ht="30.75" customHeight="1">
      <c r="A16" s="20" t="s">
        <v>6</v>
      </c>
      <c r="B16" s="386" t="s">
        <v>1168</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1166</v>
      </c>
      <c r="B19" s="308"/>
      <c r="C19" s="309"/>
      <c r="D19" s="310" t="s">
        <v>1167</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28.5"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61" t="s">
        <v>16</v>
      </c>
      <c r="B25" s="3" t="s">
        <v>191</v>
      </c>
      <c r="C25" s="62" t="s">
        <v>192</v>
      </c>
      <c r="D25" s="62" t="s">
        <v>19</v>
      </c>
      <c r="E25" s="62" t="s">
        <v>20</v>
      </c>
      <c r="F25" s="62" t="s">
        <v>21</v>
      </c>
      <c r="G25" s="62" t="s">
        <v>193</v>
      </c>
      <c r="H25" s="63" t="s">
        <v>23</v>
      </c>
    </row>
    <row r="26" spans="1:8" ht="32.25" customHeight="1" thickBot="1">
      <c r="A26" s="29" t="s">
        <v>35</v>
      </c>
      <c r="B26" s="30" t="s">
        <v>35</v>
      </c>
      <c r="C26" s="30" t="s">
        <v>35</v>
      </c>
      <c r="D26" s="30" t="s">
        <v>35</v>
      </c>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3.75" customHeight="1" thickBot="1">
      <c r="A29" s="32" t="s">
        <v>195</v>
      </c>
      <c r="B29" s="288" t="s">
        <v>630</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60" t="s">
        <v>198</v>
      </c>
      <c r="C31" s="291" t="s">
        <v>199</v>
      </c>
      <c r="D31" s="292"/>
    </row>
    <row r="32" spans="1:8" ht="38.25" customHeight="1" thickBot="1">
      <c r="A32" s="35" t="s">
        <v>200</v>
      </c>
      <c r="B32" s="59">
        <v>12</v>
      </c>
      <c r="C32" s="293" t="s">
        <v>631</v>
      </c>
      <c r="D32" s="294"/>
    </row>
    <row r="33" spans="1:8" ht="11.25" customHeight="1">
      <c r="A33" s="37"/>
    </row>
    <row r="34" spans="1:8" ht="29.25" customHeight="1" thickBot="1">
      <c r="A34" s="37" t="s">
        <v>201</v>
      </c>
      <c r="F34" s="38" t="s">
        <v>202</v>
      </c>
    </row>
    <row r="35" spans="1:8" ht="22.5" customHeight="1">
      <c r="A35" s="64" t="s">
        <v>203</v>
      </c>
      <c r="B35" s="295" t="s">
        <v>204</v>
      </c>
      <c r="C35" s="295"/>
      <c r="D35" s="295"/>
      <c r="E35" s="295" t="s">
        <v>205</v>
      </c>
      <c r="F35" s="295"/>
      <c r="G35" s="60" t="s">
        <v>206</v>
      </c>
      <c r="H35" s="84" t="s">
        <v>207</v>
      </c>
    </row>
    <row r="36" spans="1:8" ht="45.75" customHeight="1">
      <c r="A36" s="43">
        <v>2019</v>
      </c>
      <c r="B36" s="277"/>
      <c r="C36" s="277"/>
      <c r="D36" s="277"/>
      <c r="E36" s="278"/>
      <c r="F36" s="278"/>
      <c r="G36" s="68"/>
      <c r="H36" s="42"/>
    </row>
    <row r="37" spans="1:8" ht="47.9" customHeight="1">
      <c r="A37" s="58">
        <v>43592</v>
      </c>
      <c r="B37" s="277" t="s">
        <v>632</v>
      </c>
      <c r="C37" s="277"/>
      <c r="D37" s="277"/>
      <c r="E37" s="278" t="s">
        <v>633</v>
      </c>
      <c r="F37" s="278"/>
      <c r="G37" s="68" t="s">
        <v>303</v>
      </c>
      <c r="H37" s="42">
        <v>80</v>
      </c>
    </row>
    <row r="38" spans="1:8" ht="47.9" customHeight="1">
      <c r="A38" s="58">
        <v>43600</v>
      </c>
      <c r="B38" s="277" t="s">
        <v>632</v>
      </c>
      <c r="C38" s="277"/>
      <c r="D38" s="277"/>
      <c r="E38" s="278" t="s">
        <v>634</v>
      </c>
      <c r="F38" s="278"/>
      <c r="G38" s="68" t="s">
        <v>303</v>
      </c>
      <c r="H38" s="42">
        <v>30</v>
      </c>
    </row>
    <row r="39" spans="1:8" ht="47.9" customHeight="1">
      <c r="A39" s="79">
        <v>43602</v>
      </c>
      <c r="B39" s="277" t="s">
        <v>632</v>
      </c>
      <c r="C39" s="277"/>
      <c r="D39" s="277"/>
      <c r="E39" s="278" t="s">
        <v>635</v>
      </c>
      <c r="F39" s="278"/>
      <c r="G39" s="68" t="s">
        <v>303</v>
      </c>
      <c r="H39" s="42">
        <v>180</v>
      </c>
    </row>
    <row r="40" spans="1:8" ht="47.9" customHeight="1">
      <c r="A40" s="79">
        <v>43615</v>
      </c>
      <c r="B40" s="277" t="s">
        <v>632</v>
      </c>
      <c r="C40" s="277"/>
      <c r="D40" s="277"/>
      <c r="E40" s="278" t="s">
        <v>636</v>
      </c>
      <c r="F40" s="278"/>
      <c r="G40" s="68" t="s">
        <v>303</v>
      </c>
      <c r="H40" s="42">
        <v>160</v>
      </c>
    </row>
    <row r="41" spans="1:8" ht="47.9" customHeight="1">
      <c r="A41" s="79">
        <v>43624</v>
      </c>
      <c r="B41" s="277" t="s">
        <v>637</v>
      </c>
      <c r="C41" s="277"/>
      <c r="D41" s="277"/>
      <c r="E41" s="278" t="s">
        <v>638</v>
      </c>
      <c r="F41" s="278"/>
      <c r="G41" s="68" t="s">
        <v>350</v>
      </c>
      <c r="H41" s="42">
        <v>30</v>
      </c>
    </row>
    <row r="42" spans="1:8" ht="47.9" customHeight="1">
      <c r="A42" s="79">
        <v>43643</v>
      </c>
      <c r="B42" s="277" t="s">
        <v>632</v>
      </c>
      <c r="C42" s="277"/>
      <c r="D42" s="277"/>
      <c r="E42" s="278" t="s">
        <v>639</v>
      </c>
      <c r="F42" s="278"/>
      <c r="G42" s="68" t="s">
        <v>303</v>
      </c>
      <c r="H42" s="42">
        <v>36</v>
      </c>
    </row>
    <row r="43" spans="1:8" ht="47.9" customHeight="1">
      <c r="A43" s="79">
        <v>43655</v>
      </c>
      <c r="B43" s="277" t="s">
        <v>640</v>
      </c>
      <c r="C43" s="277"/>
      <c r="D43" s="277"/>
      <c r="E43" s="278" t="s">
        <v>641</v>
      </c>
      <c r="F43" s="278"/>
      <c r="G43" s="68" t="s">
        <v>303</v>
      </c>
      <c r="H43" s="42">
        <v>48</v>
      </c>
    </row>
    <row r="44" spans="1:8" ht="47.9" customHeight="1">
      <c r="A44" s="79">
        <v>43663</v>
      </c>
      <c r="B44" s="277" t="s">
        <v>637</v>
      </c>
      <c r="C44" s="277"/>
      <c r="D44" s="277"/>
      <c r="E44" s="278" t="s">
        <v>641</v>
      </c>
      <c r="F44" s="278"/>
      <c r="G44" s="68" t="s">
        <v>303</v>
      </c>
      <c r="H44" s="42">
        <v>41</v>
      </c>
    </row>
    <row r="45" spans="1:8" ht="47.9" customHeight="1">
      <c r="A45" s="79">
        <v>43670</v>
      </c>
      <c r="B45" s="277" t="s">
        <v>637</v>
      </c>
      <c r="C45" s="277"/>
      <c r="D45" s="277"/>
      <c r="E45" s="278" t="s">
        <v>642</v>
      </c>
      <c r="F45" s="278"/>
      <c r="G45" s="68" t="s">
        <v>306</v>
      </c>
      <c r="H45" s="42">
        <v>50</v>
      </c>
    </row>
    <row r="46" spans="1:8" ht="47.9" customHeight="1">
      <c r="A46" s="79">
        <v>43756</v>
      </c>
      <c r="B46" s="277" t="s">
        <v>637</v>
      </c>
      <c r="C46" s="277"/>
      <c r="D46" s="277"/>
      <c r="E46" s="278" t="s">
        <v>643</v>
      </c>
      <c r="F46" s="278"/>
      <c r="G46" s="68" t="s">
        <v>22</v>
      </c>
      <c r="H46" s="42">
        <v>10</v>
      </c>
    </row>
    <row r="47" spans="1:8" ht="47.9" customHeight="1">
      <c r="A47" s="79">
        <v>43758</v>
      </c>
      <c r="B47" s="277" t="s">
        <v>637</v>
      </c>
      <c r="C47" s="277"/>
      <c r="D47" s="277"/>
      <c r="E47" s="278" t="s">
        <v>642</v>
      </c>
      <c r="F47" s="278"/>
      <c r="G47" s="68" t="s">
        <v>306</v>
      </c>
      <c r="H47" s="42">
        <v>25</v>
      </c>
    </row>
    <row r="48" spans="1:8" ht="47.9" customHeight="1" thickBot="1">
      <c r="A48" s="85">
        <v>43764</v>
      </c>
      <c r="B48" s="279" t="s">
        <v>637</v>
      </c>
      <c r="C48" s="279"/>
      <c r="D48" s="279"/>
      <c r="E48" s="280" t="s">
        <v>644</v>
      </c>
      <c r="F48" s="280"/>
      <c r="G48" s="46" t="s">
        <v>350</v>
      </c>
      <c r="H48" s="47">
        <v>18</v>
      </c>
    </row>
    <row r="49" spans="1:8" ht="22.5" customHeight="1">
      <c r="A49" s="48"/>
      <c r="B49" s="49"/>
      <c r="C49" s="49"/>
      <c r="D49" s="49"/>
      <c r="E49" s="49"/>
      <c r="F49" s="49"/>
      <c r="G49" s="48"/>
      <c r="H49" s="48" t="s">
        <v>645</v>
      </c>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D18648EB-9526-4471-945D-079A179661C5}"/>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3A72-6266-48FE-954B-382D87D37B0B}">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118" t="s">
        <v>2</v>
      </c>
      <c r="F3" s="359" t="s">
        <v>3</v>
      </c>
      <c r="G3" s="344"/>
    </row>
    <row r="4" spans="1:13" ht="39.75" customHeight="1" thickBot="1">
      <c r="A4" s="360" t="s">
        <v>258</v>
      </c>
      <c r="B4" s="361"/>
      <c r="C4" s="361" t="s">
        <v>259</v>
      </c>
      <c r="D4" s="361"/>
      <c r="E4" s="119" t="s">
        <v>219</v>
      </c>
      <c r="F4" s="362" t="s">
        <v>248</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49</v>
      </c>
      <c r="C10" s="337"/>
      <c r="D10" s="281" t="s">
        <v>260</v>
      </c>
      <c r="E10" s="282"/>
      <c r="F10" s="282"/>
      <c r="G10" s="282"/>
      <c r="H10" s="338"/>
    </row>
    <row r="11" spans="1:13" ht="26.25" customHeight="1" thickBot="1">
      <c r="A11" s="18" t="s">
        <v>183</v>
      </c>
      <c r="B11" s="280" t="s">
        <v>27</v>
      </c>
      <c r="C11" s="280"/>
      <c r="D11" s="364" t="s">
        <v>261</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262</v>
      </c>
      <c r="C15" s="349"/>
      <c r="D15" s="349"/>
      <c r="E15" s="349"/>
      <c r="F15" s="349"/>
      <c r="G15" s="349"/>
      <c r="H15" s="350"/>
    </row>
    <row r="16" spans="1:13" ht="30.75" customHeight="1">
      <c r="A16" s="20" t="s">
        <v>6</v>
      </c>
      <c r="B16" s="386" t="s">
        <v>263</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264</v>
      </c>
      <c r="B19" s="308"/>
      <c r="C19" s="309"/>
      <c r="D19" s="310" t="s">
        <v>265</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112" t="s">
        <v>16</v>
      </c>
      <c r="B25" s="3" t="s">
        <v>191</v>
      </c>
      <c r="C25" s="113" t="s">
        <v>192</v>
      </c>
      <c r="D25" s="113" t="s">
        <v>19</v>
      </c>
      <c r="E25" s="113" t="s">
        <v>20</v>
      </c>
      <c r="F25" s="113" t="s">
        <v>21</v>
      </c>
      <c r="G25" s="113" t="s">
        <v>193</v>
      </c>
      <c r="H25" s="114" t="s">
        <v>23</v>
      </c>
    </row>
    <row r="26" spans="1:8" ht="32.25" customHeight="1" thickBot="1">
      <c r="A26" s="29" t="s">
        <v>35</v>
      </c>
      <c r="B26" s="30" t="s">
        <v>35</v>
      </c>
      <c r="C26" s="30"/>
      <c r="D26" s="30"/>
      <c r="E26" s="30" t="s">
        <v>35</v>
      </c>
      <c r="F26" s="30" t="s">
        <v>35</v>
      </c>
      <c r="G26" s="30" t="s">
        <v>35</v>
      </c>
      <c r="H26" s="31" t="s">
        <v>35</v>
      </c>
    </row>
    <row r="27" spans="1:8" ht="12.75" customHeight="1" thickBot="1"/>
    <row r="28" spans="1:8" ht="27.75" customHeight="1">
      <c r="A28" s="301" t="s">
        <v>194</v>
      </c>
      <c r="B28" s="302"/>
      <c r="C28" s="302"/>
      <c r="D28" s="303"/>
      <c r="E28" s="299" t="s">
        <v>1094</v>
      </c>
      <c r="F28" s="300"/>
      <c r="G28" s="300"/>
      <c r="H28" s="300"/>
    </row>
    <row r="29" spans="1:8" ht="34.5" customHeight="1" thickBot="1">
      <c r="A29" s="32" t="s">
        <v>195</v>
      </c>
      <c r="B29" s="288" t="s">
        <v>266</v>
      </c>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111" t="s">
        <v>198</v>
      </c>
      <c r="C31" s="291" t="s">
        <v>199</v>
      </c>
      <c r="D31" s="292"/>
    </row>
    <row r="32" spans="1:8" ht="38.25" customHeight="1" thickBot="1">
      <c r="A32" s="35" t="s">
        <v>200</v>
      </c>
      <c r="B32" s="110">
        <v>9</v>
      </c>
      <c r="C32" s="293">
        <v>310</v>
      </c>
      <c r="D32" s="294"/>
    </row>
    <row r="33" spans="1:8" ht="11.25" customHeight="1">
      <c r="A33" s="37"/>
    </row>
    <row r="34" spans="1:8" ht="29.25" customHeight="1" thickBot="1">
      <c r="A34" s="37" t="s">
        <v>201</v>
      </c>
      <c r="F34" s="38" t="s">
        <v>202</v>
      </c>
    </row>
    <row r="35" spans="1:8" ht="22.5" customHeight="1">
      <c r="A35" s="115" t="s">
        <v>203</v>
      </c>
      <c r="B35" s="295" t="s">
        <v>204</v>
      </c>
      <c r="C35" s="295"/>
      <c r="D35" s="295"/>
      <c r="E35" s="295" t="s">
        <v>205</v>
      </c>
      <c r="F35" s="295"/>
      <c r="G35" s="111" t="s">
        <v>206</v>
      </c>
      <c r="H35" s="40" t="s">
        <v>207</v>
      </c>
    </row>
    <row r="36" spans="1:8" ht="45.75" customHeight="1">
      <c r="A36" s="43" t="s">
        <v>267</v>
      </c>
      <c r="B36" s="277" t="s">
        <v>268</v>
      </c>
      <c r="C36" s="277"/>
      <c r="D36" s="277"/>
      <c r="E36" s="278" t="s">
        <v>269</v>
      </c>
      <c r="F36" s="278"/>
      <c r="G36" s="57" t="s">
        <v>270</v>
      </c>
      <c r="H36" s="120">
        <v>20</v>
      </c>
    </row>
    <row r="37" spans="1:8" ht="47.9" customHeight="1">
      <c r="A37" s="43" t="s">
        <v>267</v>
      </c>
      <c r="B37" s="277" t="s">
        <v>271</v>
      </c>
      <c r="C37" s="277"/>
      <c r="D37" s="277"/>
      <c r="E37" s="278" t="s">
        <v>272</v>
      </c>
      <c r="F37" s="278"/>
      <c r="G37" s="121" t="s">
        <v>273</v>
      </c>
      <c r="H37" s="120">
        <v>25</v>
      </c>
    </row>
    <row r="38" spans="1:8" ht="47.9" customHeight="1">
      <c r="A38" s="43" t="s">
        <v>274</v>
      </c>
      <c r="B38" s="395" t="s">
        <v>275</v>
      </c>
      <c r="C38" s="395"/>
      <c r="D38" s="395"/>
      <c r="E38" s="404" t="s">
        <v>276</v>
      </c>
      <c r="F38" s="404"/>
      <c r="G38" s="121" t="s">
        <v>273</v>
      </c>
      <c r="H38" s="120">
        <v>20</v>
      </c>
    </row>
    <row r="39" spans="1:8" ht="47.9" customHeight="1">
      <c r="A39" s="43" t="s">
        <v>277</v>
      </c>
      <c r="B39" s="277" t="s">
        <v>278</v>
      </c>
      <c r="C39" s="277"/>
      <c r="D39" s="277"/>
      <c r="E39" s="404" t="s">
        <v>279</v>
      </c>
      <c r="F39" s="404"/>
      <c r="G39" s="121" t="s">
        <v>273</v>
      </c>
      <c r="H39" s="120">
        <v>30</v>
      </c>
    </row>
    <row r="40" spans="1:8" ht="47.9" customHeight="1">
      <c r="A40" s="43" t="s">
        <v>280</v>
      </c>
      <c r="B40" s="281" t="s">
        <v>271</v>
      </c>
      <c r="C40" s="282"/>
      <c r="D40" s="283"/>
      <c r="E40" s="284" t="s">
        <v>281</v>
      </c>
      <c r="F40" s="285"/>
      <c r="G40" s="121" t="s">
        <v>273</v>
      </c>
      <c r="H40" s="120">
        <v>20</v>
      </c>
    </row>
    <row r="41" spans="1:8" ht="47.9" customHeight="1">
      <c r="A41" s="43" t="s">
        <v>935</v>
      </c>
      <c r="B41" s="281" t="s">
        <v>282</v>
      </c>
      <c r="C41" s="282"/>
      <c r="D41" s="283"/>
      <c r="E41" s="284" t="s">
        <v>283</v>
      </c>
      <c r="F41" s="285"/>
      <c r="G41" s="121" t="s">
        <v>23</v>
      </c>
      <c r="H41" s="120">
        <v>100</v>
      </c>
    </row>
    <row r="42" spans="1:8" ht="47.9" customHeight="1">
      <c r="A42" s="43" t="s">
        <v>934</v>
      </c>
      <c r="B42" s="277" t="s">
        <v>671</v>
      </c>
      <c r="C42" s="277"/>
      <c r="D42" s="277"/>
      <c r="E42" s="278" t="s">
        <v>933</v>
      </c>
      <c r="F42" s="278"/>
      <c r="G42" s="121" t="s">
        <v>273</v>
      </c>
      <c r="H42" s="120">
        <v>60</v>
      </c>
    </row>
    <row r="43" spans="1:8" ht="47.9" customHeight="1">
      <c r="A43" s="43" t="s">
        <v>932</v>
      </c>
      <c r="B43" s="277" t="s">
        <v>931</v>
      </c>
      <c r="C43" s="277"/>
      <c r="D43" s="277"/>
      <c r="E43" s="278" t="s">
        <v>930</v>
      </c>
      <c r="F43" s="278"/>
      <c r="G43" s="121" t="s">
        <v>929</v>
      </c>
      <c r="H43" s="120">
        <v>20</v>
      </c>
    </row>
    <row r="44" spans="1:8" ht="47.9" customHeight="1">
      <c r="A44" s="43" t="s">
        <v>928</v>
      </c>
      <c r="B44" s="395" t="s">
        <v>927</v>
      </c>
      <c r="C44" s="277"/>
      <c r="D44" s="277"/>
      <c r="E44" s="278" t="s">
        <v>439</v>
      </c>
      <c r="F44" s="278"/>
      <c r="G44" s="121" t="s">
        <v>273</v>
      </c>
      <c r="H44" s="120">
        <v>25</v>
      </c>
    </row>
    <row r="45" spans="1:8" ht="47.9" customHeight="1">
      <c r="A45" s="44"/>
      <c r="B45" s="277"/>
      <c r="C45" s="277"/>
      <c r="D45" s="277"/>
      <c r="E45" s="278"/>
      <c r="F45" s="278"/>
      <c r="G45" s="121"/>
      <c r="H45" s="120"/>
    </row>
    <row r="46" spans="1:8" ht="47.9" customHeight="1">
      <c r="A46" s="44"/>
      <c r="B46" s="277"/>
      <c r="C46" s="277"/>
      <c r="D46" s="277"/>
      <c r="E46" s="278"/>
      <c r="F46" s="278"/>
      <c r="G46" s="121"/>
      <c r="H46" s="120"/>
    </row>
    <row r="47" spans="1:8" ht="47.9" customHeight="1">
      <c r="A47" s="44"/>
      <c r="B47" s="277"/>
      <c r="C47" s="277"/>
      <c r="D47" s="277"/>
      <c r="E47" s="278"/>
      <c r="F47" s="278"/>
      <c r="G47" s="121"/>
      <c r="H47" s="120"/>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56" t="s">
        <v>177</v>
      </c>
      <c r="B1" s="356"/>
      <c r="C1" s="356"/>
      <c r="D1" s="356"/>
      <c r="E1" s="356"/>
      <c r="F1" s="356"/>
      <c r="G1" s="356"/>
      <c r="H1" s="356"/>
      <c r="J1" s="54" t="s">
        <v>236</v>
      </c>
    </row>
    <row r="2" spans="1:13" ht="13.5" customHeight="1" thickBot="1">
      <c r="A2" s="356"/>
      <c r="B2" s="356"/>
      <c r="C2" s="356"/>
      <c r="D2" s="356"/>
      <c r="E2" s="356"/>
      <c r="F2" s="356"/>
      <c r="G2" s="356"/>
      <c r="H2" s="356"/>
    </row>
    <row r="3" spans="1:13" ht="24.75" customHeight="1">
      <c r="A3" s="357" t="s">
        <v>0</v>
      </c>
      <c r="B3" s="358"/>
      <c r="C3" s="358" t="s">
        <v>1</v>
      </c>
      <c r="D3" s="358"/>
      <c r="E3" s="65" t="s">
        <v>2</v>
      </c>
      <c r="F3" s="359" t="s">
        <v>3</v>
      </c>
      <c r="G3" s="344"/>
    </row>
    <row r="4" spans="1:13" ht="39.75" customHeight="1" thickBot="1">
      <c r="A4" s="360" t="s">
        <v>612</v>
      </c>
      <c r="B4" s="361"/>
      <c r="C4" s="361" t="s">
        <v>613</v>
      </c>
      <c r="D4" s="361"/>
      <c r="E4" s="66" t="s">
        <v>219</v>
      </c>
      <c r="F4" s="362" t="s">
        <v>171</v>
      </c>
      <c r="G4" s="363"/>
    </row>
    <row r="5" spans="1:13" ht="8.25" customHeight="1" thickBot="1"/>
    <row r="6" spans="1:13" ht="23.25" customHeight="1">
      <c r="A6" s="328" t="s">
        <v>180</v>
      </c>
      <c r="B6" s="295"/>
      <c r="C6" s="329" t="s">
        <v>181</v>
      </c>
      <c r="D6" s="330"/>
      <c r="E6" s="330"/>
      <c r="F6" s="330"/>
      <c r="G6" s="330"/>
      <c r="H6" s="331"/>
    </row>
    <row r="7" spans="1:13" ht="152.25" customHeight="1" thickBot="1">
      <c r="A7" s="332"/>
      <c r="B7" s="333"/>
      <c r="C7" s="334"/>
      <c r="D7" s="335"/>
      <c r="E7" s="335"/>
      <c r="F7" s="335"/>
      <c r="G7" s="335"/>
      <c r="H7" s="336"/>
      <c r="M7" s="16"/>
    </row>
    <row r="8" spans="1:13" ht="11.25" customHeight="1" thickBot="1"/>
    <row r="9" spans="1:13" ht="21" customHeight="1">
      <c r="A9" s="301" t="s">
        <v>4</v>
      </c>
      <c r="B9" s="302"/>
      <c r="C9" s="302"/>
      <c r="D9" s="302"/>
      <c r="E9" s="302"/>
      <c r="F9" s="302"/>
      <c r="G9" s="302"/>
      <c r="H9" s="303"/>
    </row>
    <row r="10" spans="1:13" ht="26.25" customHeight="1">
      <c r="A10" s="17" t="s">
        <v>182</v>
      </c>
      <c r="B10" s="337" t="s">
        <v>27</v>
      </c>
      <c r="C10" s="337"/>
      <c r="D10" s="281" t="s">
        <v>614</v>
      </c>
      <c r="E10" s="282"/>
      <c r="F10" s="282"/>
      <c r="G10" s="282"/>
      <c r="H10" s="338"/>
    </row>
    <row r="11" spans="1:13" ht="26.25" customHeight="1" thickBot="1">
      <c r="A11" s="18" t="s">
        <v>183</v>
      </c>
      <c r="B11" s="280" t="s">
        <v>72</v>
      </c>
      <c r="C11" s="280"/>
      <c r="D11" s="364" t="s">
        <v>615</v>
      </c>
      <c r="E11" s="384"/>
      <c r="F11" s="384"/>
      <c r="G11" s="384"/>
      <c r="H11" s="385"/>
    </row>
    <row r="12" spans="1:13" ht="9" customHeight="1" thickBot="1"/>
    <row r="13" spans="1:13" ht="15.75" customHeight="1">
      <c r="A13" s="342" t="s">
        <v>184</v>
      </c>
      <c r="B13" s="343"/>
      <c r="C13" s="343"/>
      <c r="D13" s="343"/>
      <c r="E13" s="343"/>
      <c r="F13" s="343"/>
      <c r="G13" s="343"/>
      <c r="H13" s="344"/>
    </row>
    <row r="14" spans="1:13" ht="14.25" customHeight="1">
      <c r="A14" s="345"/>
      <c r="B14" s="346"/>
      <c r="C14" s="346"/>
      <c r="D14" s="346"/>
      <c r="E14" s="346"/>
      <c r="F14" s="346"/>
      <c r="G14" s="346"/>
      <c r="H14" s="347"/>
    </row>
    <row r="15" spans="1:13" ht="33.75" customHeight="1">
      <c r="A15" s="19" t="s">
        <v>5</v>
      </c>
      <c r="B15" s="348" t="s">
        <v>616</v>
      </c>
      <c r="C15" s="349"/>
      <c r="D15" s="349"/>
      <c r="E15" s="349"/>
      <c r="F15" s="349"/>
      <c r="G15" s="349"/>
      <c r="H15" s="350"/>
    </row>
    <row r="16" spans="1:13" ht="30.75" customHeight="1">
      <c r="A16" s="20" t="s">
        <v>6</v>
      </c>
      <c r="B16" s="386" t="s">
        <v>617</v>
      </c>
      <c r="C16" s="387"/>
      <c r="D16" s="387"/>
      <c r="E16" s="387"/>
      <c r="F16" s="387"/>
      <c r="G16" s="387"/>
      <c r="H16" s="388"/>
    </row>
    <row r="17" spans="1:8" ht="24.75" customHeight="1">
      <c r="A17" s="325" t="s">
        <v>185</v>
      </c>
      <c r="B17" s="326"/>
      <c r="C17" s="326"/>
      <c r="D17" s="326"/>
      <c r="E17" s="326"/>
      <c r="F17" s="326"/>
      <c r="G17" s="326"/>
      <c r="H17" s="327"/>
    </row>
    <row r="18" spans="1:8" ht="21.75" customHeight="1">
      <c r="A18" s="304" t="s">
        <v>7</v>
      </c>
      <c r="B18" s="305"/>
      <c r="C18" s="305"/>
      <c r="D18" s="305" t="s">
        <v>8</v>
      </c>
      <c r="E18" s="305"/>
      <c r="F18" s="305"/>
      <c r="G18" s="305"/>
      <c r="H18" s="306"/>
    </row>
    <row r="19" spans="1:8" ht="44.25" customHeight="1" thickBot="1">
      <c r="A19" s="307" t="s">
        <v>618</v>
      </c>
      <c r="B19" s="308"/>
      <c r="C19" s="309"/>
      <c r="D19" s="390" t="s">
        <v>619</v>
      </c>
      <c r="E19" s="311"/>
      <c r="F19" s="311"/>
      <c r="G19" s="311"/>
      <c r="H19" s="312"/>
    </row>
    <row r="20" spans="1:8" ht="9.75" customHeight="1" thickBot="1">
      <c r="A20" s="22"/>
      <c r="B20" s="23"/>
      <c r="C20" s="23"/>
      <c r="D20" s="24"/>
      <c r="E20" s="25"/>
      <c r="F20" s="25"/>
      <c r="G20" s="25"/>
      <c r="H20" s="26"/>
    </row>
    <row r="21" spans="1:8" ht="24" customHeight="1">
      <c r="A21" s="301" t="s">
        <v>186</v>
      </c>
      <c r="B21" s="302"/>
      <c r="C21" s="302"/>
      <c r="D21" s="302"/>
      <c r="E21" s="302"/>
      <c r="F21" s="302"/>
      <c r="G21" s="302"/>
      <c r="H21" s="303"/>
    </row>
    <row r="22" spans="1:8" ht="22.5" customHeight="1">
      <c r="A22" s="354" t="s">
        <v>187</v>
      </c>
      <c r="B22" s="355"/>
      <c r="C22" s="313" t="s">
        <v>188</v>
      </c>
      <c r="D22" s="314"/>
      <c r="E22" s="314"/>
      <c r="F22" s="315"/>
      <c r="G22" s="276" t="s">
        <v>189</v>
      </c>
      <c r="H22" s="316"/>
    </row>
    <row r="23" spans="1:8" ht="42" customHeight="1">
      <c r="A23" s="317" t="s">
        <v>173</v>
      </c>
      <c r="B23" s="318"/>
      <c r="C23" s="319"/>
      <c r="D23" s="320"/>
      <c r="E23" s="320"/>
      <c r="F23" s="321"/>
      <c r="G23" s="319"/>
      <c r="H23" s="322"/>
    </row>
    <row r="24" spans="1:8" ht="18.75" customHeight="1">
      <c r="A24" s="323" t="s">
        <v>190</v>
      </c>
      <c r="B24" s="315"/>
      <c r="C24" s="313" t="s">
        <v>13</v>
      </c>
      <c r="D24" s="314"/>
      <c r="E24" s="314"/>
      <c r="F24" s="314"/>
      <c r="G24" s="314"/>
      <c r="H24" s="324"/>
    </row>
    <row r="25" spans="1:8" ht="22.5" customHeight="1">
      <c r="A25" s="61" t="s">
        <v>16</v>
      </c>
      <c r="B25" s="3" t="s">
        <v>191</v>
      </c>
      <c r="C25" s="62" t="s">
        <v>192</v>
      </c>
      <c r="D25" s="62" t="s">
        <v>19</v>
      </c>
      <c r="E25" s="62" t="s">
        <v>20</v>
      </c>
      <c r="F25" s="62" t="s">
        <v>21</v>
      </c>
      <c r="G25" s="62" t="s">
        <v>193</v>
      </c>
      <c r="H25" s="63" t="s">
        <v>23</v>
      </c>
    </row>
    <row r="26" spans="1:8" ht="32.25" customHeight="1" thickBot="1">
      <c r="A26" s="29" t="s">
        <v>35</v>
      </c>
      <c r="B26" s="30" t="s">
        <v>35</v>
      </c>
      <c r="C26" s="30"/>
      <c r="D26" s="30" t="s">
        <v>35</v>
      </c>
      <c r="E26" s="30" t="s">
        <v>35</v>
      </c>
      <c r="F26" s="30" t="s">
        <v>35</v>
      </c>
      <c r="G26" s="30" t="s">
        <v>35</v>
      </c>
      <c r="H26" s="31"/>
    </row>
    <row r="27" spans="1:8" ht="12.75" customHeight="1" thickBot="1"/>
    <row r="28" spans="1:8" ht="27.75" customHeight="1">
      <c r="A28" s="301" t="s">
        <v>194</v>
      </c>
      <c r="B28" s="302"/>
      <c r="C28" s="302"/>
      <c r="D28" s="303"/>
      <c r="E28" s="299" t="s">
        <v>1094</v>
      </c>
      <c r="F28" s="300"/>
      <c r="G28" s="300"/>
      <c r="H28" s="300"/>
    </row>
    <row r="29" spans="1:8" ht="36.75" customHeight="1" thickBot="1">
      <c r="A29" s="32" t="s">
        <v>195</v>
      </c>
      <c r="B29" s="288"/>
      <c r="C29" s="279"/>
      <c r="D29" s="289"/>
      <c r="E29" s="299"/>
      <c r="F29" s="300"/>
      <c r="G29" s="300"/>
      <c r="H29" s="300"/>
    </row>
    <row r="30" spans="1:8" ht="53.25" customHeight="1" thickBot="1">
      <c r="A30" s="290" t="s">
        <v>196</v>
      </c>
      <c r="B30" s="290"/>
      <c r="C30" s="290"/>
      <c r="D30" s="290"/>
      <c r="E30" s="290"/>
      <c r="F30" s="290"/>
      <c r="G30" s="290"/>
      <c r="H30" s="290"/>
    </row>
    <row r="31" spans="1:8" ht="30" customHeight="1">
      <c r="A31" s="33" t="s">
        <v>197</v>
      </c>
      <c r="B31" s="60" t="s">
        <v>198</v>
      </c>
      <c r="C31" s="291" t="s">
        <v>199</v>
      </c>
      <c r="D31" s="292"/>
    </row>
    <row r="32" spans="1:8" ht="38.25" customHeight="1" thickBot="1">
      <c r="A32" s="35" t="s">
        <v>200</v>
      </c>
      <c r="B32" s="59">
        <v>1</v>
      </c>
      <c r="C32" s="293">
        <v>60</v>
      </c>
      <c r="D32" s="294"/>
    </row>
    <row r="33" spans="1:8" ht="11.25" customHeight="1">
      <c r="A33" s="37"/>
    </row>
    <row r="34" spans="1:8" ht="29.25" customHeight="1" thickBot="1">
      <c r="A34" s="37" t="s">
        <v>201</v>
      </c>
      <c r="F34" s="38" t="s">
        <v>202</v>
      </c>
    </row>
    <row r="35" spans="1:8" ht="22.5" customHeight="1">
      <c r="A35" s="64" t="s">
        <v>203</v>
      </c>
      <c r="B35" s="295" t="s">
        <v>204</v>
      </c>
      <c r="C35" s="295"/>
      <c r="D35" s="295"/>
      <c r="E35" s="295" t="s">
        <v>205</v>
      </c>
      <c r="F35" s="295"/>
      <c r="G35" s="60" t="s">
        <v>206</v>
      </c>
      <c r="H35" s="40" t="s">
        <v>207</v>
      </c>
    </row>
    <row r="36" spans="1:8" ht="45.75" customHeight="1">
      <c r="A36" s="70" t="s">
        <v>620</v>
      </c>
      <c r="B36" s="277" t="s">
        <v>621</v>
      </c>
      <c r="C36" s="277"/>
      <c r="D36" s="277"/>
      <c r="E36" s="278" t="s">
        <v>622</v>
      </c>
      <c r="F36" s="278"/>
      <c r="G36" s="68" t="s">
        <v>623</v>
      </c>
      <c r="H36" s="42">
        <v>60</v>
      </c>
    </row>
    <row r="37" spans="1:8" ht="47.9" customHeight="1">
      <c r="A37" s="43"/>
      <c r="B37" s="277"/>
      <c r="C37" s="277"/>
      <c r="D37" s="277"/>
      <c r="E37" s="278"/>
      <c r="F37" s="278"/>
      <c r="G37" s="68"/>
      <c r="H37" s="42"/>
    </row>
    <row r="38" spans="1:8" ht="47.9" customHeight="1">
      <c r="A38" s="43"/>
      <c r="B38" s="277"/>
      <c r="C38" s="277"/>
      <c r="D38" s="277"/>
      <c r="E38" s="278"/>
      <c r="F38" s="278"/>
      <c r="G38" s="68"/>
      <c r="H38" s="42"/>
    </row>
    <row r="39" spans="1:8" ht="47.9" customHeight="1">
      <c r="A39" s="44"/>
      <c r="B39" s="277"/>
      <c r="C39" s="277"/>
      <c r="D39" s="277"/>
      <c r="E39" s="278"/>
      <c r="F39" s="278"/>
      <c r="G39" s="68"/>
      <c r="H39" s="42"/>
    </row>
    <row r="40" spans="1:8" ht="47.9" customHeight="1">
      <c r="A40" s="44"/>
      <c r="B40" s="277"/>
      <c r="C40" s="277"/>
      <c r="D40" s="277"/>
      <c r="E40" s="278"/>
      <c r="F40" s="278"/>
      <c r="G40" s="68"/>
      <c r="H40" s="42"/>
    </row>
    <row r="41" spans="1:8" ht="47.9" customHeight="1">
      <c r="A41" s="44"/>
      <c r="B41" s="277"/>
      <c r="C41" s="277"/>
      <c r="D41" s="277"/>
      <c r="E41" s="278"/>
      <c r="F41" s="278"/>
      <c r="G41" s="68"/>
      <c r="H41" s="42"/>
    </row>
    <row r="42" spans="1:8" ht="47.9" customHeight="1">
      <c r="A42" s="44"/>
      <c r="B42" s="277"/>
      <c r="C42" s="277"/>
      <c r="D42" s="277"/>
      <c r="E42" s="278"/>
      <c r="F42" s="278"/>
      <c r="G42" s="68"/>
      <c r="H42" s="42"/>
    </row>
    <row r="43" spans="1:8" ht="47.9" customHeight="1">
      <c r="A43" s="44"/>
      <c r="B43" s="277"/>
      <c r="C43" s="277"/>
      <c r="D43" s="277"/>
      <c r="E43" s="278"/>
      <c r="F43" s="278"/>
      <c r="G43" s="68"/>
      <c r="H43" s="42"/>
    </row>
    <row r="44" spans="1:8" ht="47.9" customHeight="1">
      <c r="A44" s="44"/>
      <c r="B44" s="277"/>
      <c r="C44" s="277"/>
      <c r="D44" s="277"/>
      <c r="E44" s="278"/>
      <c r="F44" s="278"/>
      <c r="G44" s="68"/>
      <c r="H44" s="42"/>
    </row>
    <row r="45" spans="1:8" ht="47.9" customHeight="1">
      <c r="A45" s="44"/>
      <c r="B45" s="277"/>
      <c r="C45" s="277"/>
      <c r="D45" s="277"/>
      <c r="E45" s="278"/>
      <c r="F45" s="278"/>
      <c r="G45" s="68"/>
      <c r="H45" s="42"/>
    </row>
    <row r="46" spans="1:8" ht="47.9" customHeight="1">
      <c r="A46" s="44"/>
      <c r="B46" s="277"/>
      <c r="C46" s="277"/>
      <c r="D46" s="277"/>
      <c r="E46" s="278"/>
      <c r="F46" s="278"/>
      <c r="G46" s="68"/>
      <c r="H46" s="42"/>
    </row>
    <row r="47" spans="1:8" ht="47.9" customHeight="1">
      <c r="A47" s="44"/>
      <c r="B47" s="277"/>
      <c r="C47" s="277"/>
      <c r="D47" s="277"/>
      <c r="E47" s="278"/>
      <c r="F47" s="278"/>
      <c r="G47" s="68"/>
      <c r="H47" s="42"/>
    </row>
    <row r="48" spans="1:8" ht="47.9" customHeight="1" thickBot="1">
      <c r="A48" s="45"/>
      <c r="B48" s="279"/>
      <c r="C48" s="279"/>
      <c r="D48" s="279"/>
      <c r="E48" s="280"/>
      <c r="F48" s="280"/>
      <c r="G48" s="46"/>
      <c r="H48" s="47"/>
    </row>
    <row r="49" spans="1:8" ht="22.5" customHeight="1">
      <c r="A49" s="48"/>
      <c r="B49" s="49"/>
      <c r="C49" s="49"/>
      <c r="D49" s="49"/>
      <c r="E49" s="49"/>
      <c r="F49" s="49"/>
      <c r="G49" s="48"/>
      <c r="H49" s="48"/>
    </row>
    <row r="55" spans="1:8">
      <c r="A55" t="s">
        <v>210</v>
      </c>
    </row>
    <row r="57" spans="1:8">
      <c r="A57" t="s">
        <v>211</v>
      </c>
    </row>
    <row r="58" spans="1:8">
      <c r="A58" s="50" t="s">
        <v>212</v>
      </c>
      <c r="B58" s="50" t="s">
        <v>213</v>
      </c>
      <c r="C58" s="50" t="s">
        <v>213</v>
      </c>
    </row>
    <row r="59" spans="1:8">
      <c r="A59" s="50"/>
      <c r="B59" s="50" t="s">
        <v>214</v>
      </c>
      <c r="C59" s="50" t="s">
        <v>215</v>
      </c>
    </row>
    <row r="61" spans="1:8">
      <c r="A61" s="50" t="s">
        <v>2</v>
      </c>
      <c r="B61" s="50" t="s">
        <v>216</v>
      </c>
    </row>
    <row r="62" spans="1:8">
      <c r="A62" s="50"/>
      <c r="B62" s="50" t="s">
        <v>217</v>
      </c>
    </row>
    <row r="63" spans="1:8">
      <c r="A63" s="50"/>
      <c r="B63" s="50" t="s">
        <v>178</v>
      </c>
    </row>
    <row r="64" spans="1:8">
      <c r="A64" s="50"/>
      <c r="B64" s="50" t="s">
        <v>218</v>
      </c>
    </row>
    <row r="65" spans="1:3">
      <c r="A65" s="50"/>
      <c r="B65" s="50" t="s">
        <v>219</v>
      </c>
    </row>
    <row r="66" spans="1:3">
      <c r="A66" s="50"/>
      <c r="B66" s="50" t="s">
        <v>172</v>
      </c>
    </row>
    <row r="67" spans="1:3">
      <c r="A67" s="50"/>
      <c r="B67" s="50" t="s">
        <v>220</v>
      </c>
    </row>
    <row r="68" spans="1:3">
      <c r="A68" s="50"/>
      <c r="B68" s="50" t="s">
        <v>221</v>
      </c>
    </row>
    <row r="70" spans="1:3">
      <c r="A70" s="50" t="s">
        <v>9</v>
      </c>
      <c r="B70" s="50" t="s">
        <v>173</v>
      </c>
    </row>
    <row r="71" spans="1:3">
      <c r="B71" s="50" t="s">
        <v>222</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97</v>
      </c>
      <c r="C78" s="52"/>
    </row>
    <row r="79" spans="1:3" ht="16.5">
      <c r="B79" s="51" t="s">
        <v>99</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223</v>
      </c>
      <c r="B88" s="53" t="s">
        <v>224</v>
      </c>
    </row>
    <row r="89" spans="1:3" ht="16.5">
      <c r="B89" s="53" t="s">
        <v>225</v>
      </c>
    </row>
    <row r="90" spans="1:3" ht="16.5">
      <c r="B90" s="53" t="s">
        <v>226</v>
      </c>
    </row>
    <row r="91" spans="1:3" ht="16.5">
      <c r="B91" s="53" t="s">
        <v>227</v>
      </c>
    </row>
    <row r="92" spans="1:3" ht="16.5">
      <c r="B92" s="53" t="s">
        <v>228</v>
      </c>
    </row>
    <row r="93" spans="1:3" ht="16.5">
      <c r="B93" s="53" t="s">
        <v>229</v>
      </c>
    </row>
    <row r="94" spans="1:3" ht="16.5">
      <c r="B94" s="53" t="s">
        <v>230</v>
      </c>
    </row>
    <row r="95" spans="1:3" ht="16.5">
      <c r="B95" s="53" t="s">
        <v>231</v>
      </c>
    </row>
    <row r="96" spans="1:3" ht="16.5">
      <c r="B96" s="53" t="s">
        <v>232</v>
      </c>
    </row>
    <row r="97" spans="2:2" ht="16.5">
      <c r="B97" s="53" t="s">
        <v>233</v>
      </c>
    </row>
    <row r="98" spans="2:2" ht="16.5">
      <c r="B98" s="53" t="s">
        <v>234</v>
      </c>
    </row>
    <row r="99" spans="2:2" ht="16.5">
      <c r="B99" s="53" t="s">
        <v>235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35</vt:i4>
      </vt:variant>
    </vt:vector>
  </HeadingPairs>
  <TitlesOfParts>
    <vt:vector size="69" baseType="lpstr">
      <vt:lpstr>検索用一覧</vt:lpstr>
      <vt:lpstr>2秋元智子</vt:lpstr>
      <vt:lpstr>4浅羽理恵</vt:lpstr>
      <vt:lpstr>9池上公子</vt:lpstr>
      <vt:lpstr>15井上春江</vt:lpstr>
      <vt:lpstr>16井原康哲</vt:lpstr>
      <vt:lpstr>18岩田京子</vt:lpstr>
      <vt:lpstr>22江原仁</vt:lpstr>
      <vt:lpstr>26大森幸子</vt:lpstr>
      <vt:lpstr>27荻原洋志</vt:lpstr>
      <vt:lpstr>28奥田真司</vt:lpstr>
      <vt:lpstr>31角江紘一</vt:lpstr>
      <vt:lpstr>32金子恒雄</vt:lpstr>
      <vt:lpstr>36上領園子</vt:lpstr>
      <vt:lpstr>38河原田藤也</vt:lpstr>
      <vt:lpstr>40國井範彰 </vt:lpstr>
      <vt:lpstr>41黒川正美</vt:lpstr>
      <vt:lpstr>48櫻博子</vt:lpstr>
      <vt:lpstr>62進藤浩</vt:lpstr>
      <vt:lpstr>69高村裕美</vt:lpstr>
      <vt:lpstr>75田畠麻帆</vt:lpstr>
      <vt:lpstr>87苗崎禎顕</vt:lpstr>
      <vt:lpstr>91長谷川三雄</vt:lpstr>
      <vt:lpstr>94福田慎太郎</vt:lpstr>
      <vt:lpstr>95福田聖次</vt:lpstr>
      <vt:lpstr>101星野弘志</vt:lpstr>
      <vt:lpstr>102堀川裕巳</vt:lpstr>
      <vt:lpstr>104前田則義</vt:lpstr>
      <vt:lpstr>106松岡正裕</vt:lpstr>
      <vt:lpstr>107松島昇</vt:lpstr>
      <vt:lpstr>110松本徹</vt:lpstr>
      <vt:lpstr>121山本昇</vt:lpstr>
      <vt:lpstr>128吉田征人</vt:lpstr>
      <vt:lpstr>132渡部良一</vt:lpstr>
      <vt:lpstr>'101星野弘志'!Print_Area</vt:lpstr>
      <vt:lpstr>'102堀川裕巳'!Print_Area</vt:lpstr>
      <vt:lpstr>'104前田則義'!Print_Area</vt:lpstr>
      <vt:lpstr>'106松岡正裕'!Print_Area</vt:lpstr>
      <vt:lpstr>'107松島昇'!Print_Area</vt:lpstr>
      <vt:lpstr>'110松本徹'!Print_Area</vt:lpstr>
      <vt:lpstr>'121山本昇'!Print_Area</vt:lpstr>
      <vt:lpstr>'128吉田征人'!Print_Area</vt:lpstr>
      <vt:lpstr>'132渡部良一'!Print_Area</vt:lpstr>
      <vt:lpstr>'15井上春江'!Print_Area</vt:lpstr>
      <vt:lpstr>'16井原康哲'!Print_Area</vt:lpstr>
      <vt:lpstr>'18岩田京子'!Print_Area</vt:lpstr>
      <vt:lpstr>'22江原仁'!Print_Area</vt:lpstr>
      <vt:lpstr>'26大森幸子'!Print_Area</vt:lpstr>
      <vt:lpstr>'27荻原洋志'!Print_Area</vt:lpstr>
      <vt:lpstr>'28奥田真司'!Print_Area</vt:lpstr>
      <vt:lpstr>'2秋元智子'!Print_Area</vt:lpstr>
      <vt:lpstr>'31角江紘一'!Print_Area</vt:lpstr>
      <vt:lpstr>'32金子恒雄'!Print_Area</vt:lpstr>
      <vt:lpstr>'36上領園子'!Print_Area</vt:lpstr>
      <vt:lpstr>'38河原田藤也'!Print_Area</vt:lpstr>
      <vt:lpstr>'40國井範彰 '!Print_Area</vt:lpstr>
      <vt:lpstr>'41黒川正美'!Print_Area</vt:lpstr>
      <vt:lpstr>'48櫻博子'!Print_Area</vt:lpstr>
      <vt:lpstr>'4浅羽理恵'!Print_Area</vt:lpstr>
      <vt:lpstr>'62進藤浩'!Print_Area</vt:lpstr>
      <vt:lpstr>'69高村裕美'!Print_Area</vt:lpstr>
      <vt:lpstr>'75田畠麻帆'!Print_Area</vt:lpstr>
      <vt:lpstr>'87苗崎禎顕'!Print_Area</vt:lpstr>
      <vt:lpstr>'91長谷川三雄'!Print_Area</vt:lpstr>
      <vt:lpstr>'94福田慎太郎'!Print_Area</vt:lpstr>
      <vt:lpstr>'95福田聖次'!Print_Area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2026-06-29T04:16:08Z</dcterms:modified>
</cp:coreProperties>
</file>